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codeName="ThisWorkbook"/>
  <mc:AlternateContent xmlns:mc="http://schemas.openxmlformats.org/markup-compatibility/2006">
    <mc:Choice Requires="x15">
      <x15ac:absPath xmlns:x15ac="http://schemas.microsoft.com/office/spreadsheetml/2010/11/ac" url="/Users/Hari/Downloads/New FAQ/"/>
    </mc:Choice>
  </mc:AlternateContent>
  <bookViews>
    <workbookView xWindow="0" yWindow="580" windowWidth="28800" windowHeight="16180" tabRatio="598"/>
  </bookViews>
  <sheets>
    <sheet name="Changelog" sheetId="62" r:id="rId1"/>
    <sheet name="Intro" sheetId="60" r:id="rId2"/>
    <sheet name="Q" sheetId="55" r:id="rId3"/>
    <sheet name="A" sheetId="56" r:id="rId4"/>
    <sheet name="ContextVariables" sheetId="59" r:id="rId5"/>
    <sheet name="UrlTargets" sheetId="58" r:id="rId6"/>
    <sheet name="Urls" sheetId="57" r:id="rId7"/>
    <sheet name="DataQ" sheetId="43" state="hidden" r:id="rId8"/>
    <sheet name="DataPats" sheetId="46" state="hidden" r:id="rId9"/>
    <sheet name="DataA" sheetId="45" state="hidden" r:id="rId10"/>
    <sheet name="Dialogs" sheetId="64" r:id="rId11"/>
  </sheets>
  <externalReferences>
    <externalReference r:id="rId12"/>
  </externalReferences>
  <definedNames>
    <definedName name="_xlnm._FilterDatabase" localSheetId="3" hidden="1">A!$A$1:$S$1797</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6089" i="55" l="1"/>
  <c r="G6088" i="55"/>
  <c r="G6087" i="55"/>
  <c r="G6086" i="55"/>
  <c r="G6085" i="55"/>
  <c r="G6084" i="55"/>
  <c r="G6083" i="55"/>
  <c r="G6082" i="55"/>
  <c r="G6081" i="55"/>
  <c r="G6080" i="55"/>
  <c r="G6079" i="55"/>
  <c r="G6078" i="55"/>
  <c r="G6077" i="55"/>
  <c r="G6076" i="55"/>
  <c r="G6075" i="55"/>
  <c r="G6074" i="55"/>
  <c r="G6073" i="55"/>
  <c r="G6072" i="55"/>
  <c r="G6071" i="55"/>
  <c r="G6070" i="55"/>
  <c r="G6069" i="55"/>
  <c r="G6068" i="55"/>
  <c r="G6067" i="55"/>
  <c r="G6066" i="55"/>
  <c r="G6065" i="55"/>
  <c r="G6064" i="55"/>
  <c r="G6063" i="55"/>
  <c r="G6062" i="55"/>
  <c r="G6061" i="55"/>
  <c r="G6060" i="55"/>
  <c r="G6059" i="55"/>
  <c r="G6058" i="55"/>
  <c r="G6057" i="55"/>
  <c r="G6056" i="55"/>
  <c r="G6055" i="55"/>
  <c r="G6054" i="55"/>
  <c r="G6053" i="55"/>
  <c r="G6052" i="55"/>
  <c r="G6051" i="55"/>
  <c r="G6050" i="55"/>
  <c r="G6049" i="55"/>
  <c r="G6048" i="55"/>
  <c r="G6047" i="55"/>
  <c r="G6046" i="55"/>
  <c r="G6045" i="55"/>
  <c r="G6044" i="55"/>
  <c r="G6043" i="55"/>
  <c r="G6042" i="55"/>
  <c r="G6041" i="55"/>
  <c r="G6040" i="55"/>
  <c r="G6039" i="55"/>
  <c r="G6038" i="55"/>
  <c r="G6037" i="55"/>
  <c r="G6036" i="55"/>
  <c r="G6035" i="55"/>
  <c r="G6034" i="55"/>
  <c r="G6033" i="55"/>
  <c r="G6032" i="55"/>
  <c r="G6031" i="55"/>
  <c r="G6030" i="55"/>
  <c r="G6029" i="55"/>
  <c r="G6028" i="55"/>
  <c r="G6027" i="55"/>
  <c r="G6026" i="55"/>
  <c r="G6025" i="55"/>
  <c r="G6024" i="55"/>
  <c r="G6023" i="55"/>
  <c r="G6022" i="55"/>
  <c r="G6021" i="55"/>
  <c r="G6020" i="55"/>
  <c r="G6019" i="55"/>
  <c r="G6018" i="55"/>
  <c r="G6017" i="55"/>
  <c r="G6016" i="55"/>
  <c r="G6015" i="55"/>
  <c r="G6014" i="55"/>
  <c r="G6013" i="55"/>
  <c r="G6012" i="55"/>
  <c r="G6011" i="55"/>
  <c r="G6010" i="55"/>
  <c r="G6009" i="55"/>
  <c r="G6008" i="55"/>
  <c r="G6007" i="55"/>
  <c r="G6006" i="55"/>
  <c r="G6005" i="55"/>
  <c r="G6004" i="55"/>
  <c r="G6003" i="55"/>
  <c r="G6002" i="55"/>
  <c r="G6001" i="55"/>
  <c r="G6000" i="55"/>
  <c r="G5999" i="55"/>
  <c r="G5998" i="55"/>
  <c r="G5997" i="55"/>
  <c r="G5996" i="55"/>
  <c r="G5995" i="55"/>
  <c r="G5994" i="55"/>
  <c r="G5993" i="55"/>
  <c r="G5992" i="55"/>
  <c r="G5991" i="55"/>
  <c r="G5990" i="55"/>
  <c r="G5989" i="55"/>
  <c r="G5988" i="55"/>
  <c r="G5987" i="55"/>
  <c r="G5986" i="55"/>
  <c r="G5985" i="55"/>
  <c r="G5984" i="55"/>
  <c r="G5983" i="55"/>
  <c r="G5982" i="55"/>
  <c r="G5981" i="55"/>
  <c r="G5980" i="55"/>
  <c r="G5979" i="55"/>
  <c r="G5978" i="55"/>
  <c r="G5977" i="55"/>
  <c r="G5976" i="55"/>
  <c r="G5975" i="55"/>
  <c r="G5974" i="55"/>
  <c r="G5973" i="55"/>
  <c r="G5972" i="55"/>
  <c r="G5971" i="55"/>
  <c r="G5970" i="55"/>
  <c r="G5969" i="55"/>
  <c r="G5968" i="55"/>
  <c r="G5967" i="55"/>
  <c r="G5966" i="55"/>
  <c r="G5965" i="55"/>
  <c r="G5964" i="55"/>
  <c r="G5963" i="55"/>
  <c r="G5962" i="55"/>
  <c r="G5961" i="55"/>
  <c r="G5960" i="55"/>
  <c r="G5959" i="55"/>
  <c r="G5958" i="55"/>
  <c r="G5957" i="55"/>
  <c r="G5956" i="55"/>
  <c r="G5955" i="55"/>
  <c r="G5954" i="55"/>
  <c r="G5953" i="55"/>
  <c r="G5952" i="55"/>
  <c r="G5951" i="55"/>
  <c r="G5950" i="55"/>
  <c r="G5949" i="55"/>
  <c r="G5948" i="55"/>
  <c r="G5947" i="55"/>
  <c r="G5946" i="55"/>
  <c r="G5945" i="55"/>
  <c r="G5944" i="55"/>
  <c r="G5943" i="55"/>
  <c r="G5942" i="55"/>
  <c r="G5941" i="55"/>
  <c r="G5940" i="55"/>
  <c r="G5939" i="55"/>
  <c r="G5938" i="55"/>
  <c r="G5937" i="55"/>
  <c r="G5936" i="55"/>
  <c r="G5935" i="55"/>
  <c r="G5934" i="55"/>
  <c r="G5933" i="55"/>
  <c r="G5932" i="55"/>
  <c r="G5931" i="55"/>
  <c r="G5930" i="55"/>
  <c r="G5929" i="55"/>
  <c r="G5928" i="55"/>
  <c r="G5927" i="55"/>
  <c r="G5926" i="55"/>
  <c r="G5925" i="55"/>
  <c r="G5924" i="55"/>
  <c r="G5923" i="55"/>
  <c r="G5922" i="55"/>
  <c r="G5921" i="55"/>
  <c r="G5920" i="55"/>
  <c r="G5919" i="55"/>
  <c r="G5918" i="55"/>
  <c r="G5917" i="55"/>
  <c r="G5916" i="55"/>
  <c r="G5915" i="55"/>
  <c r="G5914" i="55"/>
  <c r="G5913" i="55"/>
  <c r="G5912" i="55"/>
  <c r="G5911" i="55"/>
  <c r="G5910" i="55"/>
  <c r="G5909" i="55"/>
  <c r="G5908" i="55"/>
  <c r="G5907" i="55"/>
  <c r="G5906" i="55"/>
  <c r="G5905" i="55"/>
  <c r="G5904" i="55"/>
  <c r="G5903" i="55"/>
  <c r="G5902" i="55"/>
  <c r="G5901" i="55"/>
  <c r="G5900" i="55"/>
  <c r="G5899" i="55"/>
  <c r="G5898" i="55"/>
  <c r="G5897" i="55"/>
  <c r="G5896" i="55"/>
  <c r="G5895" i="55"/>
  <c r="G5894" i="55"/>
  <c r="G5893" i="55"/>
  <c r="G5892" i="55"/>
  <c r="G5891" i="55"/>
  <c r="G5890" i="55"/>
  <c r="G5889" i="55"/>
  <c r="G5888" i="55"/>
  <c r="G5887" i="55"/>
  <c r="G5886" i="55"/>
  <c r="G5885" i="55"/>
  <c r="G5884" i="55"/>
  <c r="G5883" i="55"/>
  <c r="G5882" i="55"/>
  <c r="G5881" i="55"/>
  <c r="G5880" i="55"/>
  <c r="G5879" i="55"/>
  <c r="G5878" i="55"/>
  <c r="G5877" i="55"/>
  <c r="G5876" i="55"/>
  <c r="G5875" i="55"/>
  <c r="G5874" i="55"/>
  <c r="G5873" i="55"/>
  <c r="G5872" i="55"/>
  <c r="G5871" i="55"/>
  <c r="G5870" i="55"/>
  <c r="G5869" i="55"/>
  <c r="G5868" i="55"/>
  <c r="G5867" i="55"/>
  <c r="G5866" i="55"/>
  <c r="G5865" i="55"/>
  <c r="G5864" i="55"/>
  <c r="G5863" i="55"/>
  <c r="G5862" i="55"/>
  <c r="G5861" i="55"/>
  <c r="G5860" i="55"/>
  <c r="G5859" i="55"/>
  <c r="G5858" i="55"/>
  <c r="G5857" i="55"/>
  <c r="G5856" i="55"/>
  <c r="G5855" i="55"/>
  <c r="G5854" i="55"/>
  <c r="G5853" i="55"/>
  <c r="G5852" i="55"/>
  <c r="G5851" i="55"/>
  <c r="G5850" i="55"/>
  <c r="G5849" i="55"/>
  <c r="G5848" i="55"/>
  <c r="G5847" i="55"/>
  <c r="G5846" i="55"/>
  <c r="G5845" i="55"/>
  <c r="G5844" i="55"/>
  <c r="G5843" i="55"/>
  <c r="G5842" i="55"/>
  <c r="G5841" i="55"/>
  <c r="G5840" i="55"/>
  <c r="G5839" i="55"/>
  <c r="G5838" i="55"/>
  <c r="G5837" i="55"/>
  <c r="G5836" i="55"/>
  <c r="G5835" i="55"/>
  <c r="G5834" i="55"/>
  <c r="G5833" i="55"/>
  <c r="G5832" i="55"/>
  <c r="G5831" i="55"/>
  <c r="G5830" i="55"/>
  <c r="G5829" i="55"/>
  <c r="G5828" i="55"/>
  <c r="G5827" i="55"/>
  <c r="G5826" i="55"/>
  <c r="G5825" i="55"/>
  <c r="G5824" i="55"/>
  <c r="G5823" i="55"/>
  <c r="G5822" i="55"/>
  <c r="G5821" i="55"/>
  <c r="G5820" i="55"/>
  <c r="G5819" i="55"/>
  <c r="G5818" i="55"/>
  <c r="G5817" i="55"/>
  <c r="G5816" i="55"/>
  <c r="G5815" i="55"/>
  <c r="G5814" i="55"/>
  <c r="G5813" i="55"/>
  <c r="G5812" i="55"/>
  <c r="G5811" i="55"/>
  <c r="G5810" i="55"/>
  <c r="G5809" i="55"/>
  <c r="G5808" i="55"/>
  <c r="G5807" i="55"/>
  <c r="G5806" i="55"/>
  <c r="G5805" i="55"/>
  <c r="G5804" i="55"/>
  <c r="G5803" i="55"/>
  <c r="G5802" i="55"/>
  <c r="G5801" i="55"/>
  <c r="G5800" i="55"/>
  <c r="G5799" i="55"/>
  <c r="G5798" i="55"/>
  <c r="G5797" i="55"/>
  <c r="G5796" i="55"/>
  <c r="G5795" i="55"/>
  <c r="G5794" i="55"/>
  <c r="G5793" i="55"/>
  <c r="G5792" i="55"/>
  <c r="G5791" i="55"/>
  <c r="G5790" i="55"/>
  <c r="G5789" i="55"/>
  <c r="G5788" i="55"/>
  <c r="G5787" i="55"/>
  <c r="G5786" i="55"/>
  <c r="G5785" i="55"/>
  <c r="G5784" i="55"/>
  <c r="G5783" i="55"/>
  <c r="G5782" i="55"/>
  <c r="G5781" i="55"/>
  <c r="G5780" i="55"/>
  <c r="G5779" i="55"/>
  <c r="G5778" i="55"/>
  <c r="G5777" i="55"/>
  <c r="G5776" i="55"/>
  <c r="G5775" i="55"/>
  <c r="G5774" i="55"/>
  <c r="G5773" i="55"/>
  <c r="G5772" i="55"/>
  <c r="G5771" i="55"/>
  <c r="G5770" i="55"/>
  <c r="G5769" i="55"/>
  <c r="G5768" i="55"/>
  <c r="G5767" i="55"/>
  <c r="G5766" i="55"/>
  <c r="G5765" i="55"/>
  <c r="G5764" i="55"/>
  <c r="G5763" i="55"/>
  <c r="G5762" i="55"/>
  <c r="G5761" i="55"/>
  <c r="G5760" i="55"/>
  <c r="G5759" i="55"/>
  <c r="G5758" i="55"/>
  <c r="G5757" i="55"/>
  <c r="G5756" i="55"/>
  <c r="G5755" i="55"/>
  <c r="G5754" i="55"/>
  <c r="G5753" i="55"/>
  <c r="G5752" i="55"/>
  <c r="G5751" i="55"/>
  <c r="G5750" i="55"/>
  <c r="G5749" i="55"/>
  <c r="G5748" i="55"/>
  <c r="G5747" i="55"/>
  <c r="G5746" i="55"/>
  <c r="G5745" i="55"/>
  <c r="G5744" i="55"/>
  <c r="G5743" i="55"/>
  <c r="G5742" i="55"/>
  <c r="G5741" i="55"/>
  <c r="G5740" i="55"/>
  <c r="G5739" i="55"/>
  <c r="G5738" i="55"/>
  <c r="G5737" i="55"/>
  <c r="G5736" i="55"/>
  <c r="G5735" i="55"/>
  <c r="G5734" i="55"/>
  <c r="G5733" i="55"/>
  <c r="G5732" i="55"/>
  <c r="G5731" i="55"/>
  <c r="G5730" i="55"/>
  <c r="G5729" i="55"/>
  <c r="G5728" i="55"/>
  <c r="G5727" i="55"/>
  <c r="G5726" i="55"/>
  <c r="G5725" i="55"/>
  <c r="G5724" i="55"/>
  <c r="G5723" i="55"/>
  <c r="G5722" i="55"/>
  <c r="G5721" i="55"/>
  <c r="G5720" i="55"/>
  <c r="G5719" i="55"/>
  <c r="G5718" i="55"/>
  <c r="G5717" i="55"/>
  <c r="G5716" i="55"/>
  <c r="G5715" i="55"/>
  <c r="G5714" i="55"/>
  <c r="G5713" i="55"/>
  <c r="G5712" i="55"/>
  <c r="G5711" i="55"/>
  <c r="G5710" i="55"/>
  <c r="G5709" i="55"/>
  <c r="G5708" i="55"/>
  <c r="G5707" i="55"/>
  <c r="G5706" i="55"/>
  <c r="G5705" i="55"/>
  <c r="G5704" i="55"/>
  <c r="G5703" i="55"/>
  <c r="G5702" i="55"/>
  <c r="G5701" i="55"/>
  <c r="G5700" i="55"/>
  <c r="G5699" i="55"/>
  <c r="G5698" i="55"/>
  <c r="G5697" i="55"/>
  <c r="G5696" i="55"/>
  <c r="G5695" i="55"/>
  <c r="G5694" i="55"/>
  <c r="G5693" i="55"/>
  <c r="G5692" i="55"/>
  <c r="G5691" i="55"/>
  <c r="G5690" i="55"/>
  <c r="G5689" i="55"/>
  <c r="G5688" i="55"/>
  <c r="G5687" i="55"/>
  <c r="G5686" i="55"/>
  <c r="G5685" i="55"/>
  <c r="G5684" i="55"/>
  <c r="G5683" i="55"/>
  <c r="G5682" i="55"/>
  <c r="G5681" i="55"/>
  <c r="G5680" i="55"/>
  <c r="G5679" i="55"/>
  <c r="G5678" i="55"/>
  <c r="G5677" i="55"/>
  <c r="G5676" i="55"/>
  <c r="G5675" i="55"/>
  <c r="G5674" i="55"/>
  <c r="G5673" i="55"/>
  <c r="G5672" i="55"/>
  <c r="G5671" i="55"/>
  <c r="G5670" i="55"/>
  <c r="G5669" i="55"/>
  <c r="G5668" i="55"/>
  <c r="G5667" i="55"/>
  <c r="G5666" i="55"/>
  <c r="G5665" i="55"/>
  <c r="G5664" i="55"/>
  <c r="G5663" i="55"/>
  <c r="G5662" i="55"/>
  <c r="G5661" i="55"/>
  <c r="G5660" i="55"/>
  <c r="G5659" i="55"/>
  <c r="G5658" i="55"/>
  <c r="G5657" i="55"/>
  <c r="G5656" i="55"/>
  <c r="G5655" i="55"/>
  <c r="G5654" i="55"/>
  <c r="G5653" i="55"/>
  <c r="G5652" i="55"/>
  <c r="G5651" i="55"/>
  <c r="G5650" i="55"/>
  <c r="G5649" i="55"/>
  <c r="G5648" i="55"/>
  <c r="G5647" i="55"/>
  <c r="G5646" i="55"/>
  <c r="G5645" i="55"/>
  <c r="G5644" i="55"/>
  <c r="G5643" i="55"/>
  <c r="G5642" i="55"/>
  <c r="G5641" i="55"/>
  <c r="G5640" i="55"/>
  <c r="G5639" i="55"/>
  <c r="G5638" i="55"/>
  <c r="G5637" i="55"/>
  <c r="G5636" i="55"/>
  <c r="G5635" i="55"/>
  <c r="G5634" i="55"/>
  <c r="G5633" i="55"/>
  <c r="G5632" i="55"/>
  <c r="G5631" i="55"/>
  <c r="G5630" i="55"/>
  <c r="G5629" i="55"/>
  <c r="G5628" i="55"/>
  <c r="G5627" i="55"/>
  <c r="G5626" i="55"/>
  <c r="G5625" i="55"/>
  <c r="G5624" i="55"/>
  <c r="G5623" i="55"/>
  <c r="G5622" i="55"/>
  <c r="G5621" i="55"/>
  <c r="G5620" i="55"/>
  <c r="G5619" i="55"/>
  <c r="G5618" i="55"/>
  <c r="G5617" i="55"/>
  <c r="G5616" i="55"/>
  <c r="G5615" i="55"/>
  <c r="G5614" i="55"/>
  <c r="G5613" i="55"/>
  <c r="G5612" i="55"/>
  <c r="G5611" i="55"/>
  <c r="G5610" i="55"/>
  <c r="G5609" i="55"/>
  <c r="G5608" i="55"/>
  <c r="G5607" i="55"/>
  <c r="G5606" i="55"/>
  <c r="G5605" i="55"/>
  <c r="G5604" i="55"/>
  <c r="G5603" i="55"/>
  <c r="G5602" i="55"/>
  <c r="G5601" i="55"/>
  <c r="G5600" i="55"/>
  <c r="G5599" i="55"/>
  <c r="G5598" i="55"/>
  <c r="G5597" i="55"/>
  <c r="G5596" i="55"/>
  <c r="G5595" i="55"/>
  <c r="G5594" i="55"/>
  <c r="G5593" i="55"/>
  <c r="G5592" i="55"/>
  <c r="G5591" i="55"/>
  <c r="G5590" i="55"/>
  <c r="G5589" i="55"/>
  <c r="G5588" i="55"/>
  <c r="G5587" i="55"/>
  <c r="G5586" i="55"/>
  <c r="G5585" i="55"/>
  <c r="G5584" i="55"/>
  <c r="G5583" i="55"/>
  <c r="G5582" i="55"/>
  <c r="G5581" i="55"/>
  <c r="G5580" i="55"/>
  <c r="G5579" i="55"/>
  <c r="G5578" i="55"/>
  <c r="G5577" i="55"/>
  <c r="G5576" i="55"/>
  <c r="G5575" i="55"/>
  <c r="G5574" i="55"/>
  <c r="G5573" i="55"/>
  <c r="G5572" i="55"/>
  <c r="G5571" i="55"/>
  <c r="G5570" i="55"/>
  <c r="G5569" i="55"/>
  <c r="G5568" i="55"/>
  <c r="G5567" i="55"/>
  <c r="G5566" i="55"/>
  <c r="G5565" i="55"/>
  <c r="G5564" i="55"/>
  <c r="G5563" i="55"/>
  <c r="G5562" i="55"/>
  <c r="G5561" i="55"/>
  <c r="G5560" i="55"/>
  <c r="G5559" i="55"/>
  <c r="G5558" i="55"/>
  <c r="G5557" i="55"/>
  <c r="G5556" i="55"/>
  <c r="G5555" i="55"/>
  <c r="G5554" i="55"/>
  <c r="G5553" i="55"/>
  <c r="G5552" i="55"/>
  <c r="G5551" i="55"/>
  <c r="G5550" i="55"/>
  <c r="G5549" i="55"/>
  <c r="G5548" i="55"/>
  <c r="G5547" i="55"/>
  <c r="G5546" i="55"/>
  <c r="G5545" i="55"/>
  <c r="G5544" i="55"/>
  <c r="G5543" i="55"/>
  <c r="G5542" i="55"/>
  <c r="G5541" i="55"/>
  <c r="G5540" i="55"/>
  <c r="G5539" i="55"/>
  <c r="G5538" i="55"/>
  <c r="G5537" i="55"/>
  <c r="G5536" i="55"/>
  <c r="G5535" i="55"/>
  <c r="G5534" i="55"/>
  <c r="G5533" i="55"/>
  <c r="G5532" i="55"/>
  <c r="G5531" i="55"/>
  <c r="G5530" i="55"/>
  <c r="G5529" i="55"/>
  <c r="G5528" i="55"/>
  <c r="G5527" i="55"/>
  <c r="G5526" i="55"/>
  <c r="G5525" i="55"/>
  <c r="G5524" i="55"/>
  <c r="G5523" i="55"/>
  <c r="G5522" i="55"/>
  <c r="G5521" i="55"/>
  <c r="G5520" i="55"/>
  <c r="G5519" i="55"/>
  <c r="G5518" i="55"/>
  <c r="G5517" i="55"/>
  <c r="G5516" i="55"/>
  <c r="G5515" i="55"/>
  <c r="G5514" i="55"/>
  <c r="G5513" i="55"/>
  <c r="G5512" i="55"/>
  <c r="G5511" i="55"/>
  <c r="G5510" i="55"/>
  <c r="G5509" i="55"/>
  <c r="G5508" i="55"/>
  <c r="G5507" i="55"/>
  <c r="G5506" i="55"/>
  <c r="G5505" i="55"/>
  <c r="G5504" i="55"/>
  <c r="G5503" i="55"/>
  <c r="G5502" i="55"/>
  <c r="G5501" i="55"/>
  <c r="G5500" i="55"/>
  <c r="G5499" i="55"/>
  <c r="G5498" i="55"/>
  <c r="G5497" i="55"/>
  <c r="G5496" i="55"/>
  <c r="G5495" i="55"/>
  <c r="G5494" i="55"/>
  <c r="G5493" i="55"/>
  <c r="G5492" i="55"/>
  <c r="G5491" i="55"/>
  <c r="G5490" i="55"/>
  <c r="G5489" i="55"/>
  <c r="G5488" i="55"/>
  <c r="G5487" i="55"/>
  <c r="G5486" i="55"/>
  <c r="G5485" i="55"/>
  <c r="G5484" i="55"/>
  <c r="G5483" i="55"/>
  <c r="G5482" i="55"/>
  <c r="G5481" i="55"/>
  <c r="G5480" i="55"/>
  <c r="G5479" i="55"/>
  <c r="G5478" i="55"/>
  <c r="G5477" i="55"/>
  <c r="G5476" i="55"/>
  <c r="G5475" i="55"/>
  <c r="G5474" i="55"/>
  <c r="G5473" i="55"/>
  <c r="G5472" i="55"/>
  <c r="G5471" i="55"/>
  <c r="G5470" i="55"/>
  <c r="G5469" i="55"/>
  <c r="G5468" i="55"/>
  <c r="G5467" i="55"/>
  <c r="G5466" i="55"/>
  <c r="G5465" i="55"/>
  <c r="G5464" i="55"/>
  <c r="G5463" i="55"/>
  <c r="G5462" i="55"/>
  <c r="G5461" i="55"/>
  <c r="G5460" i="55"/>
  <c r="G5459" i="55"/>
  <c r="G5458" i="55"/>
  <c r="G5457" i="55"/>
  <c r="G5456" i="55"/>
  <c r="G5455" i="55"/>
  <c r="G5454" i="55"/>
  <c r="G5453" i="55"/>
  <c r="G5452" i="55"/>
  <c r="G5451" i="55"/>
  <c r="G5450" i="55"/>
  <c r="G5449" i="55"/>
  <c r="G5448" i="55"/>
  <c r="G5447" i="55"/>
  <c r="G5446" i="55"/>
  <c r="G5445" i="55"/>
  <c r="G5444" i="55"/>
  <c r="G5443" i="55"/>
  <c r="G5442" i="55"/>
  <c r="G5441" i="55"/>
  <c r="G5440" i="55"/>
  <c r="G5439" i="55"/>
  <c r="G5438" i="55"/>
  <c r="G5437" i="55"/>
  <c r="G5436" i="55"/>
  <c r="G5435" i="55"/>
  <c r="G5434" i="55"/>
  <c r="G5433" i="55"/>
  <c r="G5432" i="55"/>
  <c r="G5431" i="55"/>
  <c r="G5430" i="55"/>
  <c r="G5429" i="55"/>
  <c r="G5428" i="55"/>
  <c r="G5427" i="55"/>
  <c r="G5426" i="55"/>
  <c r="G5425" i="55"/>
  <c r="G5424" i="55"/>
  <c r="G5423" i="55"/>
  <c r="G5422" i="55"/>
  <c r="G5421" i="55"/>
  <c r="G5420" i="55"/>
  <c r="G5419" i="55"/>
  <c r="G5418" i="55"/>
  <c r="G5417" i="55"/>
  <c r="G5416" i="55"/>
  <c r="G5415" i="55"/>
  <c r="G5414" i="55"/>
  <c r="G5413" i="55"/>
  <c r="G5412" i="55"/>
  <c r="G5411" i="55"/>
  <c r="G5410" i="55"/>
  <c r="G5409" i="55"/>
  <c r="G5408" i="55"/>
  <c r="G5407" i="55"/>
  <c r="G5406" i="55"/>
  <c r="G5405" i="55"/>
  <c r="G5404" i="55"/>
  <c r="G5403" i="55"/>
  <c r="G5402" i="55"/>
  <c r="G5401" i="55"/>
  <c r="G5400" i="55"/>
  <c r="G5399" i="55"/>
  <c r="G5398" i="55"/>
  <c r="G5397" i="55"/>
  <c r="G5396" i="55"/>
  <c r="G5395" i="55"/>
  <c r="G5394" i="55"/>
  <c r="G5393" i="55"/>
  <c r="G5392" i="55"/>
  <c r="G5391" i="55"/>
  <c r="G5390" i="55"/>
  <c r="G5389" i="55"/>
  <c r="G5388" i="55"/>
  <c r="G5387" i="55"/>
  <c r="G5386" i="55"/>
  <c r="G5385" i="55"/>
  <c r="G5384" i="55"/>
  <c r="G5383" i="55"/>
  <c r="G5382" i="55"/>
  <c r="G5381" i="55"/>
  <c r="G5380" i="55"/>
  <c r="G5379" i="55"/>
  <c r="G5378" i="55"/>
  <c r="G5377" i="55"/>
  <c r="G5376" i="55"/>
  <c r="G5375" i="55"/>
  <c r="G5374" i="55"/>
  <c r="G5373" i="55"/>
  <c r="G5372" i="55"/>
  <c r="G5371" i="55"/>
  <c r="G5370" i="55"/>
  <c r="G5369" i="55"/>
  <c r="G5368" i="55"/>
  <c r="G5367" i="55"/>
  <c r="G5366" i="55"/>
  <c r="G5365" i="55"/>
  <c r="G5364" i="55"/>
  <c r="G5363" i="55"/>
  <c r="G5362" i="55"/>
  <c r="G5361" i="55"/>
  <c r="G5360" i="55"/>
  <c r="G5359" i="55"/>
  <c r="G5358" i="55"/>
  <c r="G5357" i="55"/>
  <c r="G5356" i="55"/>
  <c r="G5355" i="55"/>
  <c r="G5354" i="55"/>
  <c r="G5353" i="55"/>
  <c r="G5352" i="55"/>
  <c r="G5351" i="55"/>
  <c r="G5350" i="55"/>
  <c r="G5349" i="55"/>
  <c r="G5348" i="55"/>
  <c r="G5347" i="55"/>
  <c r="G5346" i="55"/>
  <c r="G5345" i="55"/>
  <c r="G5344" i="55"/>
  <c r="G5343" i="55"/>
  <c r="G5342" i="55"/>
  <c r="G5341" i="55"/>
  <c r="G5340" i="55"/>
  <c r="G5339" i="55"/>
  <c r="G5338" i="55"/>
  <c r="G5337" i="55"/>
  <c r="G5336" i="55"/>
  <c r="G5335" i="55"/>
  <c r="G5334" i="55"/>
  <c r="G5333" i="55"/>
  <c r="G5332" i="55"/>
  <c r="G5331" i="55"/>
  <c r="G5330" i="55"/>
  <c r="G5329" i="55"/>
  <c r="G5328" i="55"/>
  <c r="G5327" i="55"/>
  <c r="G5326" i="55"/>
  <c r="G5325" i="55"/>
  <c r="G5324" i="55"/>
  <c r="G5323" i="55"/>
  <c r="G5322" i="55"/>
  <c r="G5321" i="55"/>
  <c r="G5320" i="55"/>
  <c r="G5319" i="55"/>
  <c r="G5318" i="55"/>
  <c r="G5317" i="55"/>
  <c r="G5316" i="55"/>
  <c r="G5315" i="55"/>
  <c r="G5314" i="55"/>
  <c r="G5313" i="55"/>
  <c r="G5312" i="55"/>
  <c r="G5311" i="55"/>
  <c r="G5310" i="55"/>
  <c r="G5309" i="55"/>
  <c r="G5308" i="55"/>
  <c r="G5307" i="55"/>
  <c r="G5306" i="55"/>
  <c r="G5305" i="55"/>
  <c r="G5304" i="55"/>
  <c r="G5303" i="55"/>
  <c r="G5302" i="55"/>
  <c r="G5301" i="55"/>
  <c r="G5300" i="55"/>
  <c r="G5299" i="55"/>
  <c r="G5298" i="55"/>
  <c r="G5297" i="55"/>
  <c r="G5296" i="55"/>
  <c r="G5295" i="55"/>
  <c r="G5294" i="55"/>
  <c r="G5293" i="55"/>
  <c r="G5292" i="55"/>
  <c r="G5291" i="55"/>
  <c r="G5290" i="55"/>
  <c r="G5289" i="55"/>
  <c r="G5288" i="55"/>
  <c r="G5287" i="55"/>
  <c r="G5286" i="55"/>
  <c r="G5285" i="55"/>
  <c r="G5284" i="55"/>
  <c r="G5283" i="55"/>
  <c r="G5282" i="55"/>
  <c r="G5281" i="55"/>
  <c r="G5280" i="55"/>
  <c r="G5279" i="55"/>
  <c r="G5278" i="55"/>
  <c r="G5277" i="55"/>
  <c r="G5276" i="55"/>
  <c r="G5275" i="55"/>
  <c r="G5274" i="55"/>
  <c r="G5273" i="55"/>
  <c r="G5272" i="55"/>
  <c r="G5271" i="55"/>
  <c r="G5270" i="55"/>
  <c r="G5269" i="55"/>
  <c r="G5268" i="55"/>
  <c r="G5267" i="55"/>
  <c r="G5266" i="55"/>
  <c r="G5265" i="55"/>
  <c r="G5264" i="55"/>
  <c r="G5263" i="55"/>
  <c r="G5262" i="55"/>
  <c r="G5261" i="55"/>
  <c r="G5260" i="55"/>
  <c r="G5259" i="55"/>
  <c r="G5258" i="55"/>
  <c r="G5257" i="55"/>
  <c r="G5256" i="55"/>
  <c r="G5255" i="55"/>
  <c r="G5254" i="55"/>
  <c r="G5253" i="55"/>
  <c r="G5252" i="55"/>
  <c r="G5251" i="55"/>
  <c r="G5250" i="55"/>
  <c r="G5249" i="55"/>
  <c r="G5248" i="55"/>
  <c r="G5247" i="55"/>
  <c r="G5246" i="55"/>
  <c r="G5245" i="55"/>
  <c r="G5244" i="55"/>
  <c r="G5243" i="55"/>
  <c r="G5242" i="55"/>
  <c r="G5241" i="55"/>
  <c r="G5240" i="55"/>
  <c r="G5239" i="55"/>
  <c r="G5238" i="55"/>
  <c r="G5237" i="55"/>
  <c r="G5236" i="55"/>
  <c r="G5235" i="55"/>
  <c r="G5234" i="55"/>
  <c r="G5233" i="55"/>
  <c r="G5232" i="55"/>
  <c r="G5231" i="55"/>
  <c r="G5230" i="55"/>
  <c r="G5229" i="55"/>
  <c r="G5228" i="55"/>
  <c r="G5227" i="55"/>
  <c r="G5226" i="55"/>
  <c r="G5225" i="55"/>
  <c r="G5224" i="55"/>
  <c r="G5223" i="55"/>
  <c r="G5222" i="55"/>
  <c r="G5221" i="55"/>
  <c r="G5220" i="55"/>
  <c r="G5219" i="55"/>
  <c r="G5218" i="55"/>
  <c r="G5217" i="55"/>
  <c r="G5216" i="55"/>
  <c r="G5215" i="55"/>
  <c r="G5214" i="55"/>
  <c r="G5213" i="55"/>
  <c r="G5212" i="55"/>
  <c r="G5211" i="55"/>
  <c r="G5210" i="55"/>
  <c r="G5209" i="55"/>
  <c r="G5208" i="55"/>
  <c r="G5207" i="55"/>
  <c r="G5206" i="55"/>
  <c r="G5205" i="55"/>
  <c r="G5204" i="55"/>
  <c r="G5203" i="55"/>
  <c r="G5202" i="55"/>
  <c r="G5201" i="55"/>
  <c r="G5200" i="55"/>
  <c r="G5199" i="55"/>
  <c r="G5198" i="55"/>
  <c r="G5197" i="55"/>
  <c r="G5196" i="55"/>
  <c r="G5195" i="55"/>
  <c r="G5194" i="55"/>
  <c r="G5193" i="55"/>
  <c r="G5192" i="55"/>
  <c r="G5191" i="55"/>
  <c r="G5190" i="55"/>
  <c r="G5189" i="55"/>
  <c r="G5188" i="55"/>
  <c r="G5187" i="55"/>
  <c r="G5186" i="55"/>
  <c r="G5185" i="55"/>
  <c r="G5184" i="55"/>
  <c r="G5183" i="55"/>
  <c r="G5182" i="55"/>
  <c r="G5181" i="55"/>
  <c r="G5180" i="55"/>
  <c r="G5179" i="55"/>
  <c r="G5178" i="55"/>
  <c r="G5177" i="55"/>
  <c r="G5176" i="55"/>
  <c r="G5175" i="55"/>
  <c r="G5174" i="55"/>
  <c r="G5173" i="55"/>
  <c r="G5172" i="55"/>
  <c r="G5171" i="55"/>
  <c r="G5170" i="55"/>
  <c r="G5169" i="55"/>
  <c r="G5168" i="55"/>
  <c r="G5167" i="55"/>
  <c r="G5166" i="55"/>
  <c r="G5165" i="55"/>
  <c r="G5164" i="55"/>
  <c r="G5163" i="55"/>
  <c r="G5162" i="55"/>
  <c r="G5161" i="55"/>
  <c r="G5160" i="55"/>
  <c r="G5159" i="55"/>
  <c r="G5158" i="55"/>
  <c r="G5157" i="55"/>
  <c r="G5156" i="55"/>
  <c r="G5155" i="55"/>
  <c r="G5154" i="55"/>
  <c r="G5153" i="55"/>
  <c r="G5152" i="55"/>
  <c r="G5151" i="55"/>
  <c r="G5150" i="55"/>
  <c r="G5149" i="55"/>
  <c r="G5148" i="55"/>
  <c r="G5147" i="55"/>
  <c r="G5146" i="55"/>
  <c r="G5145" i="55"/>
  <c r="G5144" i="55"/>
  <c r="G5143" i="55"/>
  <c r="G5142" i="55"/>
  <c r="G5141" i="55"/>
  <c r="G5140" i="55"/>
  <c r="G5139" i="55"/>
  <c r="G5138" i="55"/>
  <c r="G5137" i="55"/>
  <c r="G5136" i="55"/>
  <c r="G5135" i="55"/>
  <c r="G5134" i="55"/>
  <c r="G5133" i="55"/>
  <c r="G5132" i="55"/>
  <c r="G5131" i="55"/>
  <c r="G5130" i="55"/>
  <c r="G5129" i="55"/>
  <c r="G5128" i="55"/>
  <c r="G5127" i="55"/>
  <c r="G5126" i="55"/>
  <c r="G5125" i="55"/>
  <c r="G5124" i="55"/>
  <c r="G5123" i="55"/>
  <c r="G5122" i="55"/>
  <c r="G5121" i="55"/>
  <c r="G5120" i="55"/>
  <c r="G5119" i="55"/>
  <c r="G5118" i="55"/>
  <c r="G5117" i="55"/>
  <c r="G5116" i="55"/>
  <c r="G5115" i="55"/>
  <c r="G5114" i="55"/>
  <c r="G5113" i="55"/>
  <c r="G5112" i="55"/>
  <c r="G5111" i="55"/>
  <c r="G5110" i="55"/>
  <c r="G5109" i="55"/>
  <c r="G5108" i="55"/>
  <c r="G5107" i="55"/>
  <c r="G5106" i="55"/>
  <c r="G5105" i="55"/>
  <c r="G5104" i="55"/>
  <c r="G5103" i="55"/>
  <c r="G5102" i="55"/>
  <c r="G5101" i="55"/>
  <c r="G5100" i="55"/>
  <c r="G5099" i="55"/>
  <c r="G5098" i="55"/>
  <c r="G5097" i="55"/>
  <c r="G5096" i="55"/>
  <c r="G5095" i="55"/>
  <c r="G5094" i="55"/>
  <c r="G5093" i="55"/>
  <c r="G5092" i="55"/>
  <c r="G5091" i="55"/>
  <c r="G5090" i="55"/>
  <c r="G5089" i="55"/>
  <c r="G5088" i="55"/>
  <c r="G5087" i="55"/>
  <c r="G5086" i="55"/>
  <c r="G5085" i="55"/>
  <c r="G5084" i="55"/>
  <c r="G5083" i="55"/>
  <c r="G5082" i="55"/>
  <c r="G5081" i="55"/>
  <c r="G5080" i="55"/>
  <c r="G5079" i="55"/>
  <c r="G5078" i="55"/>
  <c r="G5077" i="55"/>
  <c r="G5076" i="55"/>
  <c r="G5075" i="55"/>
  <c r="G5074" i="55"/>
  <c r="G5073" i="55"/>
  <c r="G5072" i="55"/>
  <c r="G5071" i="55"/>
  <c r="G5070" i="55"/>
  <c r="G5069" i="55"/>
  <c r="G5068" i="55"/>
  <c r="G5067" i="55"/>
  <c r="G5066" i="55"/>
  <c r="G5065" i="55"/>
  <c r="G5064" i="55"/>
  <c r="G5063" i="55"/>
  <c r="G5062" i="55"/>
  <c r="G5061" i="55"/>
  <c r="G5060" i="55"/>
  <c r="G5059" i="55"/>
  <c r="G5058" i="55"/>
  <c r="G5057" i="55"/>
  <c r="G5056" i="55"/>
  <c r="G5055" i="55"/>
  <c r="G5054" i="55"/>
  <c r="G5053" i="55"/>
  <c r="G5052" i="55"/>
  <c r="G5051" i="55"/>
  <c r="G5050" i="55"/>
  <c r="G5049" i="55"/>
  <c r="G5048" i="55"/>
  <c r="G5047" i="55"/>
  <c r="G5046" i="55"/>
  <c r="G5045" i="55"/>
  <c r="G5044" i="55"/>
  <c r="G5043" i="55"/>
  <c r="G5042" i="55"/>
  <c r="G5041" i="55"/>
  <c r="G5040" i="55"/>
  <c r="G5039" i="55"/>
  <c r="G5038" i="55"/>
  <c r="G5037" i="55"/>
  <c r="G5036" i="55"/>
  <c r="G5035" i="55"/>
  <c r="G5034" i="55"/>
  <c r="G5033" i="55"/>
  <c r="G5032" i="55"/>
  <c r="G5031" i="55"/>
  <c r="G5030" i="55"/>
  <c r="G5029" i="55"/>
  <c r="G5028" i="55"/>
  <c r="G5027" i="55"/>
  <c r="G5026" i="55"/>
  <c r="G5025" i="55"/>
  <c r="G5024" i="55"/>
  <c r="G5023" i="55"/>
  <c r="G5022" i="55"/>
  <c r="G5021" i="55"/>
  <c r="G5020" i="55"/>
  <c r="G5019" i="55"/>
  <c r="G5018" i="55"/>
  <c r="G5017" i="55"/>
  <c r="G5016" i="55"/>
  <c r="G5015" i="55"/>
  <c r="G5014" i="55"/>
  <c r="G5013" i="55"/>
  <c r="G5012" i="55"/>
  <c r="G5011" i="55"/>
  <c r="G5010" i="55"/>
  <c r="G5009" i="55"/>
  <c r="G5008" i="55"/>
  <c r="G5007" i="55"/>
  <c r="G5006" i="55"/>
  <c r="G5005" i="55"/>
  <c r="G5004" i="55"/>
  <c r="G5003" i="55"/>
  <c r="G5002" i="55"/>
  <c r="G5001" i="55"/>
  <c r="G5000" i="55"/>
  <c r="G4999" i="55"/>
  <c r="G4998" i="55"/>
  <c r="G4997" i="55"/>
  <c r="G4996" i="55"/>
  <c r="G4995" i="55"/>
  <c r="G4994" i="55"/>
  <c r="G4993" i="55"/>
  <c r="G4992" i="55"/>
  <c r="G4991" i="55"/>
  <c r="G4990" i="55"/>
  <c r="G4989" i="55"/>
  <c r="G4988" i="55"/>
  <c r="G4987" i="55"/>
  <c r="G4986" i="55"/>
  <c r="G4985" i="55"/>
  <c r="G4984" i="55"/>
  <c r="G4983" i="55"/>
  <c r="G4982" i="55"/>
  <c r="G4981" i="55"/>
  <c r="G4980" i="55"/>
  <c r="G4979" i="55"/>
  <c r="G4978" i="55"/>
  <c r="G4977" i="55"/>
  <c r="G4976" i="55"/>
  <c r="G4975" i="55"/>
  <c r="G4974" i="55"/>
  <c r="G4973" i="55"/>
  <c r="G4972" i="55"/>
  <c r="G4971" i="55"/>
  <c r="G4970" i="55"/>
  <c r="G4969" i="55"/>
  <c r="G4968" i="55"/>
  <c r="G4967" i="55"/>
  <c r="G4966" i="55"/>
  <c r="G4965" i="55"/>
  <c r="G4964" i="55"/>
  <c r="G4963" i="55"/>
  <c r="G4962" i="55"/>
  <c r="G4961" i="55"/>
  <c r="G4960" i="55"/>
  <c r="G4959" i="55"/>
  <c r="G4958" i="55"/>
  <c r="G4957" i="55"/>
  <c r="G4956" i="55"/>
  <c r="G4955" i="55"/>
  <c r="G4954" i="55"/>
  <c r="G4953" i="55"/>
  <c r="G4952" i="55"/>
  <c r="G4951" i="55"/>
  <c r="G4950" i="55"/>
  <c r="G4949" i="55"/>
  <c r="G4948" i="55"/>
  <c r="G4947" i="55"/>
  <c r="G4946" i="55"/>
  <c r="G4945" i="55"/>
  <c r="G4944" i="55"/>
  <c r="G4943" i="55"/>
  <c r="G4942" i="55"/>
  <c r="G4941" i="55"/>
  <c r="G4940" i="55"/>
  <c r="G4939" i="55"/>
  <c r="G4938" i="55"/>
  <c r="G4937" i="55"/>
  <c r="G4936" i="55"/>
  <c r="G4935" i="55"/>
  <c r="G4934" i="55"/>
  <c r="G4933" i="55"/>
  <c r="G4932" i="55"/>
  <c r="G4931" i="55"/>
  <c r="G4930" i="55"/>
  <c r="G4929" i="55"/>
  <c r="G4928" i="55"/>
  <c r="G4927" i="55"/>
  <c r="G4926" i="55"/>
  <c r="G4925" i="55"/>
  <c r="G4924" i="55"/>
  <c r="G4923" i="55"/>
  <c r="G4922" i="55"/>
  <c r="G4921" i="55"/>
  <c r="G4920" i="55"/>
  <c r="G4919" i="55"/>
  <c r="G4918" i="55"/>
  <c r="G4917" i="55"/>
  <c r="G4916" i="55"/>
  <c r="G4915" i="55"/>
  <c r="G4914" i="55"/>
  <c r="G4913" i="55"/>
  <c r="G4912" i="55"/>
  <c r="G4911" i="55"/>
  <c r="G4910" i="55"/>
  <c r="G4909" i="55"/>
  <c r="G4908" i="55"/>
  <c r="G4907" i="55"/>
  <c r="G4906" i="55"/>
  <c r="G4905" i="55"/>
  <c r="G4904" i="55"/>
  <c r="G4903" i="55"/>
  <c r="G4902" i="55"/>
  <c r="G4901" i="55"/>
  <c r="G4900" i="55"/>
  <c r="G4899" i="55"/>
  <c r="G4898" i="55"/>
  <c r="G4897" i="55"/>
  <c r="G4896" i="55"/>
  <c r="G4895" i="55"/>
  <c r="G4894" i="55"/>
  <c r="G4893" i="55"/>
  <c r="G4892" i="55"/>
  <c r="G4891" i="55"/>
  <c r="G4890" i="55"/>
  <c r="G4889" i="55"/>
  <c r="G4888" i="55"/>
  <c r="G4887" i="55"/>
  <c r="G4886" i="55"/>
  <c r="G4885" i="55"/>
  <c r="G4884" i="55"/>
  <c r="G4883" i="55"/>
  <c r="G4882" i="55"/>
  <c r="G4881" i="55"/>
  <c r="G4880" i="55"/>
  <c r="G4879" i="55"/>
  <c r="G4878" i="55"/>
  <c r="G4877" i="55"/>
  <c r="G4876" i="55"/>
  <c r="G4875" i="55"/>
  <c r="G4874" i="55"/>
  <c r="G4873" i="55"/>
  <c r="G4872" i="55"/>
  <c r="G4871" i="55"/>
  <c r="G4870" i="55"/>
  <c r="G4869" i="55"/>
  <c r="G4868" i="55"/>
  <c r="G4867" i="55"/>
  <c r="G4866" i="55"/>
  <c r="G4865" i="55"/>
  <c r="G4864" i="55"/>
  <c r="G4863" i="55"/>
  <c r="G4862" i="55"/>
  <c r="G4861" i="55"/>
  <c r="G4860" i="55"/>
  <c r="G4859" i="55"/>
  <c r="G4858" i="55"/>
  <c r="G4857" i="55"/>
  <c r="G4856" i="55"/>
  <c r="G4855" i="55"/>
  <c r="G4854" i="55"/>
  <c r="G4853" i="55"/>
  <c r="G4852" i="55"/>
  <c r="G4851" i="55"/>
  <c r="G4850" i="55"/>
  <c r="G4849" i="55"/>
  <c r="G4848" i="55"/>
  <c r="G4847" i="55"/>
  <c r="G4846" i="55"/>
  <c r="G4845" i="55"/>
  <c r="G4844" i="55"/>
  <c r="G4843" i="55"/>
  <c r="G4842" i="55"/>
  <c r="G4841" i="55"/>
  <c r="G4840" i="55"/>
  <c r="G4839" i="55"/>
  <c r="G4838" i="55"/>
  <c r="G4837" i="55"/>
  <c r="G4836" i="55"/>
  <c r="G4835" i="55"/>
  <c r="G4834" i="55"/>
  <c r="G4833" i="55"/>
  <c r="G4832" i="55"/>
  <c r="G4831" i="55"/>
  <c r="G4830" i="55"/>
  <c r="G4829" i="55"/>
  <c r="G4828" i="55"/>
  <c r="G4827" i="55"/>
  <c r="G4826" i="55"/>
  <c r="G4825" i="55"/>
  <c r="G4824" i="55"/>
  <c r="G4823" i="55"/>
  <c r="G4822" i="55"/>
  <c r="G4821" i="55"/>
  <c r="G4820" i="55"/>
  <c r="G4819" i="55"/>
  <c r="G4818" i="55"/>
  <c r="G4817" i="55"/>
  <c r="G4816" i="55"/>
  <c r="G4815" i="55"/>
  <c r="G4814" i="55"/>
  <c r="G4813" i="55"/>
  <c r="G4812" i="55"/>
  <c r="G4811" i="55"/>
  <c r="G4810" i="55"/>
  <c r="G4809" i="55"/>
  <c r="G4808" i="55"/>
  <c r="G4807" i="55"/>
  <c r="G4806" i="55"/>
  <c r="G4805" i="55"/>
  <c r="G4804" i="55"/>
  <c r="G4803" i="55"/>
  <c r="G4802" i="55"/>
  <c r="G4801" i="55"/>
  <c r="G4800" i="55"/>
  <c r="G4799" i="55"/>
  <c r="G4798" i="55"/>
  <c r="G4797" i="55"/>
  <c r="G4796" i="55"/>
  <c r="G4795" i="55"/>
  <c r="G4794" i="55"/>
  <c r="G4793" i="55"/>
  <c r="G4792" i="55"/>
  <c r="G4791" i="55"/>
  <c r="G4790" i="55"/>
  <c r="G4789" i="55"/>
  <c r="G4788" i="55"/>
  <c r="G4787" i="55"/>
  <c r="G4786" i="55"/>
  <c r="G4785" i="55"/>
  <c r="G4784" i="55"/>
  <c r="G4783" i="55"/>
  <c r="G4782" i="55"/>
  <c r="G4781" i="55"/>
  <c r="G4780" i="55"/>
  <c r="G4779" i="55"/>
  <c r="G4778" i="55"/>
  <c r="G4777" i="55"/>
  <c r="G4776" i="55"/>
  <c r="G4775" i="55"/>
  <c r="G4774" i="55"/>
  <c r="G4773" i="55"/>
  <c r="G4772" i="55"/>
  <c r="G4771" i="55"/>
  <c r="G4770" i="55"/>
  <c r="G4769" i="55"/>
  <c r="G4768" i="55"/>
  <c r="G4767" i="55"/>
  <c r="G4766" i="55"/>
  <c r="G4765" i="55"/>
  <c r="G4764" i="55"/>
  <c r="G4763" i="55"/>
  <c r="G4762" i="55"/>
  <c r="G4761" i="55"/>
  <c r="G4760" i="55"/>
  <c r="G4759" i="55"/>
  <c r="G4758" i="55"/>
  <c r="G4757" i="55"/>
  <c r="G4756" i="55"/>
  <c r="G4755" i="55"/>
  <c r="G4754" i="55"/>
  <c r="G4753" i="55"/>
  <c r="G4752" i="55"/>
  <c r="G4751" i="55"/>
  <c r="G4750" i="55"/>
  <c r="G4749" i="55"/>
  <c r="G4748" i="55"/>
  <c r="G4747" i="55"/>
  <c r="G4746" i="55"/>
  <c r="G4745" i="55"/>
  <c r="G4744" i="55"/>
  <c r="G4743" i="55"/>
  <c r="G4742" i="55"/>
  <c r="G4741" i="55"/>
  <c r="G4740" i="55"/>
  <c r="G4739" i="55"/>
  <c r="G4738" i="55"/>
  <c r="G4737" i="55"/>
  <c r="G4736" i="55"/>
  <c r="G4735" i="55"/>
  <c r="G4734" i="55"/>
  <c r="G4733" i="55"/>
  <c r="G4732" i="55"/>
  <c r="G4731" i="55"/>
  <c r="G4730" i="55"/>
  <c r="G4729" i="55"/>
  <c r="G4728" i="55"/>
  <c r="G4727" i="55"/>
  <c r="G4726" i="55"/>
  <c r="G4725" i="55"/>
  <c r="G4724" i="55"/>
  <c r="G4723" i="55"/>
  <c r="G4722" i="55"/>
  <c r="G4721" i="55"/>
  <c r="G4720" i="55"/>
  <c r="G4719" i="55"/>
  <c r="G4718" i="55"/>
  <c r="G4717" i="55"/>
  <c r="G4716" i="55"/>
  <c r="G4715" i="55"/>
  <c r="G4714" i="55"/>
  <c r="G4713" i="55"/>
  <c r="G4712" i="55"/>
  <c r="G4711" i="55"/>
  <c r="G4710" i="55"/>
  <c r="G4709" i="55"/>
  <c r="G4708" i="55"/>
  <c r="G4707" i="55"/>
  <c r="G4706" i="55"/>
  <c r="G4705" i="55"/>
  <c r="G4704" i="55"/>
  <c r="G4703" i="55"/>
  <c r="G4702" i="55"/>
  <c r="G4701" i="55"/>
  <c r="G4700" i="55"/>
  <c r="G4699" i="55"/>
  <c r="G4698" i="55"/>
  <c r="G4697" i="55"/>
  <c r="G4696" i="55"/>
  <c r="G4695" i="55"/>
  <c r="G4694" i="55"/>
  <c r="G4693" i="55"/>
  <c r="G4692" i="55"/>
  <c r="G4691" i="55"/>
  <c r="G4690" i="55"/>
  <c r="G4689" i="55"/>
  <c r="G4688" i="55"/>
  <c r="G4687" i="55"/>
  <c r="G4686" i="55"/>
  <c r="G4685" i="55"/>
  <c r="G4684" i="55"/>
  <c r="G4683" i="55"/>
  <c r="G4682" i="55"/>
  <c r="G4681" i="55"/>
  <c r="G4680" i="55"/>
  <c r="G4679" i="55"/>
  <c r="G4678" i="55"/>
  <c r="G4677" i="55"/>
  <c r="G4676" i="55"/>
  <c r="G4675" i="55"/>
  <c r="G4674" i="55"/>
  <c r="G4673" i="55"/>
  <c r="G4672" i="55"/>
  <c r="G4671" i="55"/>
  <c r="G4670" i="55"/>
  <c r="G4669" i="55"/>
  <c r="G4668" i="55"/>
  <c r="G4667" i="55"/>
  <c r="G4666" i="55"/>
  <c r="G4665" i="55"/>
  <c r="G4664" i="55"/>
  <c r="G4663" i="55"/>
  <c r="G4662" i="55"/>
  <c r="G4661" i="55"/>
  <c r="G4660" i="55"/>
  <c r="G4659" i="55"/>
  <c r="G4658" i="55"/>
  <c r="G4657" i="55"/>
  <c r="G4656" i="55"/>
  <c r="G4655" i="55"/>
  <c r="G4654" i="55"/>
  <c r="G4653" i="55"/>
  <c r="G4652" i="55"/>
  <c r="G4651" i="55"/>
  <c r="G4650" i="55"/>
  <c r="G4649" i="55"/>
  <c r="G4648" i="55"/>
  <c r="G4647" i="55"/>
  <c r="G4646" i="55"/>
  <c r="G4645" i="55"/>
  <c r="G4644" i="55"/>
  <c r="G4643" i="55"/>
  <c r="G4642" i="55"/>
  <c r="G4641" i="55"/>
  <c r="G4640" i="55"/>
  <c r="G4639" i="55"/>
  <c r="G4638" i="55"/>
  <c r="G4637" i="55"/>
  <c r="G4636" i="55"/>
  <c r="G4635" i="55"/>
  <c r="G4634" i="55"/>
  <c r="G4633" i="55"/>
  <c r="G4632" i="55"/>
  <c r="G4631" i="55"/>
  <c r="G4630" i="55"/>
  <c r="G4629" i="55"/>
  <c r="G4628" i="55"/>
  <c r="G4627" i="55"/>
  <c r="G4626" i="55"/>
  <c r="G4625" i="55"/>
  <c r="G4624" i="55"/>
  <c r="G4623" i="55"/>
  <c r="G4622" i="55"/>
  <c r="G4621" i="55"/>
  <c r="G4620" i="55"/>
  <c r="G4619" i="55"/>
  <c r="G4618" i="55"/>
  <c r="G4617" i="55"/>
  <c r="G4616" i="55"/>
  <c r="G4615" i="55"/>
  <c r="G4614" i="55"/>
  <c r="G4613" i="55"/>
  <c r="G4612" i="55"/>
  <c r="G4611" i="55"/>
  <c r="G4610" i="55"/>
  <c r="G4609" i="55"/>
  <c r="G4608" i="55"/>
  <c r="G4607" i="55"/>
  <c r="G4606" i="55"/>
  <c r="G4605" i="55"/>
  <c r="G4604" i="55"/>
  <c r="G4603" i="55"/>
  <c r="G4602" i="55"/>
  <c r="G4601" i="55"/>
  <c r="G4600" i="55"/>
  <c r="G4599" i="55"/>
  <c r="G4598" i="55"/>
  <c r="G4597" i="55"/>
  <c r="G4596" i="55"/>
  <c r="G4595" i="55"/>
  <c r="G4594" i="55"/>
  <c r="G4593" i="55"/>
  <c r="G4592" i="55"/>
  <c r="G4591" i="55"/>
  <c r="G4590" i="55"/>
  <c r="G4589" i="55"/>
  <c r="G4588" i="55"/>
  <c r="G4587" i="55"/>
  <c r="G4586" i="55"/>
  <c r="G4585" i="55"/>
  <c r="G4584" i="55"/>
  <c r="G4583" i="55"/>
  <c r="G4582" i="55"/>
  <c r="G4581" i="55"/>
  <c r="G4580" i="55"/>
  <c r="G4579" i="55"/>
  <c r="G4578" i="55"/>
  <c r="G4577" i="55"/>
  <c r="G4576" i="55"/>
  <c r="G4575" i="55"/>
  <c r="G4574" i="55"/>
  <c r="G4573" i="55"/>
  <c r="G4572" i="55"/>
  <c r="G4571" i="55"/>
  <c r="G4570" i="55"/>
  <c r="G4569" i="55"/>
  <c r="G4568" i="55"/>
  <c r="G4567" i="55"/>
  <c r="G4566" i="55"/>
  <c r="G4565" i="55"/>
  <c r="G4564" i="55"/>
  <c r="G4563" i="55"/>
  <c r="G4562" i="55"/>
  <c r="G4561" i="55"/>
  <c r="G4560" i="55"/>
  <c r="G4559" i="55"/>
  <c r="G4558" i="55"/>
  <c r="G4557" i="55"/>
  <c r="G4556" i="55"/>
  <c r="G4555" i="55"/>
  <c r="G4554" i="55"/>
  <c r="G4553" i="55"/>
  <c r="G4552" i="55"/>
  <c r="G4551" i="55"/>
  <c r="G4550" i="55"/>
  <c r="G4549" i="55"/>
  <c r="G4548" i="55"/>
  <c r="G4547" i="55"/>
  <c r="G4546" i="55"/>
  <c r="G4545" i="55"/>
  <c r="G4544" i="55"/>
  <c r="G4543" i="55"/>
  <c r="G4542" i="55"/>
  <c r="G4541" i="55"/>
  <c r="G4540" i="55"/>
  <c r="G4539" i="55"/>
  <c r="G4538" i="55"/>
  <c r="G4537" i="55"/>
  <c r="G4536" i="55"/>
  <c r="G4535" i="55"/>
  <c r="G4534" i="55"/>
  <c r="G4533" i="55"/>
  <c r="G4532" i="55"/>
  <c r="G4531" i="55"/>
  <c r="G4530" i="55"/>
  <c r="G4529" i="55"/>
  <c r="G4528" i="55"/>
  <c r="G4527" i="55"/>
  <c r="G4526" i="55"/>
  <c r="G4525" i="55"/>
  <c r="G4524" i="55"/>
  <c r="G4523" i="55"/>
  <c r="G4522" i="55"/>
  <c r="G4521" i="55"/>
  <c r="G4520" i="55"/>
  <c r="G4519" i="55"/>
  <c r="G4518" i="55"/>
  <c r="G4517" i="55"/>
  <c r="G4516" i="55"/>
  <c r="G4515" i="55"/>
  <c r="G4514" i="55"/>
  <c r="G4513" i="55"/>
  <c r="G4512" i="55"/>
  <c r="G4511" i="55"/>
  <c r="G4510" i="55"/>
  <c r="G4509" i="55"/>
  <c r="G4508" i="55"/>
  <c r="G4507" i="55"/>
  <c r="G4506" i="55"/>
  <c r="G4505" i="55"/>
  <c r="G4504" i="55"/>
  <c r="G4503" i="55"/>
  <c r="G4502" i="55"/>
  <c r="G4501" i="55"/>
  <c r="G4500" i="55"/>
  <c r="G4499" i="55"/>
  <c r="G4498" i="55"/>
  <c r="G4497" i="55"/>
  <c r="G4496" i="55"/>
  <c r="G4495" i="55"/>
  <c r="G4494" i="55"/>
  <c r="G4493" i="55"/>
  <c r="G4492" i="55"/>
  <c r="G4491" i="55"/>
  <c r="G4490" i="55"/>
  <c r="G4489" i="55"/>
  <c r="G4488" i="55"/>
  <c r="G4487" i="55"/>
  <c r="G4486" i="55"/>
  <c r="G4485" i="55"/>
  <c r="G4484" i="55"/>
  <c r="G4483" i="55"/>
  <c r="G4482" i="55"/>
  <c r="G4481" i="55"/>
  <c r="G4480" i="55"/>
  <c r="G4479" i="55"/>
  <c r="G4478" i="55"/>
  <c r="G4477" i="55"/>
  <c r="G4476" i="55"/>
  <c r="G4475" i="55"/>
  <c r="G4474" i="55"/>
  <c r="G4473" i="55"/>
  <c r="G4472" i="55"/>
  <c r="G4471" i="55"/>
  <c r="G4470" i="55"/>
  <c r="G4469" i="55"/>
  <c r="G4468" i="55"/>
  <c r="G4467" i="55"/>
  <c r="G4466" i="55"/>
  <c r="G4465" i="55"/>
  <c r="G4464" i="55"/>
  <c r="G4463" i="55"/>
  <c r="G4462" i="55"/>
  <c r="G4461" i="55"/>
  <c r="G4460" i="55"/>
  <c r="G4459" i="55"/>
  <c r="G4458" i="55"/>
  <c r="G4457" i="55"/>
  <c r="G4456" i="55"/>
  <c r="G4455" i="55"/>
  <c r="G4454" i="55"/>
  <c r="G4453" i="55"/>
  <c r="G4452" i="55"/>
  <c r="G4451" i="55"/>
  <c r="G4450" i="55"/>
  <c r="G4449" i="55"/>
  <c r="G4448" i="55"/>
  <c r="G4447" i="55"/>
  <c r="G4446" i="55"/>
  <c r="G4445" i="55"/>
  <c r="G4444" i="55"/>
  <c r="G4443" i="55"/>
  <c r="G4442" i="55"/>
  <c r="G4441" i="55"/>
  <c r="G4440" i="55"/>
  <c r="G4439" i="55"/>
  <c r="G4438" i="55"/>
  <c r="G4437" i="55"/>
  <c r="G4436" i="55"/>
  <c r="G4435" i="55"/>
  <c r="G4434" i="55"/>
  <c r="G4433" i="55"/>
  <c r="G4432" i="55"/>
  <c r="G4431" i="55"/>
  <c r="G4430" i="55"/>
  <c r="G4429" i="55"/>
  <c r="G4428" i="55"/>
  <c r="G4427" i="55"/>
  <c r="G4426" i="55"/>
  <c r="G4425" i="55"/>
  <c r="G4424" i="55"/>
  <c r="G4423" i="55"/>
  <c r="G4422" i="55"/>
  <c r="G4421" i="55"/>
  <c r="G4420" i="55"/>
  <c r="G4419" i="55"/>
  <c r="G4418" i="55"/>
  <c r="G4417" i="55"/>
  <c r="G4416" i="55"/>
  <c r="G4415" i="55"/>
  <c r="G4414" i="55"/>
  <c r="G4413" i="55"/>
  <c r="G4412" i="55"/>
  <c r="G4411" i="55"/>
  <c r="G4410" i="55"/>
  <c r="G4409" i="55"/>
  <c r="G4408" i="55"/>
  <c r="G4407" i="55"/>
  <c r="G4406" i="55"/>
  <c r="G4405" i="55"/>
  <c r="G4404" i="55"/>
  <c r="G4403" i="55"/>
  <c r="G4402" i="55"/>
  <c r="G4401" i="55"/>
  <c r="G4400" i="55"/>
  <c r="G4399" i="55"/>
  <c r="G4398" i="55"/>
  <c r="G4397" i="55"/>
  <c r="G4396" i="55"/>
  <c r="G4395" i="55"/>
  <c r="G4394" i="55"/>
  <c r="G4393" i="55"/>
  <c r="G4392" i="55"/>
  <c r="G4391" i="55"/>
  <c r="G4390" i="55"/>
  <c r="G4389" i="55"/>
  <c r="G4388" i="55"/>
  <c r="G4387" i="55"/>
  <c r="G4386" i="55"/>
  <c r="G4385" i="55"/>
  <c r="G4384" i="55"/>
  <c r="G4383" i="55"/>
  <c r="G4382" i="55"/>
  <c r="G4381" i="55"/>
  <c r="G4380" i="55"/>
  <c r="G4379" i="55"/>
  <c r="G4378" i="55"/>
  <c r="G4377" i="55"/>
  <c r="G4376" i="55"/>
  <c r="G4375" i="55"/>
  <c r="G4374" i="55"/>
  <c r="G4373" i="55"/>
  <c r="G4372" i="55"/>
  <c r="G4371" i="55"/>
  <c r="G4370" i="55"/>
  <c r="G4369" i="55"/>
  <c r="G4368" i="55"/>
  <c r="G4367" i="55"/>
  <c r="G4366" i="55"/>
  <c r="G4365" i="55"/>
  <c r="G4364" i="55"/>
  <c r="G4363" i="55"/>
  <c r="G4362" i="55"/>
  <c r="G4361" i="55"/>
  <c r="G4360" i="55"/>
  <c r="G4359" i="55"/>
  <c r="G4358" i="55"/>
  <c r="G4357" i="55"/>
  <c r="G4356" i="55"/>
  <c r="G4355" i="55"/>
  <c r="G4354" i="55"/>
  <c r="G4353" i="55"/>
  <c r="G4352" i="55"/>
  <c r="G4351" i="55"/>
  <c r="G4350" i="55"/>
  <c r="G4349" i="55"/>
  <c r="G4348" i="55"/>
  <c r="G4347" i="55"/>
  <c r="G4346" i="55"/>
  <c r="G4345" i="55"/>
  <c r="G4344" i="55"/>
  <c r="G4343" i="55"/>
  <c r="G4342" i="55"/>
  <c r="G4341" i="55"/>
  <c r="G4340" i="55"/>
  <c r="G4339" i="55"/>
  <c r="G4338" i="55"/>
  <c r="G4337" i="55"/>
  <c r="G4336" i="55"/>
  <c r="G4335" i="55"/>
  <c r="G4334" i="55"/>
  <c r="G4333" i="55"/>
  <c r="G4332" i="55"/>
  <c r="G4331" i="55"/>
  <c r="G4330" i="55"/>
  <c r="G4329" i="55"/>
  <c r="G4328" i="55"/>
  <c r="G4327" i="55"/>
  <c r="G4326" i="55"/>
  <c r="G4325" i="55"/>
  <c r="G4324" i="55"/>
  <c r="G4323" i="55"/>
  <c r="G4322" i="55"/>
  <c r="G4321" i="55"/>
  <c r="G4320" i="55"/>
  <c r="G4319" i="55"/>
  <c r="G4318" i="55"/>
  <c r="G4317" i="55"/>
  <c r="G4316" i="55"/>
  <c r="G4315" i="55"/>
  <c r="G4314" i="55"/>
  <c r="G4313" i="55"/>
  <c r="G4312" i="55"/>
  <c r="G4311" i="55"/>
  <c r="G4310" i="55"/>
  <c r="G4309" i="55"/>
  <c r="G4308" i="55"/>
  <c r="G4307" i="55"/>
  <c r="G4306" i="55"/>
  <c r="G4305" i="55"/>
  <c r="G4304" i="55"/>
  <c r="G4303" i="55"/>
  <c r="G4302" i="55"/>
  <c r="G4301" i="55"/>
  <c r="G4300" i="55"/>
  <c r="G4299" i="55"/>
  <c r="G4298" i="55"/>
  <c r="G4297" i="55"/>
  <c r="G4296" i="55"/>
  <c r="G4295" i="55"/>
  <c r="G4294" i="55"/>
  <c r="G4293" i="55"/>
  <c r="G4292" i="55"/>
  <c r="G4291" i="55"/>
  <c r="G4290" i="55"/>
  <c r="G4289" i="55"/>
  <c r="G4288" i="55"/>
  <c r="G4287" i="55"/>
  <c r="G4286" i="55"/>
  <c r="G4285" i="55"/>
  <c r="G4284" i="55"/>
  <c r="G4283" i="55"/>
  <c r="G4282" i="55"/>
  <c r="G4281" i="55"/>
  <c r="G4280" i="55"/>
  <c r="G4279" i="55"/>
  <c r="G4278" i="55"/>
  <c r="G4277" i="55"/>
  <c r="G4276" i="55"/>
  <c r="G4275" i="55"/>
  <c r="G4274" i="55"/>
  <c r="G4273" i="55"/>
  <c r="G4272" i="55"/>
  <c r="G4271" i="55"/>
  <c r="G4270" i="55"/>
  <c r="G4269" i="55"/>
  <c r="G4268" i="55"/>
  <c r="G4267" i="55"/>
  <c r="G4266" i="55"/>
  <c r="G4265" i="55"/>
  <c r="G4264" i="55"/>
  <c r="G4263" i="55"/>
  <c r="G4262" i="55"/>
  <c r="G4261" i="55"/>
  <c r="G4260" i="55"/>
  <c r="G4259" i="55"/>
  <c r="G4258" i="55"/>
  <c r="G4257" i="55"/>
  <c r="G4256" i="55"/>
  <c r="G4255" i="55"/>
  <c r="G4254" i="55"/>
  <c r="G4253" i="55"/>
  <c r="G4252" i="55"/>
  <c r="G4251" i="55"/>
  <c r="G4250" i="55"/>
  <c r="G4249" i="55"/>
  <c r="G4248" i="55"/>
  <c r="G4247" i="55"/>
  <c r="G4246" i="55"/>
  <c r="G4245" i="55"/>
  <c r="G4244" i="55"/>
  <c r="G4243" i="55"/>
  <c r="G4242" i="55"/>
  <c r="G4241" i="55"/>
  <c r="G4240" i="55"/>
  <c r="G4239" i="55"/>
  <c r="G4238" i="55"/>
  <c r="G4237" i="55"/>
  <c r="G4236" i="55"/>
  <c r="G4235" i="55"/>
  <c r="G4234" i="55"/>
  <c r="G4233" i="55"/>
  <c r="G4232" i="55"/>
  <c r="G4231" i="55"/>
  <c r="G4230" i="55"/>
  <c r="G4229" i="55"/>
  <c r="G4228" i="55"/>
  <c r="G4227" i="55"/>
  <c r="G4226" i="55"/>
  <c r="G4225" i="55"/>
  <c r="G4224" i="55"/>
  <c r="G4223" i="55"/>
  <c r="G4222" i="55"/>
  <c r="G4221" i="55"/>
  <c r="G4220" i="55"/>
  <c r="G4219" i="55"/>
  <c r="G4218" i="55"/>
  <c r="G4217" i="55"/>
  <c r="G4216" i="55"/>
  <c r="G4215" i="55"/>
  <c r="G4214" i="55"/>
  <c r="G4213" i="55"/>
  <c r="G4212" i="55"/>
  <c r="G4211" i="55"/>
  <c r="G4210" i="55"/>
  <c r="G4209" i="55"/>
  <c r="G4208" i="55"/>
  <c r="G4207" i="55"/>
  <c r="G4206" i="55"/>
  <c r="G4205" i="55"/>
  <c r="G4204" i="55"/>
  <c r="G4203" i="55"/>
  <c r="G4202" i="55"/>
  <c r="G4201" i="55"/>
  <c r="G4200" i="55"/>
  <c r="G4199" i="55"/>
  <c r="G4198" i="55"/>
  <c r="G4197" i="55"/>
  <c r="G4196" i="55"/>
  <c r="G4195" i="55"/>
  <c r="G4194" i="55"/>
  <c r="G4193" i="55"/>
  <c r="G4192" i="55"/>
  <c r="G4191" i="55"/>
  <c r="G4190" i="55"/>
  <c r="G4189" i="55"/>
  <c r="G4188" i="55"/>
  <c r="G4187" i="55"/>
  <c r="G4186" i="55"/>
  <c r="G4185" i="55"/>
  <c r="G4184" i="55"/>
  <c r="G4183" i="55"/>
  <c r="G4182" i="55"/>
  <c r="G4181" i="55"/>
  <c r="G4180" i="55"/>
  <c r="G4179" i="55"/>
  <c r="G4178" i="55"/>
  <c r="G4177" i="55"/>
  <c r="G4176" i="55"/>
  <c r="G4175" i="55"/>
  <c r="G4174" i="55"/>
  <c r="G4173" i="55"/>
  <c r="G4172" i="55"/>
  <c r="G4171" i="55"/>
  <c r="G4170" i="55"/>
  <c r="G4169" i="55"/>
  <c r="G4168" i="55"/>
  <c r="G4167" i="55"/>
  <c r="G4166" i="55"/>
  <c r="G4165" i="55"/>
  <c r="G4164" i="55"/>
  <c r="G4163" i="55"/>
  <c r="G4162" i="55"/>
  <c r="G4161" i="55"/>
  <c r="G4160" i="55"/>
  <c r="G4159" i="55"/>
  <c r="G4158" i="55"/>
  <c r="G4157" i="55"/>
  <c r="G4156" i="55"/>
  <c r="G4155" i="55"/>
  <c r="G4154" i="55"/>
  <c r="G4153" i="55"/>
  <c r="G4152" i="55"/>
  <c r="G4151" i="55"/>
  <c r="G4150" i="55"/>
  <c r="G4149" i="55"/>
  <c r="G4148" i="55"/>
  <c r="G4147" i="55"/>
  <c r="G4146" i="55"/>
  <c r="G4145" i="55"/>
  <c r="G4144" i="55"/>
  <c r="G4143" i="55"/>
  <c r="G4142" i="55"/>
  <c r="G4141" i="55"/>
  <c r="G4140" i="55"/>
  <c r="G4139" i="55"/>
  <c r="G4138" i="55"/>
  <c r="G4137" i="55"/>
  <c r="G4136" i="55"/>
  <c r="G4135" i="55"/>
  <c r="G4134" i="55"/>
  <c r="G4133" i="55"/>
  <c r="G4132" i="55"/>
  <c r="G4131" i="55"/>
  <c r="G4130" i="55"/>
  <c r="G4129" i="55"/>
  <c r="G4128" i="55"/>
  <c r="G4127" i="55"/>
  <c r="G4126" i="55"/>
  <c r="G4125" i="55"/>
  <c r="G4124" i="55"/>
  <c r="G4123" i="55"/>
  <c r="G4122" i="55"/>
  <c r="G4121" i="55"/>
  <c r="G4120" i="55"/>
  <c r="G4119" i="55"/>
  <c r="G4118" i="55"/>
  <c r="G4117" i="55"/>
  <c r="G4116" i="55"/>
  <c r="G4115" i="55"/>
  <c r="G4114" i="55"/>
  <c r="G4113" i="55"/>
  <c r="G4112" i="55"/>
  <c r="G4111" i="55"/>
  <c r="G4110" i="55"/>
  <c r="G4109" i="55"/>
  <c r="G4108" i="55"/>
  <c r="G4107" i="55"/>
  <c r="G4106" i="55"/>
  <c r="G4105" i="55"/>
  <c r="G4104" i="55"/>
  <c r="G4103" i="55"/>
  <c r="G4102" i="55"/>
  <c r="G4101" i="55"/>
  <c r="G4100" i="55"/>
  <c r="G4099" i="55"/>
  <c r="G4098" i="55"/>
  <c r="G4097" i="55"/>
  <c r="G4096" i="55"/>
  <c r="G4095" i="55"/>
  <c r="G4094" i="55"/>
  <c r="G4093" i="55"/>
  <c r="G4092" i="55"/>
  <c r="G4091" i="55"/>
  <c r="G4090" i="55"/>
  <c r="G4089" i="55"/>
  <c r="G4088" i="55"/>
  <c r="G4087" i="55"/>
  <c r="G4086" i="55"/>
  <c r="G4085" i="55"/>
  <c r="G4084" i="55"/>
  <c r="G4083" i="55"/>
  <c r="G4082" i="55"/>
  <c r="G4081" i="55"/>
  <c r="G4080" i="55"/>
  <c r="G4079" i="55"/>
  <c r="G4078" i="55"/>
  <c r="G4077" i="55"/>
  <c r="G4076" i="55"/>
  <c r="G4075" i="55"/>
  <c r="G4074" i="55"/>
  <c r="G4073" i="55"/>
  <c r="G4072" i="55"/>
  <c r="G4071" i="55"/>
  <c r="G4070" i="55"/>
  <c r="G4069" i="55"/>
  <c r="G4068" i="55"/>
  <c r="G4067" i="55"/>
  <c r="G4066" i="55"/>
  <c r="G4065" i="55"/>
  <c r="G4064" i="55"/>
  <c r="G4063" i="55"/>
  <c r="G4062" i="55"/>
  <c r="G4061" i="55"/>
  <c r="G4060" i="55"/>
  <c r="G4059" i="55"/>
  <c r="G4058" i="55"/>
  <c r="G4057" i="55"/>
  <c r="G4056" i="55"/>
  <c r="G4055" i="55"/>
  <c r="G4054" i="55"/>
  <c r="G4053" i="55"/>
  <c r="G4052" i="55"/>
  <c r="G4051" i="55"/>
  <c r="G4050" i="55"/>
  <c r="G4049" i="55"/>
  <c r="G4048" i="55"/>
  <c r="G4047" i="55"/>
  <c r="G4046" i="55"/>
  <c r="G4045" i="55"/>
  <c r="G4044" i="55"/>
  <c r="G4043" i="55"/>
  <c r="G4042" i="55"/>
  <c r="G4041" i="55"/>
  <c r="G4040" i="55"/>
  <c r="G4039" i="55"/>
  <c r="G4038" i="55"/>
  <c r="G4037" i="55"/>
  <c r="G4036" i="55"/>
  <c r="G4035" i="55"/>
  <c r="G4034" i="55"/>
  <c r="G4033" i="55"/>
  <c r="G4032" i="55"/>
  <c r="G4031" i="55"/>
  <c r="G4030" i="55"/>
  <c r="G4029" i="55"/>
  <c r="G4028" i="55"/>
  <c r="G4027" i="55"/>
  <c r="G4026" i="55"/>
  <c r="G4025" i="55"/>
  <c r="G4024" i="55"/>
  <c r="G4023" i="55"/>
  <c r="G4022" i="55"/>
  <c r="G4021" i="55"/>
  <c r="G4020" i="55"/>
  <c r="G4019" i="55"/>
  <c r="G4018" i="55"/>
  <c r="G4017" i="55"/>
  <c r="G4016" i="55"/>
  <c r="G4015" i="55"/>
  <c r="G4014" i="55"/>
  <c r="G4013" i="55"/>
  <c r="G4012" i="55"/>
  <c r="G4011" i="55"/>
  <c r="G4010" i="55"/>
  <c r="G4009" i="55"/>
  <c r="G4008" i="55"/>
  <c r="G4007" i="55"/>
  <c r="G4006" i="55"/>
  <c r="G4005" i="55"/>
  <c r="G4004" i="55"/>
  <c r="G4003" i="55"/>
  <c r="G4002" i="55"/>
  <c r="G4001" i="55"/>
  <c r="G4000" i="55"/>
  <c r="G3999" i="55"/>
  <c r="G3998" i="55"/>
  <c r="G3997" i="55"/>
  <c r="G3996" i="55"/>
  <c r="G3995" i="55"/>
  <c r="G3994" i="55"/>
  <c r="G3993" i="55"/>
  <c r="G3992" i="55"/>
  <c r="G3991" i="55"/>
  <c r="G3990" i="55"/>
  <c r="G3989" i="55"/>
  <c r="G3988" i="55"/>
  <c r="G3987" i="55"/>
  <c r="G3986" i="55"/>
  <c r="G3985" i="55"/>
  <c r="G3984" i="55"/>
  <c r="G3983" i="55"/>
  <c r="G3982" i="55"/>
  <c r="G3981" i="55"/>
  <c r="G3980" i="55"/>
  <c r="G3979" i="55"/>
  <c r="G3978" i="55"/>
  <c r="G3977" i="55"/>
  <c r="G3976" i="55"/>
  <c r="G3975" i="55"/>
  <c r="G3974" i="55"/>
  <c r="G3973" i="55"/>
  <c r="G3972" i="55"/>
  <c r="G3971" i="55"/>
  <c r="G3970" i="55"/>
  <c r="G3969" i="55"/>
  <c r="G3968" i="55"/>
  <c r="G3967" i="55"/>
  <c r="G3966" i="55"/>
  <c r="G3965" i="55"/>
  <c r="G3964" i="55"/>
  <c r="G3963" i="55"/>
  <c r="G3962" i="55"/>
  <c r="G3961" i="55"/>
  <c r="G3960" i="55"/>
  <c r="G3959" i="55"/>
  <c r="G3958" i="55"/>
  <c r="G3957" i="55"/>
  <c r="G3956" i="55"/>
  <c r="G3955" i="55"/>
  <c r="G3954" i="55"/>
  <c r="G3953" i="55"/>
  <c r="G3952" i="55"/>
  <c r="G3951" i="55"/>
  <c r="G3950" i="55"/>
  <c r="G3949" i="55"/>
  <c r="G3948" i="55"/>
  <c r="G3947" i="55"/>
  <c r="G3946" i="55"/>
  <c r="G3945" i="55"/>
  <c r="G3944" i="55"/>
  <c r="G3943" i="55"/>
  <c r="G3942" i="55"/>
  <c r="G3941" i="55"/>
  <c r="G3940" i="55"/>
  <c r="G3939" i="55"/>
  <c r="G3938" i="55"/>
  <c r="G3937" i="55"/>
  <c r="G3936" i="55"/>
  <c r="G3935" i="55"/>
  <c r="G3934" i="55"/>
  <c r="G3933" i="55"/>
  <c r="G3932" i="55"/>
  <c r="G3931" i="55"/>
  <c r="G3930" i="55"/>
  <c r="G3929" i="55"/>
  <c r="G3928" i="55"/>
  <c r="G3927" i="55"/>
  <c r="G3926" i="55"/>
  <c r="G3925" i="55"/>
  <c r="G3924" i="55"/>
  <c r="G3923" i="55"/>
  <c r="G3922" i="55"/>
  <c r="G3921" i="55"/>
  <c r="G3920" i="55"/>
  <c r="G3919" i="55"/>
  <c r="G3918" i="55"/>
  <c r="G3917" i="55"/>
  <c r="G3916" i="55"/>
  <c r="G3915" i="55"/>
  <c r="G3914" i="55"/>
  <c r="G3913" i="55"/>
  <c r="G3912" i="55"/>
  <c r="G3911" i="55"/>
  <c r="G3910" i="55"/>
  <c r="G3909" i="55"/>
  <c r="G3908" i="55"/>
  <c r="G3907" i="55"/>
  <c r="G3906" i="55"/>
  <c r="G3905" i="55"/>
  <c r="G3904" i="55"/>
  <c r="G3903" i="55"/>
  <c r="G3902" i="55"/>
  <c r="G3901" i="55"/>
  <c r="G3900" i="55"/>
  <c r="G3899" i="55"/>
  <c r="G3898" i="55"/>
  <c r="G3897" i="55"/>
  <c r="G3896" i="55"/>
  <c r="G3895" i="55"/>
  <c r="G3894" i="55"/>
  <c r="G3893" i="55"/>
  <c r="G3892" i="55"/>
  <c r="G3891" i="55"/>
  <c r="G3890" i="55"/>
  <c r="G3889" i="55"/>
  <c r="G3888" i="55"/>
  <c r="G3887" i="55"/>
  <c r="G3886" i="55"/>
  <c r="G3885" i="55"/>
  <c r="G3884" i="55"/>
  <c r="G3883" i="55"/>
  <c r="G3882" i="55"/>
  <c r="G3881" i="55"/>
  <c r="G3880" i="55"/>
  <c r="G3879" i="55"/>
  <c r="G3878" i="55"/>
  <c r="G3877" i="55"/>
  <c r="G3876" i="55"/>
  <c r="G3875" i="55"/>
  <c r="G3874" i="55"/>
  <c r="G3873" i="55"/>
  <c r="G3872" i="55"/>
  <c r="G3871" i="55"/>
  <c r="G3870" i="55"/>
  <c r="G3869" i="55"/>
  <c r="G3868" i="55"/>
  <c r="G3867" i="55"/>
  <c r="G3866" i="55"/>
  <c r="G3865" i="55"/>
  <c r="G3864" i="55"/>
  <c r="G3863" i="55"/>
  <c r="G3862" i="55"/>
  <c r="G3861" i="55"/>
  <c r="G3860" i="55"/>
  <c r="G3859" i="55"/>
  <c r="G3858" i="55"/>
  <c r="G3857" i="55"/>
  <c r="G3856" i="55"/>
  <c r="G3855" i="55"/>
  <c r="G3854" i="55"/>
  <c r="G3853" i="55"/>
  <c r="G3852" i="55"/>
  <c r="G3851" i="55"/>
  <c r="G3850" i="55"/>
  <c r="G3849" i="55"/>
  <c r="G3848" i="55"/>
  <c r="G3847" i="55"/>
  <c r="G3846" i="55"/>
  <c r="G3845" i="55"/>
  <c r="G3844" i="55"/>
  <c r="G3843" i="55"/>
  <c r="G3842" i="55"/>
  <c r="G3841" i="55"/>
  <c r="G3840" i="55"/>
  <c r="G3839" i="55"/>
  <c r="G3838" i="55"/>
  <c r="G3837" i="55"/>
  <c r="G3836" i="55"/>
  <c r="G3835" i="55"/>
  <c r="G3834" i="55"/>
  <c r="G3833" i="55"/>
  <c r="G3832" i="55"/>
  <c r="G3831" i="55"/>
  <c r="G3830" i="55"/>
  <c r="G3829" i="55"/>
  <c r="G3828" i="55"/>
  <c r="G3827" i="55"/>
  <c r="G3826" i="55"/>
  <c r="G3825" i="55"/>
  <c r="G3824" i="55"/>
  <c r="G3823" i="55"/>
  <c r="G3822" i="55"/>
  <c r="G3821" i="55"/>
  <c r="G3820" i="55"/>
  <c r="G3819" i="55"/>
  <c r="G3818" i="55"/>
  <c r="G3817" i="55"/>
  <c r="G3816" i="55"/>
  <c r="G3815" i="55"/>
  <c r="G3814" i="55"/>
  <c r="G3813" i="55"/>
  <c r="G3812" i="55"/>
  <c r="G3811" i="55"/>
  <c r="G3810" i="55"/>
  <c r="G3809" i="55"/>
  <c r="G3808" i="55"/>
  <c r="G3807" i="55"/>
  <c r="G3806" i="55"/>
  <c r="G3805" i="55"/>
  <c r="G3804" i="55"/>
  <c r="G3803" i="55"/>
  <c r="G3802" i="55"/>
  <c r="G3801" i="55"/>
  <c r="G3800" i="55"/>
  <c r="G3799" i="55"/>
  <c r="G3798" i="55"/>
  <c r="G3797" i="55"/>
  <c r="G3796" i="55"/>
  <c r="G3795" i="55"/>
  <c r="G3794" i="55"/>
  <c r="G3793" i="55"/>
  <c r="G3792" i="55"/>
  <c r="G3791" i="55"/>
  <c r="G3790" i="55"/>
  <c r="G3789" i="55"/>
  <c r="G3788" i="55"/>
  <c r="G3787" i="55"/>
  <c r="G3786" i="55"/>
  <c r="G3785" i="55"/>
  <c r="G3784" i="55"/>
  <c r="G3783" i="55"/>
  <c r="G3782" i="55"/>
  <c r="G3781" i="55"/>
  <c r="G3780" i="55"/>
  <c r="G3779" i="55"/>
  <c r="G3778" i="55"/>
  <c r="G3777" i="55"/>
  <c r="G3776" i="55"/>
  <c r="G3775" i="55"/>
  <c r="G3774" i="55"/>
  <c r="G3773" i="55"/>
  <c r="G3772" i="55"/>
  <c r="G3771" i="55"/>
  <c r="G3770" i="55"/>
  <c r="G3769" i="55"/>
  <c r="G3768" i="55"/>
  <c r="G3767" i="55"/>
  <c r="G3766" i="55"/>
  <c r="G3765" i="55"/>
  <c r="G3764" i="55"/>
  <c r="G3763" i="55"/>
  <c r="G3762" i="55"/>
  <c r="G3761" i="55"/>
  <c r="G3760" i="55"/>
  <c r="G3759" i="55"/>
  <c r="G3758" i="55"/>
  <c r="G3757" i="55"/>
  <c r="G3756" i="55"/>
  <c r="G3755" i="55"/>
  <c r="G3754" i="55"/>
  <c r="G3753" i="55"/>
  <c r="G3752" i="55"/>
  <c r="G3751" i="55"/>
  <c r="G3750" i="55"/>
  <c r="G3749" i="55"/>
  <c r="G3748" i="55"/>
  <c r="G3747" i="55"/>
  <c r="G3746" i="55"/>
  <c r="G3745" i="55"/>
  <c r="G3744" i="55"/>
  <c r="G3743" i="55"/>
  <c r="G3742" i="55"/>
  <c r="G3741" i="55"/>
  <c r="G3740" i="55"/>
  <c r="G3739" i="55"/>
  <c r="G3738" i="55"/>
  <c r="G3737" i="55"/>
  <c r="G3736" i="55"/>
  <c r="G3735" i="55"/>
  <c r="G3734" i="55"/>
  <c r="G3733" i="55"/>
  <c r="G3732" i="55"/>
  <c r="G3731" i="55"/>
  <c r="G3730" i="55"/>
  <c r="G3729" i="55"/>
  <c r="G3728" i="55"/>
  <c r="G3727" i="55"/>
  <c r="G3726" i="55"/>
  <c r="G3725" i="55"/>
  <c r="G3724" i="55"/>
  <c r="G3723" i="55"/>
  <c r="G3722" i="55"/>
  <c r="G3721" i="55"/>
  <c r="G3720" i="55"/>
  <c r="G3719" i="55"/>
  <c r="G3718" i="55"/>
  <c r="G3717" i="55"/>
  <c r="G3716" i="55"/>
  <c r="G3715" i="55"/>
  <c r="G3714" i="55"/>
  <c r="G3713" i="55"/>
  <c r="G3712" i="55"/>
  <c r="G3711" i="55"/>
  <c r="G3710" i="55"/>
  <c r="G3709" i="55"/>
  <c r="G3708" i="55"/>
  <c r="G3707" i="55"/>
  <c r="G3706" i="55"/>
  <c r="G3705" i="55"/>
  <c r="G3704" i="55"/>
  <c r="G3703" i="55"/>
  <c r="G3702" i="55"/>
  <c r="G3701" i="55"/>
  <c r="G3700" i="55"/>
  <c r="G3699" i="55"/>
  <c r="G3698" i="55"/>
  <c r="G3697" i="55"/>
  <c r="G3696" i="55"/>
  <c r="G3695" i="55"/>
  <c r="G3694" i="55"/>
  <c r="G3693" i="55"/>
  <c r="G3692" i="55"/>
  <c r="G3691" i="55"/>
  <c r="G3690" i="55"/>
  <c r="G3689" i="55"/>
  <c r="G3688" i="55"/>
  <c r="G3687" i="55"/>
  <c r="G3686" i="55"/>
  <c r="G3685" i="55"/>
  <c r="G3684" i="55"/>
  <c r="G3683" i="55"/>
  <c r="G3682" i="55"/>
  <c r="G3681" i="55"/>
  <c r="G3680" i="55"/>
  <c r="G3679" i="55"/>
  <c r="G3678" i="55"/>
  <c r="G3677" i="55"/>
  <c r="G3676" i="55"/>
  <c r="G3675" i="55"/>
  <c r="G3674" i="55"/>
  <c r="G3673" i="55"/>
  <c r="G3672" i="55"/>
  <c r="G3671" i="55"/>
  <c r="G3670" i="55"/>
  <c r="G3669" i="55"/>
  <c r="G3668" i="55"/>
  <c r="G3667" i="55"/>
  <c r="G3666" i="55"/>
  <c r="G3665" i="55"/>
  <c r="G3664" i="55"/>
  <c r="G3663" i="55"/>
  <c r="G3662" i="55"/>
  <c r="G3661" i="55"/>
  <c r="G3660" i="55"/>
  <c r="G3659" i="55"/>
  <c r="G3658" i="55"/>
  <c r="G3657" i="55"/>
  <c r="G3656" i="55"/>
  <c r="G3655" i="55"/>
  <c r="G3654" i="55"/>
  <c r="G3653" i="55"/>
  <c r="G3652" i="55"/>
  <c r="G3651" i="55"/>
  <c r="G3650" i="55"/>
  <c r="G3649" i="55"/>
  <c r="G3648" i="55"/>
  <c r="G3647" i="55"/>
  <c r="G3646" i="55"/>
  <c r="G3645" i="55"/>
  <c r="G3644" i="55"/>
  <c r="G3643" i="55"/>
  <c r="G3642" i="55"/>
  <c r="G3641" i="55"/>
  <c r="G3640" i="55"/>
  <c r="G3639" i="55"/>
  <c r="G3638" i="55"/>
  <c r="G3637" i="55"/>
  <c r="G3636" i="55"/>
  <c r="G3635" i="55"/>
  <c r="G3634" i="55"/>
  <c r="G3633" i="55"/>
  <c r="G3632" i="55"/>
  <c r="G3631" i="55"/>
  <c r="G3630" i="55"/>
  <c r="G3629" i="55"/>
  <c r="G3628" i="55"/>
  <c r="G3627" i="55"/>
  <c r="G3626" i="55"/>
  <c r="G3625" i="55"/>
  <c r="G3624" i="55"/>
  <c r="G3623" i="55"/>
  <c r="G3622" i="55"/>
  <c r="G3621" i="55"/>
  <c r="G3620" i="55"/>
  <c r="G3619" i="55"/>
  <c r="G3618" i="55"/>
  <c r="G3617" i="55"/>
  <c r="G3616" i="55"/>
  <c r="G3615" i="55"/>
  <c r="G3614" i="55"/>
  <c r="G3613" i="55"/>
  <c r="G3612" i="55"/>
  <c r="G3611" i="55"/>
  <c r="G3610" i="55"/>
  <c r="G3609" i="55"/>
  <c r="G3608" i="55"/>
  <c r="G3607" i="55"/>
  <c r="G3606" i="55"/>
  <c r="G3605" i="55"/>
  <c r="G3604" i="55"/>
  <c r="G3603" i="55"/>
  <c r="G3602" i="55"/>
  <c r="G3601" i="55"/>
  <c r="G3600" i="55"/>
  <c r="G3599" i="55"/>
  <c r="G3598" i="55"/>
  <c r="G3597" i="55"/>
  <c r="G3596" i="55"/>
  <c r="G3595" i="55"/>
  <c r="G3594" i="55"/>
  <c r="G3593" i="55"/>
  <c r="G3592" i="55"/>
  <c r="G3591" i="55"/>
  <c r="G3590" i="55"/>
  <c r="G3589" i="55"/>
  <c r="G3588" i="55"/>
  <c r="G3587" i="55"/>
  <c r="G3586" i="55"/>
  <c r="G3585" i="55"/>
  <c r="G3584" i="55"/>
  <c r="G3583" i="55"/>
  <c r="G3582" i="55"/>
  <c r="G3581" i="55"/>
  <c r="G3580" i="55"/>
  <c r="G3579" i="55"/>
  <c r="G3578" i="55"/>
  <c r="G3577" i="55"/>
  <c r="G3576" i="55"/>
  <c r="G3575" i="55"/>
  <c r="G3574" i="55"/>
  <c r="G3573" i="55"/>
  <c r="G3572" i="55"/>
  <c r="G3571" i="55"/>
  <c r="G3570" i="55"/>
  <c r="G3569" i="55"/>
  <c r="G3568" i="55"/>
  <c r="G3567" i="55"/>
  <c r="G3566" i="55"/>
  <c r="G3565" i="55"/>
  <c r="G3564" i="55"/>
  <c r="G3563" i="55"/>
  <c r="G3562" i="55"/>
  <c r="G3561" i="55"/>
  <c r="G3560" i="55"/>
  <c r="G3559" i="55"/>
  <c r="G3558" i="55"/>
  <c r="G3557" i="55"/>
  <c r="G3556" i="55"/>
  <c r="G3555" i="55"/>
  <c r="G3554" i="55"/>
  <c r="G3553" i="55"/>
  <c r="G3552" i="55"/>
  <c r="G3551" i="55"/>
  <c r="G3550" i="55"/>
  <c r="G3549" i="55"/>
  <c r="G3548" i="55"/>
  <c r="G3547" i="55"/>
  <c r="G3546" i="55"/>
  <c r="G3545" i="55"/>
  <c r="G3544" i="55"/>
  <c r="G3543" i="55"/>
  <c r="G3542" i="55"/>
  <c r="G3541" i="55"/>
  <c r="G3540" i="55"/>
  <c r="G3539" i="55"/>
  <c r="G3538" i="55"/>
  <c r="G3537" i="55"/>
  <c r="G3536" i="55"/>
  <c r="G3535" i="55"/>
  <c r="G3534" i="55"/>
  <c r="G3533" i="55"/>
  <c r="G3532" i="55"/>
  <c r="G3531" i="55"/>
  <c r="G3530" i="55"/>
  <c r="G3529" i="55"/>
  <c r="G3528" i="55"/>
  <c r="G3527" i="55"/>
  <c r="G3526" i="55"/>
  <c r="G3525" i="55"/>
  <c r="G3524" i="55"/>
  <c r="G3523" i="55"/>
  <c r="G3522" i="55"/>
  <c r="G3521" i="55"/>
  <c r="G3520" i="55"/>
  <c r="G3519" i="55"/>
  <c r="G3518" i="55"/>
  <c r="G3517" i="55"/>
  <c r="G3516" i="55"/>
  <c r="G3515" i="55"/>
  <c r="G3514" i="55"/>
  <c r="G3513" i="55"/>
  <c r="G3512" i="55"/>
  <c r="G3511" i="55"/>
  <c r="G3510" i="55"/>
  <c r="G3509" i="55"/>
  <c r="G3508" i="55"/>
  <c r="G3507" i="55"/>
  <c r="G3506" i="55"/>
  <c r="G3505" i="55"/>
  <c r="G3504" i="55"/>
  <c r="G3503" i="55"/>
  <c r="G3502" i="55"/>
  <c r="G3501" i="55"/>
  <c r="G3500" i="55"/>
  <c r="G3499" i="55"/>
  <c r="G3498" i="55"/>
  <c r="G3497" i="55"/>
  <c r="G3496" i="55"/>
  <c r="G3495" i="55"/>
  <c r="G3494" i="55"/>
  <c r="G3493" i="55"/>
  <c r="G3492" i="55"/>
  <c r="G3491" i="55"/>
  <c r="G3490" i="55"/>
  <c r="G3489" i="55"/>
  <c r="G3488" i="55"/>
  <c r="G3487" i="55"/>
  <c r="G3486" i="55"/>
  <c r="G3485" i="55"/>
  <c r="G3484" i="55"/>
  <c r="G3483" i="55"/>
  <c r="G3482" i="55"/>
  <c r="G3481" i="55"/>
  <c r="G3480" i="55"/>
  <c r="G3479" i="55"/>
  <c r="G3478" i="55"/>
  <c r="G3477" i="55"/>
  <c r="G3476" i="55"/>
  <c r="G3475" i="55"/>
  <c r="G3474" i="55"/>
  <c r="G3473" i="55"/>
  <c r="G3472" i="55"/>
  <c r="G3471" i="55"/>
  <c r="G3470" i="55"/>
  <c r="G3469" i="55"/>
  <c r="G3468" i="55"/>
  <c r="G3467" i="55"/>
  <c r="G3466" i="55"/>
  <c r="G3465" i="55"/>
  <c r="G3464" i="55"/>
  <c r="G3463" i="55"/>
  <c r="G3462" i="55"/>
  <c r="G3461" i="55"/>
  <c r="G3460" i="55"/>
  <c r="G3459" i="55"/>
  <c r="G3458" i="55"/>
  <c r="G3457" i="55"/>
  <c r="G3456" i="55"/>
  <c r="G3455" i="55"/>
  <c r="G3454" i="55"/>
  <c r="G3453" i="55"/>
  <c r="G3452" i="55"/>
  <c r="G3451" i="55"/>
  <c r="G3450" i="55"/>
  <c r="G3449" i="55"/>
  <c r="G3448" i="55"/>
  <c r="G3447" i="55"/>
  <c r="G3446" i="55"/>
  <c r="G3445" i="55"/>
  <c r="G3444" i="55"/>
  <c r="G3443" i="55"/>
  <c r="G3442" i="55"/>
  <c r="G3441" i="55"/>
  <c r="G3440" i="55"/>
  <c r="G3439" i="55"/>
  <c r="G3438" i="55"/>
  <c r="G3437" i="55"/>
  <c r="G3436" i="55"/>
  <c r="G3435" i="55"/>
  <c r="G3434" i="55"/>
  <c r="G3433" i="55"/>
  <c r="G3432" i="55"/>
  <c r="G3431" i="55"/>
  <c r="G3430" i="55"/>
  <c r="G3429" i="55"/>
  <c r="G3428" i="55"/>
  <c r="G3427" i="55"/>
  <c r="G3426" i="55"/>
  <c r="G3425" i="55"/>
  <c r="G3424" i="55"/>
  <c r="G3423" i="55"/>
  <c r="G3422" i="55"/>
  <c r="G3421" i="55"/>
  <c r="G3420" i="55"/>
  <c r="G3419" i="55"/>
  <c r="G3418" i="55"/>
  <c r="G3417" i="55"/>
  <c r="G3416" i="55"/>
  <c r="G3415" i="55"/>
  <c r="G3414" i="55"/>
  <c r="G3413" i="55"/>
  <c r="G3412" i="55"/>
  <c r="G3411" i="55"/>
  <c r="G3410" i="55"/>
  <c r="G3409" i="55"/>
  <c r="G3408" i="55"/>
  <c r="G3407" i="55"/>
  <c r="G3406" i="55"/>
  <c r="G3405" i="55"/>
  <c r="G3404" i="55"/>
  <c r="G3403" i="55"/>
  <c r="G3402" i="55"/>
  <c r="G3401" i="55"/>
  <c r="G3400" i="55"/>
  <c r="G3399" i="55"/>
  <c r="G3398" i="55"/>
  <c r="G3397" i="55"/>
  <c r="G3396" i="55"/>
  <c r="G3395" i="55"/>
  <c r="G3394" i="55"/>
  <c r="G3393" i="55"/>
  <c r="G3392" i="55"/>
  <c r="G3391" i="55"/>
  <c r="G3390" i="55"/>
  <c r="G3389" i="55"/>
  <c r="G3388" i="55"/>
  <c r="G3387" i="55"/>
  <c r="G3386" i="55"/>
  <c r="G3385" i="55"/>
  <c r="G3384" i="55"/>
  <c r="G3383" i="55"/>
  <c r="G3382" i="55"/>
  <c r="G3381" i="55"/>
  <c r="G3380" i="55"/>
  <c r="G3379" i="55"/>
  <c r="G3378" i="55"/>
  <c r="G3377" i="55"/>
  <c r="G3376" i="55"/>
  <c r="G3375" i="55"/>
  <c r="G3374" i="55"/>
  <c r="G3373" i="55"/>
  <c r="G3372" i="55"/>
  <c r="G3371" i="55"/>
  <c r="G3370" i="55"/>
  <c r="G3369" i="55"/>
  <c r="G3368" i="55"/>
  <c r="G3367" i="55"/>
  <c r="G3366" i="55"/>
  <c r="G3365" i="55"/>
  <c r="G3364" i="55"/>
  <c r="G3363" i="55"/>
  <c r="G3362" i="55"/>
  <c r="G3361" i="55"/>
  <c r="G3360" i="55"/>
  <c r="G3359" i="55"/>
  <c r="G3358" i="55"/>
  <c r="G3357" i="55"/>
  <c r="G3356" i="55"/>
  <c r="G3355" i="55"/>
  <c r="G3354" i="55"/>
  <c r="G3353" i="55"/>
  <c r="G3352" i="55"/>
  <c r="G3351" i="55"/>
  <c r="G3350" i="55"/>
  <c r="G3349" i="55"/>
  <c r="G3348" i="55"/>
  <c r="G3347" i="55"/>
  <c r="G3346" i="55"/>
  <c r="G3345" i="55"/>
  <c r="G3344" i="55"/>
  <c r="G3343" i="55"/>
  <c r="G3342" i="55"/>
  <c r="G3341" i="55"/>
  <c r="G3340" i="55"/>
  <c r="G3339" i="55"/>
  <c r="G3338" i="55"/>
  <c r="G3337" i="55"/>
  <c r="G3336" i="55"/>
  <c r="G3335" i="55"/>
  <c r="G3334" i="55"/>
  <c r="G3333" i="55"/>
  <c r="G3332" i="55"/>
  <c r="G3331" i="55"/>
  <c r="G3330" i="55"/>
  <c r="G3329" i="55"/>
  <c r="G3328" i="55"/>
  <c r="G3327" i="55"/>
  <c r="G3326" i="55"/>
  <c r="G3325" i="55"/>
  <c r="G3324" i="55"/>
  <c r="G3323" i="55"/>
  <c r="G3322" i="55"/>
  <c r="G3321" i="55"/>
  <c r="G3320" i="55"/>
  <c r="G3319" i="55"/>
  <c r="G3318" i="55"/>
  <c r="G3317" i="55"/>
  <c r="G3316" i="55"/>
  <c r="G3315" i="55"/>
  <c r="G3314" i="55"/>
  <c r="G3313" i="55"/>
  <c r="G3312" i="55"/>
  <c r="G3311" i="55"/>
  <c r="G3310" i="55"/>
  <c r="G3309" i="55"/>
  <c r="G3308" i="55"/>
  <c r="G3307" i="55"/>
  <c r="G3306" i="55"/>
  <c r="G3305" i="55"/>
  <c r="G3304" i="55"/>
  <c r="G3303" i="55"/>
  <c r="G3302" i="55"/>
  <c r="G3301" i="55"/>
  <c r="G3300" i="55"/>
  <c r="G3299" i="55"/>
  <c r="G3298" i="55"/>
  <c r="G3297" i="55"/>
  <c r="G3296" i="55"/>
  <c r="G3295" i="55"/>
  <c r="G3294" i="55"/>
  <c r="G3293" i="55"/>
  <c r="G3292" i="55"/>
  <c r="G3291" i="55"/>
  <c r="G3290" i="55"/>
  <c r="G3289" i="55"/>
  <c r="G3288" i="55"/>
  <c r="G3287" i="55"/>
  <c r="G3286" i="55"/>
  <c r="G3285" i="55"/>
  <c r="G3284" i="55"/>
  <c r="G3283" i="55"/>
  <c r="G3282" i="55"/>
  <c r="G3281" i="55"/>
  <c r="G3280" i="55"/>
  <c r="G3279" i="55"/>
  <c r="G3278" i="55"/>
  <c r="G3277" i="55"/>
  <c r="G3276" i="55"/>
  <c r="G3275" i="55"/>
  <c r="G3274" i="55"/>
  <c r="G3273" i="55"/>
  <c r="G3272" i="55"/>
  <c r="G3271" i="55"/>
  <c r="G3270" i="55"/>
  <c r="G3269" i="55"/>
  <c r="G3268" i="55"/>
  <c r="G3267" i="55"/>
  <c r="G3266" i="55"/>
  <c r="G3265" i="55"/>
  <c r="G3264" i="55"/>
  <c r="G3263" i="55"/>
  <c r="G3262" i="55"/>
  <c r="G3261" i="55"/>
  <c r="G3260" i="55"/>
  <c r="G3259" i="55"/>
  <c r="G3258" i="55"/>
  <c r="G3257" i="55"/>
  <c r="G3256" i="55"/>
  <c r="G3255" i="55"/>
  <c r="G3254" i="55"/>
  <c r="G3253" i="55"/>
  <c r="G3252" i="55"/>
  <c r="G3251" i="55"/>
  <c r="G3250" i="55"/>
  <c r="G3249" i="55"/>
  <c r="G3248" i="55"/>
  <c r="G3247" i="55"/>
  <c r="G3246" i="55"/>
  <c r="G3245" i="55"/>
  <c r="G3244" i="55"/>
  <c r="G3243" i="55"/>
  <c r="G3242" i="55"/>
  <c r="G3241" i="55"/>
  <c r="G3240" i="55"/>
  <c r="G3239" i="55"/>
  <c r="G3238" i="55"/>
  <c r="G3237" i="55"/>
  <c r="G3236" i="55"/>
  <c r="G3235" i="55"/>
  <c r="G3234" i="55"/>
  <c r="G3233" i="55"/>
  <c r="G3232" i="55"/>
  <c r="G3231" i="55"/>
  <c r="G3230" i="55"/>
  <c r="G3229" i="55"/>
  <c r="G3228" i="55"/>
  <c r="G3227" i="55"/>
  <c r="G3226" i="55"/>
  <c r="G3225" i="55"/>
  <c r="G3224" i="55"/>
  <c r="G3223" i="55"/>
  <c r="G3222" i="55"/>
  <c r="G3221" i="55"/>
  <c r="G3220" i="55"/>
  <c r="G3219" i="55"/>
  <c r="G3218" i="55"/>
  <c r="G3217" i="55"/>
  <c r="G3216" i="55"/>
  <c r="G3215" i="55"/>
  <c r="G3214" i="55"/>
  <c r="G3213" i="55"/>
  <c r="G3212" i="55"/>
  <c r="G3211" i="55"/>
  <c r="G3210" i="55"/>
  <c r="G3209" i="55"/>
  <c r="G3208" i="55"/>
  <c r="G3207" i="55"/>
  <c r="G3206" i="55"/>
  <c r="G3205" i="55"/>
  <c r="G3204" i="55"/>
  <c r="G3203" i="55"/>
  <c r="G3202" i="55"/>
  <c r="G3201" i="55"/>
  <c r="G3200" i="55"/>
  <c r="G3199" i="55"/>
  <c r="G3198" i="55"/>
  <c r="G3197" i="55"/>
  <c r="G3196" i="55"/>
  <c r="G3195" i="55"/>
  <c r="G3194" i="55"/>
  <c r="G3193" i="55"/>
  <c r="G3192" i="55"/>
  <c r="G3191" i="55"/>
  <c r="G3190" i="55"/>
  <c r="G3189" i="55"/>
  <c r="G3188" i="55"/>
  <c r="G3187" i="55"/>
  <c r="G3186" i="55"/>
  <c r="G3185" i="55"/>
  <c r="G3184" i="55"/>
  <c r="G3183" i="55"/>
  <c r="G3182" i="55"/>
  <c r="G3181" i="55"/>
  <c r="G3180" i="55"/>
  <c r="G3179" i="55"/>
  <c r="G3178" i="55"/>
  <c r="G3177" i="55"/>
  <c r="G3176" i="55"/>
  <c r="G3175" i="55"/>
  <c r="G3174" i="55"/>
  <c r="G3173" i="55"/>
  <c r="G3172" i="55"/>
  <c r="G3171" i="55"/>
  <c r="G3170" i="55"/>
  <c r="G3169" i="55"/>
  <c r="G3168" i="55"/>
  <c r="G3167" i="55"/>
  <c r="G3166" i="55"/>
  <c r="G3165" i="55"/>
  <c r="G3164" i="55"/>
  <c r="G3163" i="55"/>
  <c r="G3162" i="55"/>
  <c r="G3161" i="55"/>
  <c r="G3160" i="55"/>
  <c r="G3159" i="55"/>
  <c r="G3158" i="55"/>
  <c r="G3157" i="55"/>
  <c r="G3156" i="55"/>
  <c r="G3155" i="55"/>
  <c r="G3154" i="55"/>
  <c r="G3153" i="55"/>
  <c r="G3152" i="55"/>
  <c r="G3151" i="55"/>
  <c r="G3150" i="55"/>
  <c r="G3149" i="55"/>
  <c r="G3148" i="55"/>
  <c r="G3147" i="55"/>
  <c r="G3146" i="55"/>
  <c r="G3145" i="55"/>
  <c r="G3144" i="55"/>
  <c r="G3143" i="55"/>
  <c r="G3142" i="55"/>
  <c r="G3141" i="55"/>
  <c r="G3140" i="55"/>
  <c r="G3139" i="55"/>
  <c r="G3138" i="55"/>
  <c r="G3137" i="55"/>
  <c r="G3136" i="55"/>
  <c r="G3135" i="55"/>
  <c r="G3134" i="55"/>
  <c r="G3133" i="55"/>
  <c r="G3132" i="55"/>
  <c r="G3131" i="55"/>
  <c r="G3130" i="55"/>
  <c r="G3129" i="55"/>
  <c r="G3128" i="55"/>
  <c r="G3127" i="55"/>
  <c r="G3126" i="55"/>
  <c r="G3125" i="55"/>
  <c r="G3124" i="55"/>
  <c r="G3123" i="55"/>
  <c r="G3122" i="55"/>
  <c r="G3121" i="55"/>
  <c r="G3120" i="55"/>
  <c r="G3119" i="55"/>
  <c r="G3118" i="55"/>
  <c r="G3117" i="55"/>
  <c r="G3116" i="55"/>
  <c r="G3115" i="55"/>
  <c r="G3114" i="55"/>
  <c r="G3113" i="55"/>
  <c r="G3112" i="55"/>
  <c r="G3111" i="55"/>
  <c r="G3110" i="55"/>
  <c r="G3109" i="55"/>
  <c r="G3108" i="55"/>
  <c r="G3107" i="55"/>
  <c r="G3106" i="55"/>
  <c r="G3105" i="55"/>
  <c r="G3104" i="55"/>
  <c r="G3103" i="55"/>
  <c r="G3102" i="55"/>
  <c r="G3101" i="55"/>
  <c r="G3100" i="55"/>
  <c r="G3099" i="55"/>
  <c r="G3098" i="55"/>
  <c r="G3097" i="55"/>
  <c r="G3096" i="55"/>
  <c r="G3095" i="55"/>
  <c r="G3094" i="55"/>
  <c r="G3093" i="55"/>
  <c r="G3092" i="55"/>
  <c r="G3091" i="55"/>
  <c r="G3090" i="55"/>
  <c r="G3089" i="55"/>
  <c r="G3088" i="55"/>
  <c r="G3087" i="55"/>
  <c r="G3086" i="55"/>
  <c r="G3085" i="55"/>
  <c r="G3084" i="55"/>
  <c r="G3083" i="55"/>
  <c r="G3082" i="55"/>
  <c r="G3081" i="55"/>
  <c r="G3080" i="55"/>
  <c r="G3079" i="55"/>
  <c r="G3078" i="55"/>
  <c r="G3077" i="55"/>
  <c r="G3076" i="55"/>
  <c r="G3075" i="55"/>
  <c r="G3074" i="55"/>
  <c r="G3073" i="55"/>
  <c r="G3072" i="55"/>
  <c r="G3071" i="55"/>
  <c r="G3070" i="55"/>
  <c r="G3069" i="55"/>
  <c r="G3068" i="55"/>
  <c r="G3067" i="55"/>
  <c r="G3066" i="55"/>
  <c r="G3065" i="55"/>
  <c r="G3064" i="55"/>
  <c r="G3063" i="55"/>
  <c r="G3062" i="55"/>
  <c r="G3061" i="55"/>
  <c r="G3060" i="55"/>
  <c r="G3059" i="55"/>
  <c r="G3058" i="55"/>
  <c r="G3057" i="55"/>
  <c r="G3056" i="55"/>
  <c r="G3055" i="55"/>
  <c r="G3054" i="55"/>
  <c r="G3053" i="55"/>
  <c r="G3052" i="55"/>
  <c r="G3051" i="55"/>
  <c r="G3050" i="55"/>
  <c r="G3049" i="55"/>
  <c r="G3048" i="55"/>
  <c r="G3047" i="55"/>
  <c r="G3046" i="55"/>
  <c r="G3045" i="55"/>
  <c r="G3044" i="55"/>
  <c r="G3043" i="55"/>
  <c r="G3042" i="55"/>
  <c r="G3041" i="55"/>
  <c r="G3040" i="55"/>
  <c r="G3039" i="55"/>
  <c r="G3038" i="55"/>
  <c r="G3037" i="55"/>
  <c r="G3036" i="55"/>
  <c r="G3035" i="55"/>
  <c r="G3034" i="55"/>
  <c r="G3033" i="55"/>
  <c r="G3032" i="55"/>
  <c r="G3031" i="55"/>
  <c r="G3030" i="55"/>
  <c r="G3029" i="55"/>
  <c r="G3028" i="55"/>
  <c r="G3027" i="55"/>
  <c r="G3026" i="55"/>
  <c r="G3025" i="55"/>
  <c r="G3024" i="55"/>
  <c r="G3023" i="55"/>
  <c r="G3022" i="55"/>
  <c r="G3021" i="55"/>
  <c r="G3020" i="55"/>
  <c r="G3019" i="55"/>
  <c r="G3018" i="55"/>
  <c r="G3017" i="55"/>
  <c r="G3016" i="55"/>
  <c r="G3015" i="55"/>
  <c r="G3014" i="55"/>
  <c r="G3013" i="55"/>
  <c r="G3012" i="55"/>
  <c r="G3011" i="55"/>
  <c r="G3010" i="55"/>
  <c r="G3009" i="55"/>
  <c r="G3008" i="55"/>
  <c r="G3007" i="55"/>
  <c r="G3006" i="55"/>
  <c r="G3005" i="55"/>
  <c r="G3004" i="55"/>
  <c r="G3003" i="55"/>
  <c r="G3002" i="55"/>
  <c r="G3001" i="55"/>
  <c r="G3000" i="55"/>
  <c r="G2999" i="55"/>
  <c r="G2998" i="55"/>
  <c r="G2997" i="55"/>
  <c r="G2996" i="55"/>
  <c r="G2995" i="55"/>
  <c r="G2994" i="55"/>
  <c r="G2993" i="55"/>
  <c r="G2992" i="55"/>
  <c r="G2991" i="55"/>
  <c r="G2990" i="55"/>
  <c r="G2989" i="55"/>
  <c r="G2988" i="55"/>
  <c r="G2987" i="55"/>
  <c r="G2986" i="55"/>
  <c r="G2985" i="55"/>
  <c r="G2984" i="55"/>
  <c r="G2983" i="55"/>
  <c r="G2982" i="55"/>
  <c r="G2981" i="55"/>
  <c r="G2980" i="55"/>
  <c r="G2979" i="55"/>
  <c r="G2978" i="55"/>
  <c r="G2977" i="55"/>
  <c r="G2976" i="55"/>
  <c r="G2975" i="55"/>
  <c r="G2974" i="55"/>
  <c r="G2973" i="55"/>
  <c r="G2972" i="55"/>
  <c r="G2971" i="55"/>
  <c r="G2970" i="55"/>
  <c r="G2969" i="55"/>
  <c r="G2968" i="55"/>
  <c r="G2967" i="55"/>
  <c r="G2966" i="55"/>
  <c r="G2965" i="55"/>
  <c r="G2964" i="55"/>
  <c r="G2963" i="55"/>
  <c r="G2962" i="55"/>
  <c r="G2961" i="55"/>
  <c r="G2960" i="55"/>
  <c r="G2959" i="55"/>
  <c r="G2958" i="55"/>
  <c r="G2957" i="55"/>
  <c r="G2956" i="55"/>
  <c r="G2955" i="55"/>
  <c r="G2954" i="55"/>
  <c r="G2953" i="55"/>
  <c r="G2952" i="55"/>
  <c r="G2951" i="55"/>
  <c r="G2950" i="55"/>
  <c r="G2949" i="55"/>
  <c r="G2948" i="55"/>
  <c r="G2947" i="55"/>
  <c r="G2946" i="55"/>
  <c r="G2945" i="55"/>
  <c r="G2944" i="55"/>
  <c r="G2943" i="55"/>
  <c r="G2942" i="55"/>
  <c r="G2941" i="55"/>
  <c r="G2940" i="55"/>
  <c r="G2939" i="55"/>
  <c r="G2938" i="55"/>
  <c r="G2937" i="55"/>
  <c r="G2936" i="55"/>
  <c r="G2935" i="55"/>
  <c r="G2934" i="55"/>
  <c r="G2933" i="55"/>
  <c r="G2932" i="55"/>
  <c r="G2931" i="55"/>
  <c r="G2930" i="55"/>
  <c r="G2929" i="55"/>
  <c r="G2928" i="55"/>
  <c r="G2927" i="55"/>
  <c r="G2926" i="55"/>
  <c r="G2925" i="55"/>
  <c r="G2924" i="55"/>
  <c r="G2923" i="55"/>
  <c r="G2922" i="55"/>
  <c r="G2921" i="55"/>
  <c r="G2920" i="55"/>
  <c r="G2919" i="55"/>
  <c r="G2918" i="55"/>
  <c r="G2917" i="55"/>
  <c r="G2916" i="55"/>
  <c r="G2915" i="55"/>
  <c r="G2914" i="55"/>
  <c r="G2913" i="55"/>
  <c r="G2912" i="55"/>
  <c r="G2911" i="55"/>
  <c r="G2910" i="55"/>
  <c r="G2909" i="55"/>
  <c r="G2908" i="55"/>
  <c r="G2907" i="55"/>
  <c r="G2906" i="55"/>
  <c r="G2905" i="55"/>
  <c r="G2904" i="55"/>
  <c r="G2903" i="55"/>
  <c r="G2902" i="55"/>
  <c r="G2901" i="55"/>
  <c r="G2900" i="55"/>
  <c r="G2899" i="55"/>
  <c r="G2898" i="55"/>
  <c r="G2897" i="55"/>
  <c r="G2896" i="55"/>
  <c r="G2895" i="55"/>
  <c r="G2894" i="55"/>
  <c r="G2893" i="55"/>
  <c r="G2892" i="55"/>
  <c r="G2891" i="55"/>
  <c r="G2890" i="55"/>
  <c r="G2889" i="55"/>
  <c r="G2888" i="55"/>
  <c r="G2887" i="55"/>
  <c r="G2886" i="55"/>
  <c r="G2885" i="55"/>
  <c r="G2884" i="55"/>
  <c r="G2883" i="55"/>
  <c r="G2882" i="55"/>
  <c r="G2881" i="55"/>
  <c r="G2880" i="55"/>
  <c r="G2879" i="55"/>
  <c r="G2878" i="55"/>
  <c r="G2877" i="55"/>
  <c r="G2876" i="55"/>
  <c r="G2875" i="55"/>
  <c r="G2874" i="55"/>
  <c r="G2873" i="55"/>
  <c r="G2872" i="55"/>
  <c r="G2871" i="55"/>
  <c r="G2870" i="55"/>
  <c r="G2869" i="55"/>
  <c r="G2868" i="55"/>
  <c r="G2867" i="55"/>
  <c r="G2866" i="55"/>
  <c r="G2865" i="55"/>
  <c r="G2864" i="55"/>
  <c r="G2863" i="55"/>
  <c r="G2862" i="55"/>
  <c r="G2861" i="55"/>
  <c r="G2860" i="55"/>
  <c r="G2859" i="55"/>
  <c r="G2858" i="55"/>
  <c r="G2857" i="55"/>
  <c r="G2856" i="55"/>
  <c r="G2855" i="55"/>
  <c r="G2854" i="55"/>
  <c r="G2853" i="55"/>
  <c r="G2852" i="55"/>
  <c r="G2851" i="55"/>
  <c r="G2850" i="55"/>
  <c r="G2849" i="55"/>
  <c r="G2848" i="55"/>
  <c r="G2847" i="55"/>
  <c r="G2846" i="55"/>
  <c r="G2845" i="55"/>
  <c r="G2844" i="55"/>
  <c r="G2843" i="55"/>
  <c r="G2842" i="55"/>
  <c r="G2841" i="55"/>
  <c r="G2840" i="55"/>
  <c r="G2839" i="55"/>
  <c r="G2838" i="55"/>
  <c r="G2837" i="55"/>
  <c r="G2836" i="55"/>
  <c r="G2835" i="55"/>
  <c r="G2834" i="55"/>
  <c r="G2833" i="55"/>
  <c r="G2832" i="55"/>
  <c r="G2831" i="55"/>
  <c r="G2830" i="55"/>
  <c r="G2829" i="55"/>
  <c r="G2828" i="55"/>
  <c r="G2827" i="55"/>
  <c r="G2826" i="55"/>
  <c r="G2825" i="55"/>
  <c r="G2824" i="55"/>
  <c r="G2823" i="55"/>
  <c r="G2822" i="55"/>
  <c r="G2821" i="55"/>
  <c r="G2820" i="55"/>
  <c r="G2819" i="55"/>
  <c r="G2818" i="55"/>
  <c r="G2817" i="55"/>
  <c r="G2816" i="55"/>
  <c r="G2815" i="55"/>
  <c r="G2814" i="55"/>
  <c r="G2813" i="55"/>
  <c r="G2812" i="55"/>
  <c r="G2811" i="55"/>
  <c r="G2810" i="55"/>
  <c r="G2809" i="55"/>
  <c r="G2808" i="55"/>
  <c r="G2807" i="55"/>
  <c r="G2806" i="55"/>
  <c r="G2805" i="55"/>
  <c r="G2804" i="55"/>
  <c r="G2803" i="55"/>
  <c r="G2802" i="55"/>
  <c r="G2801" i="55"/>
  <c r="G2800" i="55"/>
  <c r="G2799" i="55"/>
  <c r="G2798" i="55"/>
  <c r="G2797" i="55"/>
  <c r="G2796" i="55"/>
  <c r="G2795" i="55"/>
  <c r="G2794" i="55"/>
  <c r="G2793" i="55"/>
  <c r="G2792" i="55"/>
  <c r="G2791" i="55"/>
  <c r="G2790" i="55"/>
  <c r="G2789" i="55"/>
  <c r="G2788" i="55"/>
  <c r="G2787" i="55"/>
  <c r="G2786" i="55"/>
  <c r="G2785" i="55"/>
  <c r="G2784" i="55"/>
  <c r="G2783" i="55"/>
  <c r="G2782" i="55"/>
  <c r="G2781" i="55"/>
  <c r="G2780" i="55"/>
  <c r="G2779" i="55"/>
  <c r="G2778" i="55"/>
  <c r="G2777" i="55"/>
  <c r="G2776" i="55"/>
  <c r="G2775" i="55"/>
  <c r="G2774" i="55"/>
  <c r="G2773" i="55"/>
  <c r="G2772" i="55"/>
  <c r="G2771" i="55"/>
  <c r="G2770" i="55"/>
  <c r="G2769" i="55"/>
  <c r="G2768" i="55"/>
  <c r="G2767" i="55"/>
  <c r="G2766" i="55"/>
  <c r="G2765" i="55"/>
  <c r="G2764" i="55"/>
  <c r="G2763" i="55"/>
  <c r="G2762" i="55"/>
  <c r="G2761" i="55"/>
  <c r="G2760" i="55"/>
  <c r="G2759" i="55"/>
  <c r="G2758" i="55"/>
  <c r="G2757" i="55"/>
  <c r="G2756" i="55"/>
  <c r="G2755" i="55"/>
  <c r="G2754" i="55"/>
  <c r="G2753" i="55"/>
  <c r="G2752" i="55"/>
  <c r="G2751" i="55"/>
  <c r="G2750" i="55"/>
  <c r="G2749" i="55"/>
  <c r="G2748" i="55"/>
  <c r="G2747" i="55"/>
  <c r="G2746" i="55"/>
  <c r="G2745" i="55"/>
  <c r="G2744" i="55"/>
  <c r="G2743" i="55"/>
  <c r="G2742" i="55"/>
  <c r="G2741" i="55"/>
  <c r="G2740" i="55"/>
  <c r="G2739" i="55"/>
  <c r="G2738" i="55"/>
  <c r="G2737" i="55"/>
  <c r="G2736" i="55"/>
  <c r="G2735" i="55"/>
  <c r="G2734" i="55"/>
  <c r="G2733" i="55"/>
  <c r="G2732" i="55"/>
  <c r="G2731" i="55"/>
  <c r="G2730" i="55"/>
  <c r="G2729" i="55"/>
  <c r="G2728" i="55"/>
  <c r="G2727" i="55"/>
  <c r="G2726" i="55"/>
  <c r="G2725" i="55"/>
  <c r="G2724" i="55"/>
  <c r="G2723" i="55"/>
  <c r="G2722" i="55"/>
  <c r="G2721" i="55"/>
  <c r="G2720" i="55"/>
  <c r="G2719" i="55"/>
  <c r="G2718" i="55"/>
  <c r="G2717" i="55"/>
  <c r="G2716" i="55"/>
  <c r="G2715" i="55"/>
  <c r="G2714" i="55"/>
  <c r="G2713" i="55"/>
  <c r="G2712" i="55"/>
  <c r="G2711" i="55"/>
  <c r="G2710" i="55"/>
  <c r="G2709" i="55"/>
  <c r="G2708" i="55"/>
  <c r="G2707" i="55"/>
  <c r="G2706" i="55"/>
  <c r="G2705" i="55"/>
  <c r="G2704" i="55"/>
  <c r="G2703" i="55"/>
  <c r="G2702" i="55"/>
  <c r="G2701" i="55"/>
  <c r="G2700" i="55"/>
  <c r="G2699" i="55"/>
  <c r="G2698" i="55"/>
  <c r="G2697" i="55"/>
  <c r="G2696" i="55"/>
  <c r="G2695" i="55"/>
  <c r="G2694" i="55"/>
  <c r="G2693" i="55"/>
  <c r="G2692" i="55"/>
  <c r="G2691" i="55"/>
  <c r="G2690" i="55"/>
  <c r="G2689" i="55"/>
  <c r="G2688" i="55"/>
  <c r="G2687" i="55"/>
  <c r="G2686" i="55"/>
  <c r="G2685" i="55"/>
  <c r="G2684" i="55"/>
  <c r="G2683" i="55"/>
  <c r="G2682" i="55"/>
  <c r="G2681" i="55"/>
  <c r="G2680" i="55"/>
  <c r="G2679" i="55"/>
  <c r="G2678" i="55"/>
  <c r="G2677" i="55"/>
  <c r="G2676" i="55"/>
  <c r="G2675" i="55"/>
  <c r="G2674" i="55"/>
  <c r="G2673" i="55"/>
  <c r="G2672" i="55"/>
  <c r="G2671" i="55"/>
  <c r="G2670" i="55"/>
  <c r="G2669" i="55"/>
  <c r="G2668" i="55"/>
  <c r="G2667" i="55"/>
  <c r="G2666" i="55"/>
  <c r="G2665" i="55"/>
  <c r="G2664" i="55"/>
  <c r="G2663" i="55"/>
  <c r="G2662" i="55"/>
  <c r="G2661" i="55"/>
  <c r="G2660" i="55"/>
  <c r="G2659" i="55"/>
  <c r="G2658" i="55"/>
  <c r="G2657" i="55"/>
  <c r="G2656" i="55"/>
  <c r="G2655" i="55"/>
  <c r="G2654" i="55"/>
  <c r="G2653" i="55"/>
  <c r="G2652" i="55"/>
  <c r="G2651" i="55"/>
  <c r="G2650" i="55"/>
  <c r="G2649" i="55"/>
  <c r="G2648" i="55"/>
  <c r="G2647" i="55"/>
  <c r="G2646" i="55"/>
  <c r="G2645" i="55"/>
  <c r="G2644" i="55"/>
  <c r="G2643" i="55"/>
  <c r="G2642" i="55"/>
  <c r="G2641" i="55"/>
  <c r="G2640" i="55"/>
  <c r="G2639" i="55"/>
  <c r="G2638" i="55"/>
  <c r="G2637" i="55"/>
  <c r="G2636" i="55"/>
  <c r="G2635" i="55"/>
  <c r="G2634" i="55"/>
  <c r="G2633" i="55"/>
  <c r="G2632" i="55"/>
  <c r="G2631" i="55"/>
  <c r="G2630" i="55"/>
  <c r="G2629" i="55"/>
  <c r="G2628" i="55"/>
  <c r="G2627" i="55"/>
  <c r="G2626" i="55"/>
  <c r="G2625" i="55"/>
  <c r="G2624" i="55"/>
  <c r="G2623" i="55"/>
  <c r="G2622" i="55"/>
  <c r="G2621" i="55"/>
  <c r="G2620" i="55"/>
  <c r="G2619" i="55"/>
  <c r="G2618" i="55"/>
  <c r="G2617" i="55"/>
  <c r="G2616" i="55"/>
  <c r="G2615" i="55"/>
  <c r="G2614" i="55"/>
  <c r="G2613" i="55"/>
  <c r="G2612" i="55"/>
  <c r="G2611" i="55"/>
  <c r="G2610" i="55"/>
  <c r="G2609" i="55"/>
  <c r="G2608" i="55"/>
  <c r="G2607" i="55"/>
  <c r="G2606" i="55"/>
  <c r="G2605" i="55"/>
  <c r="G2604" i="55"/>
  <c r="G2603" i="55"/>
  <c r="G2602" i="55"/>
  <c r="G2601" i="55"/>
  <c r="G2600" i="55"/>
  <c r="G2599" i="55"/>
  <c r="G2598" i="55"/>
  <c r="G2597" i="55"/>
  <c r="G2596" i="55"/>
  <c r="G2595" i="55"/>
  <c r="G2594" i="55"/>
  <c r="G2593" i="55"/>
  <c r="G2592" i="55"/>
  <c r="G2591" i="55"/>
  <c r="G2590" i="55"/>
  <c r="G2589" i="55"/>
  <c r="G2588" i="55"/>
  <c r="G2587" i="55"/>
  <c r="G2586" i="55"/>
  <c r="G2585" i="55"/>
  <c r="G2584" i="55"/>
  <c r="G2583" i="55"/>
  <c r="G2582" i="55"/>
  <c r="G2581" i="55"/>
  <c r="G2580" i="55"/>
  <c r="G2579" i="55"/>
  <c r="G2578" i="55"/>
  <c r="G2577" i="55"/>
  <c r="G2576" i="55"/>
  <c r="G2575" i="55"/>
  <c r="G2574" i="55"/>
  <c r="G2573" i="55"/>
  <c r="G2572" i="55"/>
  <c r="G2571" i="55"/>
  <c r="G2570" i="55"/>
  <c r="G2569" i="55"/>
  <c r="G2568" i="55"/>
  <c r="G2567" i="55"/>
  <c r="G2566" i="55"/>
  <c r="G2565" i="55"/>
  <c r="G2564" i="55"/>
  <c r="G2563" i="55"/>
  <c r="G2562" i="55"/>
  <c r="G2561" i="55"/>
  <c r="G2560" i="55"/>
  <c r="G2559" i="55"/>
  <c r="G2558" i="55"/>
  <c r="G2557" i="55"/>
  <c r="G2556" i="55"/>
  <c r="G2555" i="55"/>
  <c r="G2554" i="55"/>
  <c r="G2553" i="55"/>
  <c r="G2552" i="55"/>
  <c r="G2551" i="55"/>
  <c r="G2550" i="55"/>
  <c r="G2549" i="55"/>
  <c r="G2548" i="55"/>
  <c r="G2547" i="55"/>
  <c r="G2546" i="55"/>
  <c r="G2545" i="55"/>
  <c r="G2544" i="55"/>
  <c r="G2543" i="55"/>
  <c r="G2542" i="55"/>
  <c r="G2541" i="55"/>
  <c r="G2540" i="55"/>
  <c r="G2539" i="55"/>
  <c r="G2538" i="55"/>
  <c r="G2537" i="55"/>
  <c r="G2536" i="55"/>
  <c r="G2535" i="55"/>
  <c r="G2534" i="55"/>
  <c r="G2533" i="55"/>
  <c r="G2532" i="55"/>
  <c r="G2531" i="55"/>
  <c r="G2530" i="55"/>
  <c r="G2529" i="55"/>
  <c r="G2528" i="55"/>
  <c r="G2527" i="55"/>
  <c r="G2526" i="55"/>
  <c r="G2525" i="55"/>
  <c r="G2524" i="55"/>
  <c r="G2523" i="55"/>
  <c r="G2522" i="55"/>
  <c r="G2521" i="55"/>
  <c r="G2520" i="55"/>
  <c r="G2519" i="55"/>
  <c r="G2518" i="55"/>
  <c r="G2517" i="55"/>
  <c r="G2516" i="55"/>
  <c r="G2515" i="55"/>
  <c r="G2514" i="55"/>
  <c r="G2513" i="55"/>
  <c r="G2512" i="55"/>
  <c r="G2511" i="55"/>
  <c r="G2510" i="55"/>
  <c r="G2509" i="55"/>
  <c r="G2508" i="55"/>
  <c r="G2507" i="55"/>
  <c r="G2506" i="55"/>
  <c r="G2505" i="55"/>
  <c r="G2504" i="55"/>
  <c r="G2503" i="55"/>
  <c r="G2502" i="55"/>
  <c r="G2501" i="55"/>
  <c r="G2500" i="55"/>
  <c r="G2499" i="55"/>
  <c r="G2498" i="55"/>
  <c r="G2497" i="55"/>
  <c r="G2496" i="55"/>
  <c r="G2495" i="55"/>
  <c r="G2494" i="55"/>
  <c r="G2493" i="55"/>
  <c r="G2492" i="55"/>
  <c r="G2491" i="55"/>
  <c r="G2490" i="55"/>
  <c r="G2489" i="55"/>
  <c r="G2488" i="55"/>
  <c r="G2487" i="55"/>
  <c r="G2486" i="55"/>
  <c r="G2485" i="55"/>
  <c r="G2484" i="55"/>
  <c r="G2483" i="55"/>
  <c r="G2482" i="55"/>
  <c r="G2481" i="55"/>
  <c r="G2480" i="55"/>
  <c r="G2479" i="55"/>
  <c r="G2478" i="55"/>
  <c r="G2477" i="55"/>
  <c r="G2476" i="55"/>
  <c r="G2475" i="55"/>
  <c r="G2474" i="55"/>
  <c r="G2473" i="55"/>
  <c r="G2472" i="55"/>
  <c r="G2471" i="55"/>
  <c r="G2470" i="55"/>
  <c r="G2469" i="55"/>
  <c r="G2468" i="55"/>
  <c r="G2467" i="55"/>
  <c r="G2466" i="55"/>
  <c r="G2465" i="55"/>
  <c r="G2464" i="55"/>
  <c r="G2463" i="55"/>
  <c r="G2462" i="55"/>
  <c r="G2461" i="55"/>
  <c r="G2460" i="55"/>
  <c r="G2459" i="55"/>
  <c r="G2458" i="55"/>
  <c r="G2457" i="55"/>
  <c r="G2456" i="55"/>
  <c r="G2455" i="55"/>
  <c r="G2454" i="55"/>
  <c r="G2453" i="55"/>
  <c r="G2452" i="55"/>
  <c r="G2451" i="55"/>
  <c r="G2450" i="55"/>
  <c r="G2449" i="55"/>
  <c r="G2448" i="55"/>
  <c r="G2447" i="55"/>
  <c r="G2446" i="55"/>
  <c r="G2445" i="55"/>
  <c r="G2444" i="55"/>
  <c r="G2443" i="55"/>
  <c r="G2442" i="55"/>
  <c r="G2441" i="55"/>
  <c r="G2440" i="55"/>
  <c r="G2439" i="55"/>
  <c r="G2438" i="55"/>
  <c r="G2437" i="55"/>
  <c r="G2436" i="55"/>
  <c r="G2435" i="55"/>
  <c r="G2434" i="55"/>
  <c r="G2433" i="55"/>
  <c r="G2432" i="55"/>
  <c r="G2431" i="55"/>
  <c r="G2430" i="55"/>
  <c r="G2429" i="55"/>
  <c r="G2428" i="55"/>
  <c r="G2427" i="55"/>
  <c r="G2426" i="55"/>
  <c r="G2425" i="55"/>
  <c r="G2424" i="55"/>
  <c r="G2423" i="55"/>
  <c r="G2422" i="55"/>
  <c r="G2421" i="55"/>
  <c r="G2420" i="55"/>
  <c r="G2419" i="55"/>
  <c r="G2418" i="55"/>
  <c r="G2417" i="55"/>
  <c r="G2416" i="55"/>
  <c r="G2415" i="55"/>
  <c r="G2414" i="55"/>
  <c r="G2413" i="55"/>
  <c r="G2412" i="55"/>
  <c r="G2411" i="55"/>
  <c r="G2410" i="55"/>
  <c r="G2409" i="55"/>
  <c r="G2408" i="55"/>
  <c r="G2407" i="55"/>
  <c r="G2406" i="55"/>
  <c r="G2405" i="55"/>
  <c r="G2404" i="55"/>
  <c r="G2403" i="55"/>
  <c r="G2402" i="55"/>
  <c r="G2401" i="55"/>
  <c r="G2400" i="55"/>
  <c r="G2399" i="55"/>
  <c r="G2398" i="55"/>
  <c r="G2397" i="55"/>
  <c r="G2396" i="55"/>
  <c r="G2395" i="55"/>
  <c r="G2394" i="55"/>
  <c r="G2393" i="55"/>
  <c r="G2392" i="55"/>
  <c r="G2391" i="55"/>
  <c r="G2390" i="55"/>
  <c r="G2389" i="55"/>
  <c r="G2388" i="55"/>
  <c r="G2387" i="55"/>
  <c r="G2386" i="55"/>
  <c r="G2385" i="55"/>
  <c r="G2384" i="55"/>
  <c r="G2383" i="55"/>
  <c r="G2382" i="55"/>
  <c r="G2381" i="55"/>
  <c r="G2380" i="55"/>
  <c r="G2379" i="55"/>
  <c r="G2378" i="55"/>
  <c r="G2377" i="55"/>
  <c r="G2376" i="55"/>
  <c r="G2375" i="55"/>
  <c r="G2374" i="55"/>
  <c r="G2373" i="55"/>
  <c r="G2372" i="55"/>
  <c r="G2371" i="55"/>
  <c r="G2370" i="55"/>
  <c r="G2369" i="55"/>
  <c r="G2368" i="55"/>
  <c r="G2367" i="55"/>
  <c r="G2366" i="55"/>
  <c r="G2365" i="55"/>
  <c r="G2364" i="55"/>
  <c r="G2363" i="55"/>
  <c r="G2362" i="55"/>
  <c r="G2361" i="55"/>
  <c r="G2360" i="55"/>
  <c r="G2359" i="55"/>
  <c r="G2358" i="55"/>
  <c r="G2357" i="55"/>
  <c r="G2356" i="55"/>
  <c r="G2355" i="55"/>
  <c r="G2354" i="55"/>
  <c r="G2353" i="55"/>
  <c r="G2352" i="55"/>
  <c r="G2351" i="55"/>
  <c r="G2350" i="55"/>
  <c r="G2349" i="55"/>
  <c r="G2348" i="55"/>
  <c r="G2347" i="55"/>
  <c r="G2346" i="55"/>
  <c r="G2345" i="55"/>
  <c r="G2344" i="55"/>
  <c r="G2343" i="55"/>
  <c r="G2342" i="55"/>
  <c r="G2341" i="55"/>
  <c r="G2340" i="55"/>
  <c r="G2339" i="55"/>
  <c r="G2338" i="55"/>
  <c r="G2337" i="55"/>
  <c r="G2336" i="55"/>
  <c r="G2335" i="55"/>
  <c r="G2334" i="55"/>
  <c r="G2333" i="55"/>
  <c r="G2332" i="55"/>
  <c r="G2331" i="55"/>
  <c r="G2330" i="55"/>
  <c r="G2329" i="55"/>
  <c r="G2328" i="55"/>
  <c r="G2327" i="55"/>
  <c r="G2326" i="55"/>
  <c r="G2325" i="55"/>
  <c r="G2324" i="55"/>
  <c r="G2323" i="55"/>
  <c r="G2322" i="55"/>
  <c r="G2321" i="55"/>
  <c r="G2320" i="55"/>
  <c r="G2319" i="55"/>
  <c r="G2318" i="55"/>
  <c r="G2317" i="55"/>
  <c r="G2316" i="55"/>
  <c r="G2315" i="55"/>
  <c r="G2314" i="55"/>
  <c r="G2313" i="55"/>
  <c r="G2312" i="55"/>
  <c r="G2311" i="55"/>
  <c r="G2310" i="55"/>
  <c r="G2309" i="55"/>
  <c r="G2308" i="55"/>
  <c r="G2307" i="55"/>
  <c r="G2306" i="55"/>
  <c r="G2305" i="55"/>
  <c r="G2304" i="55"/>
  <c r="G2303" i="55"/>
  <c r="G2302" i="55"/>
  <c r="G2301" i="55"/>
  <c r="G2300" i="55"/>
  <c r="G2299" i="55"/>
  <c r="G2298" i="55"/>
  <c r="G2297" i="55"/>
  <c r="G2296" i="55"/>
  <c r="G2295" i="55"/>
  <c r="G2294" i="55"/>
  <c r="G2293" i="55"/>
  <c r="G2292" i="55"/>
  <c r="G2291" i="55"/>
  <c r="G2290" i="55"/>
  <c r="G2289" i="55"/>
  <c r="G2288" i="55"/>
  <c r="G2287" i="55"/>
  <c r="G2286" i="55"/>
  <c r="G2285" i="55"/>
  <c r="G2284" i="55"/>
  <c r="G2283" i="55"/>
  <c r="G2282" i="55"/>
  <c r="G2281" i="55"/>
  <c r="G2280" i="55"/>
  <c r="G2279" i="55"/>
  <c r="G2278" i="55"/>
  <c r="G2277" i="55"/>
  <c r="G2276" i="55"/>
  <c r="G2275" i="55"/>
  <c r="G2274" i="55"/>
  <c r="G2273" i="55"/>
  <c r="G2272" i="55"/>
  <c r="G2271" i="55"/>
  <c r="G2270" i="55"/>
  <c r="G2269" i="55"/>
  <c r="G2268" i="55"/>
  <c r="G2267" i="55"/>
  <c r="G2266" i="55"/>
  <c r="G2265" i="55"/>
  <c r="G2264" i="55"/>
  <c r="G2263" i="55"/>
  <c r="G2262" i="55"/>
  <c r="G2261" i="55"/>
  <c r="G2260" i="55"/>
  <c r="G2259" i="55"/>
  <c r="G2258" i="55"/>
  <c r="G2257" i="55"/>
  <c r="G2256" i="55"/>
  <c r="G2255" i="55"/>
  <c r="G2254" i="55"/>
  <c r="G2253" i="55"/>
  <c r="G2252" i="55"/>
  <c r="G2251" i="55"/>
  <c r="G2250" i="55"/>
  <c r="G2249" i="55"/>
  <c r="G2248" i="55"/>
  <c r="G2247" i="55"/>
  <c r="G2246" i="55"/>
  <c r="G2245" i="55"/>
  <c r="G2244" i="55"/>
  <c r="G2243" i="55"/>
  <c r="G2242" i="55"/>
  <c r="G2241" i="55"/>
  <c r="G2240" i="55"/>
  <c r="G2239" i="55"/>
  <c r="G2238" i="55"/>
  <c r="G2237" i="55"/>
  <c r="G2236" i="55"/>
  <c r="G2235" i="55"/>
  <c r="G2234" i="55"/>
  <c r="G2233" i="55"/>
  <c r="G2232" i="55"/>
  <c r="G2231" i="55"/>
  <c r="G2230" i="55"/>
  <c r="G2229" i="55"/>
  <c r="G2228" i="55"/>
  <c r="G2227" i="55"/>
  <c r="G2226" i="55"/>
  <c r="G2225" i="55"/>
  <c r="G2224" i="55"/>
  <c r="G2223" i="55"/>
  <c r="G2222" i="55"/>
  <c r="G2221" i="55"/>
  <c r="G2220" i="55"/>
  <c r="G2219" i="55"/>
  <c r="G2218" i="55"/>
  <c r="G2217" i="55"/>
  <c r="G2216" i="55"/>
  <c r="G2215" i="55"/>
  <c r="G2214" i="55"/>
  <c r="G2213" i="55"/>
  <c r="G2212" i="55"/>
  <c r="G2211" i="55"/>
  <c r="G2210" i="55"/>
  <c r="G2209" i="55"/>
  <c r="G2208" i="55"/>
  <c r="G2207" i="55"/>
  <c r="G2206" i="55"/>
  <c r="G2205" i="55"/>
  <c r="G2204" i="55"/>
  <c r="G2203" i="55"/>
  <c r="G2202" i="55"/>
  <c r="G2201" i="55"/>
  <c r="G2200" i="55"/>
  <c r="G2199" i="55"/>
  <c r="G2198" i="55"/>
  <c r="G2197" i="55"/>
  <c r="G2196" i="55"/>
  <c r="G2195" i="55"/>
  <c r="G2194" i="55"/>
  <c r="G2193" i="55"/>
  <c r="G2192" i="55"/>
  <c r="G2191" i="55"/>
  <c r="G2190" i="55"/>
  <c r="G2189" i="55"/>
  <c r="G2188" i="55"/>
  <c r="G2187" i="55"/>
  <c r="G2186" i="55"/>
  <c r="G2185" i="55"/>
  <c r="G2184" i="55"/>
  <c r="G2183" i="55"/>
  <c r="G2182" i="55"/>
  <c r="G2181" i="55"/>
  <c r="G2180" i="55"/>
  <c r="G2179" i="55"/>
  <c r="G2178" i="55"/>
  <c r="G2177" i="55"/>
  <c r="G2176" i="55"/>
  <c r="G2175" i="55"/>
  <c r="G2174" i="55"/>
  <c r="G2173" i="55"/>
  <c r="G2172" i="55"/>
  <c r="G2171" i="55"/>
  <c r="G2170" i="55"/>
  <c r="G2169" i="55"/>
  <c r="G2168" i="55"/>
  <c r="G2167" i="55"/>
  <c r="G2166" i="55"/>
  <c r="G2165" i="55"/>
  <c r="G2164" i="55"/>
  <c r="G2163" i="55"/>
  <c r="G2162" i="55"/>
  <c r="G2161" i="55"/>
  <c r="G2160" i="55"/>
  <c r="G2159" i="55"/>
  <c r="G2158" i="55"/>
  <c r="G2157" i="55"/>
  <c r="G2156" i="55"/>
  <c r="G2155" i="55"/>
  <c r="G2154" i="55"/>
  <c r="G2153" i="55"/>
  <c r="G2152" i="55"/>
  <c r="G2151" i="55"/>
  <c r="G2150" i="55"/>
  <c r="G2149" i="55"/>
  <c r="G2148" i="55"/>
  <c r="G2147" i="55"/>
  <c r="G2146" i="55"/>
  <c r="G2145" i="55"/>
  <c r="G2144" i="55"/>
  <c r="G2143" i="55"/>
  <c r="G2142" i="55"/>
  <c r="G2141" i="55"/>
  <c r="G2140" i="55"/>
  <c r="G2139" i="55"/>
  <c r="G2138" i="55"/>
  <c r="G2137" i="55"/>
  <c r="G2136" i="55"/>
  <c r="G2135" i="55"/>
  <c r="G2134" i="55"/>
  <c r="G2133" i="55"/>
  <c r="G2132" i="55"/>
  <c r="G2131" i="55"/>
  <c r="G2130" i="55"/>
  <c r="G2129" i="55"/>
  <c r="G2128" i="55"/>
  <c r="G2127" i="55"/>
  <c r="G2126" i="55"/>
  <c r="G2125" i="55"/>
  <c r="G2124" i="55"/>
  <c r="G2123" i="55"/>
  <c r="G2122" i="55"/>
  <c r="G2121" i="55"/>
  <c r="G2120" i="55"/>
  <c r="G2119" i="55"/>
  <c r="G2118" i="55"/>
  <c r="G2117" i="55"/>
  <c r="G2116" i="55"/>
  <c r="G2115" i="55"/>
  <c r="G2114" i="55"/>
  <c r="G2113" i="55"/>
  <c r="G2112" i="55"/>
  <c r="G2111" i="55"/>
  <c r="G2110" i="55"/>
  <c r="G2109" i="55"/>
  <c r="G2108" i="55"/>
  <c r="G2107" i="55"/>
  <c r="G2106" i="55"/>
  <c r="G2105" i="55"/>
  <c r="G2104" i="55"/>
  <c r="G2103" i="55"/>
  <c r="G2102" i="55"/>
  <c r="G2101" i="55"/>
  <c r="G2100" i="55"/>
  <c r="G2099" i="55"/>
  <c r="G2098" i="55"/>
  <c r="G2097" i="55"/>
  <c r="G2096" i="55"/>
  <c r="G2095" i="55"/>
  <c r="G2094" i="55"/>
  <c r="G2093" i="55"/>
  <c r="G2092" i="55"/>
  <c r="G2091" i="55"/>
  <c r="G2090" i="55"/>
  <c r="G2089" i="55"/>
  <c r="G2088" i="55"/>
  <c r="G2087" i="55"/>
  <c r="G2086" i="55"/>
  <c r="G2085" i="55"/>
  <c r="G2084" i="55"/>
  <c r="G2083" i="55"/>
  <c r="G2082" i="55"/>
  <c r="G2081" i="55"/>
  <c r="G2080" i="55"/>
  <c r="G2079" i="55"/>
  <c r="G2078" i="55"/>
  <c r="G2077" i="55"/>
  <c r="G2076" i="55"/>
  <c r="G2075" i="55"/>
  <c r="G2074" i="55"/>
  <c r="G2073" i="55"/>
  <c r="G2072" i="55"/>
  <c r="G2071" i="55"/>
  <c r="G2070" i="55"/>
  <c r="G2069" i="55"/>
  <c r="G2068" i="55"/>
  <c r="G2067" i="55"/>
  <c r="G2066" i="55"/>
  <c r="G2065" i="55"/>
  <c r="G2064" i="55"/>
  <c r="G2063" i="55"/>
  <c r="G2062" i="55"/>
  <c r="G2061" i="55"/>
  <c r="G2060" i="55"/>
  <c r="G2059" i="55"/>
  <c r="G2058" i="55"/>
  <c r="G2057" i="55"/>
  <c r="G2056" i="55"/>
  <c r="G2055" i="55"/>
  <c r="G2054" i="55"/>
  <c r="G2053" i="55"/>
  <c r="G2052" i="55"/>
  <c r="G2051" i="55"/>
  <c r="G2050" i="55"/>
  <c r="G2049" i="55"/>
  <c r="G2048" i="55"/>
  <c r="G2047" i="55"/>
  <c r="G2046" i="55"/>
  <c r="G2045" i="55"/>
  <c r="G2044" i="55"/>
  <c r="G2043" i="55"/>
  <c r="G2042" i="55"/>
  <c r="G2041" i="55"/>
  <c r="G2040" i="55"/>
  <c r="G2039" i="55"/>
  <c r="G2038" i="55"/>
  <c r="G2037" i="55"/>
  <c r="G2036" i="55"/>
  <c r="G2035" i="55"/>
  <c r="G2034" i="55"/>
  <c r="G2033" i="55"/>
  <c r="G2032" i="55"/>
  <c r="G2031" i="55"/>
  <c r="G2030" i="55"/>
  <c r="G2029" i="55"/>
  <c r="G2028" i="55"/>
  <c r="G2027" i="55"/>
  <c r="G2026" i="55"/>
  <c r="G2025" i="55"/>
  <c r="G2024" i="55"/>
  <c r="G2023" i="55"/>
  <c r="G2022" i="55"/>
  <c r="G2021" i="55"/>
  <c r="G2020" i="55"/>
  <c r="G2019" i="55"/>
  <c r="G2018" i="55"/>
  <c r="G2017" i="55"/>
  <c r="G2016" i="55"/>
  <c r="G2015" i="55"/>
  <c r="G2014" i="55"/>
  <c r="G2013" i="55"/>
  <c r="G2012" i="55"/>
  <c r="G2011" i="55"/>
  <c r="G2010" i="55"/>
  <c r="G2009" i="55"/>
  <c r="G2008" i="55"/>
  <c r="G2007" i="55"/>
  <c r="G2006" i="55"/>
  <c r="G2005" i="55"/>
  <c r="G2004" i="55"/>
  <c r="G2003" i="55"/>
  <c r="G2002" i="55"/>
  <c r="G2001" i="55"/>
  <c r="G2000" i="55"/>
  <c r="G1999" i="55"/>
  <c r="G1998" i="55"/>
  <c r="G1997" i="55"/>
  <c r="G1996" i="55"/>
  <c r="G1995" i="55"/>
  <c r="G1994" i="55"/>
  <c r="G1993" i="55"/>
  <c r="G1992" i="55"/>
  <c r="G1991" i="55"/>
  <c r="G1990" i="55"/>
  <c r="G1989" i="55"/>
  <c r="G1988" i="55"/>
  <c r="G1987" i="55"/>
  <c r="G1986" i="55"/>
  <c r="G1985" i="55"/>
  <c r="G1984" i="55"/>
  <c r="G1983" i="55"/>
  <c r="G1982" i="55"/>
  <c r="G1981" i="55"/>
  <c r="G1980" i="55"/>
  <c r="G1979" i="55"/>
  <c r="G1978" i="55"/>
  <c r="G1977" i="55"/>
  <c r="G1976" i="55"/>
  <c r="G1975" i="55"/>
  <c r="G1974" i="55"/>
  <c r="G1973" i="55"/>
  <c r="G1972" i="55"/>
  <c r="G1971" i="55"/>
  <c r="G1970" i="55"/>
  <c r="G1969" i="55"/>
  <c r="G1968" i="55"/>
  <c r="G1967" i="55"/>
  <c r="G1966" i="55"/>
  <c r="G1965" i="55"/>
  <c r="G1964" i="55"/>
  <c r="G1963" i="55"/>
  <c r="G1962" i="55"/>
  <c r="G1961" i="55"/>
  <c r="G1960" i="55"/>
  <c r="G1959" i="55"/>
  <c r="G1958" i="55"/>
  <c r="G1957" i="55"/>
  <c r="G1956" i="55"/>
  <c r="G1955" i="55"/>
  <c r="G1954" i="55"/>
  <c r="G1953" i="55"/>
  <c r="G1952" i="55"/>
  <c r="G1951" i="55"/>
  <c r="G1950" i="55"/>
  <c r="G1949" i="55"/>
  <c r="G1948" i="55"/>
  <c r="G1947" i="55"/>
  <c r="G1946" i="55"/>
  <c r="G1945" i="55"/>
  <c r="G1944" i="55"/>
  <c r="G1943" i="55"/>
  <c r="G1942" i="55"/>
  <c r="G1941" i="55"/>
  <c r="G1940" i="55"/>
  <c r="G1939" i="55"/>
  <c r="G1938" i="55"/>
  <c r="G1937" i="55"/>
  <c r="G1936" i="55"/>
  <c r="G1935" i="55"/>
  <c r="G1934" i="55"/>
  <c r="G1933" i="55"/>
  <c r="G1932" i="55"/>
  <c r="G1931" i="55"/>
  <c r="G1930" i="55"/>
  <c r="G1929" i="55"/>
  <c r="G1928" i="55"/>
  <c r="G1927" i="55"/>
  <c r="G1926" i="55"/>
  <c r="G1925" i="55"/>
  <c r="G1924" i="55"/>
  <c r="G1923" i="55"/>
  <c r="G1922" i="55"/>
  <c r="G1921" i="55"/>
  <c r="G1920" i="55"/>
  <c r="G1919" i="55"/>
  <c r="G1918" i="55"/>
  <c r="G1917" i="55"/>
  <c r="G1916" i="55"/>
  <c r="G1915" i="55"/>
  <c r="G1914" i="55"/>
  <c r="G1913" i="55"/>
  <c r="G1912" i="55"/>
  <c r="G1911" i="55"/>
  <c r="G1910" i="55"/>
  <c r="G1909" i="55"/>
  <c r="G1908" i="55"/>
  <c r="G1907" i="55"/>
  <c r="G1906" i="55"/>
  <c r="G1905" i="55"/>
  <c r="G1904" i="55"/>
  <c r="G1903" i="55"/>
  <c r="G1902" i="55"/>
  <c r="G1901" i="55"/>
  <c r="G1900" i="55"/>
  <c r="G1899" i="55"/>
  <c r="G1898" i="55"/>
  <c r="G1897" i="55"/>
  <c r="G1896" i="55"/>
  <c r="G1895" i="55"/>
  <c r="G1894" i="55"/>
  <c r="G1893" i="55"/>
  <c r="G1892" i="55"/>
  <c r="G1891" i="55"/>
  <c r="G1890" i="55"/>
  <c r="G1889" i="55"/>
  <c r="G1888" i="55"/>
  <c r="G1887" i="55"/>
  <c r="G1886" i="55"/>
  <c r="G1885" i="55"/>
  <c r="G1884" i="55"/>
  <c r="G1883" i="55"/>
  <c r="G1882" i="55"/>
  <c r="G1881" i="55"/>
  <c r="G1880" i="55"/>
  <c r="G1879" i="55"/>
  <c r="G1878" i="55"/>
  <c r="G1877" i="55"/>
  <c r="G1876" i="55"/>
  <c r="G1875" i="55"/>
  <c r="G1874" i="55"/>
  <c r="G1873" i="55"/>
  <c r="G1872" i="55"/>
  <c r="G1871" i="55"/>
  <c r="G1870" i="55"/>
  <c r="G1869" i="55"/>
  <c r="G1868" i="55"/>
  <c r="G1867" i="55"/>
  <c r="G1866" i="55"/>
  <c r="G1865" i="55"/>
  <c r="G1864" i="55"/>
  <c r="G1863" i="55"/>
  <c r="G1862" i="55"/>
  <c r="G1861" i="55"/>
  <c r="G1860" i="55"/>
  <c r="G1859" i="55"/>
  <c r="G1858" i="55"/>
  <c r="G1857" i="55"/>
  <c r="G1856" i="55"/>
  <c r="G1855" i="55"/>
  <c r="G1854" i="55"/>
  <c r="G1853" i="55"/>
  <c r="G1852" i="55"/>
  <c r="G1851" i="55"/>
  <c r="G1850" i="55"/>
  <c r="G1849" i="55"/>
  <c r="G1848" i="55"/>
  <c r="G1847" i="55"/>
  <c r="G1846" i="55"/>
  <c r="G1845" i="55"/>
  <c r="G1844" i="55"/>
  <c r="G1843" i="55"/>
  <c r="G1842" i="55"/>
  <c r="G1841" i="55"/>
  <c r="G1840" i="55"/>
  <c r="G1839" i="55"/>
  <c r="G1838" i="55"/>
  <c r="G1837" i="55"/>
  <c r="G1836" i="55"/>
  <c r="G1835" i="55"/>
  <c r="G1834" i="55"/>
  <c r="G1833" i="55"/>
  <c r="G1832" i="55"/>
  <c r="G1831" i="55"/>
  <c r="G1830" i="55"/>
  <c r="G1829" i="55"/>
  <c r="G1828" i="55"/>
  <c r="G1827" i="55"/>
  <c r="G1826" i="55"/>
  <c r="G1825" i="55"/>
  <c r="G1824" i="55"/>
  <c r="G1823" i="55"/>
  <c r="G1822" i="55"/>
  <c r="G1821" i="55"/>
  <c r="G1820" i="55"/>
  <c r="G1819" i="55"/>
  <c r="G1818" i="55"/>
  <c r="G1817" i="55"/>
  <c r="G1816" i="55"/>
  <c r="G1815" i="55"/>
  <c r="G1814" i="55"/>
  <c r="G1813" i="55"/>
  <c r="G1812" i="55"/>
  <c r="G1811" i="55"/>
  <c r="G1810" i="55"/>
  <c r="G1809" i="55"/>
  <c r="G1808" i="55"/>
  <c r="G1807" i="55"/>
  <c r="G1806" i="55"/>
  <c r="G1805" i="55"/>
  <c r="G1804" i="55"/>
  <c r="G1803" i="55"/>
  <c r="G1802" i="55"/>
  <c r="G1801" i="55"/>
  <c r="G1800" i="55"/>
  <c r="G1799" i="55"/>
  <c r="G1798" i="55"/>
  <c r="G1797" i="55"/>
  <c r="G1796" i="55"/>
  <c r="G1795" i="55"/>
  <c r="G1794" i="55"/>
  <c r="G1793" i="55"/>
  <c r="G1792" i="55"/>
  <c r="G1791" i="55"/>
  <c r="G1790" i="55"/>
  <c r="G1789" i="55"/>
  <c r="G1788" i="55"/>
  <c r="G1787" i="55"/>
  <c r="G1786" i="55"/>
  <c r="G1785" i="55"/>
  <c r="G1784" i="55"/>
  <c r="G1783" i="55"/>
  <c r="G1782" i="55"/>
  <c r="G1781" i="55"/>
  <c r="G1780" i="55"/>
  <c r="G1779" i="55"/>
  <c r="G1778" i="55"/>
  <c r="G1777" i="55"/>
  <c r="G1776" i="55"/>
  <c r="G1775" i="55"/>
  <c r="G1774" i="55"/>
  <c r="G1773" i="55"/>
  <c r="G1772" i="55"/>
  <c r="G1771" i="55"/>
  <c r="G1770" i="55"/>
  <c r="G1769" i="55"/>
  <c r="G1768" i="55"/>
  <c r="G1767" i="55"/>
  <c r="G1766" i="55"/>
  <c r="G1765" i="55"/>
  <c r="G1764" i="55"/>
  <c r="G1763" i="55"/>
  <c r="G1762" i="55"/>
  <c r="G1761" i="55"/>
  <c r="G1760" i="55"/>
  <c r="G1759" i="55"/>
  <c r="G1758" i="55"/>
  <c r="G1757" i="55"/>
  <c r="G1756" i="55"/>
  <c r="G1755" i="55"/>
  <c r="G1754" i="55"/>
  <c r="G1753" i="55"/>
  <c r="G1752" i="55"/>
  <c r="G1751" i="55"/>
  <c r="G1750" i="55"/>
  <c r="G1749" i="55"/>
  <c r="G1748" i="55"/>
  <c r="G1747" i="55"/>
  <c r="G1746" i="55"/>
  <c r="G1745" i="55"/>
  <c r="G1744" i="55"/>
  <c r="G1743" i="55"/>
  <c r="G1742" i="55"/>
  <c r="G1741" i="55"/>
  <c r="G1740" i="55"/>
  <c r="G1739" i="55"/>
  <c r="G1738" i="55"/>
  <c r="G1737" i="55"/>
  <c r="G1736" i="55"/>
  <c r="G1735" i="55"/>
  <c r="G1734" i="55"/>
  <c r="G1733" i="55"/>
  <c r="G1732" i="55"/>
  <c r="G1731" i="55"/>
  <c r="G1730" i="55"/>
  <c r="G1729" i="55"/>
  <c r="G1728" i="55"/>
  <c r="G1727" i="55"/>
  <c r="G1726" i="55"/>
  <c r="G1725" i="55"/>
  <c r="G1724" i="55"/>
  <c r="G1723" i="55"/>
  <c r="G1722" i="55"/>
  <c r="G1721" i="55"/>
  <c r="G1720" i="55"/>
  <c r="G1719" i="55"/>
  <c r="G1718" i="55"/>
  <c r="G1717" i="55"/>
  <c r="G1716" i="55"/>
  <c r="G1715" i="55"/>
  <c r="G1714" i="55"/>
  <c r="G1713" i="55"/>
  <c r="G1712" i="55"/>
  <c r="G1711" i="55"/>
  <c r="G1710" i="55"/>
  <c r="G1709" i="55"/>
  <c r="G1708" i="55"/>
  <c r="G1707" i="55"/>
  <c r="G1706" i="55"/>
  <c r="G1705" i="55"/>
  <c r="G1704" i="55"/>
  <c r="G1703" i="55"/>
  <c r="G1702" i="55"/>
  <c r="G1701" i="55"/>
  <c r="G1700" i="55"/>
  <c r="G1699" i="55"/>
  <c r="G1698" i="55"/>
  <c r="G1697" i="55"/>
  <c r="G1696" i="55"/>
  <c r="G1695" i="55"/>
  <c r="G1694" i="55"/>
  <c r="G1693" i="55"/>
  <c r="G1692" i="55"/>
  <c r="G1691" i="55"/>
  <c r="G1690" i="55"/>
  <c r="G1689" i="55"/>
  <c r="G1688" i="55"/>
  <c r="G1687" i="55"/>
  <c r="G1686" i="55"/>
  <c r="G1685" i="55"/>
  <c r="G1684" i="55"/>
  <c r="G1683" i="55"/>
  <c r="G1682" i="55"/>
  <c r="G1681" i="55"/>
  <c r="G1680" i="55"/>
  <c r="G1679" i="55"/>
  <c r="G1678" i="55"/>
  <c r="G1677" i="55"/>
  <c r="G1676" i="55"/>
  <c r="G1675" i="55"/>
  <c r="G1674" i="55"/>
  <c r="G1673" i="55"/>
  <c r="G1672" i="55"/>
  <c r="G1671" i="55"/>
  <c r="G1670" i="55"/>
  <c r="G1669" i="55"/>
  <c r="G1668" i="55"/>
  <c r="G1667" i="55"/>
  <c r="G1666" i="55"/>
  <c r="G1665" i="55"/>
  <c r="G1664" i="55"/>
  <c r="G1663" i="55"/>
  <c r="G1662" i="55"/>
  <c r="G1661" i="55"/>
  <c r="G1660" i="55"/>
  <c r="G1659" i="55"/>
  <c r="G1658" i="55"/>
  <c r="G1657" i="55"/>
  <c r="G1656" i="55"/>
  <c r="G1655" i="55"/>
  <c r="G1654" i="55"/>
  <c r="G1653" i="55"/>
  <c r="G1652" i="55"/>
  <c r="G1651" i="55"/>
  <c r="G1650" i="55"/>
  <c r="G1649" i="55"/>
  <c r="G1648" i="55"/>
  <c r="G1647" i="55"/>
  <c r="G1646" i="55"/>
  <c r="G1645" i="55"/>
  <c r="G1644" i="55"/>
  <c r="G1643" i="55"/>
  <c r="G1642" i="55"/>
  <c r="G1641" i="55"/>
  <c r="G1640" i="55"/>
  <c r="G1639" i="55"/>
  <c r="G1638" i="55"/>
  <c r="G1637" i="55"/>
  <c r="G1636" i="55"/>
  <c r="G1635" i="55"/>
  <c r="G1634" i="55"/>
  <c r="G1633" i="55"/>
  <c r="G1632" i="55"/>
  <c r="G1631" i="55"/>
  <c r="G1630" i="55"/>
  <c r="G1629" i="55"/>
  <c r="G1628" i="55"/>
  <c r="G1627" i="55"/>
  <c r="G1626" i="55"/>
  <c r="G1625" i="55"/>
  <c r="G1624" i="55"/>
  <c r="G1623" i="55"/>
  <c r="G1622" i="55"/>
  <c r="G1621" i="55"/>
  <c r="G1620" i="55"/>
  <c r="G1619" i="55"/>
  <c r="G1618" i="55"/>
  <c r="G1617" i="55"/>
  <c r="G1616" i="55"/>
  <c r="G1615" i="55"/>
  <c r="G1614" i="55"/>
  <c r="G1613" i="55"/>
  <c r="G1612" i="55"/>
  <c r="G1611" i="55"/>
  <c r="G1610" i="55"/>
  <c r="G1609" i="55"/>
  <c r="G1608" i="55"/>
  <c r="G1607" i="55"/>
  <c r="G1606" i="55"/>
  <c r="G1605" i="55"/>
  <c r="G1604" i="55"/>
  <c r="G1603" i="55"/>
  <c r="G1602" i="55"/>
  <c r="G1601" i="55"/>
  <c r="G1600" i="55"/>
  <c r="G1599" i="55"/>
  <c r="G1598" i="55"/>
  <c r="G1597" i="55"/>
  <c r="G1596" i="55"/>
  <c r="G1595" i="55"/>
  <c r="G1594" i="55"/>
  <c r="G1593" i="55"/>
  <c r="G1592" i="55"/>
  <c r="G1591" i="55"/>
  <c r="G1590" i="55"/>
  <c r="G1589" i="55"/>
  <c r="G1588" i="55"/>
  <c r="G1587" i="55"/>
  <c r="G1586" i="55"/>
  <c r="G1585" i="55"/>
  <c r="G1584" i="55"/>
  <c r="G1583" i="55"/>
  <c r="G1582" i="55"/>
  <c r="G1581" i="55"/>
  <c r="G1580" i="55"/>
  <c r="G1579" i="55"/>
  <c r="G1578" i="55"/>
  <c r="G1577" i="55"/>
  <c r="G1576" i="55"/>
  <c r="G1575" i="55"/>
  <c r="G1574" i="55"/>
  <c r="G1573" i="55"/>
  <c r="G1572" i="55"/>
  <c r="G1571" i="55"/>
  <c r="G1570" i="55"/>
  <c r="G1569" i="55"/>
  <c r="G1568" i="55"/>
  <c r="G1567" i="55"/>
  <c r="G1566" i="55"/>
  <c r="G1565" i="55"/>
  <c r="G1564" i="55"/>
  <c r="G1563" i="55"/>
  <c r="G1562" i="55"/>
  <c r="G1561" i="55"/>
  <c r="G1560" i="55"/>
  <c r="G1559" i="55"/>
  <c r="G1558" i="55"/>
  <c r="G1557" i="55"/>
  <c r="G1556" i="55"/>
  <c r="G1555" i="55"/>
  <c r="G1554" i="55"/>
  <c r="G1553" i="55"/>
  <c r="G1552" i="55"/>
  <c r="G1551" i="55"/>
  <c r="G1550" i="55"/>
  <c r="G1549" i="55"/>
  <c r="G1548" i="55"/>
  <c r="G1547" i="55"/>
  <c r="G1546" i="55"/>
  <c r="G1545" i="55"/>
  <c r="G1544" i="55"/>
  <c r="G1543" i="55"/>
  <c r="G1542" i="55"/>
  <c r="G1541" i="55"/>
  <c r="G1540" i="55"/>
  <c r="G1539" i="55"/>
  <c r="G1538" i="55"/>
  <c r="G1537" i="55"/>
  <c r="G1536" i="55"/>
  <c r="G1535" i="55"/>
  <c r="G1534" i="55"/>
  <c r="G1533" i="55"/>
  <c r="G1532" i="55"/>
  <c r="G1531" i="55"/>
  <c r="G1530" i="55"/>
  <c r="G1529" i="55"/>
  <c r="G1528" i="55"/>
  <c r="G1527" i="55"/>
  <c r="G1526" i="55"/>
  <c r="G1525" i="55"/>
  <c r="G1524" i="55"/>
  <c r="G1523" i="55"/>
  <c r="G1522" i="55"/>
  <c r="G1521" i="55"/>
  <c r="G1520" i="55"/>
  <c r="G1519" i="55"/>
  <c r="G1518" i="55"/>
  <c r="G1517" i="55"/>
  <c r="G1516" i="55"/>
  <c r="G1515" i="55"/>
  <c r="G1514" i="55"/>
  <c r="G1513" i="55"/>
  <c r="G1512" i="55"/>
  <c r="G1511" i="55"/>
  <c r="G1510" i="55"/>
  <c r="G1509" i="55"/>
  <c r="G1508" i="55"/>
  <c r="G1507" i="55"/>
  <c r="G1506" i="55"/>
  <c r="G1505" i="55"/>
  <c r="G1504" i="55"/>
  <c r="G1503" i="55"/>
  <c r="G1502" i="55"/>
  <c r="G1501" i="55"/>
  <c r="G1500" i="55"/>
  <c r="G1499" i="55"/>
  <c r="G1498" i="55"/>
  <c r="G1497" i="55"/>
  <c r="G1496" i="55"/>
  <c r="G1495" i="55"/>
  <c r="G1494" i="55"/>
  <c r="G1493" i="55"/>
  <c r="G1492" i="55"/>
  <c r="G1491" i="55"/>
  <c r="G1490" i="55"/>
  <c r="G1489" i="55"/>
  <c r="G1488" i="55"/>
  <c r="G1487" i="55"/>
  <c r="G1486" i="55"/>
  <c r="G1485" i="55"/>
  <c r="G1484" i="55"/>
  <c r="G1483" i="55"/>
  <c r="G1482" i="55"/>
  <c r="G1481" i="55"/>
  <c r="G1480" i="55"/>
  <c r="G1479" i="55"/>
  <c r="G1478" i="55"/>
  <c r="G1477" i="55"/>
  <c r="G1476" i="55"/>
  <c r="G1475" i="55"/>
  <c r="G1474" i="55"/>
  <c r="G1473" i="55"/>
  <c r="G1472" i="55"/>
  <c r="G1471" i="55"/>
  <c r="G1470" i="55"/>
  <c r="G1469" i="55"/>
  <c r="G1468" i="55"/>
  <c r="G1467" i="55"/>
  <c r="G1466" i="55"/>
  <c r="G1465" i="55"/>
  <c r="G1464" i="55"/>
  <c r="G1463" i="55"/>
  <c r="G1462" i="55"/>
  <c r="G1461" i="55"/>
  <c r="G1460" i="55"/>
  <c r="G1459" i="55"/>
  <c r="G1458" i="55"/>
  <c r="G1457" i="55"/>
  <c r="G1456" i="55"/>
  <c r="G1455" i="55"/>
  <c r="G1454" i="55"/>
  <c r="G1453" i="55"/>
  <c r="G1452" i="55"/>
  <c r="G1451" i="55"/>
  <c r="G1450" i="55"/>
  <c r="G1449" i="55"/>
  <c r="G1448" i="55"/>
  <c r="G1447" i="55"/>
  <c r="G1446" i="55"/>
  <c r="G1445" i="55"/>
  <c r="G1444" i="55"/>
  <c r="G1443" i="55"/>
  <c r="G1442" i="55"/>
  <c r="G1441" i="55"/>
  <c r="G1440" i="55"/>
  <c r="G1439" i="55"/>
  <c r="G1438" i="55"/>
  <c r="G1437" i="55"/>
  <c r="G1436" i="55"/>
  <c r="G1435" i="55"/>
  <c r="G1434" i="55"/>
  <c r="G1433" i="55"/>
  <c r="G1432" i="55"/>
  <c r="G1431" i="55"/>
  <c r="G1430" i="55"/>
  <c r="G1429" i="55"/>
  <c r="G1428" i="55"/>
  <c r="G1427" i="55"/>
  <c r="G1426" i="55"/>
  <c r="G1425" i="55"/>
  <c r="G1424" i="55"/>
  <c r="G1423" i="55"/>
  <c r="G1422" i="55"/>
  <c r="G1421" i="55"/>
  <c r="G1420" i="55"/>
  <c r="G1419" i="55"/>
  <c r="G1418" i="55"/>
  <c r="G1417" i="55"/>
  <c r="G1416" i="55"/>
  <c r="G1415" i="55"/>
  <c r="G1414" i="55"/>
  <c r="G1413" i="55"/>
  <c r="G1412" i="55"/>
  <c r="G1411" i="55"/>
  <c r="G1410" i="55"/>
  <c r="G1409" i="55"/>
  <c r="G1408" i="55"/>
  <c r="G1407" i="55"/>
  <c r="G1406" i="55"/>
  <c r="G1405" i="55"/>
  <c r="G1404" i="55"/>
  <c r="G1403" i="55"/>
  <c r="G1402" i="55"/>
  <c r="G1401" i="55"/>
  <c r="G1400" i="55"/>
  <c r="G1399" i="55"/>
  <c r="G1398" i="55"/>
  <c r="G1397" i="55"/>
  <c r="G1396" i="55"/>
  <c r="G1395" i="55"/>
  <c r="G1394" i="55"/>
  <c r="G1393" i="55"/>
  <c r="G1392" i="55"/>
  <c r="G1391" i="55"/>
  <c r="G1390" i="55"/>
  <c r="G1389" i="55"/>
  <c r="G1388" i="55"/>
  <c r="G1387" i="55"/>
  <c r="G1386" i="55"/>
  <c r="G1385" i="55"/>
  <c r="G1384" i="55"/>
  <c r="G1383" i="55"/>
  <c r="G1382" i="55"/>
  <c r="G1381" i="55"/>
  <c r="G1380" i="55"/>
  <c r="G1379" i="55"/>
  <c r="G1378" i="55"/>
  <c r="G1377" i="55"/>
  <c r="G1376" i="55"/>
  <c r="G1375" i="55"/>
  <c r="G1374" i="55"/>
  <c r="G1373" i="55"/>
  <c r="G1372" i="55"/>
  <c r="G1371" i="55"/>
  <c r="G1370" i="55"/>
  <c r="G1369" i="55"/>
  <c r="G1368" i="55"/>
  <c r="G1367" i="55"/>
  <c r="G1366" i="55"/>
  <c r="G1365" i="55"/>
  <c r="G1364" i="55"/>
  <c r="G1363" i="55"/>
  <c r="G1362" i="55"/>
  <c r="G1361" i="55"/>
  <c r="G1360" i="55"/>
  <c r="G1359" i="55"/>
  <c r="G1358" i="55"/>
  <c r="G1357" i="55"/>
  <c r="G1356" i="55"/>
  <c r="G1355" i="55"/>
  <c r="G1354" i="55"/>
  <c r="G1353" i="55"/>
  <c r="G1352" i="55"/>
  <c r="G1351" i="55"/>
  <c r="G1350" i="55"/>
  <c r="G1349" i="55"/>
  <c r="G1348" i="55"/>
  <c r="G1347" i="55"/>
  <c r="G1346" i="55"/>
  <c r="G1345" i="55"/>
  <c r="G1344" i="55"/>
  <c r="G1343" i="55"/>
  <c r="G1342" i="55"/>
  <c r="G1341" i="55"/>
  <c r="G1340" i="55"/>
  <c r="G1339" i="55"/>
  <c r="G1338" i="55"/>
  <c r="G1337" i="55"/>
  <c r="G1336" i="55"/>
  <c r="G1335" i="55"/>
  <c r="G1334" i="55"/>
  <c r="G1333" i="55"/>
  <c r="G1332" i="55"/>
  <c r="G1331" i="55"/>
  <c r="G1330" i="55"/>
  <c r="G1329" i="55"/>
  <c r="G1328" i="55"/>
  <c r="G1327" i="55"/>
  <c r="G1326" i="55"/>
  <c r="G1325" i="55"/>
  <c r="G1324" i="55"/>
  <c r="G1323" i="55"/>
  <c r="G1322" i="55"/>
  <c r="G1321" i="55"/>
  <c r="G1320" i="55"/>
  <c r="G1319" i="55"/>
  <c r="G1318" i="55"/>
  <c r="G1317" i="55"/>
  <c r="G1316" i="55"/>
  <c r="G1315" i="55"/>
  <c r="G1314" i="55"/>
  <c r="G1313" i="55"/>
  <c r="G1312" i="55"/>
  <c r="G1311" i="55"/>
  <c r="G1310" i="55"/>
  <c r="G1309" i="55"/>
  <c r="G1308" i="55"/>
  <c r="G1307" i="55"/>
  <c r="G1306" i="55"/>
  <c r="G1305" i="55"/>
  <c r="G1304" i="55"/>
  <c r="G1303" i="55"/>
  <c r="G1302" i="55"/>
  <c r="G1301" i="55"/>
  <c r="G1300" i="55"/>
  <c r="G1299" i="55"/>
  <c r="G1298" i="55"/>
  <c r="G1297" i="55"/>
  <c r="G1296" i="55"/>
  <c r="G1295" i="55"/>
  <c r="G1294" i="55"/>
  <c r="G1293" i="55"/>
  <c r="G1292" i="55"/>
  <c r="G1291" i="55"/>
  <c r="G1290" i="55"/>
  <c r="G1289" i="55"/>
  <c r="G1288" i="55"/>
  <c r="G1287" i="55"/>
  <c r="G1286" i="55"/>
  <c r="G1285" i="55"/>
  <c r="G1284" i="55"/>
  <c r="G1283" i="55"/>
  <c r="G1282" i="55"/>
  <c r="G1281" i="55"/>
  <c r="G1280" i="55"/>
  <c r="G1279" i="55"/>
  <c r="G1278" i="55"/>
  <c r="G1277" i="55"/>
  <c r="G1276" i="55"/>
  <c r="G1275" i="55"/>
  <c r="G1274" i="55"/>
  <c r="G1273" i="55"/>
  <c r="G1272" i="55"/>
  <c r="G1271" i="55"/>
  <c r="G1270" i="55"/>
  <c r="G1269" i="55"/>
  <c r="G1268" i="55"/>
  <c r="G1267" i="55"/>
  <c r="G1266" i="55"/>
  <c r="G1265" i="55"/>
  <c r="G1264" i="55"/>
  <c r="G1263" i="55"/>
  <c r="G1262" i="55"/>
  <c r="G1261" i="55"/>
  <c r="G1260" i="55"/>
  <c r="G1259" i="55"/>
  <c r="G1258" i="55"/>
  <c r="G1257" i="55"/>
  <c r="G1256" i="55"/>
  <c r="G1255" i="55"/>
  <c r="G1254" i="55"/>
  <c r="G1253" i="55"/>
  <c r="G1252" i="55"/>
  <c r="G1251" i="55"/>
  <c r="G1250" i="55"/>
  <c r="G1249" i="55"/>
  <c r="G1248" i="55"/>
  <c r="G1247" i="55"/>
  <c r="G1246" i="55"/>
  <c r="G1245" i="55"/>
  <c r="G1244" i="55"/>
  <c r="G1243" i="55"/>
  <c r="G1242" i="55"/>
  <c r="G1241" i="55"/>
  <c r="G1240" i="55"/>
  <c r="G1239" i="55"/>
  <c r="G1238" i="55"/>
  <c r="G1237" i="55"/>
  <c r="G1236" i="55"/>
  <c r="G1235" i="55"/>
  <c r="G1234" i="55"/>
  <c r="G1233" i="55"/>
  <c r="G1232" i="55"/>
  <c r="G1231" i="55"/>
  <c r="G1230" i="55"/>
  <c r="G1229" i="55"/>
  <c r="G1228" i="55"/>
  <c r="G1227" i="55"/>
  <c r="G1226" i="55"/>
  <c r="G1225" i="55"/>
  <c r="G1224" i="55"/>
  <c r="G1223" i="55"/>
  <c r="G1222" i="55"/>
  <c r="G1221" i="55"/>
  <c r="G1220" i="55"/>
  <c r="G1219" i="55"/>
  <c r="G1218" i="55"/>
  <c r="G1217" i="55"/>
  <c r="G1216" i="55"/>
  <c r="G1215" i="55"/>
  <c r="G1214" i="55"/>
  <c r="G1213" i="55"/>
  <c r="G1212" i="55"/>
  <c r="G1211" i="55"/>
  <c r="G1210" i="55"/>
  <c r="G1209" i="55"/>
  <c r="G1208" i="55"/>
  <c r="G1207" i="55"/>
  <c r="G1206" i="55"/>
  <c r="G1205" i="55"/>
  <c r="G1204" i="55"/>
  <c r="G1203" i="55"/>
  <c r="G1202" i="55"/>
  <c r="G1201" i="55"/>
  <c r="G1200" i="55"/>
  <c r="G1199" i="55"/>
  <c r="G1198" i="55"/>
  <c r="G1197" i="55"/>
  <c r="G1196" i="55"/>
  <c r="G1195" i="55"/>
  <c r="G1194" i="55"/>
  <c r="G1193" i="55"/>
  <c r="G1192" i="55"/>
  <c r="G1191" i="55"/>
  <c r="G1190" i="55"/>
  <c r="G1189" i="55"/>
  <c r="G1188" i="55"/>
  <c r="G1187" i="55"/>
  <c r="G1186" i="55"/>
  <c r="G1185" i="55"/>
  <c r="G1184" i="55"/>
  <c r="G1183" i="55"/>
  <c r="G1182" i="55"/>
  <c r="G1181" i="55"/>
  <c r="G1180" i="55"/>
  <c r="G1179" i="55"/>
  <c r="G1178" i="55"/>
  <c r="G1177" i="55"/>
  <c r="G1176" i="55"/>
  <c r="G1175" i="55"/>
  <c r="G1174" i="55"/>
  <c r="G1173" i="55"/>
  <c r="G1172" i="55"/>
  <c r="G1171" i="55"/>
  <c r="G1170" i="55"/>
  <c r="G1169" i="55"/>
  <c r="G1168" i="55"/>
  <c r="G1167" i="55"/>
  <c r="G1166" i="55"/>
  <c r="G1165" i="55"/>
  <c r="G1164" i="55"/>
  <c r="G1163" i="55"/>
  <c r="G1162" i="55"/>
  <c r="G1161" i="55"/>
  <c r="G1160" i="55"/>
  <c r="G1159" i="55"/>
  <c r="G1158" i="55"/>
  <c r="G1157" i="55"/>
  <c r="G1156" i="55"/>
  <c r="G1155" i="55"/>
  <c r="G1154" i="55"/>
  <c r="G1153" i="55"/>
  <c r="G1152" i="55"/>
  <c r="G1151" i="55"/>
  <c r="G1150" i="55"/>
  <c r="G1149" i="55"/>
  <c r="G1148" i="55"/>
  <c r="G1147" i="55"/>
  <c r="G1146" i="55"/>
  <c r="G1145" i="55"/>
  <c r="G1144" i="55"/>
  <c r="G1143" i="55"/>
  <c r="G1142" i="55"/>
  <c r="G1141" i="55"/>
  <c r="G1140" i="55"/>
  <c r="G1139" i="55"/>
  <c r="G1138" i="55"/>
  <c r="G1137" i="55"/>
  <c r="G1136" i="55"/>
  <c r="G1135" i="55"/>
  <c r="G1134" i="55"/>
  <c r="G1133" i="55"/>
  <c r="G1132" i="55"/>
  <c r="G1131" i="55"/>
  <c r="G1130" i="55"/>
  <c r="G1129" i="55"/>
  <c r="G1128" i="55"/>
  <c r="G1127" i="55"/>
  <c r="G1126" i="55"/>
  <c r="G1125" i="55"/>
  <c r="G1124" i="55"/>
  <c r="G1123" i="55"/>
  <c r="G1122" i="55"/>
  <c r="G1121" i="55"/>
  <c r="G1120" i="55"/>
  <c r="G1119" i="55"/>
  <c r="G1118" i="55"/>
  <c r="G1117" i="55"/>
  <c r="G1116" i="55"/>
  <c r="G1115" i="55"/>
  <c r="G1114" i="55"/>
  <c r="G1113" i="55"/>
  <c r="G1112" i="55"/>
  <c r="G1111" i="55"/>
  <c r="G1110" i="55"/>
  <c r="G1109" i="55"/>
  <c r="G1108" i="55"/>
  <c r="G1107" i="55"/>
  <c r="G1106" i="55"/>
  <c r="G1105" i="55"/>
  <c r="G1104" i="55"/>
  <c r="G1103" i="55"/>
  <c r="G1102" i="55"/>
  <c r="G1101" i="55"/>
  <c r="G1100" i="55"/>
  <c r="G1099" i="55"/>
  <c r="G1098" i="55"/>
  <c r="G1097" i="55"/>
  <c r="G1096" i="55"/>
  <c r="G1095" i="55"/>
  <c r="G1094" i="55"/>
  <c r="G1093" i="55"/>
  <c r="G1092" i="55"/>
  <c r="G1091" i="55"/>
  <c r="G1090" i="55"/>
  <c r="G1089" i="55"/>
  <c r="G1088" i="55"/>
  <c r="G1087" i="55"/>
  <c r="G1086" i="55"/>
  <c r="G1085" i="55"/>
  <c r="G1084" i="55"/>
  <c r="G1083" i="55"/>
  <c r="G1082" i="55"/>
  <c r="G1081" i="55"/>
  <c r="G1080" i="55"/>
  <c r="G1079" i="55"/>
  <c r="G1078" i="55"/>
  <c r="G1077" i="55"/>
  <c r="G1076" i="55"/>
  <c r="G1075" i="55"/>
  <c r="G1074" i="55"/>
  <c r="G1073" i="55"/>
  <c r="G1072" i="55"/>
  <c r="G1071" i="55"/>
  <c r="G1070" i="55"/>
  <c r="G1069" i="55"/>
  <c r="G1068" i="55"/>
  <c r="G1067" i="55"/>
  <c r="G1066" i="55"/>
  <c r="G1065" i="55"/>
  <c r="G1064" i="55"/>
  <c r="G1063" i="55"/>
  <c r="G1062" i="55"/>
  <c r="G1061" i="55"/>
  <c r="G1060" i="55"/>
  <c r="G1059" i="55"/>
  <c r="G1058" i="55"/>
  <c r="G1057" i="55"/>
  <c r="G1056" i="55"/>
  <c r="G1055" i="55"/>
  <c r="G1054" i="55"/>
  <c r="G1053" i="55"/>
  <c r="G1052" i="55"/>
  <c r="G1051" i="55"/>
  <c r="G1050" i="55"/>
  <c r="G1049" i="55"/>
  <c r="G1048" i="55"/>
  <c r="G1047" i="55"/>
  <c r="G1046" i="55"/>
  <c r="G1045" i="55"/>
  <c r="G1044" i="55"/>
  <c r="G1043" i="55"/>
  <c r="G1042" i="55"/>
  <c r="G1041" i="55"/>
  <c r="G1040" i="55"/>
  <c r="G1039" i="55"/>
  <c r="G1038" i="55"/>
  <c r="G1037" i="55"/>
  <c r="G1036" i="55"/>
  <c r="G1035" i="55"/>
  <c r="G1034" i="55"/>
  <c r="G1033" i="55"/>
  <c r="G1032" i="55"/>
  <c r="G1031" i="55"/>
  <c r="G1030" i="55"/>
  <c r="G1029" i="55"/>
  <c r="G1028" i="55"/>
  <c r="G1027" i="55"/>
  <c r="G1026" i="55"/>
  <c r="G1025" i="55"/>
  <c r="G1024" i="55"/>
  <c r="G1023" i="55"/>
  <c r="G1022" i="55"/>
  <c r="G1021" i="55"/>
  <c r="G1020" i="55"/>
  <c r="G1019" i="55"/>
  <c r="G1018" i="55"/>
  <c r="G1017" i="55"/>
  <c r="G1016" i="55"/>
  <c r="G1015" i="55"/>
  <c r="G1014" i="55"/>
  <c r="G1013" i="55"/>
  <c r="G1012" i="55"/>
  <c r="G1011" i="55"/>
  <c r="G1010" i="55"/>
  <c r="G1009" i="55"/>
  <c r="G1008" i="55"/>
  <c r="G1007" i="55"/>
  <c r="G1006" i="55"/>
  <c r="G1005" i="55"/>
  <c r="G1004" i="55"/>
  <c r="G1003" i="55"/>
  <c r="G1002" i="55"/>
  <c r="G1001" i="55"/>
  <c r="G1000" i="55"/>
  <c r="G999" i="55"/>
  <c r="G998" i="55"/>
  <c r="G997" i="55"/>
  <c r="G996" i="55"/>
  <c r="G995" i="55"/>
  <c r="G994" i="55"/>
  <c r="G993" i="55"/>
  <c r="G992" i="55"/>
  <c r="G991" i="55"/>
  <c r="G990" i="55"/>
  <c r="G989" i="55"/>
  <c r="G988" i="55"/>
  <c r="G987" i="55"/>
  <c r="G986" i="55"/>
  <c r="G985" i="55"/>
  <c r="G984" i="55"/>
  <c r="G983" i="55"/>
  <c r="G982" i="55"/>
  <c r="G981" i="55"/>
  <c r="G980" i="55"/>
  <c r="G979" i="55"/>
  <c r="G978" i="55"/>
  <c r="G977" i="55"/>
  <c r="G976" i="55"/>
  <c r="G975" i="55"/>
  <c r="G974" i="55"/>
  <c r="G973" i="55"/>
  <c r="G972" i="55"/>
  <c r="G971" i="55"/>
  <c r="G970" i="55"/>
  <c r="G969" i="55"/>
  <c r="G968" i="55"/>
  <c r="G967" i="55"/>
  <c r="G966" i="55"/>
  <c r="G965" i="55"/>
  <c r="G964" i="55"/>
  <c r="G963" i="55"/>
  <c r="G962" i="55"/>
  <c r="G961" i="55"/>
  <c r="G960" i="55"/>
  <c r="G959" i="55"/>
  <c r="G958" i="55"/>
  <c r="G957" i="55"/>
  <c r="G956" i="55"/>
  <c r="G955" i="55"/>
  <c r="G954" i="55"/>
  <c r="G953" i="55"/>
  <c r="G952" i="55"/>
  <c r="G951" i="55"/>
  <c r="G950" i="55"/>
  <c r="G949" i="55"/>
  <c r="G948" i="55"/>
  <c r="G947" i="55"/>
  <c r="G946" i="55"/>
  <c r="G945" i="55"/>
  <c r="G944" i="55"/>
  <c r="G943" i="55"/>
  <c r="G942" i="55"/>
  <c r="G941" i="55"/>
  <c r="G940" i="55"/>
  <c r="G939" i="55"/>
  <c r="G938" i="55"/>
  <c r="G937" i="55"/>
  <c r="G936" i="55"/>
  <c r="G935" i="55"/>
  <c r="G934" i="55"/>
  <c r="G933" i="55"/>
  <c r="G932" i="55"/>
  <c r="G931" i="55"/>
  <c r="G930" i="55"/>
  <c r="G929" i="55"/>
  <c r="G928" i="55"/>
  <c r="G927" i="55"/>
  <c r="G926" i="55"/>
  <c r="G925" i="55"/>
  <c r="G924" i="55"/>
  <c r="G923" i="55"/>
  <c r="G922" i="55"/>
  <c r="G921" i="55"/>
  <c r="G920" i="55"/>
  <c r="G919" i="55"/>
  <c r="G918" i="55"/>
  <c r="G917" i="55"/>
  <c r="G916" i="55"/>
  <c r="G915" i="55"/>
  <c r="G914" i="55"/>
  <c r="G913" i="55"/>
  <c r="G912" i="55"/>
  <c r="G911" i="55"/>
  <c r="G910" i="55"/>
  <c r="G909" i="55"/>
  <c r="G908" i="55"/>
  <c r="G907" i="55"/>
  <c r="G906" i="55"/>
  <c r="G905" i="55"/>
  <c r="G904" i="55"/>
  <c r="G903" i="55"/>
  <c r="G902" i="55"/>
  <c r="G901" i="55"/>
  <c r="G900" i="55"/>
  <c r="G899" i="55"/>
  <c r="G898" i="55"/>
  <c r="G897" i="55"/>
  <c r="G896" i="55"/>
  <c r="G895" i="55"/>
  <c r="G894" i="55"/>
  <c r="G893" i="55"/>
  <c r="G892" i="55"/>
  <c r="G891" i="55"/>
  <c r="G890" i="55"/>
  <c r="G889" i="55"/>
  <c r="G888" i="55"/>
  <c r="G887" i="55"/>
  <c r="G886" i="55"/>
  <c r="G885" i="55"/>
  <c r="G884" i="55"/>
  <c r="G883" i="55"/>
  <c r="G882" i="55"/>
  <c r="G881" i="55"/>
  <c r="G880" i="55"/>
  <c r="G879" i="55"/>
  <c r="G878" i="55"/>
  <c r="G877" i="55"/>
  <c r="G876" i="55"/>
  <c r="G875" i="55"/>
  <c r="G874" i="55"/>
  <c r="G873" i="55"/>
  <c r="G872" i="55"/>
  <c r="G871" i="55"/>
  <c r="G870" i="55"/>
  <c r="G869" i="55"/>
  <c r="G868" i="55"/>
  <c r="G867" i="55"/>
  <c r="G866" i="55"/>
  <c r="G865" i="55"/>
  <c r="G864" i="55"/>
  <c r="G863" i="55"/>
  <c r="G862" i="55"/>
  <c r="G861" i="55"/>
  <c r="G860" i="55"/>
  <c r="G859" i="55"/>
  <c r="G858" i="55"/>
  <c r="G857" i="55"/>
  <c r="G856" i="55"/>
  <c r="G855" i="55"/>
  <c r="G854" i="55"/>
  <c r="G853" i="55"/>
  <c r="G852" i="55"/>
  <c r="G851" i="55"/>
  <c r="G850" i="55"/>
  <c r="G849" i="55"/>
  <c r="G848" i="55"/>
  <c r="G847" i="55"/>
  <c r="G846" i="55"/>
  <c r="G845" i="55"/>
  <c r="G844" i="55"/>
  <c r="G843" i="55"/>
  <c r="G842" i="55"/>
  <c r="G841" i="55"/>
  <c r="G840" i="55"/>
  <c r="G839" i="55"/>
  <c r="G838" i="55"/>
  <c r="G837" i="55"/>
  <c r="G836" i="55"/>
  <c r="G835" i="55"/>
  <c r="G834" i="55"/>
  <c r="G833" i="55"/>
  <c r="G832" i="55"/>
  <c r="G831" i="55"/>
  <c r="G830" i="55"/>
  <c r="G829" i="55"/>
  <c r="G828" i="55"/>
  <c r="G827" i="55"/>
  <c r="G826" i="55"/>
  <c r="G825" i="55"/>
  <c r="G824" i="55"/>
  <c r="G823" i="55"/>
  <c r="G822" i="55"/>
  <c r="G821" i="55"/>
  <c r="G820" i="55"/>
  <c r="G819" i="55"/>
  <c r="G818" i="55"/>
  <c r="G817" i="55"/>
  <c r="G816" i="55"/>
  <c r="G815" i="55"/>
  <c r="G814" i="55"/>
  <c r="G813" i="55"/>
  <c r="G812" i="55"/>
  <c r="G811" i="55"/>
  <c r="G810" i="55"/>
  <c r="G809" i="55"/>
  <c r="G808" i="55"/>
  <c r="G807" i="55"/>
  <c r="G806" i="55"/>
  <c r="G805" i="55"/>
  <c r="G804" i="55"/>
  <c r="G803" i="55"/>
  <c r="G802" i="55"/>
  <c r="G801" i="55"/>
  <c r="G800" i="55"/>
  <c r="G799" i="55"/>
  <c r="G798" i="55"/>
  <c r="G797" i="55"/>
  <c r="G796" i="55"/>
  <c r="G795" i="55"/>
  <c r="G794" i="55"/>
  <c r="G793" i="55"/>
  <c r="G792" i="55"/>
  <c r="G791" i="55"/>
  <c r="G790" i="55"/>
  <c r="G789" i="55"/>
  <c r="G788" i="55"/>
  <c r="G787" i="55"/>
  <c r="G786" i="55"/>
  <c r="G785" i="55"/>
  <c r="G784" i="55"/>
  <c r="G783" i="55"/>
  <c r="G782" i="55"/>
  <c r="G781" i="55"/>
  <c r="G780" i="55"/>
  <c r="G779" i="55"/>
  <c r="G778" i="55"/>
  <c r="G777" i="55"/>
  <c r="G776" i="55"/>
  <c r="G775" i="55"/>
  <c r="G774" i="55"/>
  <c r="G773" i="55"/>
  <c r="G772" i="55"/>
  <c r="G771" i="55"/>
  <c r="G770" i="55"/>
  <c r="G769" i="55"/>
  <c r="G768" i="55"/>
  <c r="G767" i="55"/>
  <c r="G766" i="55"/>
  <c r="G765" i="55"/>
  <c r="G764" i="55"/>
  <c r="G763" i="55"/>
  <c r="G762" i="55"/>
  <c r="G761" i="55"/>
  <c r="G760" i="55"/>
  <c r="G759" i="55"/>
  <c r="G758" i="55"/>
  <c r="G757" i="55"/>
  <c r="G756" i="55"/>
  <c r="G755" i="55"/>
  <c r="G754" i="55"/>
  <c r="G753" i="55"/>
  <c r="G752" i="55"/>
  <c r="G751" i="55"/>
  <c r="G750" i="55"/>
  <c r="G749" i="55"/>
  <c r="G748" i="55"/>
  <c r="G747" i="55"/>
  <c r="G746" i="55"/>
  <c r="G745" i="55"/>
  <c r="G744" i="55"/>
  <c r="G743" i="55"/>
  <c r="G742" i="55"/>
  <c r="G741" i="55"/>
  <c r="G740" i="55"/>
  <c r="G739" i="55"/>
  <c r="G738" i="55"/>
  <c r="G737" i="55"/>
  <c r="G736" i="55"/>
  <c r="G735" i="55"/>
  <c r="G734" i="55"/>
  <c r="G733" i="55"/>
  <c r="G732" i="55"/>
  <c r="G731" i="55"/>
  <c r="G730" i="55"/>
  <c r="G729" i="55"/>
  <c r="G728" i="55"/>
  <c r="G727" i="55"/>
  <c r="G726" i="55"/>
  <c r="G725" i="55"/>
  <c r="G724" i="55"/>
  <c r="G723" i="55"/>
  <c r="G722" i="55"/>
  <c r="G721" i="55"/>
  <c r="G720" i="55"/>
  <c r="G719" i="55"/>
  <c r="G718" i="55"/>
  <c r="G717" i="55"/>
  <c r="G716" i="55"/>
  <c r="G715" i="55"/>
  <c r="G714" i="55"/>
  <c r="G713" i="55"/>
  <c r="G712" i="55"/>
  <c r="G711" i="55"/>
  <c r="G710" i="55"/>
  <c r="G709" i="55"/>
  <c r="G708" i="55"/>
  <c r="G707" i="55"/>
  <c r="G706" i="55"/>
  <c r="G705" i="55"/>
  <c r="G704" i="55"/>
  <c r="G703" i="55"/>
  <c r="G702" i="55"/>
  <c r="G701" i="55"/>
  <c r="G700" i="55"/>
  <c r="G699" i="55"/>
  <c r="G698" i="55"/>
  <c r="G697" i="55"/>
  <c r="G696" i="55"/>
  <c r="G695" i="55"/>
  <c r="G694" i="55"/>
  <c r="G693" i="55"/>
  <c r="G692" i="55"/>
  <c r="G691" i="55"/>
  <c r="G690" i="55"/>
  <c r="G689" i="55"/>
  <c r="G688" i="55"/>
  <c r="G687" i="55"/>
  <c r="G686" i="55"/>
  <c r="G685" i="55"/>
  <c r="G684" i="55"/>
  <c r="G683" i="55"/>
  <c r="G682" i="55"/>
  <c r="G681" i="55"/>
  <c r="G680" i="55"/>
  <c r="G679" i="55"/>
  <c r="G678" i="55"/>
  <c r="G677" i="55"/>
  <c r="G676" i="55"/>
  <c r="G675" i="55"/>
  <c r="G674" i="55"/>
  <c r="G673" i="55"/>
  <c r="G672" i="55"/>
  <c r="G671" i="55"/>
  <c r="G670" i="55"/>
  <c r="G669" i="55"/>
  <c r="G668" i="55"/>
  <c r="G667" i="55"/>
  <c r="G666" i="55"/>
  <c r="G665" i="55"/>
  <c r="G664" i="55"/>
  <c r="G663" i="55"/>
  <c r="G662" i="55"/>
  <c r="G661" i="55"/>
  <c r="G660" i="55"/>
  <c r="G659" i="55"/>
  <c r="G658" i="55"/>
  <c r="G657" i="55"/>
  <c r="G656" i="55"/>
  <c r="G655" i="55"/>
  <c r="G654" i="55"/>
  <c r="G653" i="55"/>
  <c r="G652" i="55"/>
  <c r="G651" i="55"/>
  <c r="G650" i="55"/>
  <c r="G649" i="55"/>
  <c r="G648" i="55"/>
  <c r="G647" i="55"/>
  <c r="G646" i="55"/>
  <c r="G645" i="55"/>
  <c r="G644" i="55"/>
  <c r="G643" i="55"/>
  <c r="G642" i="55"/>
  <c r="G641" i="55"/>
  <c r="G640" i="55"/>
  <c r="G639" i="55"/>
  <c r="G638" i="55"/>
  <c r="G637" i="55"/>
  <c r="G636" i="55"/>
  <c r="G635" i="55"/>
  <c r="G634" i="55"/>
  <c r="G633" i="55"/>
  <c r="G632" i="55"/>
  <c r="G631" i="55"/>
  <c r="G630" i="55"/>
  <c r="G629" i="55"/>
  <c r="G628" i="55"/>
  <c r="G627" i="55"/>
  <c r="G626" i="55"/>
  <c r="G625" i="55"/>
  <c r="G624" i="55"/>
  <c r="G623" i="55"/>
  <c r="G622" i="55"/>
  <c r="G621" i="55"/>
  <c r="G620" i="55"/>
  <c r="G619" i="55"/>
  <c r="G618" i="55"/>
  <c r="G617" i="55"/>
  <c r="G616" i="55"/>
  <c r="G615" i="55"/>
  <c r="G614" i="55"/>
  <c r="G613" i="55"/>
  <c r="G612" i="55"/>
  <c r="G611" i="55"/>
  <c r="G610" i="55"/>
  <c r="G609" i="55"/>
  <c r="G608" i="55"/>
  <c r="G607" i="55"/>
  <c r="G606" i="55"/>
  <c r="G605" i="55"/>
  <c r="G604" i="55"/>
  <c r="G603" i="55"/>
  <c r="G602" i="55"/>
  <c r="G601" i="55"/>
  <c r="G600" i="55"/>
  <c r="G599" i="55"/>
  <c r="G598" i="55"/>
  <c r="G597" i="55"/>
  <c r="G596" i="55"/>
  <c r="G595" i="55"/>
  <c r="G594" i="55"/>
  <c r="G593" i="55"/>
  <c r="G592" i="55"/>
  <c r="G591" i="55"/>
  <c r="G590" i="55"/>
  <c r="G589" i="55"/>
  <c r="G588" i="55"/>
  <c r="G587" i="55"/>
  <c r="G586" i="55"/>
  <c r="G585" i="55"/>
  <c r="G584" i="55"/>
  <c r="G583" i="55"/>
  <c r="G582" i="55"/>
  <c r="G581" i="55"/>
  <c r="G580" i="55"/>
  <c r="G579" i="55"/>
  <c r="G578" i="55"/>
  <c r="G577" i="55"/>
  <c r="G576" i="55"/>
  <c r="G575" i="55"/>
  <c r="G574" i="55"/>
  <c r="G573" i="55"/>
  <c r="G572" i="55"/>
  <c r="G571" i="55"/>
  <c r="G570" i="55"/>
  <c r="G569" i="55"/>
  <c r="G568" i="55"/>
  <c r="G567" i="55"/>
  <c r="G566" i="55"/>
  <c r="G565" i="55"/>
  <c r="G564" i="55"/>
  <c r="G563" i="55"/>
  <c r="G562" i="55"/>
  <c r="G561" i="55"/>
  <c r="G560" i="55"/>
  <c r="G559" i="55"/>
  <c r="G558" i="55"/>
  <c r="G557" i="55"/>
  <c r="G556" i="55"/>
  <c r="G555" i="55"/>
  <c r="G554" i="55"/>
  <c r="G553" i="55"/>
  <c r="G552" i="55"/>
  <c r="G551" i="55"/>
  <c r="G550" i="55"/>
  <c r="G549" i="55"/>
  <c r="G548" i="55"/>
  <c r="G547" i="55"/>
  <c r="G546" i="55"/>
  <c r="G545" i="55"/>
  <c r="G544" i="55"/>
  <c r="G543" i="55"/>
  <c r="G542" i="55"/>
  <c r="G541" i="55"/>
  <c r="G540" i="55"/>
  <c r="G539" i="55"/>
  <c r="G538" i="55"/>
  <c r="G537" i="55"/>
  <c r="G536" i="55"/>
  <c r="G535" i="55"/>
  <c r="G534" i="55"/>
  <c r="G533" i="55"/>
  <c r="G532" i="55"/>
  <c r="G531" i="55"/>
  <c r="G530" i="55"/>
  <c r="G529" i="55"/>
  <c r="G528" i="55"/>
  <c r="G527" i="55"/>
  <c r="G526" i="55"/>
  <c r="G525" i="55"/>
  <c r="G524" i="55"/>
  <c r="G523" i="55"/>
  <c r="G522" i="55"/>
  <c r="G521" i="55"/>
  <c r="G520" i="55"/>
  <c r="G519" i="55"/>
  <c r="G518" i="55"/>
  <c r="G517" i="55"/>
  <c r="G516" i="55"/>
  <c r="G515" i="55"/>
  <c r="G514" i="55"/>
  <c r="G513" i="55"/>
  <c r="G512" i="55"/>
  <c r="G511" i="55"/>
  <c r="G510" i="55"/>
  <c r="G509" i="55"/>
  <c r="G508" i="55"/>
  <c r="G507" i="55"/>
  <c r="G506" i="55"/>
  <c r="G505" i="55"/>
  <c r="G504" i="55"/>
  <c r="G503" i="55"/>
  <c r="G502" i="55"/>
  <c r="G501" i="55"/>
  <c r="G500" i="55"/>
  <c r="G499" i="55"/>
  <c r="G498" i="55"/>
  <c r="G497" i="55"/>
  <c r="G496" i="55"/>
  <c r="G495" i="55"/>
  <c r="G494" i="55"/>
  <c r="G493" i="55"/>
  <c r="G492" i="55"/>
  <c r="G491" i="55"/>
  <c r="G490" i="55"/>
  <c r="G489" i="55"/>
  <c r="G488" i="55"/>
  <c r="G487" i="55"/>
  <c r="G486" i="55"/>
  <c r="G485" i="55"/>
  <c r="G484" i="55"/>
  <c r="G483" i="55"/>
  <c r="G482" i="55"/>
  <c r="G481" i="55"/>
  <c r="G480" i="55"/>
  <c r="G479" i="55"/>
  <c r="G478" i="55"/>
  <c r="G477" i="55"/>
  <c r="G476" i="55"/>
  <c r="G475" i="55"/>
  <c r="G474" i="55"/>
  <c r="G473" i="55"/>
  <c r="G472" i="55"/>
  <c r="G471" i="55"/>
  <c r="G470" i="55"/>
  <c r="G469" i="55"/>
  <c r="G468" i="55"/>
  <c r="G467" i="55"/>
  <c r="G466" i="55"/>
  <c r="G465" i="55"/>
  <c r="G464" i="55"/>
  <c r="G463" i="55"/>
  <c r="G462" i="55"/>
  <c r="G461" i="55"/>
  <c r="G460" i="55"/>
  <c r="G459" i="55"/>
  <c r="G458" i="55"/>
  <c r="G457" i="55"/>
  <c r="G456" i="55"/>
  <c r="G455" i="55"/>
  <c r="G454" i="55"/>
  <c r="G453" i="55"/>
  <c r="G452" i="55"/>
  <c r="G451" i="55"/>
  <c r="G450" i="55"/>
  <c r="G449" i="55"/>
  <c r="G448" i="55"/>
  <c r="G447" i="55"/>
  <c r="G446" i="55"/>
  <c r="G445" i="55"/>
  <c r="G444" i="55"/>
  <c r="G443" i="55"/>
  <c r="G442" i="55"/>
  <c r="G441" i="55"/>
  <c r="G440" i="55"/>
  <c r="G439" i="55"/>
  <c r="G438" i="55"/>
  <c r="G437" i="55"/>
  <c r="G436" i="55"/>
  <c r="G435" i="55"/>
  <c r="G434" i="55"/>
  <c r="G433" i="55"/>
  <c r="G432" i="55"/>
  <c r="G431" i="55"/>
  <c r="G430" i="55"/>
  <c r="G429" i="55"/>
  <c r="G428" i="55"/>
  <c r="G427" i="55"/>
  <c r="G426" i="55"/>
  <c r="G425" i="55"/>
  <c r="G424" i="55"/>
  <c r="G423" i="55"/>
  <c r="G422" i="55"/>
  <c r="G421" i="55"/>
  <c r="G420" i="55"/>
  <c r="G419" i="55"/>
  <c r="G418" i="55"/>
  <c r="G417" i="55"/>
  <c r="G416" i="55"/>
  <c r="G415" i="55"/>
  <c r="G414" i="55"/>
  <c r="G413" i="55"/>
  <c r="G412" i="55"/>
  <c r="G411" i="55"/>
  <c r="G410" i="55"/>
  <c r="G409" i="55"/>
  <c r="G408" i="55"/>
  <c r="G407" i="55"/>
  <c r="G406" i="55"/>
  <c r="G405" i="55"/>
  <c r="G404" i="55"/>
  <c r="G403" i="55"/>
  <c r="G402" i="55"/>
  <c r="G401" i="55"/>
  <c r="G400" i="55"/>
  <c r="G399" i="55"/>
  <c r="G398" i="55"/>
  <c r="G397" i="55"/>
  <c r="G396" i="55"/>
  <c r="G395" i="55"/>
  <c r="G394" i="55"/>
  <c r="G393" i="55"/>
  <c r="G392" i="55"/>
  <c r="G391" i="55"/>
  <c r="G390" i="55"/>
  <c r="G389" i="55"/>
  <c r="G388" i="55"/>
  <c r="G387" i="55"/>
  <c r="G386" i="55"/>
  <c r="G385" i="55"/>
  <c r="G384" i="55"/>
  <c r="G383" i="55"/>
  <c r="G382" i="55"/>
  <c r="G381" i="55"/>
  <c r="G380" i="55"/>
  <c r="G379" i="55"/>
  <c r="G378" i="55"/>
  <c r="G377" i="55"/>
  <c r="G376" i="55"/>
  <c r="G375" i="55"/>
  <c r="G374" i="55"/>
  <c r="G373" i="55"/>
  <c r="G372" i="55"/>
  <c r="G371" i="55"/>
  <c r="G370" i="55"/>
  <c r="G369" i="55"/>
  <c r="G368" i="55"/>
  <c r="G367" i="55"/>
  <c r="G366" i="55"/>
  <c r="G365" i="55"/>
  <c r="G364" i="55"/>
  <c r="G363" i="55"/>
  <c r="G362" i="55"/>
  <c r="G361" i="55"/>
  <c r="G360" i="55"/>
  <c r="G359" i="55"/>
  <c r="G358" i="55"/>
  <c r="G357" i="55"/>
  <c r="G356" i="55"/>
  <c r="G355" i="55"/>
  <c r="G354" i="55"/>
  <c r="G353" i="55"/>
  <c r="G352" i="55"/>
  <c r="G351" i="55"/>
  <c r="G350" i="55"/>
  <c r="G349" i="55"/>
  <c r="G348" i="55"/>
  <c r="G347" i="55"/>
  <c r="G346" i="55"/>
  <c r="G345" i="55"/>
  <c r="G344" i="55"/>
  <c r="G343" i="55"/>
  <c r="G342" i="55"/>
  <c r="G341" i="55"/>
  <c r="G340" i="55"/>
  <c r="G339" i="55"/>
  <c r="G338" i="55"/>
  <c r="G337" i="55"/>
  <c r="G336" i="55"/>
  <c r="G335" i="55"/>
  <c r="G334" i="55"/>
  <c r="G333" i="55"/>
  <c r="G332" i="55"/>
  <c r="G331" i="55"/>
  <c r="G330" i="55"/>
  <c r="G329" i="55"/>
  <c r="G328" i="55"/>
  <c r="G327" i="55"/>
  <c r="G326" i="55"/>
  <c r="G325" i="55"/>
  <c r="G324" i="55"/>
  <c r="G323" i="55"/>
  <c r="G322" i="55"/>
  <c r="G321" i="55"/>
  <c r="G320" i="55"/>
  <c r="G319" i="55"/>
  <c r="G318" i="55"/>
  <c r="G317" i="55"/>
  <c r="G316" i="55"/>
  <c r="G315" i="55"/>
  <c r="G314" i="55"/>
  <c r="G313" i="55"/>
  <c r="G312" i="55"/>
  <c r="G311" i="55"/>
  <c r="G310" i="55"/>
  <c r="G309" i="55"/>
  <c r="G308" i="55"/>
  <c r="G307" i="55"/>
  <c r="G306" i="55"/>
  <c r="G305" i="55"/>
  <c r="G304" i="55"/>
  <c r="G303" i="55"/>
  <c r="G302" i="55"/>
  <c r="G301" i="55"/>
  <c r="G300" i="55"/>
  <c r="G299" i="55"/>
  <c r="G298" i="55"/>
  <c r="G297" i="55"/>
  <c r="G296" i="55"/>
  <c r="G295" i="55"/>
  <c r="G294" i="55"/>
  <c r="G293" i="55"/>
  <c r="G292" i="55"/>
  <c r="G291" i="55"/>
  <c r="G290" i="55"/>
  <c r="G289" i="55"/>
  <c r="G288" i="55"/>
  <c r="G287" i="55"/>
  <c r="G286" i="55"/>
  <c r="G285" i="55"/>
  <c r="G284" i="55"/>
  <c r="G283" i="55"/>
  <c r="G282" i="55"/>
  <c r="G281" i="55"/>
  <c r="G280" i="55"/>
  <c r="G279" i="55"/>
  <c r="G278" i="55"/>
  <c r="G277" i="55"/>
  <c r="G276" i="55"/>
  <c r="G275" i="55"/>
  <c r="G274" i="55"/>
  <c r="G273" i="55"/>
  <c r="G272" i="55"/>
  <c r="G271" i="55"/>
  <c r="G270" i="55"/>
  <c r="G269" i="55"/>
  <c r="G268" i="55"/>
  <c r="G267" i="55"/>
  <c r="G266" i="55"/>
  <c r="G265" i="55"/>
  <c r="G264" i="55"/>
  <c r="G263" i="55"/>
  <c r="G262" i="55"/>
  <c r="G261" i="55"/>
  <c r="G260" i="55"/>
  <c r="G259" i="55"/>
  <c r="G258" i="55"/>
  <c r="G257" i="55"/>
  <c r="G256" i="55"/>
  <c r="G255" i="55"/>
  <c r="G254" i="55"/>
  <c r="G253" i="55"/>
  <c r="G252" i="55"/>
  <c r="G251" i="55"/>
  <c r="G250" i="55"/>
  <c r="G249" i="55"/>
  <c r="G248" i="55"/>
  <c r="G247" i="55"/>
  <c r="G246" i="55"/>
  <c r="G245" i="55"/>
  <c r="G244" i="55"/>
  <c r="G243" i="55"/>
  <c r="G242" i="55"/>
  <c r="G241" i="55"/>
  <c r="G240" i="55"/>
  <c r="G239" i="55"/>
  <c r="G238" i="55"/>
  <c r="G237" i="55"/>
  <c r="G236" i="55"/>
  <c r="G235" i="55"/>
  <c r="G234" i="55"/>
  <c r="G233" i="55"/>
  <c r="G232" i="55"/>
  <c r="G231" i="55"/>
  <c r="G230" i="55"/>
  <c r="G229" i="55"/>
  <c r="G228" i="55"/>
  <c r="G227" i="55"/>
  <c r="G226" i="55"/>
  <c r="G225" i="55"/>
  <c r="G224" i="55"/>
  <c r="G223" i="55"/>
  <c r="G222" i="55"/>
  <c r="G221" i="55"/>
  <c r="G220" i="55"/>
  <c r="G219" i="55"/>
  <c r="G218" i="55"/>
  <c r="G217" i="55"/>
  <c r="G216" i="55"/>
  <c r="G215" i="55"/>
  <c r="G214" i="55"/>
  <c r="G213" i="55"/>
  <c r="G212" i="55"/>
  <c r="G211" i="55"/>
  <c r="G210" i="55"/>
  <c r="G209" i="55"/>
  <c r="G208" i="55"/>
  <c r="G207" i="55"/>
  <c r="G206" i="55"/>
  <c r="G205" i="55"/>
  <c r="G204" i="55"/>
  <c r="G203" i="55"/>
  <c r="G202" i="55"/>
  <c r="G201" i="55"/>
  <c r="G200" i="55"/>
  <c r="G199" i="55"/>
  <c r="G198" i="55"/>
  <c r="G197" i="55"/>
  <c r="G196" i="55"/>
  <c r="G195" i="55"/>
  <c r="G194" i="55"/>
  <c r="G193" i="55"/>
  <c r="G192" i="55"/>
  <c r="G191" i="55"/>
  <c r="G190" i="55"/>
  <c r="G189" i="55"/>
  <c r="G188" i="55"/>
  <c r="G187" i="55"/>
  <c r="G186" i="55"/>
  <c r="G185" i="55"/>
  <c r="G184" i="55"/>
  <c r="G183" i="55"/>
  <c r="G182" i="55"/>
  <c r="G181" i="55"/>
  <c r="G180" i="55"/>
  <c r="G179" i="55"/>
  <c r="G178" i="55"/>
  <c r="G177" i="55"/>
  <c r="G176" i="55"/>
  <c r="G175" i="55"/>
  <c r="G174" i="55"/>
  <c r="G173" i="55"/>
  <c r="G172" i="55"/>
  <c r="G171" i="55"/>
  <c r="G170" i="55"/>
  <c r="G169" i="55"/>
  <c r="G168" i="55"/>
  <c r="G167" i="55"/>
  <c r="G166" i="55"/>
  <c r="G165" i="55"/>
  <c r="G164" i="55"/>
  <c r="G163" i="55"/>
  <c r="G162" i="55"/>
  <c r="G161" i="55"/>
  <c r="G160" i="55"/>
  <c r="G159" i="55"/>
  <c r="G158" i="55"/>
  <c r="G157" i="55"/>
  <c r="G156" i="55"/>
  <c r="G155" i="55"/>
  <c r="G154" i="55"/>
  <c r="G153" i="55"/>
  <c r="G152" i="55"/>
  <c r="G151" i="55"/>
  <c r="G150" i="55"/>
  <c r="G149" i="55"/>
  <c r="G148" i="55"/>
  <c r="G147" i="55"/>
  <c r="G146" i="55"/>
  <c r="G145" i="55"/>
  <c r="G144" i="55"/>
  <c r="G143" i="55"/>
  <c r="G142" i="55"/>
  <c r="G141" i="55"/>
  <c r="G140" i="55"/>
  <c r="G139" i="55"/>
  <c r="G138" i="55"/>
  <c r="G137" i="55"/>
  <c r="G136" i="55"/>
  <c r="G135" i="55"/>
  <c r="G134" i="55"/>
  <c r="G133" i="55"/>
  <c r="G132" i="55"/>
  <c r="G131" i="55"/>
  <c r="G130" i="55"/>
  <c r="G129" i="55"/>
  <c r="G128" i="55"/>
  <c r="G127" i="55"/>
  <c r="G126" i="55"/>
  <c r="G125" i="55"/>
  <c r="G124" i="55"/>
  <c r="G123" i="55"/>
  <c r="G122" i="55"/>
  <c r="G121" i="55"/>
  <c r="G120" i="55"/>
  <c r="G119" i="55"/>
  <c r="G118" i="55"/>
  <c r="G117" i="55"/>
  <c r="G116" i="55"/>
  <c r="G115" i="55"/>
  <c r="G114" i="55"/>
  <c r="G113" i="55"/>
  <c r="G112" i="55"/>
  <c r="G111" i="55"/>
  <c r="G110" i="55"/>
  <c r="G109" i="55"/>
  <c r="G108" i="55"/>
  <c r="G107" i="55"/>
  <c r="G106" i="55"/>
  <c r="G105" i="55"/>
  <c r="G104" i="55"/>
  <c r="G103" i="55"/>
  <c r="G102" i="55"/>
  <c r="G101" i="55"/>
  <c r="G100" i="55"/>
  <c r="G99" i="55"/>
  <c r="G98" i="55"/>
  <c r="G97" i="55"/>
  <c r="G96" i="55"/>
  <c r="G95" i="55"/>
  <c r="G94" i="55"/>
  <c r="G93" i="55"/>
  <c r="G92" i="55"/>
  <c r="G91" i="55"/>
  <c r="G90" i="55"/>
  <c r="G89" i="55"/>
  <c r="G88" i="55"/>
  <c r="G87" i="55"/>
  <c r="G86" i="55"/>
  <c r="G85" i="55"/>
  <c r="G84" i="55"/>
  <c r="G83" i="55"/>
  <c r="G82" i="55"/>
  <c r="G81" i="55"/>
  <c r="G80" i="55"/>
  <c r="G79" i="55"/>
  <c r="G78" i="55"/>
  <c r="G77" i="55"/>
  <c r="G76" i="55"/>
  <c r="G75" i="55"/>
  <c r="G74" i="55"/>
  <c r="G73" i="55"/>
  <c r="G72" i="55"/>
  <c r="G71" i="55"/>
  <c r="G70" i="55"/>
  <c r="G69" i="55"/>
  <c r="G68" i="55"/>
  <c r="G67" i="55"/>
  <c r="G66" i="55"/>
  <c r="G65" i="55"/>
  <c r="G64" i="55"/>
  <c r="G63" i="55"/>
  <c r="G62" i="55"/>
  <c r="G61" i="55"/>
  <c r="G60" i="55"/>
  <c r="G59" i="55"/>
  <c r="G58" i="55"/>
  <c r="G57" i="55"/>
  <c r="G56" i="55"/>
  <c r="G55" i="55"/>
  <c r="G54" i="55"/>
  <c r="G53" i="55"/>
  <c r="G52" i="55"/>
  <c r="G51" i="55"/>
  <c r="G50" i="55"/>
  <c r="G49" i="55"/>
  <c r="G48" i="55"/>
  <c r="G47" i="55"/>
  <c r="G46" i="55"/>
  <c r="G45" i="55"/>
  <c r="G44" i="55"/>
  <c r="G43" i="55"/>
  <c r="G42" i="55"/>
  <c r="G41" i="55"/>
  <c r="G40" i="55"/>
  <c r="G39" i="55"/>
  <c r="G38" i="55"/>
  <c r="G37" i="55"/>
  <c r="G36" i="55"/>
  <c r="G35" i="55"/>
  <c r="G34" i="55"/>
  <c r="G33" i="55"/>
  <c r="G32" i="55"/>
  <c r="G31" i="55"/>
  <c r="G30" i="55"/>
  <c r="G29" i="55"/>
  <c r="G28" i="55"/>
  <c r="G27" i="55"/>
  <c r="G26" i="55"/>
  <c r="G25" i="55"/>
  <c r="G24" i="55"/>
  <c r="G23" i="55"/>
  <c r="G22" i="55"/>
  <c r="G21" i="55"/>
  <c r="G20" i="55"/>
  <c r="G19" i="55"/>
  <c r="G18" i="55"/>
  <c r="G17" i="55"/>
  <c r="G16" i="55"/>
  <c r="G15" i="55"/>
  <c r="G14" i="55"/>
  <c r="G13" i="55"/>
  <c r="G12" i="55"/>
  <c r="G11" i="55"/>
  <c r="G10" i="55"/>
  <c r="G9" i="55"/>
  <c r="G8" i="55"/>
  <c r="G7" i="55"/>
  <c r="G6" i="55"/>
  <c r="G5" i="55"/>
  <c r="G4" i="55"/>
  <c r="G3" i="55"/>
  <c r="G2" i="55"/>
</calcChain>
</file>

<file path=xl/sharedStrings.xml><?xml version="1.0" encoding="utf-8"?>
<sst xmlns="http://schemas.openxmlformats.org/spreadsheetml/2006/main" count="27164" uniqueCount="11208">
  <si>
    <t>id</t>
  </si>
  <si>
    <t>name</t>
  </si>
  <si>
    <t>description</t>
  </si>
  <si>
    <t>de</t>
  </si>
  <si>
    <t>TLABS</t>
  </si>
  <si>
    <t>value</t>
  </si>
  <si>
    <t>scheme</t>
  </si>
  <si>
    <t>http</t>
  </si>
  <si>
    <t>versionId</t>
  </si>
  <si>
    <t>https</t>
  </si>
  <si>
    <t>_blank</t>
  </si>
  <si>
    <t>_top</t>
  </si>
  <si>
    <t>undefined</t>
  </si>
  <si>
    <t>values</t>
  </si>
  <si>
    <t>evaluatorScript</t>
  </si>
  <si>
    <t>return true;</t>
  </si>
  <si>
    <t>shouldAlwaysBeLogged</t>
  </si>
  <si>
    <t>DeviceType</t>
  </si>
  <si>
    <t>The type of the device that makes the request</t>
  </si>
  <si>
    <t>Desktop,Tablet,Console,Mobile,SmartPhone,Unknown</t>
  </si>
  <si>
    <t>return session.DeviceType;</t>
  </si>
  <si>
    <t>Kbaid</t>
  </si>
  <si>
    <t>culture</t>
  </si>
  <si>
    <t>Categories</t>
  </si>
  <si>
    <t>Qid</t>
  </si>
  <si>
    <t>question</t>
  </si>
  <si>
    <t>isFaq</t>
  </si>
  <si>
    <t>isDefault</t>
  </si>
  <si>
    <t>dimensionsValues</t>
  </si>
  <si>
    <t>Answer</t>
  </si>
  <si>
    <t>DialogID</t>
  </si>
  <si>
    <t>DialogNodeID</t>
  </si>
  <si>
    <t>Dialogoptions</t>
  </si>
  <si>
    <t>Link1</t>
  </si>
  <si>
    <t>Link2</t>
  </si>
  <si>
    <t>Link3</t>
  </si>
  <si>
    <t>Link4</t>
  </si>
  <si>
    <t>Link5</t>
  </si>
  <si>
    <t>Link6</t>
  </si>
  <si>
    <t>Link7</t>
  </si>
  <si>
    <t>projectConstants</t>
  </si>
  <si>
    <t>&lt;dialog&gt;</t>
  </si>
  <si>
    <t>hi</t>
  </si>
  <si>
    <t>hello</t>
  </si>
  <si>
    <t>telefonrechnung</t>
  </si>
  <si>
    <t>echtzeit</t>
  </si>
  <si>
    <t>regen</t>
  </si>
  <si>
    <t>sea</t>
  </si>
  <si>
    <t>schiffverkehr</t>
  </si>
  <si>
    <t>schiffsreise</t>
  </si>
  <si>
    <t>smtp</t>
  </si>
  <si>
    <t>rtr</t>
  </si>
  <si>
    <t>onlinebestellung</t>
  </si>
  <si>
    <t>voip</t>
  </si>
  <si>
    <t>telefonie</t>
  </si>
  <si>
    <t>handhilfe</t>
  </si>
  <si>
    <t>handyanleitung</t>
  </si>
  <si>
    <t>valentinsday</t>
  </si>
  <si>
    <t>exit</t>
  </si>
  <si>
    <t>garantieauschluss</t>
  </si>
  <si>
    <t>nachverrechnung</t>
  </si>
  <si>
    <t>streit</t>
  </si>
  <si>
    <t>tachchen</t>
  </si>
  <si>
    <t>liveagentdemo</t>
  </si>
  <si>
    <t>routerdemo</t>
  </si>
  <si>
    <t>chrisrep</t>
  </si>
  <si>
    <t>xklusiv</t>
  </si>
  <si>
    <t>agentdemo</t>
  </si>
  <si>
    <t>handymodell</t>
  </si>
  <si>
    <t>vertragsbeginn</t>
  </si>
  <si>
    <t>spaceday</t>
  </si>
  <si>
    <t>netzintern</t>
  </si>
  <si>
    <t>bankverbindung</t>
  </si>
  <si>
    <t>handycheck</t>
  </si>
  <si>
    <t>vipservice</t>
  </si>
  <si>
    <t>imagetest1</t>
  </si>
  <si>
    <t>freischaltcode</t>
  </si>
  <si>
    <t>chatt</t>
  </si>
  <si>
    <t>klaxkonto</t>
  </si>
  <si>
    <t>kündigungsfrist</t>
  </si>
  <si>
    <t>nattyp</t>
  </si>
  <si>
    <t>mail</t>
  </si>
  <si>
    <t>geschwindigkeitsverlust</t>
  </si>
  <si>
    <t>paypal</t>
  </si>
  <si>
    <t>wertkartenaufladen</t>
  </si>
  <si>
    <t>studentenrabatt</t>
  </si>
  <si>
    <t>studentenbonus</t>
  </si>
  <si>
    <t>puk2</t>
  </si>
  <si>
    <t>entsperrungscode</t>
  </si>
  <si>
    <t>rufnummernmitnahme</t>
  </si>
  <si>
    <t>rufnummenrübernahme</t>
  </si>
  <si>
    <t>internetanschluss</t>
  </si>
  <si>
    <t>adminbereich</t>
  </si>
  <si>
    <t>datenkauf</t>
  </si>
  <si>
    <t>handyeintausch</t>
  </si>
  <si>
    <t>zuckerl</t>
  </si>
  <si>
    <t>verlust</t>
  </si>
  <si>
    <t>technikservice</t>
  </si>
  <si>
    <t>tecnikhotline</t>
  </si>
  <si>
    <t>uebernahme</t>
  </si>
  <si>
    <t>empfangsstörung</t>
  </si>
  <si>
    <t>signalstörung</t>
  </si>
  <si>
    <t>faq.t-mobile.at/app/answers/detail/a_id/896</t>
  </si>
  <si>
    <t>www.netflix.com/watch?locale=de-AT</t>
  </si>
  <si>
    <t>www.t-mobile.at/handytarife/zusatzpakete/auslandstelefonie/Zonenroaming_fuer_Wertkarte.php#tab1</t>
  </si>
  <si>
    <t>www.t-mobile.at/handytarife/zusatzpakete/auslandstelefonie/telefonieInsAuslandWertkarte.php#tab2</t>
  </si>
  <si>
    <t>www.t-mobile.at/handytarife/zusatzpakete/auslandstelefonie/telefonieInsAuslandWertkarte.php#tab1</t>
  </si>
  <si>
    <t>login.digitalcx.me/13</t>
  </si>
  <si>
    <t>login.digitalcx.me/14</t>
  </si>
  <si>
    <t>voice</t>
  </si>
  <si>
    <t>faq.t-mobile.at/app/answers/detail/a_id/22</t>
  </si>
  <si>
    <t>login.digitalcx.me/23</t>
  </si>
  <si>
    <t>login.digitalcx.me/21</t>
  </si>
  <si>
    <t>faq.t-mobile.at/app/answers/detail/a_id/3923</t>
  </si>
  <si>
    <t>www.t-mobile.at/unternehmen/das_unternehmen/index.php</t>
  </si>
  <si>
    <t>faq.t-mobile.at/app/answers/detail/a_id/847</t>
  </si>
  <si>
    <t>faq.t-mobile.at/app/ask_termination</t>
  </si>
  <si>
    <t>faq.t-mobile.at/app/answers/detail/a_id/470/</t>
  </si>
  <si>
    <t>faq.t-mobile.at/app/ask</t>
  </si>
  <si>
    <t>faq.t-mobile.at/app/answers/detail/a_id/900</t>
  </si>
  <si>
    <t>faq.t-mobile.at/app/answers/detail/a_id/3716</t>
  </si>
  <si>
    <t>faq.t-mobile.at/app/answers/detail/a_id/20</t>
  </si>
  <si>
    <t>shop.t-mobile.at/wertkarte</t>
  </si>
  <si>
    <t>faq.t-mobile.at/app/answers/detail/a_id/470</t>
  </si>
  <si>
    <t>faq.t-mobile.at/app/answers/detail/a_id/3646</t>
  </si>
  <si>
    <t>faq.t-mobile.at/app/answers/detail/a_id/3863</t>
  </si>
  <si>
    <t>www.t-mobile.at/emailrechnung</t>
  </si>
  <si>
    <t>faq.t-mobile.at/app/answers/detail/a_id/3519</t>
  </si>
  <si>
    <t>faq.t-mobile.at/app/answers/detail/a_id/1620</t>
  </si>
  <si>
    <t>www.t-mobile.at/?etquestion=eps</t>
  </si>
  <si>
    <t>www.t-mobile.at/?etquestion=e-Rechnung</t>
  </si>
  <si>
    <t>faq.t-mobile.at/app/answers/detail/a_id/1613</t>
  </si>
  <si>
    <t>faq.t-mobile.at/app/answers/detail/a_id/3873</t>
  </si>
  <si>
    <t>mein.t-mobile.at/myTNT/application.html?shortcut=address&amp;no_timeout=1&amp;brand=1</t>
  </si>
  <si>
    <t>mein.t-mobile.at/myTNT/application.html?menu_id=1011&amp;portlet_id=1&amp;no_timeout=1</t>
  </si>
  <si>
    <t>faq.t-mobile.at/app/answers/detail/a_id/422</t>
  </si>
  <si>
    <t>faq.t-mobile.at/app/answers/detail/a_id/3566</t>
  </si>
  <si>
    <t>faq.t-mobile.at/ci/fattach/get/1017951/0/filename/190_Auftrag+zur+nachtra%CC%88glichen+Rufnummernmitnahme.pdf</t>
  </si>
  <si>
    <t>faq.t-mobile.at/app/answers/detail/a_id/1154</t>
  </si>
  <si>
    <t>faq.t-mobile.at/app/answers/detail/a_id/432</t>
  </si>
  <si>
    <t>faq.t-mobile.at/app/answers/detail/a_id/1609</t>
  </si>
  <si>
    <t>faq.t-mobile.at/app/answers/detail/a_id/878/kw/tarif</t>
  </si>
  <si>
    <t>faq.t-mobile.at/app/answers/detail/a_id/489</t>
  </si>
  <si>
    <t>faq.t-mobile.at/app/answers/detail/a_id/925</t>
  </si>
  <si>
    <t>faq.t-mobile.at/app/answers/detail/a_id/379</t>
  </si>
  <si>
    <t>faq.t-mobile.at/app/answers/detail/a_id/197</t>
  </si>
  <si>
    <t>www.t-mobile.at/handytarife/wertkarte/#tab1</t>
  </si>
  <si>
    <t>faq.t-mobile.at/app/answers/detail/a_id/228</t>
  </si>
  <si>
    <t>mein.t-mobile.at/myTNT/application.html?menu_id=16&amp;portlet_id=15&amp;no_timeout=1</t>
  </si>
  <si>
    <t>faq.t-mobile.at/app/answers/detail/a_id/3613</t>
  </si>
  <si>
    <t>mein.t-mobile.at/myTNT/application.html?menu_id=1011&amp;portlet_id=1</t>
  </si>
  <si>
    <t>faq.t-mobile.at/app/answers/detail/a_id/382</t>
  </si>
  <si>
    <t>shop.t-mobile.at/cart</t>
  </si>
  <si>
    <t>faq.t-mobile.at/app/answers/detail/a_id/19</t>
  </si>
  <si>
    <t>faq.t-mobile.at/app/answers/detail/a_id/3867</t>
  </si>
  <si>
    <t>faq.t-mobile.at/app/answers/detail/a_id/729</t>
  </si>
  <si>
    <t>faq.t-mobile.at/app/answers/detail/a_id/3648</t>
  </si>
  <si>
    <t>www.t-mobile.at/handytarife/zusatzpakete/Sonderrufnummern.php</t>
  </si>
  <si>
    <t>faq.t-mobile.at/app/answers/detail/a_id/396</t>
  </si>
  <si>
    <t>newsroom.t-mobile.at/News_Detail.aspx?id=29514&amp;menueid=1947</t>
  </si>
  <si>
    <t>faq.t-mobile.at/app/answers/detail/a_id/3852</t>
  </si>
  <si>
    <t>faq.t-mobile.at/app/answers/detail/a_id/313</t>
  </si>
  <si>
    <t>freizeichentoene.t-mobile.at/web-sf/home</t>
  </si>
  <si>
    <t>faq.t-mobile.at/app/answers/detail/a_id/230</t>
  </si>
  <si>
    <t>mein.t-mobile.at/myTApp/phonebook.html</t>
  </si>
  <si>
    <t>faq.t-mobile.at/app/answers/detail/a_id/76</t>
  </si>
  <si>
    <t>faq.t-mobile.at/app/answers/detail/a_id/4033</t>
  </si>
  <si>
    <t>faq.t-mobile.at/app/answers/list/session/L3RpbWUvMTQyNzg4NTcxNC9zaWQvdmp6QmZNaW0%3D/c/182</t>
  </si>
  <si>
    <t>faq.t-mobile.at/app/answers/detail/a_id/3888</t>
  </si>
  <si>
    <t>faq.t-mobile.at/app/answers/detail/a_id/268</t>
  </si>
  <si>
    <t>faq.t-mobile.at/app/answers/detail/a_id/107</t>
  </si>
  <si>
    <t>faq.t-mobile.at/app/answers/detail/a_id/90</t>
  </si>
  <si>
    <t>faq.t-mobile.at/ci/fattach/get/689326/0/filename/002_TMA+Vertragsuebernahme.pdf</t>
  </si>
  <si>
    <t>faq.t-mobile.at/app/answers/detail/a_id/1655</t>
  </si>
  <si>
    <t>faq.t-mobile.at/app/answers/detail/a_id/3586</t>
  </si>
  <si>
    <t>mein.t-mobile.at/myTNT/application.html?menu_id=1011&amp;portlet_id=2&amp;no_timeout=1</t>
  </si>
  <si>
    <t>mein.t-mobile.at/myTNT/application.html?menu_id=1011&amp;portlet_id=11&amp;no_timeout=1</t>
  </si>
  <si>
    <t>faq.t-mobile.at/app/answers/detail/a_id/3731</t>
  </si>
  <si>
    <t>faq.t-mobile.at/app/answers/detail/a_id/3885</t>
  </si>
  <si>
    <t>faq.t-mobile.at/app/answers/detail/a_id/446</t>
  </si>
  <si>
    <t>faq.t-mobile.at/app/answers/detail/a_id/3858</t>
  </si>
  <si>
    <t>www.t-mobile.at/handytarife/wertkarte/wertkartenservices.php#tab4</t>
  </si>
  <si>
    <t>faq.t-mobile.at/app/answers/detail/a_id/3732</t>
  </si>
  <si>
    <t>faq.t-mobile.at/app/answers/detail/a_id/545</t>
  </si>
  <si>
    <t>faq.t-mobile.at/app/answers/detail/a_id/3910</t>
  </si>
  <si>
    <t>faq.t-mobile.at/app/answers/detail/a_id/3652</t>
  </si>
  <si>
    <t>faq.t-mobile.at/app/answers/detail/a_id/1623</t>
  </si>
  <si>
    <t>faq.t-mobile.at/app/answers/detail/a_id/569</t>
  </si>
  <si>
    <t>faq.t-mobile.at/app/answers/detail/a_id/11</t>
  </si>
  <si>
    <t>faq.t-mobile.at/app/answers/detail/a_id/1607</t>
  </si>
  <si>
    <t>faq.t-mobile.at/app/answers/detail/a_id/266/</t>
  </si>
  <si>
    <t>faq.t-mobile.at/ci/fattach/get/660873/1373468637/redirect/1/filename/GSM%20Codes.pdf</t>
  </si>
  <si>
    <t>faq.t-mobile.at/app/answers/detail/a_id/516</t>
  </si>
  <si>
    <t>faq.t-mobile.at/app/answers/detail/a_id/825</t>
  </si>
  <si>
    <t>faq.t-mobile.at/app/answers/detail/a_id/537</t>
  </si>
  <si>
    <t>faq.t-mobile.at/app/answers/detail/a_id/864</t>
  </si>
  <si>
    <t>faq.t-mobile.at/app/answers/detail/a_id/486</t>
  </si>
  <si>
    <t>faq.t-mobile.at/app/answers/detail/a_id/3919</t>
  </si>
  <si>
    <t>faq.t-mobile.at/app/answers/detail/a_id/150</t>
  </si>
  <si>
    <t>faq.t-mobile.at/app/answers/detail/a_id/215</t>
  </si>
  <si>
    <t>faq.t-mobile.at/app/answers/detail/a_id/892</t>
  </si>
  <si>
    <t>faq.t-mobile.at/app/answers/detail/a_id/353/</t>
  </si>
  <si>
    <t>faq.t-mobile.at/app/answers/detail/a_id/504</t>
  </si>
  <si>
    <t>faq.t-mobile.at/app/answers/detail/a_id/1592</t>
  </si>
  <si>
    <t>faq.t-mobile.at/app/answers/detail/a_id/64</t>
  </si>
  <si>
    <t>mein.t-mobile.at/myTNT/application.html?menu_id=3&amp;portlet_id=9&amp;no_timeout=1</t>
  </si>
  <si>
    <t>faq.t-mobile.at/app/answers/detail/a_id/1626</t>
  </si>
  <si>
    <t>www.t-mobile.at/hotspot/Hotspot.php</t>
  </si>
  <si>
    <t>faq.t-mobile.at/app/answers/detail/a_id/3601</t>
  </si>
  <si>
    <t>www.t-mobile.at/handytarife/zusatzpakete/Mobile-tv.php</t>
  </si>
  <si>
    <t>faq.t-mobile.at/app/answers/detail/a_id/548</t>
  </si>
  <si>
    <t>faq.t-mobile.at/app/answers/detail/a_id/922</t>
  </si>
  <si>
    <t>faq.t-mobile.at/app/answers/list/kw/mymobile</t>
  </si>
  <si>
    <t>www.t-mobile.at/deezer/index.php</t>
  </si>
  <si>
    <t>faq.t-mobile.at/app/answers/detail/a_id/3657</t>
  </si>
  <si>
    <t>faq.t-mobile.at/app/answers/list/kw/KLAX</t>
  </si>
  <si>
    <t>faq.t-mobile.at/app/answers/list/kw/stick+net%20m</t>
  </si>
  <si>
    <t>shop.t-mobile.at/handy-mit-vertrag/htc</t>
  </si>
  <si>
    <t>shop.t-mobile.at/mobiles-internet/router</t>
  </si>
  <si>
    <t>www.t-mobile.at/handytarife/wertkarte/index.php#tab4</t>
  </si>
  <si>
    <t>faq.t-mobile.at/app/answers/detail/a_id/866</t>
  </si>
  <si>
    <t>www.t-mobile.at/iphone/</t>
  </si>
  <si>
    <t>blog.t-mobile.at/2015/09/09/6s-performance-boost-fuers-iphone</t>
  </si>
  <si>
    <t>faq.t-mobile.at/app/answers/detail/a_id/3698</t>
  </si>
  <si>
    <t>faq.t-mobile.at/app/answers/detail/a_id/108</t>
  </si>
  <si>
    <t>faq.t-mobile.at/app/answers/detail/a_id/1614</t>
  </si>
  <si>
    <t>faq.t-mobile.at/app/answers/detail/a_id/3708</t>
  </si>
  <si>
    <t>faq.t-mobile.at/app/answers/detail/a_id/929</t>
  </si>
  <si>
    <t>faq.t-mobile.at/app/answers/detail/a_id/546</t>
  </si>
  <si>
    <t>faq.t-mobile.at/app/answers/detail/a_id/1595</t>
  </si>
  <si>
    <t>faq.t-mobile.at/app/answers/detail/a_id/3626</t>
  </si>
  <si>
    <t>faq.t-mobile.at/app/answers/detail/a_id/3865</t>
  </si>
  <si>
    <t>faq.t-mobile.at/app/answers/detail/a_id/3558</t>
  </si>
  <si>
    <t>faq.t-mobile.at/app/answers/detail/a_id/287</t>
  </si>
  <si>
    <t>faq.t-mobile.at/app/answers/detail/a_id/927</t>
  </si>
  <si>
    <t>faq.t-mobile.at/app/answers/detail/a_id/3524</t>
  </si>
  <si>
    <t>faq.t-mobile.at/app/answers/detail/a_id/3743</t>
  </si>
  <si>
    <t>faq.t-mobile.at/app/answers/detail/a_id/702</t>
  </si>
  <si>
    <t>faq.t-mobile.at/app/answers/detail/a_id/3569</t>
  </si>
  <si>
    <t>faq.t-mobile.at/app/answers/detail/a_id/1625</t>
  </si>
  <si>
    <t>faq.t-mobile.at/</t>
  </si>
  <si>
    <t>faq.t-mobile.at/app/answers/detail/a_id/735</t>
  </si>
  <si>
    <t>faq.t-mobile.at/app/answers/detail/a_id/4008</t>
  </si>
  <si>
    <t>faq.t-mobile.at/app/answers/detail/a_id/1629/kw/Karriere</t>
  </si>
  <si>
    <t>faq.t-mobile.at/app/answers/detail/a_id/3897</t>
  </si>
  <si>
    <t>faq.telering.at/</t>
  </si>
  <si>
    <t>faq.t-mobile.at/app/answers/detail/a_id/283/kw/klax+flamingo</t>
  </si>
  <si>
    <t>faq.t-mobile.at/app/answers/detail/a_id/121/kw/Mbit</t>
  </si>
  <si>
    <t>sync.spotizr.com</t>
  </si>
  <si>
    <t>de.wikipedia.org/wiki/Netzneutralit%C3%A4t</t>
  </si>
  <si>
    <t>mein.t-mobile.at/myTNT/application.html?menu_id=1011&amp;portlet_id=24&amp;no_timeout=1</t>
  </si>
  <si>
    <t>mein.t-mobile.at/myTNT/application.html?menu_id=1011&amp;portlet_id=507&amp;no_timeout=1</t>
  </si>
  <si>
    <t>faq.t-mobile.at/app/answers/detail/a_id/923/kw/923</t>
  </si>
  <si>
    <t>t-mobile.at/unternehmen/das_unternehmen/umwelt_nachhaltigkeit_soziales_engagement.php</t>
  </si>
  <si>
    <t>t-mobile.at/volumebooster_sprachtarif/index.php</t>
  </si>
  <si>
    <t>faq.t-mobile.at/app/answers/detail/a_id/4037</t>
  </si>
  <si>
    <t>faq.t-mobile.at/app/answers/detail/a_id/3942</t>
  </si>
  <si>
    <t>faq.t-mobile.at/app/answers/detail/a_id/851</t>
  </si>
  <si>
    <t>www.netflix.com/</t>
  </si>
  <si>
    <t>faq.t-mobile.at/app/answers/detail/a_id/4092</t>
  </si>
  <si>
    <t>freizeichentoene.t-mobile.at/web-sf/myRbt/settings</t>
  </si>
  <si>
    <t>www.t-mobile.at/kontakt/#tab5</t>
  </si>
  <si>
    <t>www.netflix.com/getstarted?locale=de-AT/</t>
  </si>
  <si>
    <t>faq.t-mobile.at/app/answers/detail/a_id/4061/kw/4061</t>
  </si>
  <si>
    <t>faq.t-mobile.at/app/answers/detail/a_id/4070</t>
  </si>
  <si>
    <t>help.netflix.com/browse/de/1702</t>
  </si>
  <si>
    <t>www.netflix.com/activate</t>
  </si>
  <si>
    <t>www.netflix.com/code?locale=de-AT&amp;code=code</t>
  </si>
  <si>
    <t>www.netflix.com/PrivacyPolicy?locale=de-DE</t>
  </si>
  <si>
    <t>www.werstreamt.es/</t>
  </si>
  <si>
    <t>shop.t-mobile.at/product/handy-mit-vertrag/samsung-galaxy-s6-edge-schwarz-32-gb-1966</t>
  </si>
  <si>
    <t>help.netflix.com/help</t>
  </si>
  <si>
    <t>www.t-mobile.at/_images/Netflix.PNG</t>
  </si>
  <si>
    <t>newsroom.t-mobile.at/News_Detail.aspx?id=25222&amp;menueid=1947</t>
  </si>
  <si>
    <t>faq.t-mobile.at/app/answers/detail/a_id/3855/</t>
  </si>
  <si>
    <t>faq.t-mobile.at/app/answers/detail/a_id/3856/</t>
  </si>
  <si>
    <t>faq.t-mobile.at/app/answers/detail/a_id/879</t>
  </si>
  <si>
    <t>www.apple.com/at/ios/messages/</t>
  </si>
  <si>
    <t>faq.t-mobile.at/app/answers/detail/a_id/3909</t>
  </si>
  <si>
    <t>newsroom.t-mobile.at/News_Detail.aspx?id=25741&amp;menueid=1947</t>
  </si>
  <si>
    <t>newsroom.t-mobile.at/News_Detail.aspx?id=29993&amp;menueid=1947</t>
  </si>
  <si>
    <t>www.t-mobile.at/pdf/01012015_Allgemeine_Entgeltbestimmungen_der_T-Mobile_Austria.pdf</t>
  </si>
  <si>
    <t>www.t-mobile.at/unternehmen/das_unternehmen/mobilfunk_und_gesundheit.php</t>
  </si>
  <si>
    <t>faq.t-mobile.at/app/answers/detail/a_id/4080</t>
  </si>
  <si>
    <t>faq.t-mobile.at/app/answers/detail/a_id/3990</t>
  </si>
  <si>
    <t>www.paybox.at/6043/220ber-uns/Kontakt</t>
  </si>
  <si>
    <t>www.t-mobile.at/testenwieichwill/anmeldung.php#step1</t>
  </si>
  <si>
    <t>www.t-mobile.at/testenwieichwill/anmeldung.php#step3</t>
  </si>
  <si>
    <t>www.lifeball.org/</t>
  </si>
  <si>
    <t>www.lifemoticons.com/</t>
  </si>
  <si>
    <t>www.t-mobile.at/testenwieichwill/</t>
  </si>
  <si>
    <t>www.t-mobile.at/kontakt/</t>
  </si>
  <si>
    <t>faq.t-mobile.at/ci/fattach/get/494515/1337175805/redirect/1/filename/Antrag%20EGN%20unverk%C3%BCrzt.pdf</t>
  </si>
  <si>
    <t>www.connected-kids.at/</t>
  </si>
  <si>
    <t>www.youtube.com/watch?feature=player_embedded&amp;v=UH8XMQPlBxc</t>
  </si>
  <si>
    <t>www.youtube.com/watch?v=duW-PsDbysg</t>
  </si>
  <si>
    <t>faq.t-mobile.at/app/answers/detail/a_id/3608</t>
  </si>
  <si>
    <t>faq.t-mobile.at/app/answers/detail/a_id/3557</t>
  </si>
  <si>
    <t>www.T-Mobile.at/testenwieichwill/gewinnspiel.php</t>
  </si>
  <si>
    <t>filmfestival-rathausplatz.at/fileadmin/content/PDFs/FF15_Programm_Juli-August.pdf</t>
  </si>
  <si>
    <t>filmfestival-rathausplatz.at/fileadmin/content/PDFs/FF15_Folder_Web_August.pdf</t>
  </si>
  <si>
    <t>www.apple.com/at/support/contact/</t>
  </si>
  <si>
    <t>www.t-mobile.at/knaller/index.php</t>
  </si>
  <si>
    <t>blog.t-mobile.at/2015/08/03/5g-mobilfunknetze-stehen-in-den-startloechern/</t>
  </si>
  <si>
    <t>mein.t-mobile.at/myTNT/content.html?menu_id=1030</t>
  </si>
  <si>
    <t>blog.t-mobile.at/2015/07/08/tipps-und-tricks-fuer-das-handy-im-urlaub/</t>
  </si>
  <si>
    <t>shop.t-mobile.at/mobiles-internet/my-homenet</t>
  </si>
  <si>
    <t>https;//www.t-mobile.at/deezer/index.php</t>
  </si>
  <si>
    <t>shop.t-mobile.at/tarife/voice'&gt;Tarifseite</t>
  </si>
  <si>
    <t>www.shop.t-mobile.at/tarife/voice</t>
  </si>
  <si>
    <t>https:/shop.t-mobile.at/tarife/voice</t>
  </si>
  <si>
    <t>shop.t-mobile.at/mobiles-internet/tablet'&gt;Produktseite</t>
  </si>
  <si>
    <t>shop.t-mobile.at/mobiles-internet/tablet</t>
  </si>
  <si>
    <t>www.t-mobile.at/handytarife/zusatzpakete/MyPhonebook.php</t>
  </si>
  <si>
    <t>mein.t-mobile.at/myTNT/application.html?menu_id=16&amp;portlet_id=31</t>
  </si>
  <si>
    <t>www.t-mobile.at/pdf/FAQ_MyPhonebook.pdf</t>
  </si>
  <si>
    <t>www.herold.at</t>
  </si>
  <si>
    <t>www.t-mobile.at/?etquestion=bankeinzug</t>
  </si>
  <si>
    <t>www.t-mobile.at/?etquestion=eps%20online%20ueberweisung</t>
  </si>
  <si>
    <t>www.t-mobile.at/?etquestion=erechnung</t>
  </si>
  <si>
    <t>www.t-mobile.at/?etquestion=anmelden%20paybox</t>
  </si>
  <si>
    <t>www.t-mobile.at/fairundsicher</t>
  </si>
  <si>
    <t>www.t-mobile.at/surfen-ohne-sorgen/pakete/</t>
  </si>
  <si>
    <t>www.t-mobile.at/iphone-6s/</t>
  </si>
  <si>
    <t>de.wikipedia.org/wiki/Halloween</t>
  </si>
  <si>
    <t>https://shop.t-mobile.at/</t>
  </si>
  <si>
    <t>www.t-mobile.at/bandbreitenoptimierung/</t>
  </si>
  <si>
    <t>www.t-mobile.at/service/#servicechat</t>
  </si>
  <si>
    <t>www.t-mobile.at/pdf/Bedienungsanleitung_HomeNet_Router_Huawei.pdf</t>
  </si>
  <si>
    <t>https://www.t-mobile.at/handytarife/wertkarte/</t>
  </si>
  <si>
    <t>www.t-mobile.at/rechnung/</t>
  </si>
  <si>
    <t>www.t-mobile.at/nightboost</t>
  </si>
  <si>
    <t>www.t-mobile.at/pdf/TMA_fairsicher_final_salesflyer.pdf</t>
  </si>
  <si>
    <t>www.t-mobile.at/pdf/Bedienungsanleitung_HomeNet_Router_Huawei.pdf/</t>
  </si>
  <si>
    <t>www.t-mobile.at/?etquestion=night%boost%unlimited</t>
  </si>
  <si>
    <t>www.t-mobile.at/?etquestion=volume%boost</t>
  </si>
  <si>
    <t>www.t-mobile.at/?etquestion=Volume%Recharger</t>
  </si>
  <si>
    <t>faq.t-mobile.at/app/answers/detail/a_id/927/~/private-netze-und-sondernummern</t>
  </si>
  <si>
    <t>p2</t>
  </si>
  <si>
    <t>www.t-mobile.at/onlinerabatt/</t>
  </si>
  <si>
    <t>www.t-mobile.at/images/WLAN_Assist.jpg</t>
  </si>
  <si>
    <t>www.aume.at</t>
  </si>
  <si>
    <t>www.t-mobile.at/?etquestion=Speed%Boost</t>
  </si>
  <si>
    <t>blog.t-mobile.at/2015/10/01/tipps-und-tricks-fuer-ios-9-das-kann-das-neue-iphone-betriebssystem</t>
  </si>
  <si>
    <t>www.t-mobile.at/iphone-6s</t>
  </si>
  <si>
    <t>www.t-mobile.at/images/WLAN_Assist_neu.PNG</t>
  </si>
  <si>
    <t>newsroom.t-mobile.at/2015/08/06/t-mobile-austria-setzt-wachstumskurs-im-2-quartal-2015-fort/</t>
  </si>
  <si>
    <t>newsroom.t-mobile.at/2015/02/26/t-mobile-austria-finanzjahr-2014-bringt-leichte-stabilisierung/</t>
  </si>
  <si>
    <t>newsroom.t-mobile.at/2015/11/05/stabile-finanzzahlen-bei-t-mobile-austria-im-3-quartal-2015</t>
  </si>
  <si>
    <t>www.t-mobile.at/pdf/03092015_Allgemeine_Entgeltbestimmungen_der_T-Mobile_Austria.pdf</t>
  </si>
  <si>
    <t>www.t-mobile.at/?etquestion=%20leistungen%20basispaket</t>
  </si>
  <si>
    <t>www.t-mobile.at/?etquestion=%20leistunge%20basispaket</t>
  </si>
  <si>
    <t>faq.t-mobile.at/app/answers/detail/a_id/170</t>
  </si>
  <si>
    <t>www.t-mobile.at/?etquestion=online%20banking</t>
  </si>
  <si>
    <t>faq.t-mobile.at/app/answers/detail/a_id/3721</t>
  </si>
  <si>
    <t>www.t-mobile.at/pdf/TMA_Vertragsuebernahme.pdf</t>
  </si>
  <si>
    <t>www.t-mobile.at/pdf/Allgemeine_Entgeltbestimmungen_23112015.pdf</t>
  </si>
  <si>
    <t>blog.t-mobile.at/</t>
  </si>
  <si>
    <t>www.t-mobile.at/?etquestion=Unterschied%Router%Box</t>
  </si>
  <si>
    <t>www.t-mobile.at/?etquestion=Unterschied%20Router%20Box</t>
  </si>
  <si>
    <t>t-mobile.at/?etquestion=APN%20aendern</t>
  </si>
  <si>
    <t>https://shop.t-mobile.at/handys-wertkarte</t>
  </si>
  <si>
    <t>www.t-mobile.at/rechnung/#ersterechnung</t>
  </si>
  <si>
    <t>mein.t-mobile.at/myTNT/application.html?menu_id=16&amp;portlet_id=12</t>
  </si>
  <si>
    <t>faq.t-mobile.at/app/answers/detail/a_id/166/kw/Freieinheiten</t>
  </si>
  <si>
    <t>mein.t-mobile.at/myTNT/application.html?menu_id=16&amp;portlet_id=15</t>
  </si>
  <si>
    <t>www.google.de</t>
  </si>
  <si>
    <t>www.facebook.com/TMobileAustria/posts/10153925684667053</t>
  </si>
  <si>
    <t>www.apple.com/ios/messages/</t>
  </si>
  <si>
    <t>www.t-mobile.at/?etquestion=Künndigungsfrist%20ab%202016</t>
  </si>
  <si>
    <t>www.t-mobile.at/?etquestion=Kündigungsfrist%20ab%202016</t>
  </si>
  <si>
    <t>www.t-mobile.at/?etquestion=Travel%20&amp;amp;%20Surf%20SMS</t>
  </si>
  <si>
    <t>www.t-mobile.at/?etquestion=K%C3%BCndigungsfrist%20ab%202016</t>
  </si>
  <si>
    <t>faq.t-mobile.at/app/answers/detail/a_id/121/</t>
  </si>
  <si>
    <t>faq.t-mobile.at/app/answers/detail/a_id/3925</t>
  </si>
  <si>
    <t>faq.t-mobile.at/app/answers/detail/a_id/3926</t>
  </si>
  <si>
    <t>faq.t-mobile.at/app/answers/detail/a_id/3927</t>
  </si>
  <si>
    <t>faq.t-mobile.at/app/answers/detail/a_id/3928</t>
  </si>
  <si>
    <t>faq.t-mobile.at/app/answers/detail/a_id/3929</t>
  </si>
  <si>
    <t>#</t>
  </si>
  <si>
    <t>faq.t-mobile.at/app/answers/detail/a_id/215/related/1</t>
  </si>
  <si>
    <t>faq.t-mobile.at/app/answers/detail/a_id/9</t>
  </si>
  <si>
    <t>faq.t-mobile.at/app/answers/detail/a_id/3501/kw/business+kontakt</t>
  </si>
  <si>
    <t>faq.t-mobile.at/app/answers/detail/a_id/699</t>
  </si>
  <si>
    <t>faq.t-mobile.at/app/answers/detail/a_id/730</t>
  </si>
  <si>
    <t>faq.t-mobile.at/app/answers/detail/a_id/1624/kw/paybox</t>
  </si>
  <si>
    <t>www.t-mobile.at/handytarife/freizeichentone_musik/index.php/</t>
  </si>
  <si>
    <t>faq.t-mobile.at/app/answers/detail/a_id/1609/kw/</t>
  </si>
  <si>
    <t>faq.t-mobile.at/app/answers/detail/a_id/121</t>
  </si>
  <si>
    <t>www.t-mobile.at/info-und-support/Hotspot/Hotspot.php</t>
  </si>
  <si>
    <t>mein.t-mobile.at/myTNT/application.html?portlet_id=9</t>
  </si>
  <si>
    <t>mein.t-mobile.at/myTNT/application.html?menu_id=1012&amp;amp;portlet_id=84</t>
  </si>
  <si>
    <t>faq.t-mobile.at/app/answers/detail/a_id/215/kw/</t>
  </si>
  <si>
    <t>mein.t-mobile.at/myTNT/application.html?menu_id=16&amp;amp;portlet_id=511</t>
  </si>
  <si>
    <t>faq.t-mobile.at/app/answers/detail/a_id/3830</t>
  </si>
  <si>
    <t>faq.t-mobile.at/app/answers/detail/a_id/4074</t>
  </si>
  <si>
    <t>faq.t-mobile.at/app/answers/detail/a_id/3874</t>
  </si>
  <si>
    <t>faq.t-mobile.at/app/answers/detail/a_id/3630</t>
  </si>
  <si>
    <t>www.t-mobile.at/wie-ich-will/index.php</t>
  </si>
  <si>
    <t>www.t-mobile.at</t>
  </si>
  <si>
    <t>faq.t-mobile.at/app/answers/detail/a_id/121/kw/Daten%C3%BCbertragung</t>
  </si>
  <si>
    <t>faq.t-mobile.at/app/answers/detail/a_id/121/kw/121</t>
  </si>
  <si>
    <t>faq.t-mobile.at/app/answers/detail/a_id/892/kw/892</t>
  </si>
  <si>
    <t>faq.t-mobile.at/app/answers/detail/a_id/524</t>
  </si>
  <si>
    <t>mein.t-mobile.at/myTNT/application.html?menu_id=1011&amp;amp;portlet_id=12</t>
  </si>
  <si>
    <t>faq.t-mobile.at/app/answers/detail/a_id/183</t>
  </si>
  <si>
    <t>mein.t-mobile.at/myTNT/application.html?portlet_id=42</t>
  </si>
  <si>
    <t>faq.t-mobile.at/app/answers/detail/a_id/681</t>
  </si>
  <si>
    <t>faq.t-mobile.at/app/answers/detail/a_id/215/kw</t>
  </si>
  <si>
    <t>www.t-mobile.at/karriere</t>
  </si>
  <si>
    <t>faq.t-mobile.at/app/answers/detail/a_id/79</t>
  </si>
  <si>
    <t>trackandtrace.dasservice.at/Login.aspx?ReturnUrl=%2fdefault.aspx</t>
  </si>
  <si>
    <t>faq.t-mobile.at/app/answers/detail/a_id/51</t>
  </si>
  <si>
    <t>faq.t-mobile.at/app/answers/detail/a_id/3895</t>
  </si>
  <si>
    <t>faq.t-mobile.at/app/answers/detail/a_id/895</t>
  </si>
  <si>
    <t>faq.t-mobile.at/app/answers/detail/a_id/1625/kw/1625</t>
  </si>
  <si>
    <t>faq.t-mobile.at/app/answers/detail/a_id/3558/kw/3558</t>
  </si>
  <si>
    <t>faq.t-mobile.at/app/answers/detail/a_id/3783</t>
  </si>
  <si>
    <t>faq.t-mobile.at/app/answers/detail/a_id/65</t>
  </si>
  <si>
    <t>faq.t-mobile.at/app/answers/detail/a_id/210</t>
  </si>
  <si>
    <t>faq.t-mobile.at/app/answers/detail/a_id/518/kw/online</t>
  </si>
  <si>
    <t>faq.t-mobile.at/app/answers/detail/a_id/545/</t>
  </si>
  <si>
    <t>faq.t-mobile.at/app/answers/detail/a_id/738/kw/738</t>
  </si>
  <si>
    <t>my.telering.at/myTNT/application.html?menu_id=400&amp;portlet_id=542</t>
  </si>
  <si>
    <t>faq.telering.at/app/answers/detail/a_id/3722/</t>
  </si>
  <si>
    <t>faq.t-mobile.at/app/answers/detail/a_id/3818/kw/3818</t>
  </si>
  <si>
    <t>instantemail.t-mobile.at/</t>
  </si>
  <si>
    <t>www.rtr.at/index.php?id=rtrfaqn138&amp;amp;L=0</t>
  </si>
  <si>
    <t>faq.t-mobile.at/app/answers/detail/a_id/457</t>
  </si>
  <si>
    <t>faq.t-mobile.at/app/answers/detail/a_id/458</t>
  </si>
  <si>
    <t>faq.t-mobile.at/app/answers/detail/a_id/462</t>
  </si>
  <si>
    <t>faq.t-mobile.at/app/answers/detail/a_id/473</t>
  </si>
  <si>
    <t>faq.t-mobile.at/app/answers/detail/a_id/484</t>
  </si>
  <si>
    <t>www.fmk.at</t>
  </si>
  <si>
    <t>faq.t-mobile.at/app/answers/detail/a_id/3593/kw/erste+rechnung</t>
  </si>
  <si>
    <t>faq.t-mobile.at/app/answers/detail/a_id/166/kw/freiminuten</t>
  </si>
  <si>
    <t>faq.t-mobile.at/app/answers/detail/a_id/519/kw/mehrwertdienste</t>
  </si>
  <si>
    <t>faq.t-mobile.at/app/answers/detail/a_id/1613/kw/Zahlungserinnerung</t>
  </si>
  <si>
    <t>myhotspot.t-mobile.net/</t>
  </si>
  <si>
    <t>www.t-mobile.at/karriere/index.php</t>
  </si>
  <si>
    <t>jobwelt.telekom.com/</t>
  </si>
  <si>
    <t>faq.t-mobile.at/app/answers/detail/a_id/3522</t>
  </si>
  <si>
    <t>mein.t-mobile.at/myTNT/application.html?portlet_id=2</t>
  </si>
  <si>
    <t>faq.t-mobile.at</t>
  </si>
  <si>
    <t>faq.t-mobile.at/app/answers/detail/a_id/266</t>
  </si>
  <si>
    <t>faq.t-mobile.at/app/answers/detail/a_id/3693</t>
  </si>
  <si>
    <t>faq.t-mobile.at/app/answers/detail/a_id/3547</t>
  </si>
  <si>
    <t>faq.t-mobile.at/app/answers/detail/a_id/283</t>
  </si>
  <si>
    <t>faq.t-mobile.at/app/answers/detail/a_id/873</t>
  </si>
  <si>
    <t>faq.t-mobile.at/app/answers/detail/a_id/860</t>
  </si>
  <si>
    <t>faq.t-mobile.at/app/answers/detail/a_id/263</t>
  </si>
  <si>
    <t>www.t-mobile.at/_images/faq/Hardwarefinanzierung_Vorderseite_Rechnung.PNG</t>
  </si>
  <si>
    <t>www.t-mobile.at/_images/faq/Hardwarefinanzierung_Detailansicht_Rechnung.PNG</t>
  </si>
  <si>
    <t>www.youtube.com/embed/stKzaMb5hP4?feature=player_embedded</t>
  </si>
  <si>
    <t>faq.t-mobile.at/app/answers/detail/a_id/775</t>
  </si>
  <si>
    <t>faq.t-mobile.at/app/answers/detail/a_id/413</t>
  </si>
  <si>
    <t>faq.t-mobile.at/app/answers/detail/a_id/4048</t>
  </si>
  <si>
    <t>faq.t-mobile.at/app/answers/detail/a_id/923</t>
  </si>
  <si>
    <t>faq.t-mobile.at/app/answers/detail/a_id/890</t>
  </si>
  <si>
    <t>faq.t-mobile.at/ci/fattach/get/1197554/0/filename/Sicherung+Ihrer+%40TMO-Mailbox.pdf</t>
  </si>
  <si>
    <t>faq.t-mobile.at/app/answers/detail/a_id/353</t>
  </si>
  <si>
    <t>faq.t-mobile.at/ci/fattach/get/670285/0/filename/Karriere+%40+T-Mobile.pdf</t>
  </si>
  <si>
    <t>faq.t-mobile.at/ci/fattach/get/1277673/0/filename/16286_TMA_TRA+Handyschutzfolder+2015.pdf</t>
  </si>
  <si>
    <t>faq.t-mobile.at/ci/fattach/get/1000755/0/filename/Unlimited_Internet.pdf</t>
  </si>
  <si>
    <t>faq.t-mobile.at/ci/fattach/get/1000756/0/filename/Unlimited_Internet_Plus.pdf</t>
  </si>
  <si>
    <t>faq.t-mobile.at/ci/fattach/get/1000757/0/filename/Unlimited_Internet_Max.pdf</t>
  </si>
  <si>
    <t>www.rtr.at/index.php?id=rtrfaqn138&amp;L=0</t>
  </si>
  <si>
    <t>t-mobile.at/faq#classifications/97/categories/254/subcategories/301/faq/1905</t>
  </si>
  <si>
    <t>t-mobile.at/faq#classifications/97/categories/263/subcategories/264/faq/1865</t>
  </si>
  <si>
    <t>t-mobile.at/faq#classifications/97/categories/254/subcategories/256/faq/1946</t>
  </si>
  <si>
    <t>t-mobile.at/faq#classifications/97/categories/244/subcategories/298/faq/1981</t>
  </si>
  <si>
    <t>t-mobile.at/faq#classifications/97/categories/267/subcategories/268/faq/2170</t>
  </si>
  <si>
    <t>t-mobile.at/faq#classifications/97/categories/267/subcategories/268/faq/2139</t>
  </si>
  <si>
    <t>t-mobile.at/faq#classifications/97/categories/267/subcategories/268/faq/1858</t>
  </si>
  <si>
    <t>t-mobile.at/faq#classifications/97/categories/267/subcategories/268/faq/2171</t>
  </si>
  <si>
    <t>http://t-mobile.at/faq#classifications/97/categories/263/subcategories/266/faq/1886</t>
  </si>
  <si>
    <t>www.t-mobile.at/pdf/Karriere___T-Mobile_CB24_id455.pdf</t>
  </si>
  <si>
    <t>www.t-mobile.at/pdf/16286_TMA_TRA_Handyschutzfolder_2015_024D_800_id2716.pdf</t>
  </si>
  <si>
    <t>t-mobile.at/faq#classifications/97/categories/267/subcategories/268/faq/1859</t>
  </si>
  <si>
    <t>t-mobile.at/faq#classifications/97/categories/267/subcategories/268/faq/2337</t>
  </si>
  <si>
    <t>business.t-mobile.at/kontakt/#tab2</t>
  </si>
  <si>
    <t>mein.t- mobile.at/myTNT/portlet.page?shortcut=barrings</t>
  </si>
  <si>
    <t>mein.t- mobile.at/myTNT/portlet.page?shortcut=password</t>
  </si>
  <si>
    <t>mein.t- mobile.at/myTNT/portlet.page?shortcut=customerNotifications</t>
  </si>
  <si>
    <t>mein.t- mobile.at/myTNT/portlet.page?shortcut=freieinheiten</t>
  </si>
  <si>
    <t>mein.t- mobile.at/myTNT/portlet.page?shortcut=payment</t>
  </si>
  <si>
    <t>www.t-mobile.at/pdf/#classifications/97/categories/263/subcategories/264/faq/2205</t>
  </si>
  <si>
    <t>t-mobile.at/faq#classifications/97/categories/263/subcategories/304</t>
  </si>
  <si>
    <t>t-mobile.at/faq#classifications/97/categories/254/subcategories/272/faq/2069</t>
  </si>
  <si>
    <t>t-mobile.at/faq#classifications/97/categories/244/subcategories/245</t>
  </si>
  <si>
    <t>t-mobile.at/faq##classifications/97/categories/248/subcategories/295/faq/1915</t>
  </si>
  <si>
    <t>t-mobile.at/faq#classifications/97/categories/248/subcategories/295/faq/2173</t>
  </si>
  <si>
    <t>FAQ</t>
  </si>
  <si>
    <t>t-mobile.at/faq#classifications/97/categories/263/subcategories/303</t>
  </si>
  <si>
    <t>t-mobile.at/faq#classifications/97/categories/263/subcategories/264/faq/2284</t>
  </si>
  <si>
    <t>t-mobile.at/faq #classifications/97/categories/263/subcategories/266</t>
  </si>
  <si>
    <t>t-mobile.at/faq#classifications/97/categories/267/subcategories/271</t>
  </si>
  <si>
    <t>t-mobile.at/faq#classifications/97/categories/263/subcategories/277</t>
  </si>
  <si>
    <t>t-mobile.at/faq#classifications/97/categories/267/subcategories/268/faq/1972</t>
  </si>
  <si>
    <t>t-mobile.at/faq#classifications/97/categories/263/subcategories/264/faq/2205</t>
  </si>
  <si>
    <t>t-mobile.at/faq#classifications/97/categories/254/subcategories/300/faq/1994</t>
  </si>
  <si>
    <t>t-mobile-business.at/faq##classifications/1/categories/3/subcategories/12</t>
  </si>
  <si>
    <t>t-mobile.at/faq#classifications/97/categories/263/subcategories/304/faq/1852</t>
  </si>
  <si>
    <t>t-mobile.at/faq#classifications/97/categories/248/subcategories/250/faq/2124</t>
  </si>
  <si>
    <t>t-mobile.at/faq#classifications/97/categories/263</t>
  </si>
  <si>
    <t>t-mobile.at/faq#classifications/97/categories/263/subcategories/274</t>
  </si>
  <si>
    <t>t-mobile.at/faq/#classifications/97/categories/263/subcategories/302</t>
  </si>
  <si>
    <t>t-mobile.at/faq#classifications/97/categories/248/subcategories/251</t>
  </si>
  <si>
    <t>t-mobile.at/faq#classifications/97/categories/254/subcategories/256</t>
  </si>
  <si>
    <t>t-mobile.at/faq#classifications/97/categories/267/subcategories/269</t>
  </si>
  <si>
    <t>t-mobile.at/faq#classifications/97/categories/263/subcategories/266/faq/2202</t>
  </si>
  <si>
    <t>t-mobile.at/faq#classifications/97/categories/244/subcategories/281</t>
  </si>
  <si>
    <t>mein.t- mobile.at/myTNT/portlet.page?shortcut=email_hostopia</t>
  </si>
  <si>
    <t>http://t-mobile.at/faq #classifications/97/categories/263/subcategories/264/faq/2205</t>
  </si>
  <si>
    <t>t-mobile-business.at/faq#classifications/97/categories/265/subcategories/303</t>
  </si>
  <si>
    <t>FAQ = http://t-mobile.at/faq#classifications/97/categories/248/subcategories/253</t>
  </si>
  <si>
    <t>t-mobile.at/faq#classifications/97/subcategories/253</t>
  </si>
  <si>
    <t>t-mobile.at/faq#classifications/97/category/248/subcategories/253</t>
  </si>
  <si>
    <t>t-mobile.at/faq#vertrag/kundigung/</t>
  </si>
  <si>
    <t>t-mobile.at/faq#mein+t-mobile/meine+daten/frage/2205</t>
  </si>
  <si>
    <t>t-mobile.at/faq #classifications/97/categories/263/subcategories/264/faq/2205</t>
  </si>
  <si>
    <t>t-mobile.at/faq#netz/netzabdeckung/</t>
  </si>
  <si>
    <t>ttps://www.t-mobile.at/surfen-ohne-sorgen/pakete/</t>
  </si>
  <si>
    <t>mein.t-mobile.at/myTNT/portlet.page?shortcut=handy_config</t>
  </si>
  <si>
    <t>Mein TMobile](https://mein.t-mobile.at/myTNT/portlet.page?shortcut=services</t>
  </si>
  <si>
    <t>www.t-mobile.at/favoriten/</t>
  </si>
  <si>
    <t>www.t-mobile.at/retour</t>
  </si>
  <si>
    <t>http://www.t-mobile.at/pdf/Ruecksendeleitfaden_T-Mobile.PDF</t>
  </si>
  <si>
    <t>www.t-mobile.at/pdf/TMA_Reparaturformular.pdf</t>
  </si>
  <si>
    <t>www.t-mobile.at/faq/#rechnung/rechnungserklarung/frage/1878</t>
  </si>
  <si>
    <t>www.t-mobile.at/faq/#vertrag/zusatzpakete/frage/2154</t>
  </si>
  <si>
    <t>www.t-mobile.at/?etquestion=mehrwertdienste</t>
  </si>
  <si>
    <t>mein.t-mobile.at/myTNT/portlet.page</t>
  </si>
  <si>
    <t>www.t-mobile.at/faq/#gerat/sim-karte/frage/2107</t>
  </si>
  <si>
    <t>www.t-mobile.at/faq/#netz/netzabdeckung/frage/2162</t>
  </si>
  <si>
    <t>www.t-mobile.at/faq/#wertkarte/rechnung/frage/1889</t>
  </si>
  <si>
    <t>www.t-mobile.at/faq/#wertkarte/rechnung/frage/2754</t>
  </si>
  <si>
    <t>www.t-mobile.at/faq/#wertkarte/tarife+++anmeldung/frage/2135</t>
  </si>
  <si>
    <t>t-mobile.at/faq#classifications/97/categories/254/subcategories/577/</t>
  </si>
  <si>
    <t>www.t-mobile.at/faq/#wertkarte/</t>
  </si>
  <si>
    <t>www.t-mobile.at/faq/#gerat/diebstahl+++verlust/</t>
  </si>
  <si>
    <t>www.t-mobile.at/kontaktformular/</t>
  </si>
  <si>
    <t>business.t-mobile.at/loesungen/businesssprachbox/</t>
  </si>
  <si>
    <t>Mein T-Mobile](https://mein.t-mobile.at/myTNT/portlet.page?shortcut=services</t>
  </si>
  <si>
    <t>mybiz.t-mobile.at/</t>
  </si>
  <si>
    <t>business.t-mobile.at/kontakt/#/social</t>
  </si>
  <si>
    <t>https://youtu.be/d7q6wMQJXRY Thumb: http://www.t-mobile.at/images/Servicevideo_Volume_Boost.JPG</t>
  </si>
  <si>
    <t>www.t-mobile.at/service/#livechat/</t>
  </si>
  <si>
    <t>void(0);</t>
  </si>
  <si>
    <t>javascript</t>
  </si>
  <si>
    <t>%7b%7bhandyurl%7d%7d/erste-schritte/sim-karte-einlegen/%5b/url</t>
  </si>
  <si>
    <t>www.t-mobile.at/faq/#gerat/reparatur/frage/4099</t>
  </si>
  <si>
    <t>www.t-mobile.at/FEST_Vol2/</t>
  </si>
  <si>
    <t>forum.t-mobile.at/pages/home</t>
  </si>
  <si>
    <t>www.facebook.com/TMobileAustria</t>
  </si>
  <si>
    <t>twitter.com/tmobileat</t>
  </si>
  <si>
    <t>plus.google.com/+TMobileAT</t>
  </si>
  <si>
    <t>tmobileat.blackberry.com/</t>
  </si>
  <si>
    <t>shop.t-mobile.at/bald-bei-t-mobile/voice</t>
  </si>
  <si>
    <t>www.t-mobile.at/ura/</t>
  </si>
  <si>
    <t>www.aume.at/</t>
  </si>
  <si>
    <t>Verweis bitte auf FAQ Dialog T-Mobile einbauen</t>
  </si>
  <si>
    <t>www.t-mobile.at/ura</t>
  </si>
  <si>
    <t>www.aume.at/show_content.php?hid=5</t>
  </si>
  <si>
    <t>www.literar.at</t>
  </si>
  <si>
    <t>nachhaltig.t-mobile.at/2016/umwelt/</t>
  </si>
  <si>
    <t>www.t-mobile.at/fairphone</t>
  </si>
  <si>
    <t>nachhaltig.t-mobile.at/2016/</t>
  </si>
  <si>
    <t>nachhaltig</t>
  </si>
  <si>
    <t>nachhaltig.t-mobile.at/2016</t>
  </si>
  <si>
    <t>blog.t-mobile.at/2014/11/08/ein-erfuelltes-second-life-fuer-gebrauchte-handys/</t>
  </si>
  <si>
    <t>www.t-mobile.at/service/?etquestion=Rüdiger Köster</t>
  </si>
  <si>
    <t>www.t-mobile.at/service/?etquestion=Maria Zesch</t>
  </si>
  <si>
    <t>www.t-mobile.at/service/?etquestion=stefan groß</t>
  </si>
  <si>
    <t>www.t-mobile.at/service/?etquestion=andreas bierwirth</t>
  </si>
  <si>
    <t>www.whatchado.com/de/channels/t-mobile</t>
  </si>
  <si>
    <t>www.puls4.com/video/puls-4-news/play/2831126</t>
  </si>
  <si>
    <t>www.telekom.com/vorstand</t>
  </si>
  <si>
    <t>www.t-mobile-business.at/</t>
  </si>
  <si>
    <t>t-mobile-business.at/faq</t>
  </si>
  <si>
    <t>forum.t-mobile.at/hives/e524f29ecc/summary</t>
  </si>
  <si>
    <t>www.t-mobile.at/pdf/Entgeltbestimmungen_Corporate_Soundlogo_Mai_2016.pdf</t>
  </si>
  <si>
    <t>business.t-mobile.at/kontakt/</t>
  </si>
  <si>
    <t>de.uefa.com/uefaeuro/</t>
  </si>
  <si>
    <t>www.aume.at/ show_content.php?hid=5</t>
  </si>
  <si>
    <t>www.ris.bka.gv.at/ NormDokument.wxe?Abfrage=Bundesnormen&amp;Gesetzesnummer=10001848&amp;Artikel=&amp;Paragraf=42b&amp;Anlage=&amp;Uebergangsrecht=)</t>
  </si>
  <si>
    <t>www.ris.bka.gv.at/NormDokument.wxe?Abfrage=Bundesnormen&amp;Gesetzesnummer=10001848&amp;Artikel=&amp;Paragraf=42b&amp;Anlage=&amp;Uebergangsrecht=</t>
  </si>
  <si>
    <t>www.ris.bka.gv.at/NormDokument.wxe?Abfrage=Bundesnormen&amp;Gesetzesnummer=10001848&amp;Artikel=&amp;Paragraf=42b&amp;Anlage=&amp;Uebergangsrecht</t>
  </si>
  <si>
    <t>www.aume.at/show_content.php?hid=5#gl_anchor_0_8_5</t>
  </si>
  <si>
    <t>www.t-mobile.at/karriere/Jobs_T-Mobile.php</t>
  </si>
  <si>
    <t>www.t-mobile.at/URA</t>
  </si>
  <si>
    <t>www.t-mobile.at/info-und-support/handyhilfe.php</t>
  </si>
  <si>
    <t>www.t-mobile.at/juhu/</t>
  </si>
  <si>
    <t>www.euro-label.com/zertifizierte-shops/zertifikat/shop/251/</t>
  </si>
  <si>
    <t>selfsolve.apple.com/deregister-imessage</t>
  </si>
  <si>
    <t>www.t-mobile.at/service/#livechat</t>
  </si>
  <si>
    <t>mein.t-mobile.at/myTNT/portlet.page?shortcut=ebill</t>
  </si>
  <si>
    <t>www.t-mobile.at/handytarife/wertkarte/wertkartenservices.php#tab1</t>
  </si>
  <si>
    <t>blog.t-mobile.at/tag/sicherheit/</t>
  </si>
  <si>
    <t>www.t-mobile.at/volumerecharger_sprachtarif/</t>
  </si>
  <si>
    <t>www.t-mobile.at/volumerecharger_datentarif/</t>
  </si>
  <si>
    <t>mein.t-mobile.at/myTNT/application.html?menu_id=16&amp;portlet_id=31&amp;no_timeout=1</t>
  </si>
  <si>
    <t>www.t-mobile.at/kontaktformular</t>
  </si>
  <si>
    <t>www.t-mobile.at/speedboost/</t>
  </si>
  <si>
    <t>www.aqilo.com/</t>
  </si>
  <si>
    <t>www.t-mobile.at/footer/Impressum.php</t>
  </si>
  <si>
    <t>t-mobile.at/faq#classifications/97/categories/254/subcategories/273</t>
  </si>
  <si>
    <t>mein.t-mobile.at/myTNT/portlet.page?shortcut=payment</t>
  </si>
  <si>
    <t>t-mobile.at/faq#classifications/97/categories/259</t>
  </si>
  <si>
    <t>www.t-mobile.at/info-und-support/dlc/DLC.php</t>
  </si>
  <si>
    <t>www.squaretrade.at</t>
  </si>
  <si>
    <t>https;//www.t-mobile.at/ura</t>
  </si>
  <si>
    <t>https;//www.t-mobile.at/service/#livechat</t>
  </si>
  <si>
    <t>https;//www.ris.bka.gv.at/NormDokument.wxe?Abfrage=Bundesnormen&amp;Gesetzesnummer=10001848&amp;Artikel=&amp;Paragraf=42b&amp;Anlage=&amp;Uebergangsrecht=</t>
  </si>
  <si>
    <t>www.t-mobile.at/handytarife/wertkarte/</t>
  </si>
  <si>
    <t>www.t-mobile.at/wertkarte-mit-lte/</t>
  </si>
  <si>
    <t>www.t-mobile.at/pdf/Entgeltbestimmungen_fuer_KLAX_Start.pdf</t>
  </si>
  <si>
    <t>www.t-mobile.at/faq/#mein+t-mobile/e-rechnung+++onlinezahlung/frage/2775</t>
  </si>
  <si>
    <t>www.t-mobile.at/reparatur</t>
  </si>
  <si>
    <t>www.t-mobile.at/pdf/190_Auftrag_zur_nachtra_glichen_Rufnummernmitnahme_CF03_id42.pdf</t>
  </si>
  <si>
    <t>mein.t-mobile.at/myTNT/portlet.page?shortcut=mobileContentAboPayments</t>
  </si>
  <si>
    <t>mein.t-mobile.at/myTNT/application.html?portlet_id=11</t>
  </si>
  <si>
    <t>mein.t-mobile.at</t>
  </si>
  <si>
    <t>www.t-mobile.at/zusatzpakete/</t>
  </si>
  <si>
    <t>www.t-mobile.at/netz/</t>
  </si>
  <si>
    <t>www.seaheroquest.com/at</t>
  </si>
  <si>
    <t>blog.t-mobile.at/?s=sea+hero+quest</t>
  </si>
  <si>
    <t>shop.t-mobile.at/handy-mit-vertrag/blackberry</t>
  </si>
  <si>
    <t>shop.t-mobile.at/handy-mit-vertrag/sony</t>
  </si>
  <si>
    <t>handyhilfe.t-mobile.at</t>
  </si>
  <si>
    <t>handyhilfe.t-mobile.at/</t>
  </si>
  <si>
    <t>shop.t-mobile.at/handy-mit-vertrag/samsung</t>
  </si>
  <si>
    <t>shop.t-mobile.at</t>
  </si>
  <si>
    <t>www.t-mobile.at/info-und-support/shopfinder/index.php</t>
  </si>
  <si>
    <t>shop.t-mobile.at/handy-mit-vertrag/apple</t>
  </si>
  <si>
    <t>www.t-mobile.at/onlinerabatt</t>
  </si>
  <si>
    <t>shop.t-mobile.at/</t>
  </si>
  <si>
    <t>shop.t-mobile.at/handy-mit-vertrag/nokia</t>
  </si>
  <si>
    <t>www.t-mobile.at/pdf/16286_TMA_TRA_Handyschutzfolder_2015_024D_id800.pdf</t>
  </si>
  <si>
    <t>shop.t-mobile.at/handys-wertkarte</t>
  </si>
  <si>
    <t>mein.t-mobile.at/myTNT/application.html?menu_id=1011&amp;portlet_id=24</t>
  </si>
  <si>
    <t>mein.t-mobile.at/myTNT/application.html?portlet_id=47</t>
  </si>
  <si>
    <t>www.t-mobile.at/pdf/Entsperranleitung_T-Mobile_Alcatel_D482_id3925.pdf</t>
  </si>
  <si>
    <t>www.t-mobile.at/pdf/Entsperranleitung_T-Mobile_Blackberry_8E08_id3926.pdf</t>
  </si>
  <si>
    <t>www.t-mobile.at/pdf/Entsperranleitung_T-Mobile_Emporia_94E3_id3927.pdf</t>
  </si>
  <si>
    <t>www.t-mobile.at/pdf/Entsperranleitung_T-Mobile_HTC_MDA_G1_1DDB_id3928.pdf</t>
  </si>
  <si>
    <t>www.t-mobile.at/pdf/Entsperranleitung_T-Mobile_iPhone_D235_id3929.pdf</t>
  </si>
  <si>
    <t>www.worldrecord.at/</t>
  </si>
  <si>
    <t>www.t-mobile.at/downloads/</t>
  </si>
  <si>
    <t>t-mobile.sms.at/</t>
  </si>
  <si>
    <t>t-mobile-music.sms.at/faq.html</t>
  </si>
  <si>
    <t>google.com</t>
  </si>
  <si>
    <t>sync.spotizr.com/</t>
  </si>
  <si>
    <t>passwort.t-mobile.at/ssomd/login.html</t>
  </si>
  <si>
    <t>mein.t-mobile.at/myTNT/portlet.page?shortcut=email_hostopia</t>
  </si>
  <si>
    <t>www.t-mobile.at/faq/#rechnung/gebuhreninformation/frage/4481</t>
  </si>
  <si>
    <t>mein.t-mobile.at/myTNT/portlet.page?shortcut=barrings</t>
  </si>
  <si>
    <t>mein.t-mobile.at/myTNT/application.html?menu_id=1011&amp;portlet_id=12</t>
  </si>
  <si>
    <t>mein.t-mobile.at/myTNT/portlet.page?shortcut=emailbill</t>
  </si>
  <si>
    <t>mein.t- mobile.at/myTNT/portlet.page?shortcut=ebill</t>
  </si>
  <si>
    <t>www.t-mobile.at/pdf/Profi_Download.pdf</t>
  </si>
  <si>
    <t>www.t-mobile.at/faq/#wertkarte/rechnung+++guthaben/frage/1889</t>
  </si>
  <si>
    <t>www.t-mobile.at/faq/#wertkarte/rechnung+++guthaben/frage/2754</t>
  </si>
  <si>
    <t>www.t-mobile.at/faq/#wertkarte/tarife+++anmeldung/frage/1972</t>
  </si>
  <si>
    <t>www.t-mobile.at/faq/#wertkarte/rechnung+++guthaben/frage/2135</t>
  </si>
  <si>
    <t>www.t-mobile.at/signierterechnung</t>
  </si>
  <si>
    <t>t-mobile.at/faq#classifications/97/categories/244/subcategories/297</t>
  </si>
  <si>
    <t>shop.t-mobile.at/tarife/voice</t>
  </si>
  <si>
    <t>shop.t-mobile.at/tarife/voice/simonly</t>
  </si>
  <si>
    <t>www.t-mobile.at/myhomenet/</t>
  </si>
  <si>
    <t>www.t-mobile.at/mynet2go/</t>
  </si>
  <si>
    <t>mein.t-mobile.at/myTNT/application.html?portlet_id=24</t>
  </si>
  <si>
    <t>mein.t-mobile.at/myTNT/application.html?portlet_id=1</t>
  </si>
  <si>
    <t>www.e-rechnung.at/anmeldung.html</t>
  </si>
  <si>
    <t>mein.t-mobile.at/myTNT/application.html?portlet_id=70</t>
  </si>
  <si>
    <t>rechnung.t-mobile.at/index.cfm</t>
  </si>
  <si>
    <t>infodienste.t-mobile.at/</t>
  </si>
  <si>
    <t>mein.t-mobile.at/myTNT/application.html?portlet_id=46</t>
  </si>
  <si>
    <t>www.t-mobile.at/faq/#rechnung/rechnungserklarung/frage/2282</t>
  </si>
  <si>
    <t>www.t-mobile.at/faq/#rechnung/rechnungserklarung/</t>
  </si>
  <si>
    <t>mein.t-mobile.at/myTNT/portlet.page?shortcut=vvl</t>
  </si>
  <si>
    <t>passwort.t-mobile.at/ssomd/password_request.html</t>
  </si>
  <si>
    <t>www.t-mobile.at/?etquestion=Home%20Net%20SMS</t>
  </si>
  <si>
    <t>www.t-mobile.at/pdf/tm_pdf_rechnung_merkmale.pdf</t>
  </si>
  <si>
    <t>www.payboxservicegmbh.at/?p=informationen&amp;p2=kontakt</t>
  </si>
  <si>
    <t>www.t-mobile.at/kontakt/index.php#tab5</t>
  </si>
  <si>
    <t>t-mobile.at/faq/#classifications/97/categories/263/subcategories/482</t>
  </si>
  <si>
    <t>t-mobile.at/faq#classifications/97/categories/248/subcategories/253</t>
  </si>
  <si>
    <t>www.rtr.at</t>
  </si>
  <si>
    <t>www.t-mobile.at/pdf/TMA_Optionen_Mediencenter_FAQ_8785_id992.pdf</t>
  </si>
  <si>
    <t>www.t-mobile.at/pdf/Antrag_EGN_unverkuerzt_4893_id838.pdf</t>
  </si>
  <si>
    <t>www.t-mobile.at/pdf/Ruecksendeleitfaden_T-Mobile.PDF</t>
  </si>
  <si>
    <t>www.t-mobile.at/pdf/Ruecksendeformular_Komplettruecktritt_mit_Teilzahlung.pdf</t>
  </si>
  <si>
    <t>www.t-mobile.at/pdf/Ruecksendeformular_Ruecktritt_ohne_Teilzahlung.pdf</t>
  </si>
  <si>
    <t>shop.t-mobile.at/tarife/data</t>
  </si>
  <si>
    <t>www.t-mobile.at/internettarife/zusatzpakete/Internet-Zusatzpakete.php</t>
  </si>
  <si>
    <t>forum.t-mobile.at/posts/2813b8a1f4</t>
  </si>
  <si>
    <t>de.wikipedia.org/wiki/Portweiterleitung</t>
  </si>
  <si>
    <t>mein.t-mobile.at/myTNT/portlet.page?shortcut=mycommunity</t>
  </si>
  <si>
    <t>www.t-mobile.at/konfigurator/</t>
  </si>
  <si>
    <t>mein.t-mobile.at/myTNT/account.page#puk</t>
  </si>
  <si>
    <t>www.herold.at/unternehmen/eintrag-im-telefonbuch/</t>
  </si>
  <si>
    <t>tgate.t-mobile.at/oauthlogin</t>
  </si>
  <si>
    <t>www.t-mobile.at/handytarife/wertkarte/klax_zusatzpakete/</t>
  </si>
  <si>
    <t>www.t-mobile.at/handytarife/zusatzpakete/voicemail/voicemail.php</t>
  </si>
  <si>
    <t>www.t-mobile.at/pdf/GSM_Codes_FB80_id3804_2.pdf</t>
  </si>
  <si>
    <t>www.t-mobile.at/pdf/Menue_Sprachbox.pdf</t>
  </si>
  <si>
    <t>www.t-mobile.at/handytarife/zusatzpakete/auslandstelefonie/zonenroamingVertrag.php</t>
  </si>
  <si>
    <t>www.t-mobile.at/pdf/Entsperrung_des_iPhone_44C2_id854.pdf</t>
  </si>
  <si>
    <t>www.t-mobile.at/handytarife/zusatzpakete/SMS___MMS.php#tab2</t>
  </si>
  <si>
    <t>forum.t-mobile.at/posts/09e650b0b4</t>
  </si>
  <si>
    <t>blog.t-mobile.at/2015/08/05/schutz-vor-android-luecke-stagefright/</t>
  </si>
  <si>
    <t>www.t-mobile.at/extern/mmsabruf/</t>
  </si>
  <si>
    <t>www.deezer.com/de/</t>
  </si>
  <si>
    <t>www.t-mobile.at/handytarife/zusatzpakete/deezer_music_option.php</t>
  </si>
  <si>
    <t>mein.t-mobile.at/myTNT/application.html?menu_id=16&amp;amp;portlet_id=55</t>
  </si>
  <si>
    <t>www.t-mobile.at/handytarife/zusatzpakete/Blackberry_Optionen.php</t>
  </si>
  <si>
    <t>www.t-mobile.at/info-und-support/handyhilfe.php#/</t>
  </si>
  <si>
    <t>www.orf-gis.at/</t>
  </si>
  <si>
    <t>t-mobile.at/faq#classifications/97/categories/259/subcategories/260</t>
  </si>
  <si>
    <t>www.t-mobile.at/handytarife/zusatzpakete/SMS___MMS.php</t>
  </si>
  <si>
    <t>mein.t-mobile.at/myTNT/portlet.page?shortcut=services</t>
  </si>
  <si>
    <t>www.t-mobile.at/onlinevorteile/</t>
  </si>
  <si>
    <t>www.t-mobile.at/info-und-support/paketverfolgung/Paketverfolgung.php</t>
  </si>
  <si>
    <t>www.t-mobile.at/reparatur/</t>
  </si>
  <si>
    <t>www.t-mobile.at/?etquestion=iphone%20defekt</t>
  </si>
  <si>
    <t>blog.t-mobile.at/2016/01/30/was-tun-bei-wasserschaden</t>
  </si>
  <si>
    <t>www.t-mobile.at/?etquestion=direkt%20anmelden%20paybox</t>
  </si>
  <si>
    <t>t-mobile.at/faq#classifications/97/categories/248/subcategories/252</t>
  </si>
  <si>
    <t>www.t-mobile.at/vorteile/t-mobile/kombibonus.php</t>
  </si>
  <si>
    <t>t-mobile.at/faq#classifications/97/categories/244</t>
  </si>
  <si>
    <t>www.t-mobile.at/service/?etquestion=vvl</t>
  </si>
  <si>
    <t>mein.t-mobile.at/myTNT/invoice.page</t>
  </si>
  <si>
    <t>t-mobile.at/faq</t>
  </si>
  <si>
    <t>support@teqcycle.com</t>
  </si>
  <si>
    <t>mailto</t>
  </si>
  <si>
    <t>blog.t-mobile.at/2013/11/22/verwirrung-bei-bankeinzuegen-durch-sepa-umstellung/</t>
  </si>
  <si>
    <t>www.t-mobile.at/netz/index.php</t>
  </si>
  <si>
    <t>www.t-mobile.at/bandbreitenoptimierung</t>
  </si>
  <si>
    <t>www.t-mobile.at/pdf/Bandbreitenoptimierung_Flyer.pdf</t>
  </si>
  <si>
    <t>mein.t-mobile.at/myTNT/portlet.page?shortcut=freieinheiten</t>
  </si>
  <si>
    <t>t-mobile.at/faq#classifications/97/categories/263/subcategories/275/faq/2205</t>
  </si>
  <si>
    <t>mein.t-mobile.at/myTNT/portlet.page?shortcut=websms</t>
  </si>
  <si>
    <t>www.t-mobile.at/extern/mmsabruf/index.php</t>
  </si>
  <si>
    <t>www.t-mobile.at/info-und-support/Handyeinstellungen/Geraet-konfigurieren.php</t>
  </si>
  <si>
    <t>mobilesecurity.norton.com/p/tmobileat</t>
  </si>
  <si>
    <t>www.t-mobile.at/kinderschutz/index.php</t>
  </si>
  <si>
    <t>kids.t-mobile.at/</t>
  </si>
  <si>
    <t>mein.t-mobile.at/myTNT/application.html?portlet_id=31</t>
  </si>
  <si>
    <t>t-mobile.at/faq#classifications/97/categories/254/subcategories/299</t>
  </si>
  <si>
    <t>www.t-mobile.at/roaming/index.php</t>
  </si>
  <si>
    <t>mein.t-mobile.at/myTNT/application.html?portlet_id=84</t>
  </si>
  <si>
    <t>www.t-mobile.at/info-und-support/shopfinder/</t>
  </si>
  <si>
    <t>www.t-mobile.at/wie-ich-will/</t>
  </si>
  <si>
    <t>play.google.com/store/apps/details?id=com.teqcycle.tma&amp;hl=de</t>
  </si>
  <si>
    <t>itunes.apple.com/at/app/t-mobile-handy-ankauf/id945799160?mt=8</t>
  </si>
  <si>
    <t>blog.t-mobile.at/2015/02/27/fuer-die-geldboerse-und-die-umwelt-handyrueckkauf-startet/</t>
  </si>
  <si>
    <t>shop.t-mobile.at/product/handys-wertkarte/emporiaglam-v34-inkl-starterpaket--1672</t>
  </si>
  <si>
    <t>mein.t-mobile.at/myTNT/application.html?menu_id=16&amp;portlet_id=55&amp;no_timeout=1</t>
  </si>
  <si>
    <t>www.t-mobile.at/?etquestion=datenroaming%20deaktivieren</t>
  </si>
  <si>
    <t>www.t-mobile.at/handytarife/zusatzpakete/internet_handy.php#tab1</t>
  </si>
  <si>
    <t>www.t-mobile.at/handytarife/wertkarte/index.php</t>
  </si>
  <si>
    <t>t-mobile.at/faq#classifications/97/categories/248/subcategories/250</t>
  </si>
  <si>
    <t>t-mobile.at/faq#classifications/97/categories/263/subcategories/266</t>
  </si>
  <si>
    <t>www.t-mobile.at/?etquestion=travel%20and%20surf%20sms</t>
  </si>
  <si>
    <t>www.t-mobile.at/Mein-t-Mobile/tApps/myT_app.php#tab1</t>
  </si>
  <si>
    <t>www.t-mobile.at/?etquestion=vorteile%20paybox</t>
  </si>
  <si>
    <t>www.t-mobile.at/handytarife/zusatzpakete/auslandstelefonie/Zonenroaming_fuer_Wertkarte.php</t>
  </si>
  <si>
    <t>t-mobile-music.sms.at/songs/</t>
  </si>
  <si>
    <t>t-mobile.at/faq#classifications/97/categories/248/subcategories/296/faq/2126</t>
  </si>
  <si>
    <t>t-mobile.at/faq#classifications/97/categories/254/subcategories/257</t>
  </si>
  <si>
    <t>www.t-mobile.at/handytarife/wertkarte/wertkartenservices.php#tab2</t>
  </si>
  <si>
    <t>mein.t-mobile.at/myTNT/portlet.page?shortcut=tariff</t>
  </si>
  <si>
    <t>t-mobile.at/faq#classifications/97/categories/259/subcategories/261</t>
  </si>
  <si>
    <t>t-mobile.at/faq#classifications/97/categories/254/subcategories/261</t>
  </si>
  <si>
    <t>t-mobile.at/faq#classifications/97/categories/254/subcategories/258</t>
  </si>
  <si>
    <t>www.t-mobile.at/volumeboost/</t>
  </si>
  <si>
    <t>www.t-mobile.at/fullspeed</t>
  </si>
  <si>
    <t>www.t-mobile.at/retourenlabel</t>
  </si>
  <si>
    <t>www.t-mobile.at/kontaktformular/#kuendigung</t>
  </si>
  <si>
    <t>www.t-mobile.at/?etquestion=Kuendigungsfrist%20ab%202016</t>
  </si>
  <si>
    <t>www.t-mobile.at/service/#angebot</t>
  </si>
  <si>
    <t>mein.t-mobile.at/myTNT/application.html?shortcut=freeunits&amp;no_timeout=1</t>
  </si>
  <si>
    <t>business.t-mobile.at/faq/#gerat/internetschutz/</t>
  </si>
  <si>
    <t>shop.t-mobile.at//autoret</t>
  </si>
  <si>
    <t>forum.t-mobile.at/posts/4860a8e31b</t>
  </si>
  <si>
    <t>t-mobile.at/faq#classifications/97/categories/248/subcategories/296</t>
  </si>
  <si>
    <t>www.t-mobile.at/nightboost/</t>
  </si>
  <si>
    <t>t-mobile.at/faq#classifications/97/categories/254/subcategories/300/faq/2096</t>
  </si>
  <si>
    <t>t-mobile.at/faq#classifications/97/categories/254/subcategories/299/faq/2096</t>
  </si>
  <si>
    <t>www.t-mobile.at/handytarife/wertkarte/index.php#tab2</t>
  </si>
  <si>
    <t>www.t-mobile.at/netz/#tab5</t>
  </si>
  <si>
    <t>www.t-mobile.at/handyankauf</t>
  </si>
  <si>
    <t>nachhaltig.t-mobile.at/</t>
  </si>
  <si>
    <t>www.t-mobile.at/handytarife/alte-tarife/index.php</t>
  </si>
  <si>
    <t>www.telering.at/</t>
  </si>
  <si>
    <t>telering.at/faq</t>
  </si>
  <si>
    <t>mein.t-mobile.at/myTNT/application.html?menu_id=1011&amp;portlet_id=6&amp;no_timeout=1</t>
  </si>
  <si>
    <t>t-mobile.at/faq#classifications/97/categories/254/subcategories/261/faq/1946</t>
  </si>
  <si>
    <t>www.t-mobile.at/Mein-t-Mobile/tApps/myT_app.php</t>
  </si>
  <si>
    <t>mein.t-mobile.at/myTNT/application.html?menu_id=1011&amp;portlet_id=12&amp;no_timeout=1</t>
  </si>
  <si>
    <t>www.t-mobile.at/?etquestion=internet%20sperren</t>
  </si>
  <si>
    <t>t-mobile.at/faq#classifications/97/categories/267/subcategories/268</t>
  </si>
  <si>
    <t>play.google.com/store/apps/details?id=com.teqcycle.tma</t>
  </si>
  <si>
    <t>www.apple.com/de/ios/messages/</t>
  </si>
  <si>
    <t>mein.t-mobile.at/</t>
  </si>
  <si>
    <t>www.t-mobile.at/_images/faq/EPS_T-Mobile_Anmeldemaske.PNG</t>
  </si>
  <si>
    <t>www.t-mobile.at/_images/faq/EPS_T-Mobile_Anmeldebestaetigung.PNG</t>
  </si>
  <si>
    <t>www.t-mobile.at/_images/Teilzahlungsservice_Rechnung_Detail_very_large.PNG</t>
  </si>
  <si>
    <t>itunes.apple.com/at/app/my-t-mobile/id307259561?mt=8</t>
  </si>
  <si>
    <t>play.google.com/store/apps/details?id=at.tmobile.android.myt</t>
  </si>
  <si>
    <t>mein.t-mobile.at/myTNT/portlet.page?shortcut=egn</t>
  </si>
  <si>
    <t>www.t-mobile.at/service/#serviceline</t>
  </si>
  <si>
    <t>www.t-mobile.at/pdf/Information_zum_Ablauf_der_Vorauskassa_Entsperrung_id2667.pdf</t>
  </si>
  <si>
    <t>mein.t-mobile.at/myTNT/portlet.page?shortcut=contract_takeover</t>
  </si>
  <si>
    <t>www.t-mobile.at/pdf/002_TMA_Vertragsuebernahme_0C6C_id90_2.pdf</t>
  </si>
  <si>
    <t>t-mobile.at/faq#classifications/97/categories/263/subcategories/266/faq/1886</t>
  </si>
  <si>
    <t>www.t-mobile.at/?etquestion=gsm%20codes</t>
  </si>
  <si>
    <t>www.t-mobile.at/faq/#wertkarte/tarife+++anmeldung/frage/1882</t>
  </si>
  <si>
    <t>www.t-mobile.at/faq/#netz/roaming/frage/2162</t>
  </si>
  <si>
    <t>www.t-mobile.at/?etquestion=Was%20ist%20die%20mobile%20Rufnummernmitnahme</t>
  </si>
  <si>
    <t>www.t-mobile.at/aktuelles/internetschutz/index_full.php</t>
  </si>
  <si>
    <t>www.t-mobile.at/pdf/Allgemeine_Entgeltbestimmungen_09032016.pdf</t>
  </si>
  <si>
    <t>www.t-mobile.at/kinderschutz/</t>
  </si>
  <si>
    <t>www.t-mobile.at/handytarife/wertkarte/#tab2</t>
  </si>
  <si>
    <t>t-mobile.at/faq#classifications/97/categories/248/subcategories/295/faq/1993</t>
  </si>
  <si>
    <t>music.t-mobile.at/</t>
  </si>
  <si>
    <t>www.electronicbeats.net/</t>
  </si>
  <si>
    <t>mein.t-mobile.at/myTNT/application.html?portlet_id=34</t>
  </si>
  <si>
    <t>mein.t-mobile.at/myTNT/application.html?portlet_id=16</t>
  </si>
  <si>
    <t>www.t-mobile.at/handytarife/zusatzpakete/Norton_Mobile_Security.php</t>
  </si>
  <si>
    <t>www.t-mobile.at/internettarife/zusatzpakete/norton/Norton-360.php#tab1</t>
  </si>
  <si>
    <t>www.t-mobile.at/pdf/Unlimited_Internet_4CCD_id287.pdf</t>
  </si>
  <si>
    <t>www.t-mobile.at/pdf/Unlimited_Internet_Plus_E47D_id287.pdf</t>
  </si>
  <si>
    <t>www.t-mobile.at/pdf/Unlimited_Internet_Max_E254_id287.pdf</t>
  </si>
  <si>
    <t>mein.t-mobile.at/myTNT/application.html?portlet_id=25</t>
  </si>
  <si>
    <t>mein.t-mobile.at/myTNT/application.html?portlet_id=10</t>
  </si>
  <si>
    <t>mein.t-mobile.at/myTNT/application.html?menu_id=16&amp;portlet_id=511</t>
  </si>
  <si>
    <t>mein.t-mobile.at/myTNT/application.html?menu_id=1012&amp;portlet_id=84</t>
  </si>
  <si>
    <t>mein.t-mobile.at/myTNT/application.html?portlet_id=3</t>
  </si>
  <si>
    <t>www.t-mobile.at/roaming/roamingpakete.php#tab3</t>
  </si>
  <si>
    <t>www.t-mobile.at/handytarife/freizeichentone_musik/index.php</t>
  </si>
  <si>
    <t>t-mobile.at/faq#classifications/97/categories/254/subcategories/578/faq/1905</t>
  </si>
  <si>
    <t>t-mobile.at/faq#classifications/97/categories/248/subcategories/295</t>
  </si>
  <si>
    <t>mein.t-mobile.at/myTNT/portlet.page?shortcut=address</t>
  </si>
  <si>
    <t>www.t-mobile.at/</t>
  </si>
  <si>
    <t>www.t-mobile.at/?etquestion=paybox%20fragen</t>
  </si>
  <si>
    <t>t-mobile-business.at/faq#classifications/1/categories/3/subcategories/12</t>
  </si>
  <si>
    <t>mein.t-mobile.at/myTNT/portlet.page?shortcut=melody</t>
  </si>
  <si>
    <t>www.t-mobile.at/zusatzpakete/index.php</t>
  </si>
  <si>
    <t>t-mobile.at/faq/#classifications/97/categories/263/subcategories/264/faq/2284</t>
  </si>
  <si>
    <t>t-mobile.at/faq#classifications/97/categories/263/subcategories/276</t>
  </si>
  <si>
    <t>t-mobile.at/faq#classifications/97/categories/248</t>
  </si>
  <si>
    <t>t-mobile.at/faq#classifications/97/categories/263/subcategories/305</t>
  </si>
  <si>
    <t>www.t-mobile.at/wertsicherung</t>
  </si>
  <si>
    <t>www.t-mobile.at/handytarife/zusatzpakete/auslandstelefonie/zonenroamingVertrag.php#tab1</t>
  </si>
  <si>
    <t>www.t-mobile.at/handytarife/zusatzpakete/auslandstelefonie/zonenroamingVertrag.php#tab2</t>
  </si>
  <si>
    <t>mein.t-mobile.at/myTNT/application.html?menu_id=3&amp;portlet_id=28</t>
  </si>
  <si>
    <t>www.t-mobile.at/pdf/agb_onlineshop_15092014.pdf</t>
  </si>
  <si>
    <t>support.apple.com/kb/PH20765?viewlocale=de_DE&amp;locale=de_AT</t>
  </si>
  <si>
    <t>www.t-mobile.at/fairundsicher/</t>
  </si>
  <si>
    <t>www.rtr.at/de/tk/Nummerierung</t>
  </si>
  <si>
    <t>mein.t-mobile.at/myTNT/portlet.page?shortcut=safe_internet</t>
  </si>
  <si>
    <t>mein.t-mobile.at/myTNT/portlet.page?shortcut=software_norton360</t>
  </si>
  <si>
    <t>mein.t-mobile.at/myTNT/portlet.page?shortcut=mediacenter</t>
  </si>
  <si>
    <t>mein.t-mobile.at/myTNT/portlet.page?shortcut=kinderschutz</t>
  </si>
  <si>
    <t>mein.t-mobile.at/myTNT/portlet.page?shortcut=hotspot</t>
  </si>
  <si>
    <t>mein.t-mobile.at/myTNT/application.html?portlet_id=54</t>
  </si>
  <si>
    <t>www.t-mobile.at/lte-info/</t>
  </si>
  <si>
    <t>help.apple.com/watch/?lang=de</t>
  </si>
  <si>
    <t>www.t-mobile.at/?etquestion=andreas%20bierwirth</t>
  </si>
  <si>
    <t>blog.t-mobile.at/2015/08/04/oesterreich-braucht-die-digitale-transformation/</t>
  </si>
  <si>
    <t>www.t-mobile.at/footer/Datenschutz.php</t>
  </si>
  <si>
    <t>t-mobile.at/faq#classifications/97/categories/244/subcategories/280</t>
  </si>
  <si>
    <t>forum.t-mobile.at/posts/356c3a8a9b</t>
  </si>
  <si>
    <t>www.t-mobile.at/handytarife/wertkarte/#tab3</t>
  </si>
  <si>
    <t>www.t-mobile.at/handytarife/wertkarte/index.php#tab5</t>
  </si>
  <si>
    <t>t-mobile.at/faq#classifications/97/categories/244/subcategories/245/faq/2206</t>
  </si>
  <si>
    <t>www.t-mobile.at/euroaming/#euregulierung</t>
  </si>
  <si>
    <t>t-mobile.at/faq#classifications/97/categories/263/subcategories/265</t>
  </si>
  <si>
    <t>t-mobile.at/faq#classifications/97/categories/244/subcategories/298</t>
  </si>
  <si>
    <t>www.t-mobile.at/handytarife/alte-tarife/</t>
  </si>
  <si>
    <t>mein.t-mobile.at/myTNT/portlet.page?shortcut=smsat</t>
  </si>
  <si>
    <t>mein.t-mobile.at/myTNT/portlet.page?shortcut=smsat_common</t>
  </si>
  <si>
    <t>mein.t- mobile.at/myTNT/account.page#puk</t>
  </si>
  <si>
    <t>www.t-mobile.at/info-und-support/Allgemeine-Geschaeftsbedingungen.php</t>
  </si>
  <si>
    <t>www.netztest.at/de/</t>
  </si>
  <si>
    <t>newsroom.t-mobile.at/2015/06/08/lte-gebietsabfrage-erstmalig-in-oesterreich-moeglich/</t>
  </si>
  <si>
    <t>support.apple.com/de-at/HT204505</t>
  </si>
  <si>
    <t>t-mobile.at/faq#classifications/97/categories/263/subcategories/276/faq/1956</t>
  </si>
  <si>
    <t>blog.t-mobile.at/2015/10/02/t-mobile-austria-von-datendiebstahl-nicht-betroffen/</t>
  </si>
  <si>
    <t>www.t-mobile.at/internettarife/zusatzpakete/norton/Norton-360.php</t>
  </si>
  <si>
    <t>infodienste.t-mobile.at</t>
  </si>
  <si>
    <t>www.t-mobile.at/internetschutz/</t>
  </si>
  <si>
    <t>www.t-mobile.at/downloads/#tab2</t>
  </si>
  <si>
    <t>t-mobile-business.at/faq#classifications/1/categories/4/subcategories/65</t>
  </si>
  <si>
    <t>mein.t-mobile.at/myTNT/content.html?menu_id=16</t>
  </si>
  <si>
    <t>www.t-mobile.at/ebill_vpn/#tab1</t>
  </si>
  <si>
    <t>www.t-mobile.at/pdf/BlackBerry-International.pdf</t>
  </si>
  <si>
    <t>www.t-mobile.at/roaming/index.php#tab2</t>
  </si>
  <si>
    <t>mein.t-mobile.at/myTNT/product.page</t>
  </si>
  <si>
    <t>www.t-mobile.at/reparatur/#tab3</t>
  </si>
  <si>
    <t>www.t-mobile.at/reparatur/#tab2</t>
  </si>
  <si>
    <t>www.t-mobile.at/reparatur/#tab1</t>
  </si>
  <si>
    <t>de.wikipedia.org/wiki/Dynamisches_DNS</t>
  </si>
  <si>
    <t>www.t-mobile.at/pdf/Einrichten_von_T-Mobile_E-Mail_unter_Outlook_Express_376A_id.pdf</t>
  </si>
  <si>
    <t>www.t-mobile.at/pdf/Einrichten_von_T-Mobile_E-Mail_unter_Mozilla_Thunderbird_46F.pdf</t>
  </si>
  <si>
    <t>www.t-mobile.at/pdf/Einrichten_von_T-Mobile_E-Mail_unter_MS_Outlook_2007_6A1C_id.pdf</t>
  </si>
  <si>
    <t>www.t-mobile.at/pdf/Einrichten_von_T-Mobile_E-Mail_unter_MS_Outlook_2003_DE46_id.pdf</t>
  </si>
  <si>
    <t>www.t-mobile.at/pdf/Einrichten_von_T-Mobile_E-Mail_unter_Win_Mail_0084_id484.pdf</t>
  </si>
  <si>
    <t>www.apple.com/at/itunes</t>
  </si>
  <si>
    <t>www.t-mobile.at/pdf/Profi_Download_A032_id1619.pdf</t>
  </si>
  <si>
    <t>mein.t-mobile.at/myTNT/application.html?portlet_id=12</t>
  </si>
  <si>
    <t>www.t-mobile.at/BIG/</t>
  </si>
  <si>
    <t>t-mobile.at/?etquestion=APN%20ändern</t>
  </si>
  <si>
    <t>www.t-mobile.at/apple-watch</t>
  </si>
  <si>
    <t>mein.t-mobile.at/myTNT/portlet.page?shortcut=password</t>
  </si>
  <si>
    <t>mein.t-mobile.at/myTNT/content.html?menu_id=16&amp;no_timeout=1</t>
  </si>
  <si>
    <t>www.t-mobile.at/servicevideos/index.php</t>
  </si>
  <si>
    <t>www.t-mobile.at/vorteile/</t>
  </si>
  <si>
    <t>www.netflix.com</t>
  </si>
  <si>
    <t>www.t-mobile.at/faq/#gerat/fairphone/</t>
  </si>
  <si>
    <t>mein.t-mobile.at/myTNT/portlet.page?shortcut=ratenplan</t>
  </si>
  <si>
    <t>mein.t- mobile.at/myTNT/portlet.page?shortcut=roaming</t>
  </si>
  <si>
    <t>mein.t- mobile.at/myTNT/portlet.page?shortcut=newsletter</t>
  </si>
  <si>
    <t>t-mobile.at/faq#classifications/97/categories/254/subcategories/272/faq/1961</t>
  </si>
  <si>
    <t>www.t-mobile.at/kontakt/#tab1</t>
  </si>
  <si>
    <t>www.t-mobile.at/?etquestion=Travel%20&amp;%20Surf%20SMS</t>
  </si>
  <si>
    <t>mein.t-mobile.at/myTNT/application.html?menu_id=16&amp;portlet_id=55</t>
  </si>
  <si>
    <t>locate.apple.com/at/de/</t>
  </si>
  <si>
    <t>selfsolve.apple.com/012016/</t>
  </si>
  <si>
    <t>getsupport.apple.com/</t>
  </si>
  <si>
    <t>www.apple.com/at/support/ac-wallplug-adapter/</t>
  </si>
  <si>
    <t>www.facebook.com/TMobileAustria/posts/10154157838422053</t>
  </si>
  <si>
    <t>forum.t-mobile.at/posts/9c10b1d413</t>
  </si>
  <si>
    <t>blog.t-mobile.at/2016/01/13/sms_betrug_facebook/</t>
  </si>
  <si>
    <t>www.t-mobile.at/?etquestion=speedboost</t>
  </si>
  <si>
    <t>www.t-mobile.at/?etquestion=nightboost</t>
  </si>
  <si>
    <t>www.t-mobile.at/?etquestion=volumeboost</t>
  </si>
  <si>
    <t>www.t-mobile.at/?etquestion=recharger</t>
  </si>
  <si>
    <t>www.bankomatkarte-mobil.at/</t>
  </si>
  <si>
    <t>www.t-mobile.at/welcome/</t>
  </si>
  <si>
    <t>t-mobile.at/faq#classifications/97/categories/263/subcategories/264</t>
  </si>
  <si>
    <t>t-mobile.at/faq#classifications/97/categories/244/subcategories/246</t>
  </si>
  <si>
    <t>www.youtube.com/user/tmobileat</t>
  </si>
  <si>
    <t>www.t-mobile.at/service/</t>
  </si>
  <si>
    <t>t-mobile.at/faq#classifications/97/categories/267</t>
  </si>
  <si>
    <t>passwort.t-mobile.at/ssomd/login.html?mode=openid&amp;service=mediacenter</t>
  </si>
  <si>
    <t>www.t-mobile.at/wertkarte-mit-lte</t>
  </si>
  <si>
    <t>www.t-mobile.at/faq/#mein+t-mobile/meine+produkte/</t>
  </si>
  <si>
    <t>www.t-mobile.at/kontaktformular/#</t>
  </si>
  <si>
    <t>www.t-mobile.at/member/</t>
  </si>
  <si>
    <t>www.t-mobile.at/simulatemars/</t>
  </si>
  <si>
    <t>blog.t-mobile.at/2015/07/27/simulatemars-zwei-tage-mars-in-wien/</t>
  </si>
  <si>
    <t>mein.t-mobile.at/myTNT/application.html?shortcut=barrings&amp;no_timeout=1</t>
  </si>
  <si>
    <t>www.t-mobile.at/?etquestion=paybox%20kriterium</t>
  </si>
  <si>
    <t>t-mobile.at/faq#classifications/97/categories/263/subcategories/276/faq/1959</t>
  </si>
  <si>
    <t>support.gameloft.com/?lang=de</t>
  </si>
  <si>
    <t>blog.t-mobile.at/2016/02/26/jahrespressekonferenz2016/</t>
  </si>
  <si>
    <t>www.t-mobile.at/faq/#gerat/diebstahl+und+verlust/</t>
  </si>
  <si>
    <t>newsroom.t-mobile.at/2015/01/15/ein-jahr-evernote-premium-fuer-t-mobile-kunden-gratis/</t>
  </si>
  <si>
    <t>www.t-mobile.at/volumerecharger/</t>
  </si>
  <si>
    <t>blog.t-mobile.at</t>
  </si>
  <si>
    <t>blog.t-mobile-business.at/</t>
  </si>
  <si>
    <t>mein.t-mobile.at/myTNT/application.html?menu_id=50&amp;portlet_id=36&amp;no_timeout=1</t>
  </si>
  <si>
    <t>www.t-mobile.at/juhu/index.php</t>
  </si>
  <si>
    <t>www.apple.com/at/support/icloud/find-my-device/</t>
  </si>
  <si>
    <t>www.t-mobile.at/handytarife/zusatzpakete/telefonieInsAuslandVertrag.php</t>
  </si>
  <si>
    <t>www.wetter.at</t>
  </si>
  <si>
    <t>www.t-mobile-business.at/business-service-song/index.php</t>
  </si>
  <si>
    <t>www.t-mobile.at/faq/#netz/roaming/</t>
  </si>
  <si>
    <t>www.t-mobile.at/handytarife/zusatzpakete/Navigation_am_Handy.php</t>
  </si>
  <si>
    <t>t-mobile.at/faq#classifications/97/categories/248/subcategories/295/faq/1915</t>
  </si>
  <si>
    <t>www.t-mobile.at/?etquestion=leistungen%20basispaket</t>
  </si>
  <si>
    <t>www.t-mobile.at/kontakt/index.php#tab4</t>
  </si>
  <si>
    <t>www.fmk.at/wissenschaft/studien/</t>
  </si>
  <si>
    <t>nachhaltig.t-mobile.at/2016/nachhaltig-wirtschaften/#/geschaeftsfuehrung</t>
  </si>
  <si>
    <t>ttp://nachhaltig.t-mobile.at/2016/nachhaltig-wirtschaften/#/geschaeftsfuehrung</t>
  </si>
  <si>
    <t>nachhaltig.t-mobile.at/2016/mitverantwortung-fuer-eine-faire-gesellschaft/#/connectedkids</t>
  </si>
  <si>
    <t>www.apple.com/at/ios/facetime</t>
  </si>
  <si>
    <t>nachhaltig.t-mobile.at/2016/alle-daten-auf-einen-blick/</t>
  </si>
  <si>
    <t>nachhaltig.t-mobile.at/2016/mitverantwortung-fuer-eine-faire-gesellschaft/#/lobby16</t>
  </si>
  <si>
    <t>nachhaltig.t-mobile.at/2016/nachhaltig-wirtschaften/#/tcenter</t>
  </si>
  <si>
    <t>t-mobile.at/faq#classifications/97/categories/248/subcategories/250/faq/2140</t>
  </si>
  <si>
    <t>t-mobile.at/faq/#classifications/97/categories/248/subcategories/250</t>
  </si>
  <si>
    <t>nachhaltig.t-mobile.at/2016/mitarbeiter/</t>
  </si>
  <si>
    <t>nachhaltig.t-mobile.at/2016/nachhaltig-wirtschaften/#/patente</t>
  </si>
  <si>
    <t>nachhaltig.t-mobile.at/2016/nachhaltig-wirtschaften/#/wachstum</t>
  </si>
  <si>
    <t>www.t-mobile.at/faq/#rechnung/gebuhreninformation/frage/4705</t>
  </si>
  <si>
    <t>www.christkindlmaerkte.at</t>
  </si>
  <si>
    <t>www.youtube.com/watch?v=7fKoTn71z_Y</t>
  </si>
  <si>
    <t>www.t-mobile.at/favoriten/evernote.php</t>
  </si>
  <si>
    <t>www.gis.at</t>
  </si>
  <si>
    <t>nachhaltig.t-mobile.at/2016/nachhaltig-wirtschaften/#/codeofconduct</t>
  </si>
  <si>
    <t>lifeball.org/</t>
  </si>
  <si>
    <t>mein.t- mobile.at/myTNT/portlet.page?shortcut=address</t>
  </si>
  <si>
    <t>mein.t-mobile.at/myTNT/portlet.page?shortcut=customerNotifications</t>
  </si>
  <si>
    <t>www.t-mobile.at/faq/#rechnung/rechnungserklarung/frage/4962</t>
  </si>
  <si>
    <t>www.t-mobile.at/?etquestion=Was%20ist%20die%20Urheberrechtsabgabe%20URA</t>
  </si>
  <si>
    <t>www.t-mobile.at/handytarife/wertkarte/klax_zusatzpakete/index.php</t>
  </si>
  <si>
    <t>forum.t-mobile.at/posts/f4c66cc66f</t>
  </si>
  <si>
    <t>www.t-mobile.at/faq/#rechnung/zahlung/frage/1846</t>
  </si>
  <si>
    <t>www.t-mobile.at/faq/#rechnung/gebuhreninformation/frage/2671</t>
  </si>
  <si>
    <t>t-mobile.at/roaming/</t>
  </si>
  <si>
    <t>www.t-mobile.at/faq/#rechnung/gebuhreninformation/frage/4609</t>
  </si>
  <si>
    <t>www.t-mobile.at/faq/#rechnung/erste+rechnung/frage/2759</t>
  </si>
  <si>
    <t>shop.t-mobile.at/product/mobiles-internet/homenet-box-1680</t>
  </si>
  <si>
    <t>www.t-mobile.at/faq/#mein+t-mobile/anleitung+self+service/frage/5537</t>
  </si>
  <si>
    <t>singmit.t-mobile.at/</t>
  </si>
  <si>
    <t>www.t-mobile.at/faq/#vertrag/rufnummermitnahme/</t>
  </si>
  <si>
    <t>www.t-mobile.at/faq/#netz/lte+fur+alle/</t>
  </si>
  <si>
    <t>blog.t-mobile.at/2016/05/09/lte_fuer_alle/</t>
  </si>
  <si>
    <t>www.t-mobile.at/lte-roaming</t>
  </si>
  <si>
    <t>www.t-mobile.at/faq/#gerat/handys/frage/2225</t>
  </si>
  <si>
    <t>www.t-mobile.at/faq/#gerat/sim-karte/frage/5729</t>
  </si>
  <si>
    <t>www.facebook.com/fuchslfanseite/videos/10154313783286202/</t>
  </si>
  <si>
    <t>shop.t-mobile.at/mobiles-internet/webstick</t>
  </si>
  <si>
    <t>forum.t-mobile.at/posts/6b102cdd38</t>
  </si>
  <si>
    <t>forum.t-mobile.at/hives/aa291a6c83/summary?find=Home+Net+Box</t>
  </si>
  <si>
    <t>blog.t-mobile.at/2015/10/27/neuverteilung-von-mobilfunkfrequenz-im-900-mhz-band/</t>
  </si>
  <si>
    <t>mein.t-mobile.at/myTNT/application.html?menu_id=16&amp;portlet_id=43</t>
  </si>
  <si>
    <t>t-mobile.at/faq#classifications/97/categories/248/subcategories/253/faq/2147</t>
  </si>
  <si>
    <t>www.t-mobile.at/pdf/002_TMA_Vertragsuebernahme_0C6C_id90.pdf</t>
  </si>
  <si>
    <t>www.t-mobile.at/pdf/Information_zum_Ablauf_der_Vorauskassa_Entsperrung_neu.pdf</t>
  </si>
  <si>
    <t>www.t-mobile.at/faq/#mein+t-mobile/anleitung+self+service/frage/5793</t>
  </si>
  <si>
    <t>t-mobile.at/karriere/Lehre_bei_T-Mobile.php</t>
  </si>
  <si>
    <t>mein.t-mobile.at/myTNT/account.page</t>
  </si>
  <si>
    <t>www.t-mobile.at/handykonfiguration/</t>
  </si>
  <si>
    <t>www.t-mobile.at/faq/#gerat/iphone/</t>
  </si>
  <si>
    <t>www.t-mobile.at/faq/#gerat/iphone/frage/5889</t>
  </si>
  <si>
    <t>mein.t-mobile.at/myTNT/application.html?menu_id=1011&amp;portlet_id=508&amp;brand=1&amp;no_timeout=1</t>
  </si>
  <si>
    <t>www.t-mobile.at/faq/#mein+t-mobile/e-rechnung+++onlinezahlung/frage/5218</t>
  </si>
  <si>
    <t>www.t-mobile.at/faq/#vertrag/onlineshop/</t>
  </si>
  <si>
    <t>www.t-mobile.at/faq/#rechnung/</t>
  </si>
  <si>
    <t>www.t-mobile.at/faq/#rechnung/rechnungserklarung/frage/2206</t>
  </si>
  <si>
    <t>www.t-mobile.at/faq/#rechnung/mahnung/</t>
  </si>
  <si>
    <t>www.t-mobile.at/faq/#rechnung/gebuhreninformation/</t>
  </si>
  <si>
    <t>www.t-mobile.at/faq/#rechnung/gebuhreninformation/frage/2028</t>
  </si>
  <si>
    <t>www.t-mobile.at/faq/#gerat/handyankauf/</t>
  </si>
  <si>
    <t>www.t-mobile.at/faq/#vertrag/kundigung/frage/2142</t>
  </si>
  <si>
    <t>www.t-mobile.at/faq/#vertrag/kundigung/frage/3009</t>
  </si>
  <si>
    <t>www.t-mobile.at/faq/#vertrag/tarife/</t>
  </si>
  <si>
    <t>www.t-mobile.at/faq/#vertrag/zusatzpakete/frage/2007</t>
  </si>
  <si>
    <t>www.t-mobile.at/faq/#gerat/sim-karte/</t>
  </si>
  <si>
    <t>www.t-mobile.at/faq/#gerat/sim-lock/</t>
  </si>
  <si>
    <t>www.t-mobile.at/faq/#netz/netzabdeckung/frage/2565</t>
  </si>
  <si>
    <t>www.connect.de/specials/netztest/</t>
  </si>
  <si>
    <t>blog.t-mobile.at/2015/12/02/connect-netztest2015/</t>
  </si>
  <si>
    <t>www.t-mobile.at/faq/#gerat/diebstahl+und+verlust/frage/2177</t>
  </si>
  <si>
    <t>www.t-mobile.at/faq/#gerat/gerateeinstellungen/frage/1966</t>
  </si>
  <si>
    <t>www.t-mobile.at/faq/#gerat/gerateeinstellungen/frage/2569</t>
  </si>
  <si>
    <t>www.t-mobile.at/faq/#gerat/gerateeinstellungen/frage/2593</t>
  </si>
  <si>
    <t>www.t-mobile.at/faq/#gerat/gerateeinstellungen/frage/1965</t>
  </si>
  <si>
    <t>www.t-mobile.at/faq/#gerat/sim-lock/frage/2636</t>
  </si>
  <si>
    <t>www.t-mobile.at/faq/#netz/storung+++wartung/frage/1946</t>
  </si>
  <si>
    <t>www.t-mobile.at/faq/#netz/storung+++wartung/</t>
  </si>
  <si>
    <t>www.t-mobile.at/faq/#mein+t-mobile/t-mobile+e-mail/</t>
  </si>
  <si>
    <t>www.t-mobile.at/faq/#mein+t-mobile/vertrag+++tarif/frage/1886</t>
  </si>
  <si>
    <t>www.t-mobile.at/faq/#vertrag/zusatzpakete/frage/1886</t>
  </si>
  <si>
    <t>www.t-mobile.at/faq/#mein+t-mobile/sprachbox/</t>
  </si>
  <si>
    <t>www.t-mobile.at/faq/#mein+t-mobile/sprachbox/frage/2210</t>
  </si>
  <si>
    <t>www.t-mobile.at/faq/#mein+t-mobile/sprachbox/frage/1411</t>
  </si>
  <si>
    <t>blog.t-mobile.at/?s=Phishing</t>
  </si>
  <si>
    <t>www.t-mobile.at/faq/#wertkarte/klaxsozial/</t>
  </si>
  <si>
    <t>www.t-mobile.at/faq/#mein+t-mobile/anleitung+self+service/</t>
  </si>
  <si>
    <t>business.t-mobile.at/faq/#vertrag/anmeldung+++ubernahme/</t>
  </si>
  <si>
    <t>www.t-mobile.at/roaming/</t>
  </si>
  <si>
    <t>www.t-mobile.at/faq/#vertrag/zusatzpakete/frage/6241</t>
  </si>
  <si>
    <t>www.t-mobile.at/karriere/Praktika_bei_T-Mobile.php</t>
  </si>
  <si>
    <t>forum.t-mobile.at</t>
  </si>
  <si>
    <t>mein.t- mobile.at/myTNT/account.page</t>
  </si>
  <si>
    <t>mein.t-mobile.at/myTNT/portlet.page?shortcut=roaming</t>
  </si>
  <si>
    <t>mein.t-mobile.at/myTNT/portlet.page?shortcut=newsletter</t>
  </si>
  <si>
    <t>www.t-mobile.at/kontakt/cobrowsing-nutzungsbedingungen.php</t>
  </si>
  <si>
    <t>www.t-mobile.at/service/#tab5</t>
  </si>
  <si>
    <t>www.t-mobile.at/faq/#vertrag/anmeldung,+ubernahme+++verlangerung/frage/83</t>
  </si>
  <si>
    <t>www.t-mobile.at/faq/#gerat/reparatur/frage/1961</t>
  </si>
  <si>
    <t>www.t-mobile.at/faq/#rechnung/gebuhreninformation/frage/1981</t>
  </si>
  <si>
    <t>www.t-mobile.at/surfen-ohne-sorgen/pakete/index.php</t>
  </si>
  <si>
    <t>mein.t-mobile.at/myTNT/start.page</t>
  </si>
  <si>
    <t>www.t-mobile.at/deezer/</t>
  </si>
  <si>
    <t>www.t-mobile.at/pdf/GSM_Codes_FB80_id3804.pdf</t>
  </si>
  <si>
    <t>t-mobile.at/faq#classifications/97/categories/263/subcategories/275</t>
  </si>
  <si>
    <t>www.t-mobile.at/?etquestion=wo%20bezahlen%20paybox</t>
  </si>
  <si>
    <t>www.t-mobile.at/?etquestion=gutschrift%20paybox</t>
  </si>
  <si>
    <t>privat.paybox.at/content/privat-home.htm</t>
  </si>
  <si>
    <t>www.t-mobile.at/faq/#wertkarte/rechnung+++guthaben/frage/2348</t>
  </si>
  <si>
    <t>www.t-mobile.at/roaming/roamingpakete.php</t>
  </si>
  <si>
    <t>www.t-mobile.at/pdf/Schiffroaming.pdf</t>
  </si>
  <si>
    <t>www.t-mobile.at/faq/#rechnung/roaming/</t>
  </si>
  <si>
    <t>www.facebook.com/carlcraigofficial/</t>
  </si>
  <si>
    <t>bit.ly/technoabhof</t>
  </si>
  <si>
    <t>www.olympic.org/</t>
  </si>
  <si>
    <t>www.t-mobile.at/faq/#!rechnung/roaming/</t>
  </si>
  <si>
    <t>www.facebook.com/TMobileAustria/photos/a.430954232052.224063.74814102052/10154431177657053/?type=3&amp;theater</t>
  </si>
  <si>
    <t>www.t-mobile.at/faq/#!rechnung/zahlung/</t>
  </si>
  <si>
    <t>blog.t-mobile.at/2016/08/23/passwort</t>
  </si>
  <si>
    <t>blog.t-mobile.at/2015/04/01/achtung-vermehrt-phishing-mails-im-umlauf/</t>
  </si>
  <si>
    <t>www.t-mobile.at/wie-ich-will/stories/der-ur-kunde.php</t>
  </si>
  <si>
    <t>www.verein-vpt.at/index.php/AT/27_27/News.html?detail=853</t>
  </si>
  <si>
    <t>www.t-mobile.at/faq/#!mein+t-mobile/meine+daten/frage/2205</t>
  </si>
  <si>
    <t>www.t-mobile.at/faq/#!mein+t-mobile/meine+daten/frage/944</t>
  </si>
  <si>
    <t>mein.t-mobile.at/myTNT/logout.html</t>
  </si>
  <si>
    <t>blog.t-mobile.at/2016/08/29/neues-iphone/</t>
  </si>
  <si>
    <t>www.usopen.org/index.html</t>
  </si>
  <si>
    <t>www.facebook.com/1.Dominic.Thiem/</t>
  </si>
  <si>
    <t>www.connect.de/vergleich/connect-kundenbarometer-mobilfunk-2016-zufriedenheit-oesterreich-3195602-6790.html</t>
  </si>
  <si>
    <t>blog.t-mobile.at/2016/03/26/13252/</t>
  </si>
  <si>
    <t>www.facebook.com/TMobileAustria/videos/vb.74814102052/10154412680207053/?type=3&amp;theater https://www.facebook.com/events/1708497936065721/ http://blog.t-mobile.at/2016/07/17/pokemon-go-sicherheit/</t>
  </si>
  <si>
    <t>www.facebook.com/TMobileAustria/videos/vb.74814102052/10154412680207053/?type=2&amp;theater</t>
  </si>
  <si>
    <t>blog.t-mobile.at/2016/07/17/pokemon-go-sicherheit/</t>
  </si>
  <si>
    <t>www.t-mobile.at/handytarife/zusatzpakete/voicemail/voicemail.php#tab2</t>
  </si>
  <si>
    <t>www.t-mobile.at/handytarife/zusatzpakete/auslandstelefonie/Zonenroaming_fuer_Wertkarte.php#tab3</t>
  </si>
  <si>
    <t>blog.t-mobile.at/2015/09/15/connectrefugees/</t>
  </si>
  <si>
    <t>blog.t-mobile.at/2015/11/04/mit-der-hallo-app-den-grundwortschatz-deutsch-spielend-leicht-erlernen/</t>
  </si>
  <si>
    <t>twitter.com/johnlegere</t>
  </si>
  <si>
    <t>blog.t-mobile.at/2016/09/02/note7/</t>
  </si>
  <si>
    <t>www.t-mobile.at/wie-ich-will/stories/fan-vs-fak.php</t>
  </si>
  <si>
    <t>www.t-mobile.at/xklusiv/erleben/#fanmatch</t>
  </si>
  <si>
    <t>#_msocom_1</t>
  </si>
  <si>
    <t>#_msoanchor_1</t>
  </si>
  <si>
    <t>dariadaria.com/</t>
  </si>
  <si>
    <t>dariadaria.com/2016/08/fairphone.html</t>
  </si>
  <si>
    <t>www.apple.com/de/iphone-6s/3d-touch/</t>
  </si>
  <si>
    <t>www.welt.de/videos/article146230791/So-funktioniert-3D-Touch.html</t>
  </si>
  <si>
    <t>consumer.huawei.com/minisite/at/vipservice/index.html</t>
  </si>
  <si>
    <t>www.t-mobile.at/pdf/Entgeltbestimmungen_EU250Min.pdf</t>
  </si>
  <si>
    <t>www.t-mobile.at/pdf/Entgeltbestimmungen_fuer_das_Zusatzpaket_Speed_Boost.pdf</t>
  </si>
  <si>
    <t>www.t-mobile.at/faq/#!mein+t-mobile/anleitung+self+service/</t>
  </si>
  <si>
    <t>www.t-mobile.at/xklusiv/</t>
  </si>
  <si>
    <t>www.facebook.com/TMobileAustria/videos?ref=page_internal</t>
  </si>
  <si>
    <t>www.facebook.com/TMobileAustria/videos/vb.74814102052/10154412680207053</t>
  </si>
  <si>
    <t>www.google.at/search?espv=2&amp;biw=1680&amp;bih=925&amp;q=s%C3%BCffig&amp;spell=1&amp;sa=X&amp;ved=0ahUKEwjAhcnMif3OAhUCRhQKHcaUDk4QBQgZKAA</t>
  </si>
  <si>
    <t>www.wienerwiesnfest.at</t>
  </si>
  <si>
    <t>www.t-mobile.at/loyal/</t>
  </si>
  <si>
    <t>www.t-mobile.at/xklusiv/apps/</t>
  </si>
  <si>
    <t>play.google.com/store/apps/developer?id=T-Mobile+Austria</t>
  </si>
  <si>
    <t>play.google.com/store/apps</t>
  </si>
  <si>
    <t>itunes.apple.com/at</t>
  </si>
  <si>
    <t>www.apple.com/at/ios/facetime/</t>
  </si>
  <si>
    <t>www.apple.com/airpods/</t>
  </si>
  <si>
    <t>play.google.com/store/apps/details?id=com.apple.movetoios</t>
  </si>
  <si>
    <t>www.apple.com/de/iphone/switch-to-iphone/</t>
  </si>
  <si>
    <t>www.t-mobile.at/faq/#!vertrag/anmeldung,+ubernahme+++verlangerung/frage/83</t>
  </si>
  <si>
    <t>www.t-mobile.at/apple-watch-series-2/</t>
  </si>
  <si>
    <t>www.telering.at/handytarife/index.php</t>
  </si>
  <si>
    <t>www.t-mobile.at/faq/#!rechnung/mahnung/frage/2137</t>
  </si>
  <si>
    <t>www.t-mobile.at/homenet-aktivierung/</t>
  </si>
  <si>
    <t>www.simplitv.at/</t>
  </si>
  <si>
    <t>www.t-mobile.at/faq/#!rechnung/zahlung/frage/5025</t>
  </si>
  <si>
    <t>login.digitalcx.com/#tma-tinka/de/qnas/782</t>
  </si>
  <si>
    <t>www.t-mobile.at/?etquestion=tarifänderung</t>
  </si>
  <si>
    <t>businessblog.t-mobile.at/online-registrierkasse</t>
  </si>
  <si>
    <t>businessblog.t-mobile.at/registrierkassenpflicht-alles-was-man-wissen-muss</t>
  </si>
  <si>
    <t>www.t-mobile.at/?etquestion=Rufnummer wechseln</t>
  </si>
  <si>
    <t>www.t-mobile.at/?etquestion=Wunschrufnummer</t>
  </si>
  <si>
    <t>www.t-mobile.at/?etquestion</t>
  </si>
  <si>
    <t>www.t-mobile.at/?etquestion=Nummern</t>
  </si>
  <si>
    <t>www.t-mobile.at/?etquestion=Nummer</t>
  </si>
  <si>
    <t>www.t-mobile.at/faq/#!gerat/sim-lock/</t>
  </si>
  <si>
    <t>blog.t-mobile.at/2015/02/20/stellungnahme-t-mobile-zu-moeglichem-sim-karten-datendiebstahl/</t>
  </si>
  <si>
    <t>www.t-mobile.at/agb/index.php</t>
  </si>
  <si>
    <t>blog.t-mobile.at/tag/sponsoring/</t>
  </si>
  <si>
    <t>www.t-mobile.at/myhomenet</t>
  </si>
  <si>
    <t>www.telekom.com/medien/managementzursache/291708</t>
  </si>
  <si>
    <t>t-mobile.at/faq#classifications/97/categories/263/subcategories/305/faq/1852</t>
  </si>
  <si>
    <t>newsroom.t-mobile.at</t>
  </si>
  <si>
    <t>www.t-mobile.at/faq/#%21mein+t-mobile/meine+daten/frage/2205</t>
  </si>
  <si>
    <t>shop.t-mobile.at/product/handy-mit-vertrag/huawei-p9-plus-schwarz-color-band-2168</t>
  </si>
  <si>
    <t>www.t-mobile.at/info-und-support/handyhilfe.php#!/device/huawei</t>
  </si>
  <si>
    <t>www.t-mobile.at/xklusiv/gewinnen/</t>
  </si>
  <si>
    <t>www.t-mobile.at/xklusiv/apps/#tripwolf</t>
  </si>
  <si>
    <t>www.t-mobile.at/xklusiv/apps/#leaders</t>
  </si>
  <si>
    <t>www.t-mobile.at/faq/#!vertrag/zusatzpakete/frage/71</t>
  </si>
  <si>
    <t>http://shop.t-mobile.at/</t>
  </si>
  <si>
    <t>www.t-mobile.at/speedboost/index.php</t>
  </si>
  <si>
    <t>www.t-mobile.at/faq/#!vertrag/tarife/frage/6433</t>
  </si>
  <si>
    <t>www.t-mobile.at/faq/#!rechnung/erste+rechnung/</t>
  </si>
  <si>
    <t>www.t-mobile.at/info-und-support/handyhilfe.php#!/device/apple/iphone-7/topic/internet/mobilen-wlan-hotspot-einrichten/1</t>
  </si>
  <si>
    <t>www.t-mobile.at/faq/#!wertkarte/registrierung/</t>
  </si>
  <si>
    <t>www.t-mobile.at/faq/#!mein+t-mobile/t-mobile+e-mail/</t>
  </si>
  <si>
    <t>www.t-mobile.at/faq/#!wertkarte/guthaben+++klax-flamingos/frage/2139</t>
  </si>
  <si>
    <t>www.t-mobile.at/faq/#!wertkarte/</t>
  </si>
  <si>
    <t>www.t-mobile.at/faq/#!mein+t-mobile/datenschutz/frage/119</t>
  </si>
  <si>
    <t>www.t-mobile.at/?etquestion=License Key</t>
  </si>
  <si>
    <t>www.t-mobile.at/faq/#!mein+t-mobile/datenschutz/</t>
  </si>
  <si>
    <t>www.t-mobile.at/faq/#!vertrag/zusatzpakete/frage/1886</t>
  </si>
  <si>
    <t>www.t-mobile.at/faq/#!mein+t-mobile/sprachbox/</t>
  </si>
  <si>
    <t>www.t-mobile.at/faq/#!gerat/handyankauf/</t>
  </si>
  <si>
    <t>www.t-mobile.at/handyankauf/</t>
  </si>
  <si>
    <t>www.t-mobile.at/faq/#!wertkarte/klaxsozial/</t>
  </si>
  <si>
    <t>www.t-mobile.at/faq/</t>
  </si>
  <si>
    <t>www.t-mobile.at/?etquestion=</t>
  </si>
  <si>
    <t>www.t-mobile.at/?etquestion=recharge credit with voucher</t>
  </si>
  <si>
    <t>www.t-mobile.at/faq/#!wertkarte/free+units+/+recharge+a+credit/</t>
  </si>
  <si>
    <t>www.t-mobile.at/handytarife/wertkarte/index.php#tab1</t>
  </si>
  <si>
    <t>www.t-mobile.at/faq/#!vertrag/zusatzpakete/frage/1031</t>
  </si>
  <si>
    <t>www.t-mobile.at/faq/#%21mein+t-mobile/sprachbox/</t>
  </si>
  <si>
    <t>www.t-mobile.at/handytarife/wertkarte/wertkartenservices.php#tab1 = registrieren</t>
  </si>
  <si>
    <t>mein.t-mobile.at/myTNT/portlet.page?shortcut=egn = Mein T-Mobilekartenservices.php#tab1 = registrieren</t>
  </si>
  <si>
    <t>hhttps://mein.t-mobile.at</t>
  </si>
  <si>
    <t>www.t-mobile.at/faq/#!/reparatur/</t>
  </si>
  <si>
    <t>www.t-mobile.at/?etquestion=iphone defekt</t>
  </si>
  <si>
    <t>www.t-mobile.at/service/#facebook</t>
  </si>
  <si>
    <t>testcms.t-mobile.at/note-7-tausch/_dev_index_.php</t>
  </si>
  <si>
    <t>www.t-mobile.at/note-7-tausch/</t>
  </si>
  <si>
    <t>mein.t-mobile.at/myTNT/portlet.page?shortcut=egn = aktuellen Verbindungen</t>
  </si>
  <si>
    <t>www.t-mobile.at/faq/#!gerat/reparatur/frage/8961</t>
  </si>
  <si>
    <t>www.t-mobile.at/faq/#!netz/storung+++wartung/frage/8961</t>
  </si>
  <si>
    <t>www.t-mobile.at/faq/#!gerat/sim-karte/frage/5729</t>
  </si>
  <si>
    <t>www.netflix.com/at/</t>
  </si>
  <si>
    <t>www.akm.at/musiknutzer/speichermedienverguetung/</t>
  </si>
  <si>
    <t>www.t-mobile.at/faq/#!gerat/reparatur/frage/4099</t>
  </si>
  <si>
    <t>www.t-mobile.at/faq/#!rechnung/zahlung/frage/</t>
  </si>
  <si>
    <t>www.sos-kinderdorf.at/wie-sie-helfen-koennen/spenden/mit-sms-spenden</t>
  </si>
  <si>
    <t>www.telekom.com/verantwortung/klima-und-umwelt/24254</t>
  </si>
  <si>
    <t>www.telekom.com/datenschutz</t>
  </si>
  <si>
    <t>www.t-mobile.at/handytarife/wertkarte/wertkartenservices.php#</t>
  </si>
  <si>
    <t>www.youtube.com/watch?v=gMrH_UdPrY8</t>
  </si>
  <si>
    <t>www.facebook.com/TMobileAustria/?fref=ts</t>
  </si>
  <si>
    <t>twitter.com/tmobileat?lang=de</t>
  </si>
  <si>
    <t>www.instagram.com/tmobileat/?hl=de</t>
  </si>
  <si>
    <t>www.fragtinka.at</t>
  </si>
  <si>
    <t>www.youtube.com/watch?v=EmUuhrqSotI</t>
  </si>
  <si>
    <t>learnersdictionary.com/definition/occasionally</t>
  </si>
  <si>
    <t>www.warda.at/</t>
  </si>
  <si>
    <t>www.t-mobile.at/unternehmen/das_unternehmen/daten_und_fakten.php</t>
  </si>
  <si>
    <t>www.deezer.com/profile/1208008922</t>
  </si>
  <si>
    <t>https://mein.t-mobile.at</t>
  </si>
  <si>
    <t>www.t-mobile.at/faq/#!vertrag/onlineshop/frage/2787</t>
  </si>
  <si>
    <t>projects.elitechnology.com/jsprojects/tmobile-at/</t>
  </si>
  <si>
    <t>www.t-mobile.at/faq/#!vertrag/onlineshop/frage/9730</t>
  </si>
  <si>
    <t>www.t-mobile.at/faq/#!vertrag/anmeldung,+ubernahme+++verlangerung/frage/2132</t>
  </si>
  <si>
    <t>www.deezer.com/playlist/2366555722</t>
  </si>
  <si>
    <t>www.t-mobile.at/faq/#!rechnung/zahlung/frage9699</t>
  </si>
  <si>
    <t>www.t-mobile.at/faq/#!rechnung/zahlung/frage/9699</t>
  </si>
  <si>
    <t>www.t-mobile.at/faq/#!rechnung/zahlung/frage/2675</t>
  </si>
  <si>
    <t>www.t-mobile.at/faq/#!rechnung/zahlung/frage/9666</t>
  </si>
  <si>
    <t>www.t-mobile.at/faq/#!gerat/handys/frage/9732</t>
  </si>
  <si>
    <t>www.t-mobile.at/faq/#!rechnung/gebuhreninformation/frage/90</t>
  </si>
  <si>
    <t>www.deezer.com/playlist/2366538622</t>
  </si>
  <si>
    <t>t-mobile.at/faq/#classifications/97/categories/263/subcategories/264/faq/2205</t>
  </si>
  <si>
    <t>www.dialog-telekom.at/</t>
  </si>
  <si>
    <t>support.google.com/googleplay/answer/4646404?co=GENIE.Platform%3DAndroid&amp;hl=de</t>
  </si>
  <si>
    <t>support.microsoft.com/de-de/instantanswers/ec489f45-dd2c-4cce-bf21-b5625b9a76a0/add,-update-or-remove-credit-cards-and-other-ways-to-pay</t>
  </si>
  <si>
    <t>www.t-mobile.at/faq/#!gerat/diebstahl+und+verlust/frage/6177</t>
  </si>
  <si>
    <t>www.t-mobile.at/community</t>
  </si>
  <si>
    <t>community.t-mobile.at</t>
  </si>
  <si>
    <t>mein.t-mobile.at = Mein T-Mobile</t>
  </si>
  <si>
    <t>www.t-mobile.at/faq/#!wertkarte/guthaben+aufbuchen,+abfragen+++auszahlen/frage/2139</t>
  </si>
  <si>
    <t>www.t-mobile.at/?etquestion=recharge%20credit%20with%20voucher</t>
  </si>
  <si>
    <t>Guthaben aufladen</t>
  </si>
  <si>
    <t>t-mobile.at/tinka</t>
  </si>
  <si>
    <t>community.t-mobile.at/forum/80-business/</t>
  </si>
  <si>
    <t>www.t-mobile.at/faq/#!gerat/gerateeinstellungen/frage/1842</t>
  </si>
  <si>
    <t>community.t-mobile.at/topic/2109-geschwindigkeitsverlust-bei-home-net-/-internet-%28speed-wird-langsamer%29/#comment-2109</t>
  </si>
  <si>
    <t>community.t-mobile.at/topic/2888-juhu-einl%C3%B6sen,-varianten-und-ablauf/</t>
  </si>
  <si>
    <t>community.t-mobile.at/topic/2123-nat-typ-%C3%A4ndern-ps3/xbox-home-net-router-|-l%C3%B6sung/</t>
  </si>
  <si>
    <t>community.t-mobile.at/topic/3346-port-offnen---fur-wii-u/</t>
  </si>
  <si>
    <t>community.t-mobile.at/topic/2532-apn-anderung---homenet-%28router-&amp;-box%29/#comment-2532</t>
  </si>
  <si>
    <t>www.t-mobile.at/Tinka</t>
  </si>
  <si>
    <t>www.t-mobile.at/tinka/</t>
  </si>
  <si>
    <t>community.t-mobile.at/login/</t>
  </si>
  <si>
    <t>www.t-mobile.at/wartung_wertkarte/</t>
  </si>
  <si>
    <t>community.t-mobile.at/login/?cookieCheck=1</t>
  </si>
  <si>
    <t>www.t-mobile.at/Mein-t-Mobile/tApps/myT_app.php#tab2</t>
  </si>
  <si>
    <t>www.t-mobile.at/wie-ich-will/wie-ich-will-prinzip.php</t>
  </si>
  <si>
    <t>www.t-mobile.at/faq/#!rechnung/erste+rechnung/frage/2759</t>
  </si>
  <si>
    <t>community.t-mobile.at/</t>
  </si>
  <si>
    <t>www.t-mobile.at/blackfriday/</t>
  </si>
  <si>
    <t>blog.t-mobile.at/2016/11/28/welt-aids-tag/</t>
  </si>
  <si>
    <t>www.t-mobile.at/xklusiv/gewinnen/#weihnachts-sms-gewinnspiel</t>
  </si>
  <si>
    <t>info@expeditionstechnik.de</t>
  </si>
  <si>
    <t>www.expeditionstechnik.de/export_oesterreich/</t>
  </si>
  <si>
    <t>www.t-mobile.at/pdf/Thuraya_Satellitentelefonie_Zone_1.pdf</t>
  </si>
  <si>
    <t>www.t-mobile.at/?etquestion=Guthaben%20Auszahlung</t>
  </si>
  <si>
    <t>www.t-mobile.at/die-besten-weihnachtsangebote/</t>
  </si>
  <si>
    <t>www.t-mobile.at/?etquestion=tatsächlich offener Betrag</t>
  </si>
  <si>
    <t>www.t-mobile.at/handytarife/alte-tarife/#tab2</t>
  </si>
  <si>
    <t>www.t-mobile.at/?etquestion=Kostenvoranschlag Reparatur</t>
  </si>
  <si>
    <t>shop.t-mobile.at/product/mobiles-internet/homenet-router-2056</t>
  </si>
  <si>
    <t>www.youtube.com/watch?v=kt0g4dWxEBo</t>
  </si>
  <si>
    <t>business.t-mobile.at/kontakt/#/telefon</t>
  </si>
  <si>
    <t>newsroom.t-mobile.at/2016/06/06/t-mobile-ist-der-beliebteste-oesterreichische-mobilfunker/</t>
  </si>
  <si>
    <t>www.t-mobile.at/info-und-support/handyhilfe.php#!/device/google/pixel</t>
  </si>
  <si>
    <t>www.facebook.com/hashtag/AlltagTippsVonTinka</t>
  </si>
  <si>
    <t>account.microsoft.com/devices/about</t>
  </si>
  <si>
    <t>support.apple.com/de-de/HT204234</t>
  </si>
  <si>
    <t>www.icloud.com/</t>
  </si>
  <si>
    <t>itunes.apple.com/de/app/find-my-iphone/id376101648?mt=8</t>
  </si>
  <si>
    <t>www.t-mobile.at/pdf/Handyversicherung_AVBs_final_15.09.2015.pdf</t>
  </si>
  <si>
    <t>www.t-mobile.at/internetschutz</t>
  </si>
  <si>
    <t>www.fundamt.gv.at/WebPublic/</t>
  </si>
  <si>
    <t>www.t-mobile.at/faq/#!netz/lte+fur+alle/</t>
  </si>
  <si>
    <t>www.t-mobile.at/?etquestion=Kostenvoranschlag%20Reparatur</t>
  </si>
  <si>
    <t>www.apple.com/at/contact/</t>
  </si>
  <si>
    <t>www.android.com/devicemanager</t>
  </si>
  <si>
    <t>play.google.com/store/apps/details?id=com.google.android.apps.adm</t>
  </si>
  <si>
    <t>www.t-mobile.at/faq/#%21mein+t-mobile/anleitung+self+service/</t>
  </si>
  <si>
    <t>www.t-mobile.at/stillenacht/?dclid=CLKP9ZmpgNECFfIw0wodOl0CUA</t>
  </si>
  <si>
    <t>www.t-mobile.at/?etquestion=nachverrechnung</t>
  </si>
  <si>
    <t>www.t-mobile.at/faq/#!mein+t-mobile/sprachbox/frage/1956</t>
  </si>
  <si>
    <t>gph.is/1IfIFun</t>
  </si>
  <si>
    <t>www.t-mobile.at/?etquestion=Lieblingsfarbe</t>
  </si>
  <si>
    <t>www.lovemagenta.com/</t>
  </si>
  <si>
    <t>yam.telekom.de/groups/one-procurement</t>
  </si>
  <si>
    <t>www.t-mobile.at/unternehmen/procurement/procurement.php</t>
  </si>
  <si>
    <t>www.t-mobile.at/faq/#!gerat/sim-lock/frage/2636</t>
  </si>
  <si>
    <t>www.t-mobile.at/?etquestion=Garantieausschluss</t>
  </si>
  <si>
    <t>www.t-mobile.at/?etquestion=WLAN Hotspot im Ausland</t>
  </si>
  <si>
    <t>www.t-mobile.at/faq/#%21wertkarte/guthaben+aufbuchen,+abfragen+++auszahlen/frage/2139</t>
  </si>
  <si>
    <t>community.t-mobile.at/topic/2532-apn-anderung---homenet-(router-box)/</t>
  </si>
  <si>
    <t>blog.t-mobile.at/2015/08/20/lehre-als-sprungbrett-vom-lehrling-zur-shopleiterin/</t>
  </si>
  <si>
    <t>www.t-mobile.at/karriere/Lehre_bei_T-Mobile.php</t>
  </si>
  <si>
    <t>blog.t-mobile.at/2017/01/13/rosenball2017/</t>
  </si>
  <si>
    <t>www.herold.at/</t>
  </si>
  <si>
    <t>Internal</t>
  </si>
  <si>
    <t>Context for Internal use</t>
  </si>
  <si>
    <t>Review,TemporarilyDisabled,Old</t>
  </si>
  <si>
    <t>Test,Review</t>
  </si>
  <si>
    <t>timestamp</t>
  </si>
  <si>
    <t>As requested by Klemens Kunz 31-08-16 request #3377</t>
  </si>
  <si>
    <t>from_0000_to_0259,from_0300_to_0459,from_0500_to_1059,from_1100_to_1759,from_1800_to_2359</t>
  </si>
  <si>
    <t>loggedin</t>
  </si>
  <si>
    <t>if a user is loggedin or not</t>
  </si>
  <si>
    <t>true,false</t>
  </si>
  <si>
    <t>return 'false';</t>
  </si>
  <si>
    <t>linkType</t>
  </si>
  <si>
    <t>pdf,image,video,url</t>
  </si>
  <si>
    <t>CampaignPeriod</t>
  </si>
  <si>
    <t>CampaignPeriod: 1 dec – 24 dec</t>
  </si>
  <si>
    <t>Yes,No</t>
  </si>
  <si>
    <t>AnswerType</t>
  </si>
  <si>
    <t>Specific context for FAQ or Tinka</t>
  </si>
  <si>
    <t>FAQ,Tinka</t>
  </si>
  <si>
    <t>[{"id":25,"sortOrder":null},{"id":2,"sortOrder":null},{"id":514,"sortOrder":null},{"id":101,"sortOrder":null}]</t>
  </si>
  <si>
    <t>[{"id":46,"sortOrder":null},{"id":2,"sortOrder":null},{"id":123,"sortOrder":null},{"id":514,"sortOrder":null}]</t>
  </si>
  <si>
    <t>Homenetbox verbinden</t>
  </si>
  <si>
    <t>[{"id":103,"sortOrder":null},{"id":30,"sortOrder":null},{"id":2,"sortOrder":null},{"id":514,"sortOrder":null}]</t>
  </si>
  <si>
    <t>Danke für die Rufnummer. Wenn Sie sich in Mein T-Mobile einloggen möchten, habe ich das schon mal für Sie vorbereitet. Ergänzen Sie einfach noch Ihr Kundenkennwort und tauchen Sie ein in Ihr persönliches Kundenportal.</t>
  </si>
  <si>
    <t>[{"id":2,"sortOrder":null},{"id":27,"sortOrder":null},{"id":110,"sortOrder":null},{"id":514,"sortOrder":null}]</t>
  </si>
  <si>
    <t>Juhu gueltig.</t>
  </si>
  <si>
    <t>JUHU! gilt für alle Handys, Smartphones und Tablets, die mit einem neuen Tarif von T-Mobile angemeldet werden.</t>
  </si>
  <si>
    <t>{"emotion":"smiling"}</t>
  </si>
  <si>
    <t>[{"id":2,"sortOrder":null},{"id":30,"sortOrder":null},{"id":106,"sortOrder":null},{"id":514,"sortOrder":null}]</t>
  </si>
  <si>
    <t>Fsk.</t>
  </si>
  <si>
    <t>Hierbei werden Contents gesperrt, die nur für die Einsicht für über 18-Jährige bestimmt sind. Wir sichern somit Ihr Kind vor nicht geeigneten Seiten und mehr! Weiters werden Zugänge bzw. die Vorschau von Bildern, Videos oder Menüs, welche für über 18-Jährige bestimmt sind, gesperrt.</t>
  </si>
  <si>
    <t>{"emotion":"neutral"}</t>
  </si>
  <si>
    <t>[{"id":2,"sortOrder":null},{"id":24,"sortOrder":null},{"id":101,"sortOrder":null},{"id":514,"sortOrder":null}]</t>
  </si>
  <si>
    <t>Kaufbeleg.</t>
  </si>
  <si>
    <t>Kaufbestätigungen von Geräten, die über unseren T-Mobile Shop oder im Onlineshop erworben wurden, können bis zu 7 Jahren nach dem Einkauf Ihres Gerätes erneut angefordert werden.</t>
  </si>
  <si>
    <t>{"emotion":"certain"}</t>
  </si>
  <si>
    <t>[{"id":2,"sortOrder":null},{"id":23,"sortOrder":null},{"id":110,"sortOrder":null},{"id":514,"sortOrder":null}]</t>
  </si>
  <si>
    <t>Aktuell bietet T-Mobile keine Geräte dieser Marke an. Das kann sich natürlich jederzeit ändern, fragen Sie mich in Zukunft also gerne wieder danach.</t>
  </si>
  <si>
    <t>[{"id":2,"sortOrder":null},{"id":103,"sortOrder":null},{"id":42,"sortOrder":null},{"id":514,"sortOrder":null}]</t>
  </si>
  <si>
    <t>Kundenname.</t>
  </si>
  <si>
    <t>Ihre Kundendaten können Sie in %{Link(1)} einsehen und teilweise auch direkt ändern.</t>
  </si>
  <si>
    <t>&lt;a id= '1' href='https://mein.t-mobile.at/myTNT/account.page' target='_top'&gt;Mein T-Mobile&lt;/a&gt;</t>
  </si>
  <si>
    <t>Partnerkarte.</t>
  </si>
  <si>
    <t>Sie können zu einer bestehenden Rufnummer (Hauptkarte) auch noch sogenannte Partnerkarten anmelden. Sie haben damit auch die Möglichkeit den %{Link(1)} zu erhalten. Um eine Zusatzanmeldung durchzuführen, loggen Sie sich am besten zuerst in %{Link(2)} ein und gehen dann ganz normal in den %{Link(3)}.</t>
  </si>
  <si>
    <t>&lt;a id= '1' href='http://www.t-mobile.at/vorteile/t-mobile/kombibonus.php' target='_blank'&gt;Kombibonus&lt;/a&gt;</t>
  </si>
  <si>
    <t>&lt;a id= '2' href='https://mein.t-mobile.at' target='_blank'&gt;Mein T-Mobile&lt;/a&gt;</t>
  </si>
  <si>
    <t>&lt;a id= '3' href='http://shop.t-mobile.at/' target='_blank'&gt;Onlineshop&lt;/a&gt;</t>
  </si>
  <si>
    <t>[{"id":2,"sortOrder":null},{"id":30,"sortOrder":null},{"id":110,"sortOrder":null},{"id":514,"sortOrder":null}]</t>
  </si>
  <si>
    <t>Global smart net.</t>
  </si>
  <si>
    <t>Hier finden Sie eine ausführliche %{Link(1)} zu unseren nicht mehr aktuellen Tarifen.</t>
  </si>
  <si>
    <t>&lt;a id= '1' href='https://www.t-mobile.at/handytarife/alte-tarife/index.php' target='_top'&gt;&amp;#220;bersichtseite&lt;/a&gt;</t>
  </si>
  <si>
    <t>Schaden.</t>
  </si>
  <si>
    <t>Mit T-Mobile Fair&amp;Sicher können Sie Ihre Endgeräte  direkt bei der Anmeldung/Vertragsverlängerung vor Ort (Shop&amp;Händler) versichern lassen. Im Falle einer Onlinebestellung ist dies auch innerhalb von 14 Werktagen nachträglich (Lieferschein mitnehmen!) möglich. Ausführliche Informationen finden Sie auf unserer %{Link(1)}.</t>
  </si>
  <si>
    <t>&lt;a id= '1' href='https://www.t-mobile.at/fairundsicher' target='_top'&gt;Fair&amp;Sicher-Seite&lt;/a&gt;</t>
  </si>
  <si>
    <t>[{"id":2,"sortOrder":null},{"id":30,"sortOrder":null},{"id":101,"sortOrder":null},{"id":514,"sortOrder":null}]</t>
  </si>
  <si>
    <t>Youtube.</t>
  </si>
  <si>
    <t>T-Mobile hat natürlich auch einen eigenen %{Link(1)}. Dort finden Sie zahlreiche Servicevideos, Werbespots und noch vieles mehr. Schauen Sie doch mal vorbei!</t>
  </si>
  <si>
    <t>&lt;a id= '1' href='https://www.youtube.com/user/tmobileat' target='_top'&gt;YouTube-Kanal&lt;/a&gt;</t>
  </si>
  <si>
    <t>Orten.</t>
  </si>
  <si>
    <t>Eine Handyortung über den Netzbetreibern ist nur bei polizeilichen Notfällen möglich. Es gibt aber spezielle Apps, die das Orten des Handys ermöglichen! Bei iOS-Geräten über %{Link(1)} für Androidgeräte bieten wir über %{Link(2)} sogar selbst eine Zusatzoption an, die eine Geräteortung ermöglicht.</t>
  </si>
  <si>
    <t>&lt;a id= '1' href='http://www.apple.com/at/support/icloud/find-my-device/' target='_top'&gt;iCloud&lt;/a&gt;</t>
  </si>
  <si>
    <t>&lt;a id= '2' href='http://www.t-mobile.at/handytarife/zusatzpakete/Norton_Mobile_Security.php' target='_top'&gt;Norton Mobile Security&lt;/a&gt;</t>
  </si>
  <si>
    <t>[{"id":2,"sortOrder":null},{"id":17,"sortOrder":null},{"id":106,"sortOrder":null},{"id":514,"sortOrder":null}]</t>
  </si>
  <si>
    <t>Werben.</t>
  </si>
  <si>
    <t>Die Freundschaftswerbung bieten wir nicht mehr an.</t>
  </si>
  <si>
    <t>[{"id":21,"sortOrder":null},{"id":2,"sortOrder":null},{"id":110,"sortOrder":null},{"id":514,"sortOrder":null}]</t>
  </si>
  <si>
    <t>tarifblatt</t>
  </si>
  <si>
    <t>tarifblaetter</t>
  </si>
  <si>
    <t>Ein Tarifblatt zu den aktuellen Tarifen finden Sie in unserem Onlineshop, z.B. für %{Link(1)}. Einfach auf das [i] neben dem Tarifnamen klicken. Nicht mehr aktuelle Tarife finden Sie auf dieser %{Link(2)}</t>
  </si>
  <si>
    <t>&lt;a id= '1' href='https://shop.t-mobile.at/tarife/voice' target='_blank'&gt;Handytarife&lt;/a&gt;</t>
  </si>
  <si>
    <t>&lt;a id= '2' href='https://www.t-mobile.at/handytarife/alte-tarife/index.php' target='_blank'&gt;Übersichtsseite&lt;/a&gt;</t>
  </si>
  <si>
    <t>[{"id":110,"sortOrder":null},{"id":2,"sortOrder":null},{"id":48,"sortOrder":null},{"id":514,"sortOrder":null}]</t>
  </si>
  <si>
    <t>Echzeit</t>
  </si>
  <si>
    <t>In Echtzeit Datenpakete bestellen, Freiminuten abfragen und zusätzliches Datenvolumen kaufen? All das gibt es ab sofort in unseren neuen Paketen: %{Link(1)}, %{Link(2)}, %{Link(3)}, %{Link(4)}. Alle im Tarif verfügbaren Datenpakete können auf der %{Link(5)} gebucht werden.</t>
  </si>
  <si>
    <t>&lt;a id= '1' href='https://www.t-mobile.at/?etquestion=speedboost' target='_top'&gt;Speed Boost&lt;/a&gt;</t>
  </si>
  <si>
    <t>&lt;a id= '2' href='https://www.t-mobile.at/?etquestion=nightboost' target='_top'&gt;Night Boost Unlimited&lt;/a&gt;</t>
  </si>
  <si>
    <t>&lt;a id= '3' href='https://www.t-mobile.at/?etquestion=volumeboost' target='_top'&gt;Volume Boost&lt;/a&gt;</t>
  </si>
  <si>
    <t>&lt;a id= '4' href='https://www.t-mobile.at/?etquestion=recharger' target='_top'&gt;Volume Recharger&lt;/a&gt;</t>
  </si>
  <si>
    <t>&lt;a id= '5' href='https://www.t-mobile.at/fullspeed' target='_top'&gt;Bestellseite&lt;/a&gt;</t>
  </si>
  <si>
    <t>Tarifwechsel juhu.</t>
  </si>
  <si>
    <t>Wenn Sie bereits einen aktuellen ''Wie-ich-will“ Tarif angemeldet haben, können Sie während der Vertragslaufzeit jederzeit auf einen höheren Tarif wechseln, falls Sie mehr Datenvolumen und Geschwindigkeit möchten. In manchen Fällen ist ein Tarifwechsel allerdings nur am Ende der Vertragslaufzeit möglich oder kostenpflichtig. \r\nDer Tarifwechsel ist aber von JUHU! unabhängig.</t>
  </si>
  <si>
    <t>Droidboost.</t>
  </si>
  <si>
    <t>Nach einigen Meldungen von unseren KundInnen haben wir den Dienst ''EDF Droidboost'' für unsere Systeme gesperrt. Es sind somit keine Abos mehr möglich und bestehende Abos werden nicht mehr vergebührt. Falls Sie Reklamationen melden möchten, wenden Sie sich bitte per Mail mit dem Betreff ''Reklamation EDF Communications GP_0000277'' an info@mobileinfo.cc oder per Telefon an 0820 252 255.</t>
  </si>
  <si>
    <t>Rechnungsanschrift.</t>
  </si>
  <si>
    <t>Ihre Adresse können Sie ganz einfach in %{Link(1)} selber ändern. Entweder die Vertragsadresse oder auch nur die Rechnungsadresse. Falls Sie umgezogen sind, wünsche ich Ihnen alles Gute für Ihr neues Zuhause!</t>
  </si>
  <si>
    <t>&lt;a id= '1' href='https://mein.t-mobile.at/myTNT/portlet.page?shortcut=address' target='_top'&gt;Mein T-Mobile&lt;/a&gt;</t>
  </si>
  <si>
    <t>[{"id":1,"sortOrder":null},{"id":2,"sortOrder":null},{"id":111,"sortOrder":null},{"id":514,"sortOrder":null}]</t>
  </si>
  <si>
    <t>Wetter.</t>
  </si>
  <si>
    <t>schnee</t>
  </si>
  <si>
    <t>Für Anfragen zum Wetter empfehle ich %{Link(1)}, da schaue ich auch immer nach.</t>
  </si>
  <si>
    <t>&lt;a id= '1' href='http://www.wetter.at' target='_top'&gt;www.wetter.at&lt;/a&gt;</t>
  </si>
  <si>
    <t>{"emotion":"smiling","characterquestion":"1"}</t>
  </si>
  <si>
    <t>[{"id":13,"sortOrder":null},{"id":27,"sortOrder":null},{"id":110,"sortOrder":null},{"id":514,"sortOrder":null}]</t>
  </si>
  <si>
    <t>Restwert juhu.</t>
  </si>
  <si>
    <t>Bei der Einlösung von JUHU! haben Sie die Möglichkeit in einem T-Mobile Shop, einem ausgesuchten Fachhändler, an der Serviceline unter 0676 - 20 00 (Montag bis Samstag von 7.00 bis 22.00 Uhr) oder %{Link(1)} den Wert Ihres Gerätes zu bestimmen. Hierbei wird Ihr Gerät auf optische/technische Mängel geprüft und Ihnen ein unverbindlicher Ankaufspreis angeboten. \r\nMein Tipp: Achten Sie auf Ihr Gerät und verwenden Sie im Idealfall eine Schutztasche um den Wert des Gerätes, durch möglichst geringe Mängel, hoch zu halten.</t>
  </si>
  <si>
    <t>&lt;a id= '1' href='http://www.t-mobile.at/juhu/' target='_top'&gt;online&lt;/a&gt;</t>
  </si>
  <si>
    <t>Evernote.</t>
  </si>
  <si>
    <t>Dank einer verlängerten Partnerschaft mit Evernote, dem mobilen Arbeitsplatz, können wir unseren Kunden Evernote Premium für 12 Monate gratis anbieten.  \nWer schon im Rahmen der letzten Aktion die Premiumversion sechs Monate lang genutzt hat, kann diese jetzt um weitere sechs Monate verlängern. Alle weiteren Informationen finden Sie auf unserer %{Link(1)}.</t>
  </si>
  <si>
    <t>&lt;a id= '1' href='http://www.t-mobile.at/favoriten/evernote.php' target='_top'&gt;Homepage&lt;/a&gt;</t>
  </si>
  <si>
    <t>[{"id":12,"sortOrder":null},{"id":30,"sortOrder":null},{"id":106,"sortOrder":null},{"id":514,"sortOrder":null}]</t>
  </si>
  <si>
    <t>Treuespezial.</t>
  </si>
  <si>
    <t>treue spezial 15</t>
  </si>
  <si>
    <t>Für spezielle Treueangebote sind die KollegInnen von der T-Mobile Kündigungshotline zuständig. Diese sind unter 0800 - 67 66 61 (Montag bis Freitag von 8.00 bis 19.00 Uhr sowie samstags von 9.00 bis 18.00) telefonisch zu erreichen.</t>
  </si>
  <si>
    <t>Htc One M 9.</t>
  </si>
  <si>
    <t>[{"id":2,"sortOrder":null},{"id":25,"sortOrder":null},{"id":514,"sortOrder":null},{"id":110,"sortOrder":null}]</t>
  </si>
  <si>
    <t>paybox</t>
  </si>
  <si>
    <t>T-Mobile hatte eine Kooperation mit %{Link(1)}, wo T-Mobile-Kunden bei einer Anmeldung zum Dienst keine Aktivierungsgebühr bezahlen mussten.  \n\nDiese Kooperation ist **seit 31.07.2015** beendet.</t>
  </si>
  <si>
    <t>&lt;a id= '1' href='http://privat.paybox.at/content/privat-home.htm' target='_blank'&gt;Paybox&lt;/a&gt;</t>
  </si>
  <si>
    <t>[{"id":2,"sortOrder":null},{"id":27,"sortOrder":null},{"id":514,"sortOrder":null},{"id":110,"sortOrder":null}]</t>
  </si>
  <si>
    <t>Simplitv.</t>
  </si>
  <si>
    <t>Unsere Kooperation mit simpliTV ist im September 2014 ausgelaufen. Rufen Sie weiterführende Informationen bitte über die %{Link(1)} ab.</t>
  </si>
  <si>
    <t>&lt;a id= '1' href='http://www.simplitv.at/' target='_top'&gt;Homepage des Anbieters&lt;/a&gt;</t>
  </si>
  <si>
    <t>[{"id":2,"sortOrder":null},{"id":30,"sortOrder":null},{"id":514,"sortOrder":null},{"id":111,"sortOrder":null}]</t>
  </si>
  <si>
    <t>Life.</t>
  </si>
  <si>
    <t>Lifeball</t>
  </si>
  <si>
    <t>Der nächste %{Link(1)} findet erst wieder im Sommer 2017 statt. Warum das so ist, sagt Ihnen%{Link(2)}.  \n\nBezüglich einer weiteren Partnerschaft mit T-Mobile fragen Sie mich am besten im nächsten Jahr</t>
  </si>
  <si>
    <t>&lt;a id= '1' href='http://lifeball.org/' target='_top'&gt;Lifeball&lt;/a&gt;</t>
  </si>
  <si>
    <t>&lt;a id= '2' href='https://www.youtube.com/watch?v=7fKoTn71z_Y' target='_blank'&gt;Gery Keszler &lt;/a&gt;</t>
  </si>
  <si>
    <t>[{"id":2,"sortOrder":null},{"id":30,"sortOrder":null},{"id":514,"sortOrder":null},{"id":129,"sortOrder":null}]</t>
  </si>
  <si>
    <t>Synchronisation.</t>
  </si>
  <si>
    <t>Bei zahlreichen Handyherstellern gibt es Software, mit der Sie Ihr Smartphone auch mit dem PC synchronisieren können. Zum Beispiel bei Apple-Geräten über iTunes. Falls Sie dazu Fragen haben, wenden Sie sich am besten an die Supportseiten des Herstellers.</t>
  </si>
  <si>
    <t>{"emotion":"thinking"}</t>
  </si>
  <si>
    <t>Verschluesselung.</t>
  </si>
  <si>
    <t>Nach den neuen Aussagen des SIM-Kartenherstellers Gemalto vom 25.2. und unseren eigenen Analysen, sehen wir aktuell keinen weiteren Handlungsbedarf. Mehr Informationen zum Thema finden Sie in unserem %{Link(1)}.</t>
  </si>
  <si>
    <t>&lt;a id= '1' href='http://blog.t-mobile.at/2015/02/20/stellungnahme-t-mobile-zu-moeglichem-sim-karten-datendiebstahl/' target='_top'&gt;Blog&lt;/a&gt;</t>
  </si>
  <si>
    <t>[{"id":2,"sortOrder":null},{"id":30,"sortOrder":null},{"id":514,"sortOrder":null},{"id":108,"sortOrder":null}]</t>
  </si>
  <si>
    <t>Schlechtfall.</t>
  </si>
  <si>
    <t>Schlechtfalldaten beschreiben einen Fehler so genau wie möglich. Unser Service benötigt diese, um etwas an die Technik weiterzuleiten, wenn bei Ihnen etwas nicht funktioniert und keine Störung vorliegt. Dazu gehören: Datum und Uhrzeit, Standort, benutztes Gerät (Handy, Modem) + Softwareversion, Fehlermeldung. Wenn es um ein Telefonie/SMS-Problem geht, benötigen wir noch die beteiligten Rufnummern, beim Internet möglichst einen Speedtest. Die Daten sollten nicht älter als 24 Stunden sein.</t>
  </si>
  <si>
    <t>Konferenzschaltung.</t>
  </si>
  <si>
    <t>Mit einer Konferenzschaltung können Sie bei T-Mobile mit bis zu 6 Teilnehmern gleichzeitig telefonieren. Eine exakte Beschreibung, wie Sie eine Konferenzschaltung herstellen, finden Sie in der Bedienungsanleitung Ihres Gerätes.\r\nDie Kosten trägt derjenige Teilnehmer, der die Konferenz aufgebaut hat – kein Problem bei unseren aktuellen Tarifen, die alle bereits unlimitierte Freiminuten in österreichische Netze enthalten.\r\nÜberzeugen Sie sich selbst auf unserer %{Link(1)}!</t>
  </si>
  <si>
    <t>&lt;a id= '1' href='https://shop.t-mobile.at/tarife/voice' target='_top'&gt;Tarifseite&lt;/a&gt;</t>
  </si>
  <si>
    <t>{"emotion":"simling"}</t>
  </si>
  <si>
    <t>[{"id":28,"sortOrder":null},{"id":2,"sortOrder":null},{"id":514,"sortOrder":null},{"id":801,"sortOrder":null}]</t>
  </si>
  <si>
    <t>sponsoring</t>
  </si>
  <si>
    <t>sponsor</t>
  </si>
  <si>
    <t>sponsoren</t>
  </si>
  <si>
    <t>Eine Übersicht über unsere Sponsoring-Aktivitäten finden Sie in unserem %{Link(1)}</t>
  </si>
  <si>
    <t>&lt;a id= '1' href='https://blog.t-mobile.at/tag/sponsoring/' target='_blank'&gt;0676Blog&lt;/a&gt;</t>
  </si>
  <si>
    <t>[{"id":2,"sortOrder":null},{"id":16,"sortOrder":null},{"id":514,"sortOrder":null},{"id":110,"sortOrder":null}]</t>
  </si>
  <si>
    <t>Smarthome.</t>
  </si>
  <si>
    <t>Einen Smart Home Dienst, wie bei der Deutschen Telekom, bieten wir leider nicht an.</t>
  </si>
  <si>
    <t>[{"id":2,"sortOrder":null},{"id":23,"sortOrder":null},{"id":514,"sortOrder":null},{"id":129,"sortOrder":null}]</t>
  </si>
  <si>
    <t>Ladekabel.</t>
  </si>
  <si>
    <t xml:space="preserve">Der Punkt ''Ladekabel'' in unser Handy Ankauf App ist dann erfüllt, wenn ein Ladekabel für das Gerät vorhanden ist. </t>
  </si>
  <si>
    <t>[{"id":2,"sortOrder":null},{"id":29,"sortOrder":null},{"id":514,"sortOrder":null},{"id":103,"sortOrder":null}]</t>
  </si>
  <si>
    <t>Postleitzahl.</t>
  </si>
  <si>
    <t>[{"id":2,"sortOrder":null},{"id":29,"sortOrder":null},{"id":514,"sortOrder":null},{"id":111,"sortOrder":null}]</t>
  </si>
  <si>
    <t>[{"id":2,"sortOrder":null},{"id":30,"sortOrder":null},{"id":514,"sortOrder":null},{"id":801,"sortOrder":null}]</t>
  </si>
  <si>
    <t>VeniCraft.</t>
  </si>
  <si>
    <t>Der Youtuber Rafael alias VeniCraft ist Teil unserer „Testen-wie-ich-will”-Kampagne im Mai 2015. Den Spot, den wir mit ihm gedreht haben, finden Sie in unserem Video.</t>
  </si>
  <si>
    <t>[{"id":2,"sortOrder":null},{"id":16,"sortOrder":null},{"id":514,"sortOrder":null},{"id":129,"sortOrder":null}]</t>
  </si>
  <si>
    <t>Dienstmitteilung.</t>
  </si>
  <si>
    <t>Im Mobilfunkbereich handelt es sich bei einer Dienstmitteilung in der Regel um eine SMS, die einen Link oder ein Dokument enthält. Wie z.B. Konfigurations-Einstellungen, die Sie im Gerät abspeichern und aktivieren können oder Download-Links, mit denen Sie Klingeltöne, Infodienste oder Spiele herunterladen können.</t>
  </si>
  <si>
    <t>Muttertag.</t>
  </si>
  <si>
    <t>Imsi.</t>
  </si>
  <si>
    <t>IMSI steht für International Mobile Subscriber Identity und dient der eindeutigen Nutzung von Netzteilnehmern. Sie setzt sich aus dem MCC (Mobile Country Code, in Österreich 232), dem MNC (Mobile Network Code, bei uns 02) und der MSIN (Mobile Subscriber Identification Number, individuell pro Teilnehmer) zusammen.</t>
  </si>
  <si>
    <t>[{"id":30,"sortOrder":null},{"id":2,"sortOrder":null},{"id":514,"sortOrder":null},{"id":129,"sortOrder":null}]</t>
  </si>
  <si>
    <t>Originalverpackung.</t>
  </si>
  <si>
    <t>Funktionstuechtig.</t>
  </si>
  <si>
    <t>Der Punkt ''funktionstüchtig'' in unserer Handy Ankauf App ist dann erfüllt, wenn Sie noch die Verpackung besitzen, in der das Gerät ursprünglich verkauft bzw. Ihnen geliefert wurde. Der Gerätetyp muss in jedem Fall übereinstimmen.  \n\nAlle Informationen zum T-Mobile Handy Ankauf finden Sie in unseren %{Link(1)}.</t>
  </si>
  <si>
    <t>&lt;a id= '1' href='http://www.t-mobile.at/faq/#gerat/handyankauf/' target='_blank'&gt;FAQ&lt;/a&gt;</t>
  </si>
  <si>
    <t>[{"id":2,"sortOrder":null},{"id":28,"sortOrder":null},{"id":514,"sortOrder":null},{"id":801,"sortOrder":null}]</t>
  </si>
  <si>
    <t>Praktikum.</t>
  </si>
  <si>
    <t>Wenn Sie sich für ein Praktikum bei uns interessieren, möchten wir Sie natürlich gerne kennenlernen! Wir bieten Praktika in allen Bereichen unseres Unternehmens an. Weitere Informationen finden Sie auf unserer %{Link(1)}.</t>
  </si>
  <si>
    <t>&lt;a id= '1' href='https://www.t-mobile.at/karriere/Praktika_bei_T-Mobile.php' target='_top'&gt;Karriereseite&lt;/a&gt;</t>
  </si>
  <si>
    <t>[{"id":7,"sortOrder":null},{"id":27,"sortOrder":null},{"id":514,"sortOrder":null},{"id":126,"sortOrder":null}]</t>
  </si>
  <si>
    <t>Premiumschutz</t>
  </si>
  <si>
    <t>Beim alten Handyschutz (Abschluss vor dem 5.10.2015) melden Sie den Schaden bitte unverzüglich bei der Firma Aqilo GmbH. Online von Montag bis Freitag, 10:00 bis 18:00 Uhr unter %{Link(1)}  \n\nPer Post an:  \n\n**Aqilo GmbH**  \n\n**Service Center 24**  \n\n**Schönbrunner Straße 101**  \n\n**1050 Wien**  \n\nWelche Schäden im Basis- oder Premiumschutz gedeckt sind, sehen Sie im PDF zum Handyschutz:  \n\n%{Link(2)}  \n\nWichtiger Hinweis: Eine Schadensmeldung im T-Mobile Shop oder über den T-Mobile Service ist nicht möglich. Wir bitten um Ihr Verständnis!</t>
  </si>
  <si>
    <t>&lt;a id= '1' href='https://www.aqilo.com/' target='_top'&gt;www.aqilo.com&lt;/a&gt;</t>
  </si>
  <si>
    <t>&lt;a id= '2' href='https://www.t-mobile.at/pdf/16286_TMA_TRA_Handyschutzfolder_2015_024D_id800.pdf' target='_blank'&gt;Handyschutzfolder (PDF)&lt;/a&gt;</t>
  </si>
  <si>
    <t>[{"id":2,"sortOrder":null},{"id":44,"sortOrder":null},{"id":514,"sortOrder":null},{"id":129,"sortOrder":null}]</t>
  </si>
  <si>
    <t>Speicherkapazitaet geraet.</t>
  </si>
  <si>
    <t>Speicherkapazitaet.</t>
  </si>
  <si>
    <t>Die Speicherkapazität Ihres iPhones oder iPads finden Sie in den Einstellungen unter ''Allgemein'' - ''Info'' - ''Kapazität''. Beachten Sie bitte, dass eine bestimmte Datenmenge schon für das Betriebssystem reserviert ist, daher werden z.B. bei einem 32 GB Gerät circa 27 GB Kapazität angezeigt. Bei den meisten Androidgeräten finden Sie die Angabe ebenfalls in den Einstellungen unter ''Speicher'' - ''Gesamtspeicher''. Weitere Informationen zum T-Mobile Handy Ankauf finden Sie in unseren %{Link(1)}.</t>
  </si>
  <si>
    <t>&lt;a id= '1' href='http://t-mobile.at/faq#classifications/97/categories/248/subcategories/250' target='_top'&gt;FAQ&lt;/a&gt;</t>
  </si>
  <si>
    <t>[{"id":30,"sortOrder":null},{"id":514,"sortOrder":null},{"id":2,"sortOrder":null},{"id":111,"sortOrder":null}]</t>
  </si>
  <si>
    <t>Vatertag</t>
  </si>
  <si>
    <t>Takt.</t>
  </si>
  <si>
    <t>Sämtliche Tarife haben bei uns eine 60/60 Taktung. Weitere Informationen zu Tarifen finden Sie in unseren %{Link(1)}.</t>
  </si>
  <si>
    <t>&lt;a id= '1' href='http://www.t-mobile.at/faq/#vertrag/tarife/' target='_blank'&gt;FAQ&lt;/a&gt;</t>
  </si>
  <si>
    <t>[{"id":30,"sortOrder":null},{"id":2,"sortOrder":null},{"id":514,"sortOrder":null},{"id":801,"sortOrder":null}]</t>
  </si>
  <si>
    <t>Tv Werbung.</t>
  </si>
  <si>
    <t>Promotion.</t>
  </si>
  <si>
    <t>Unsere früheren und aktuellen TV-Spots können Sie auf unserem %{Link(1)} anschauen.</t>
  </si>
  <si>
    <t>[{"id":30,"sortOrder":null},{"id":2,"sortOrder":null},{"id":514,"sortOrder":null},{"id":110,"sortOrder":null}]</t>
  </si>
  <si>
    <t>journalist</t>
  </si>
  <si>
    <t>journalistenrabatt</t>
  </si>
  <si>
    <t>Für Sie als Journalist bieten wir eine besondere Aktion an. Dabei profitieren Sie von folgenden Vorteilen:\r\n\r\n*   keine Aktivierungsgebühr\r\n\r\n*   Reduktion von 20 % auf die Grundgebühr für 24 MonateVoraussetzung für diese Aktion ist ein gültiger Presse- oder Journalistenausweis oder die Bestätigung der Chefredaktion, dass Sie redaktionell tätig sind. Nähere Informationen dazu finden Sie in unseren FAQ zum Thema %{Link(1)}.</t>
  </si>
  <si>
    <t>&lt;a id= '1' href='http://t-mobile.at/faq#classifications/97/categories/244/subcategories/298' target='_top'&gt;Gebühren&lt;/a&gt;</t>
  </si>
  <si>
    <t>[{"id":46,"sortOrder":null},{"id":2,"sortOrder":null},{"id":514,"sortOrder":null},{"id":103,"sortOrder":null}]</t>
  </si>
  <si>
    <t>Spamassistent.</t>
  </si>
  <si>
    <t>Falls Sie bei uns ein %{Link(1)} eingerichtet haben, können Sie unter Einstellungen - Spam-Einstellungen auch einen Spam- bzw. Junkfilter konfigurieren.\n\n </t>
  </si>
  <si>
    <t>&lt;a id= '1' href='https://mein.t-mobile.at/myTNT/portlet.page?shortcut=email_hostopia' target='_blank'&gt;E-Mail-Konto&lt;/a&gt;</t>
  </si>
  <si>
    <t>Presse.</t>
  </si>
  <si>
    <t>Aktuelle Presseinformationen und unsere Pressekontakte finden Sie in unserem %{Link(1)}.</t>
  </si>
  <si>
    <t>&lt;a id= '1' href='http://newsroom.t-mobile.at' target='_top'&gt;Newsroom&lt;/a&gt;</t>
  </si>
  <si>
    <t>[{"id":101,"sortOrder":null},{"id":2,"sortOrder":null},{"id":17,"sortOrder":null},{"id":514,"sortOrder":null}]</t>
  </si>
  <si>
    <t>Rechnungsgutschrift.</t>
  </si>
  <si>
    <t>Gutschrift.</t>
  </si>
  <si>
    <t>Sie haben eine Frage zu Guthaben. Ein vorhandenes Guthaben wird auf Ihre nächsten Rechnungen übertragen und mit den folgenden Rechnungsbeträgen gegengerechnet, bis es vollständig verbraucht ist.\r\nSollten Sie Ihren Vertrag gekündigt haben, wird ein Guthaben innerhalb von vier Wochen nach Erstellung der Endabrechnung automatisch auf Ihr Bankkonto überwiesen, wenn die Zahlungsart Einzugsermächtigung aktiv ist.</t>
  </si>
  <si>
    <t>Internetprobleme.</t>
  </si>
  <si>
    <t>Es liegt eine Störung Ihres Internets vor? Gerne helfen wir Ihnen weiter! \r\nBitte rufen Sie unsere T-Mobile Technik an und halten Sie einen aktuellen Beispielfall bereit. Sie erreichen uns unter 0900 - 67 66 76 (Montag bis Freitag von 9.00 bis 20.00 Uhr sowie samstags von 10.00 bis 18.30 - 0,88 € pro Minute) \r\nWeitere hilfreiche Informationen zum Thema Störungen finden Sie in unserer %{Link(1)}.</t>
  </si>
  <si>
    <t>&lt;a id= '1' href='http://t-mobile.at/faq#classifications/97/categories/259/subcategories/261' target='_top'&gt;FAQ&lt;/a&gt;</t>
  </si>
  <si>
    <t>[{"id":47,"sortOrder":null},{"id":2,"sortOrder":null},{"id":514,"sortOrder":null},{"id":108,"sortOrder":null}]</t>
  </si>
  <si>
    <t>Netz 4 g.</t>
  </si>
  <si>
    <t>4 G ort.</t>
  </si>
  <si>
    <t>Ob LTE bei Ihnen verfügbar ist, können Sie ganz einfach und schnell selber prüfen. Geben Sie einfach Ihre Adresse auf unserer Seite über %{Link(1)} ein.</t>
  </si>
  <si>
    <t>&lt;a id= '1' href='http://www.t-mobile.at/netz/#tab5' target='_top'&gt;Netzabdeckung&lt;/a&gt;</t>
  </si>
  <si>
    <t>[{"id":2,"sortOrder":null},{"id":17,"sortOrder":null},{"id":103,"sortOrder":null},{"id":514,"sortOrder":null}]</t>
  </si>
  <si>
    <t>English agb.</t>
  </si>
  <si>
    <t>Die aktuellen %{Link(1)} und weitere Nutzungs- bzw. Teilnahmebedingungen von T-Mobile Austria mit allen relevanten Informationen sind auf unserer Website abrufbar. Wir sind ein österreichisches Unternehmen und haben unseren Hauptsitz in Wien. Deshalb sind auch unsere Allgemeinen Geschäftsbedingungen in deutscher Sprache verfasst.</t>
  </si>
  <si>
    <t>&lt;a id= '1' href='http://www.t-mobile.at/agb/index.php' target='_top'&gt;AGB&lt;/a&gt;</t>
  </si>
  <si>
    <t>[{"id":17,"sortOrder":null},{"id":2,"sortOrder":null},{"id":514,"sortOrder":null},{"id":106,"sortOrder":null}]</t>
  </si>
  <si>
    <t>Agb.</t>
  </si>
  <si>
    <t>Gewinnspiel agb.</t>
  </si>
  <si>
    <t>Die aktuellen %{Link(1)} und weitere Nutzungs- bzw. Teilnahmebedingungen von T-Mobile Austria mit allen relevanten Informationen sind auf unserer Website abrufbar.</t>
  </si>
  <si>
    <t>Karli heissen.</t>
  </si>
  <si>
    <t>Karli namen.</t>
  </si>
  <si>
    <t>Karli befinden.</t>
  </si>
  <si>
    <t>Das is der Karli, mei Bua, der Trottel!</t>
  </si>
  <si>
    <t>[{"id":2,"sortOrder":null},{"id":25,"sortOrder":null},{"id":101,"sortOrder":null},{"id":514,"sortOrder":null}]</t>
  </si>
  <si>
    <t>Abrechnungszeitraum.</t>
  </si>
  <si>
    <t>&lt;a id= '1' href='https://mein.t-mobile.at/myTNT/portlet.page?shortcut=ebill' target='_blank'&gt;Mein T-Mobile&lt;/a&gt;</t>
  </si>
  <si>
    <t>Vertragsverlaengerung bindung.</t>
  </si>
  <si>
    <t>Grundsätzlich wird ein Vertrag um 24 Monate verlängert, wenn Sie sich für ein neues Gerät oder Gesprächsguthaben entscheiden. Wenn Sie schon die Möglichkeit haben, Ihren Vertrag zu verlängern, finden Sie Ihre Angebote in %{Link(1)}.</t>
  </si>
  <si>
    <t>&lt;a id= '1' href='https://mein.t-mobile.at/myTNT/portlet.page?shortcut=vvl' target='_blank'&gt;Mein T-Mobile&lt;/a&gt;</t>
  </si>
  <si>
    <t>Teilzahlung ablaufen.</t>
  </si>
  <si>
    <t>Es kommt darauf an, ob Sie Ihre Raten vor Ablauf der 24 Monate ausbezahlt haben. Falls die Teilzahlung über die normalen 24 Monate lief, entfällt natürlich dann die monatliche Ratenzahlung, allerdings erhöht sich Ihre monatliche Grundgebühr des Tarifes, da der Treuebonus nur 24 Monate gilt. Selbstverständlich können Sie sich nach 24 Monaten wieder ein neues Handy im Zuge einer Vertragsverlängerung holen. Dann profitieren Sie auch weiter vom monatlichen Treuebonus.</t>
  </si>
  <si>
    <t>[{"id":46,"sortOrder":null},{"id":353,"sortOrder":null},{"id":108,"sortOrder":null},{"id":514,"sortOrder":null}]</t>
  </si>
  <si>
    <t>APN</t>
  </si>
  <si>
    <t>Der APN _(Access Point Name)_ wird im Mobilfunkbereich verwendet, um den Namen und die dazugehörigen Einstellungen zu einem Internetzugangspunkt zu bezeichnen.  \n\nEr wird benötigt, um über das Netzwerk von T-Mobile eine Verbindung zum Internet aufzubauen.  \n\nJe nach genutzten Dienst gibt es eigene APN, wird eine Einwahlnummer verlangt, so lautet diese stets:  \n\n*   ***99#** (Stern, 99, Raute)\n\nWelche unterschiedlichen APNs es bei T-Mobile gibt, können Sie links in den FAQ nachlesen!</t>
  </si>
  <si>
    <t>{"pagepush":"http://www.t-mobile.at/faq/#!netz/netzabdeckung/frage/1997"}</t>
  </si>
  <si>
    <t>Alle verfügbaren Infodienste</t>
  </si>
  <si>
    <t>&lt;a id= '1' href='https://mein.t-mobile.at/myTNT/portlet.page?shortcut=smsat_common' target='_blank'&gt;T-Mobile-Infodiensten&lt;/a&gt;</t>
  </si>
  <si>
    <t>[{"id":124,"sortOrder":null},{"id":22,"sortOrder":null},{"id":2,"sortOrder":null},{"id":514,"sortOrder":null}]</t>
  </si>
  <si>
    <t>Klaxphasen.</t>
  </si>
  <si>
    <t>&lt;a id= '1' href='http://www.t-mobile.at/roaming/index.php' target='_top'&gt;Reiseplaner&lt;/a&gt;</t>
  </si>
  <si>
    <t>Wem gehört 0650 1111111</t>
  </si>
  <si>
    <t>Aufgrund des Datenschutzgesetzes dürfen wir keine Informationen zu Rufnummern bekannt geben. Im %{Link(1)} haben Sie auch die Möglichkeit nach Telefonnummern zu suchen. Falls Sie von einer Rufnummer belästigt werden, finden Sie Informationen zum Thema Fangschaltung in unseren FAQs über %{Link(2)}.</t>
  </si>
  <si>
    <t>&lt;a id= '1' href='http://www.herold.at' target='_top'&gt;Herold&lt;/a&gt;</t>
  </si>
  <si>
    <t>&lt;a id= '2' href='http://t-mobile.at/faq#classifications/97/categories/263/subcategories/305' target='_top'&gt;Phishing &amp; Nummersperre&lt;/a&gt;</t>
  </si>
  <si>
    <t>Sim Kartennummer.</t>
  </si>
  <si>
    <t>Die SIM-Kartennummer steht natürlich auf Ihrer SIM-Karte, die sich wahrscheinlich in Ihrem Handy befindet. Sollten Sie diese nicht mehr besitzen, finden Sie die Nummer auch auf dem SIM-Kartenbrief, mit dem Sie die Karte erhalten haben. Falls Sie diesen auch nicht mehr zur Verfügung haben, wenden Sie sich bitte an unseren %{Link(1)}.</t>
  </si>
  <si>
    <t>&lt;a id= '1' href='https://www.t-mobile.at/kontakt/index.php#tab5' target='_top'&gt;Kundenservice&lt;/a&gt;</t>
  </si>
  <si>
    <t>[{"id":2,"sortOrder":null},{"id":16,"sortOrder":null},{"id":514,"sortOrder":null},{"id":103,"sortOrder":null}]</t>
  </si>
  <si>
    <t>Drittanbietersperre.</t>
  </si>
  <si>
    <t>Drittanbieter.</t>
  </si>
  <si>
    <t>In Ihrem persönlichen Kundenportal %{Link(1)} können Sie selbst verschiedene Sperren (Ausland, Mehrwertdienste u.v.m.) setzen. Das ist vor allem dann nützlich, wenn einzelne Rufnummern von Ihren Kindern genutzt werden. </t>
  </si>
  <si>
    <t>&lt;a id= '1' href='https://mein.t-mobile.at/myTNT/portlet.page?shortcut=barrings' target='_blank'&gt;Mein T-Mobile&lt;/a&gt;</t>
  </si>
  <si>
    <t>Fest</t>
  </si>
  <si>
    <t>summer talk</t>
  </si>
  <si>
    <t>Fest vol 2</t>
  </si>
  <si>
    <t>first ebusiness summer talk</t>
  </si>
  <si>
    <t>Demnächst findet zum zweiten Mal unser FEST statt und ich freue mich schon sehr darauf! Wenn du teilnehmen möchtest, musst du schnell sein, denn die Plätze sind limitiert. Alle Infos findest du auf dieser Seite.</t>
  </si>
  <si>
    <t>{"pagepush":"http://www.t-mobile.at/FEST_Vol2/"}</t>
  </si>
  <si>
    <t>Umsatz.</t>
  </si>
  <si>
    <t>EBITDA</t>
  </si>
  <si>
    <t>Jahresbilanz</t>
  </si>
  <si>
    <t>Jahreszahlen</t>
  </si>
  <si>
    <t>EBIT</t>
  </si>
  <si>
    <t>Kennzahlen</t>
  </si>
  <si>
    <t>Als Teil der Deutschen Telekom Gruppe gehört T-Mobile Austria zum führenden europäischen Telekomkonzern und ist damit der einzige österreichische Player mit einer klaren Verankerung in der Europäischen Union. Weitere Informationen finden Sie in unserem %{Link(1)}.  \n\n2015 war ein sehr erfolgreiches Jahr 2015 und wir hoffen, dass wir 2016 daran anknüpfen können. Genaue Details finden Sie in unserem %{Link(2)}.</t>
  </si>
  <si>
    <t>&lt;a id= '1' href='http://nachhaltig.t-mobile.at/2016/nachhaltig-wirtschaften/#/wachstum' target='_blank'&gt;Nachhaltigkeitsbericht&lt;/a&gt;</t>
  </si>
  <si>
    <t>&lt;a id= '2' href='http://blog.t-mobile.at/2016/02/26/jahrespressekonferenz2016/' target='_top'&gt;0676 Blog&lt;/a&gt;</t>
  </si>
  <si>
    <t>[{"id":7,"sortOrder":null},{"id":28,"sortOrder":null},{"id":514,"sortOrder":null},{"id":801,"sortOrder":null}]</t>
  </si>
  <si>
    <t>Demenzforschung</t>
  </si>
  <si>
    <t>Demenz</t>
  </si>
  <si>
    <t>Alzheimer</t>
  </si>
  <si>
    <t>Sea Hero Quest</t>
  </si>
  <si>
    <t>Die Deutsche Telekom hat das größte Projekt in der Geschichte der Demenzforschung initiiert.   \n\n%{Link(1)} ist ein spannendes Abenteuerspiel, mit dem Sie als Meeresforscher auf Entdeckungsreise gehen und gleichzeitig wertvolle Informationen für die Demenzforschung liefern. Viele weitere Informationen finden Sie in unserem %{Link(2)} oder in diesem Video:</t>
  </si>
  <si>
    <t>&lt;a id= '1' href='https://www.seaheroquest.com/at' target='_blank'&gt;Sea Hero Quest&lt;/a&gt;</t>
  </si>
  <si>
    <t>&lt;a id= '2' href='http://blog.t-mobile.at/?s=sea+hero+quest' target='_blank'&gt;0676Blog&lt;/a&gt;</t>
  </si>
  <si>
    <t>[{"id":100,"sortOrder":null},{"id":2,"sortOrder":null},{"id":20,"sortOrder":null},{"id":514,"sortOrder":null}]</t>
  </si>
  <si>
    <t>Gekuendigte.</t>
  </si>
  <si>
    <t>Gekuendigte tarife.</t>
  </si>
  <si>
    <t>Gekuendigte tarif.</t>
  </si>
  <si>
    <t>Sobald Ihre Kündigung bei uns eingegangen ist erhalten Sie eine Kündigungsbestätigung von uns.</t>
  </si>
  <si>
    <t>Bei einer Vertragsverlängerung und einem Tarifwechsel in unsere aktuellen Tarife erhalten Sie dieselben Konditionen wie NeukundInnen.  \n\nNatürlich können Sie auch Ihren gewohnten Tarif behalten.  \n\nSchauen Sie sich doch gleich unverbindlich Ihre %{Link(1)}!</t>
  </si>
  <si>
    <t>&lt;a id= '1' href='https://mein.t-mobile.at/myTNT/portlet.page?shortcut=vvl' target='_blank'&gt;Angebote&lt;/a&gt;</t>
  </si>
  <si>
    <t>[{"id":2,"sortOrder":null},{"id":16,"sortOrder":null},{"id":108,"sortOrder":null},{"id":514,"sortOrder":null}]</t>
  </si>
  <si>
    <t>5 G.</t>
  </si>
  <si>
    <t>Nach 4G/LTE ist vor 5G. Aktuelle Infos zum nächsten Mobilfunkstandard finden Sie in unserem %{Link(1)}.</t>
  </si>
  <si>
    <t>&lt;a id= '1' href='http://blog.t-mobile.at/2015/08/03/5g-mobilfunknetze-stehen-in-den-startloechern/' target='_top'&gt;0676Blog&lt;/a&gt;</t>
  </si>
  <si>
    <t>Aktive Infodienste verwalten</t>
  </si>
  <si>
    <t>Wenn Sie bereits Infodienste gebucht haben, können Sie diese %{Link(1)} verwalten.</t>
  </si>
  <si>
    <t>&lt;a id= '1' href='https://mein.t-mobile.at/myTNT/portlet.page?shortcut=smsat' target='_blank'&gt;hier&lt;/a&gt;</t>
  </si>
  <si>
    <t>Sperren administrieren</t>
  </si>
  <si>
    <t>Von der Diebstahlsperre über die Sperre von Verbindungen in ausländischen Mobilfunknetzen bis hin zur Sperre für den Einkauf  digitaler Güter oder in Appstores - in Ihrem persönlichen Kundenportal %{Link(1)} können Sie all das selbst verwalten.</t>
  </si>
  <si>
    <t>[{"id":2,"sortOrder":null},{"id":21,"sortOrder":null},{"id":514,"sortOrder":null},{"id":801,"sortOrder":null}]</t>
  </si>
  <si>
    <t>schule</t>
  </si>
  <si>
    <t>Connected Kids.</t>
  </si>
  <si>
    <t>Digitale Medien bereichern die Möglichkeiten für Kinder und Jugendliche zu lernen und die Welt zu erfahren. In einigen Schulen wird diese Form des motivierenden Unterrichts bereits erprobt. Viele Schulen haben aber nicht die finanziellen Ressourcen, digitale Medien in den Unterrichtsalltag einzubauen.  \n\nSeit November 2013 unterstützen wir das Projekt %{Link(1)}. Dies ist eine Initiative, die die Möglichkeit gibt, das vernetzte Klassenzimmer für eine Dauer von mehreren Wochen auszuprobieren.</t>
  </si>
  <si>
    <t>&lt;a id= '1' href='http://nachhaltig.t-mobile.at/2016/mitverantwortung-fuer-eine-faire-gesellschaft/#/connectedkids' target='_blank'&gt;ConnectedKids&lt;/a&gt;</t>
  </si>
  <si>
    <t>&lt;a id= '1' href='http://kids.t-mobile.at/' target='_blank'&gt;Kids Blog&lt;/a&gt;</t>
  </si>
  <si>
    <t>Benachrichtigung.</t>
  </si>
  <si>
    <t>Benachrichtigungen</t>
  </si>
  <si>
    <t>T-Mobile informiert KundInnen z.B. über Informationen zum Roamingtarif, bei Verbrauch des inkludierten Datenvolumens, etc. per SMS. In Ihrem persönlichen Kundenportal Mein T-Mobile können Sie für diese %{Link(1)} auch eine alternative Rufnummer angeben, die benachrichtigt werden soll. Zum Beispiel können Sie es so einstellen, dass Sie diese SMS für die Rufnummern Ihrer Kinder bekommen.</t>
  </si>
  <si>
    <t>&lt;a id= '1' href='https://mein.t-mobile.at/myTNT/application.html?menu_id=1011&amp;portlet_id=508&amp;brand=1&amp;no_timeout=1' target='_top'&gt;Benachrichtigungen&lt;/a&gt;</t>
  </si>
  <si>
    <t>AnswerType:"FAQ"</t>
  </si>
  <si>
    <t>Sie können sich die %{Link(1)} per SMS, falls das Datenlimit im Inland oder das Roaminglimit im Ausland erreicht wordenist, nicht nur an die eigene Rufnummer zustellen lassen, sondern auch - quasi als Backup - an eine alternative Rufnummer.</t>
  </si>
  <si>
    <t>&lt;a id= '1' href='https://mein.t-mobile.at/myTNT/portlet.page?shortcut=customerNotifications' target='_blank'&gt;Benachrichtigungen&lt;/a&gt;</t>
  </si>
  <si>
    <t>[{"id":2,"sortOrder":null},{"id":25,"sortOrder":null},{"id":514,"sortOrder":null},{"id":101,"sortOrder":null}]</t>
  </si>
  <si>
    <t>Sign phishingmails.</t>
  </si>
  <si>
    <t>Rechnung phishingmails.</t>
  </si>
  <si>
    <t>Wenn eine digitale Signatur gefälscht wurde, können Sie dies wie folgt erkennen:\r\n\r\n- Das E-Mail-Programm zeigt eine Warnung an.\r\n- Die Absenderadresse bzw. die E-Mail-Adresse der Signatur lautet nicht: rechnung@t-mobile.at. Hier ist es wichtig, dass Sie wirklich die E-Mail-Adresse in der Signatur überprüfen und nicht die Absenderadresse, die für die Mail angezeigt wird.</t>
  </si>
  <si>
    <t>[{"id":30,"sortOrder":null},{"id":2,"sortOrder":null},{"id":514,"sortOrder":null},{"id":106,"sortOrder":null}]</t>
  </si>
  <si>
    <t>Hardwarefinanzierung.</t>
  </si>
  <si>
    <t>finanzierung</t>
  </si>
  <si>
    <t>Rechnung hardwarefinanzierung.</t>
  </si>
  <si>
    <t>Der Erwerb von Geräten im Rahmen der Hardwarefinanzierung war bis 28.11.2014 möglich.\n\nHaben Sie noch einen solchen Vertrag laufen, finden Sie in unseren FAQ die Darstellung einer %{Link(1)} und %{Link(2)} _(einfach die gewünschte Frage auswählen)._</t>
  </si>
  <si>
    <t>&lt;a id= '1' href='http://www.t-mobile.at/faq/#rechnung/rechnungserklarung/frage/2282' target='_blank'&gt;Hardwarefinanzierung in einer Rechnung&lt;/a&gt;</t>
  </si>
  <si>
    <t>&lt;a id= '2' href='http://www.t-mobile.at/faq/#rechnung/rechnungserklarung/' target='_blank'&gt;weitere Informationen zum Thema&lt;/a&gt;</t>
  </si>
  <si>
    <t>{"pagepush":"http://www.t-mobile.at/faq/#rechnung/rechnungserklarung/frage/4962"}</t>
  </si>
  <si>
    <t>Erechnung.</t>
  </si>
  <si>
    <t>e rechnung</t>
  </si>
  <si>
    <t>Mit der e-Rechnung von T-Mobile erhalten Sie Ihre Rechnung direkt in Ihr Internet Banking Portal - und können sie ganz einfach mit einem Mausklick bezahlen! Lesen Sie mehr zum Thema e-Rechnung in unseren %{Link(1)}.</t>
  </si>
  <si>
    <t>&lt;a id= '1' href='http://t-mobile.at/faq/#classifications/97/categories/263/subcategories/482' target='_top'&gt;FAQ&lt;/a&gt;</t>
  </si>
  <si>
    <t>[{"id":2,"sortOrder":null},{"id":30,"sortOrder":null},{"id":514,"sortOrder":null},{"id":101,"sortOrder":null}]</t>
  </si>
  <si>
    <t>Betrug.</t>
  </si>
  <si>
    <t>Sign digitale.</t>
  </si>
  <si>
    <t>Sign.</t>
  </si>
  <si>
    <t>Sicher rechnung.</t>
  </si>
  <si>
    <t>Rechnung digitale.</t>
  </si>
  <si>
    <t>Unsere T-Mobile Rechnung ist nun noch sicherer! Wir haben seit Juli 2015 unsere Absender E-Mail-Adresse auf einen eindeutig identifizierbaren Absender umgestellt: **rechnung@t-mobile.at**.  \n\nIhre Kundenummer wird ab jetzt in der Betreffzeile angezeigt. Zusätzlich wurden alle Mail-Rechnungsempfänger bis Ende 2015 auf die _digital signierte E-Mail Rechnung_ umgestellt. Damit erkennen Sie Ihre T-Mobile Rechnung noch leichter.  \n\nDetails dazu finden Sie auf dieser Seite, alle Informationen zum Thema %{Link(1)}.</t>
  </si>
  <si>
    <t>&lt;a id= '1' href='http://blog.t-mobile.at/?s=Phishing' target='_blank'&gt;Phishing im 0676 Blog&lt;/a&gt;</t>
  </si>
  <si>
    <t>[{"id":28,"sortOrder":null},{"id":2,"sortOrder":null},{"id":108,"sortOrder":null},{"id":514,"sortOrder":null}]</t>
  </si>
  <si>
    <t>Neuverteilung</t>
  </si>
  <si>
    <t>Netz Neuordnung</t>
  </si>
  <si>
    <t>netzneuordnung</t>
  </si>
  <si>
    <t>mobilfrequenz</t>
  </si>
  <si>
    <t>mobilfunkfrequenz</t>
  </si>
  <si>
    <t>frequenzumstellung</t>
  </si>
  <si>
    <t>frequenz</t>
  </si>
  <si>
    <t>frequenz umstellung</t>
  </si>
  <si>
    <t>Bei der Frequenzauktion im Herbst 2013 sind die Frequenzen der drei Mobilfunkbetreiber neu verteilt worden. Deshalb werden bestimmte Frequenzen nicht mehr von den gleichen Anbietern genutzt. A1, T-Mobile und Drei mussten daher gewisse Umstellungen im 2G/GSM Netz, im Band 900 MHz, vornehmen. Diese Umstellung fand in der Nacht vom 30. auf den 31.10.2015 statt.\n\nMehr Informationen finden Sie im %{Link(1)}. </t>
  </si>
  <si>
    <t>&lt;a id= '1' href='https://blog.t-mobile.at/2015/10/27/neuverteilung-von-mobilfunkfrequenz-im-900-mhz-band/' target='_blank'&gt;0676Blog&lt;/a&gt;</t>
  </si>
  <si>
    <t>Blog.</t>
  </si>
  <si>
    <t>News.</t>
  </si>
  <si>
    <t>Neuigkeiten.</t>
  </si>
  <si>
    <t>0676Blog</t>
  </si>
  <si>
    <t>0676-blog</t>
  </si>
  <si>
    <t>Für aktuelle Berichte über Entwicklungen in der Telekombranche besuchen Sie am besten unseren %{Link(1)}. Darüber hinaus haben wir auch einen %{Link(2)} und einen %{Link(3)}.</t>
  </si>
  <si>
    <t>&lt;a id= '1' href='http://blog.t-mobile.at' target='_top'&gt;0676Blog&lt;/a&gt;</t>
  </si>
  <si>
    <t>&lt;a id= '2' href='http://blog.t-mobile-business.at/' target='_top'&gt;Business Blog&lt;/a&gt;</t>
  </si>
  <si>
    <t>&lt;a id= '3' href='http://kids.t-mobile.at/' target='_top'&gt;Kids Blog&lt;/a&gt;</t>
  </si>
  <si>
    <t>[{"id":2,"sortOrder":null},{"id":18,"sortOrder":null},{"id":514,"sortOrder":null},{"id":102,"sortOrder":null}]</t>
  </si>
  <si>
    <t>Schiff.</t>
  </si>
  <si>
    <t>schiffsfahrt</t>
  </si>
  <si>
    <t>Kreuzfahrt</t>
  </si>
  <si>
    <t>Mittelmeer Kreuzfahrt</t>
  </si>
  <si>
    <t>Fähre</t>
  </si>
  <si>
    <t>Faehre</t>
  </si>
  <si>
    <t>Autofähre</t>
  </si>
  <si>
    <t>Autofaehre</t>
  </si>
  <si>
    <t>Kreuzfahrtschiff</t>
  </si>
  <si>
    <t>&lt;a id= '1' href='http://www.t-mobile.at/roaming/' target='_top'&gt;Roamingfinder&lt;/a&gt;</t>
  </si>
  <si>
    <t>On Line juhu.</t>
  </si>
  <si>
    <t>Sie können Einlösung auch %{Link(1)} abwickeln. \r\nSollten Sie dabei Ihr Alt-Mobilgerät anrechnen lassen wollen, beachten Sie bitte Folgendes: Der Online-Einlöseprozess und über die Serviceline erfordert die Rücksendung des Alt-Mobilgerätes durch Sie. Erst ab Erhalt und Überprüfung des Alt-Mobilgerätes durch den Recycling-Partner, kann der Ankaufspreis auf Ihr Kunden-Konto überwiesen werden. Alle verbleibenden Raten Ihrer laufenden Geräte-Teilzahlung werden Ihnen gesammelt in Rechnung gestellt.</t>
  </si>
  <si>
    <t>Bankomat.</t>
  </si>
  <si>
    <t>Ihre Klax Wertkarte können Sie einfach und schnell mit einem Bankomat aufladen. Wie das funktioniert sehen Sie auf unserer Seite %{Link(1)}.</t>
  </si>
  <si>
    <t>&lt;a id= '1' href='http://www.t-mobile.at/handytarife/wertkarte/wertkartenservices.php#tab2' target='_top'&gt;Wertkarte aufladen&lt;/a&gt;</t>
  </si>
  <si>
    <t>&lt;a id= '1' href='http://blog.t-mobile.at/2015/07/08/tipps-und-tricks-fuer-das-handy-im-urlaub/' target='_top'&gt;0676Blog&lt;/a&gt;</t>
  </si>
  <si>
    <t>guthaben nach umstieg von wertkarte auf vertrag</t>
  </si>
  <si>
    <t>[{"id":2,"sortOrder":null},{"id":22,"sortOrder":null},{"id":124,"sortOrder":null},{"id":514,"sortOrder":null}]</t>
  </si>
  <si>
    <t>Mega aktivierung.</t>
  </si>
  <si>
    <t>Sie können MEGAKLAX einfach per SMS aktivieren. Schicken Sie eine Nachricht mit ''MEGA2014'' an 0676/2222. Die Abmeldung erfolgt ebenfalls per SMS mit „STOP MEGA2014“ an 0676/2222. Sie können sich auch weiter unten unser Servicevideo zu diesem Thema anschauen.</t>
  </si>
  <si>
    <t>[{"id":2,"sortOrder":null},{"id":30,"sortOrder":null},{"id":514,"sortOrder":null},{"id":110,"sortOrder":null}]</t>
  </si>
  <si>
    <t>Premium Shop Club</t>
  </si>
  <si>
    <t>Premium Club</t>
  </si>
  <si>
    <t>&lt;a id= '1' href='http://www.t-mobile.at/faq/#!vertrag/zusatzpakete/frage/1886' target='_top'&gt;Premium Club&lt;/a&gt;</t>
  </si>
  <si>
    <t>&lt;a id= '2' href='http://www.t-mobile.at/info-und-support/shopfinder/index.php' target='_top'&gt;T-Mobile Shop&lt;/a&gt;</t>
  </si>
  <si>
    <t>&lt;a id= '3' href='https://mein.t-mobile.at/myTNT/application.html?menu_id=16&amp;portlet_id=31&amp;no_timeout=1' target='_top'&gt;Shopoptionen&lt;/a&gt;</t>
  </si>
  <si>
    <t>[{"id":2,"sortOrder":null},{"id":20,"sortOrder":null},{"id":103,"sortOrder":null},{"id":514,"sortOrder":null}]</t>
  </si>
  <si>
    <t>Kuendigung Email.</t>
  </si>
  <si>
    <t>Sobald Ihre Kündigung bei uns eingegangen ist erhalten Sie per Post eine Kündigungsbestätigung von uns.</t>
  </si>
  <si>
    <t>Pop.</t>
  </si>
  <si>
    <t>smtp server</t>
  </si>
  <si>
    <t>e mail server</t>
  </si>
  <si>
    <t>In unseren %{Link(1)} finden Sie alle Informationen zu T-Mobile E-Mail.</t>
  </si>
  <si>
    <t>&lt;a id= '1' href='http://www.t-mobile.at/faq/#mein+t-mobile/t-mobile+e-mail/' target='_blank'&gt;FAQ&lt;/a&gt;</t>
  </si>
  <si>
    <t>Topseller.</t>
  </si>
  <si>
    <t>T-Mobile bietet die TopKombi des Monats für %{Link(1)} an.</t>
  </si>
  <si>
    <t>&lt;a id= '1' href='http://shop.t-mobile.at' target='_top'&gt;Handys und Internetprodukte&lt;/a&gt;</t>
  </si>
  <si>
    <t>Surfen sperren datenroaming.</t>
  </si>
  <si>
    <t>&lt;a id= '1' href='http://www.t-mobile.at/?etquestion=internet%20sperren' target='_top'&gt;Mein T-Mobile&lt;/a&gt;</t>
  </si>
  <si>
    <t>&lt;a id= '2' href='http://www.t-mobile.at/?etquestion=datenroaming%20deaktivieren' target='_top'&gt;Einstellungen&lt;/a&gt;</t>
  </si>
  <si>
    <t>Kostenlimit für Datenroaming</t>
  </si>
  <si>
    <t>[{"id":2,"sortOrder":null},{"id":30,"sortOrder":null},{"id":514,"sortOrder":null},{"id":123,"sortOrder":null}]</t>
  </si>
  <si>
    <t>Download.</t>
  </si>
  <si>
    <t>Software.</t>
  </si>
  <si>
    <t>treiber</t>
  </si>
  <si>
    <t>Stick software.</t>
  </si>
  <si>
    <t>aktualisieren</t>
  </si>
  <si>
    <t>aktualisierung</t>
  </si>
  <si>
    <t>Update.</t>
  </si>
  <si>
    <t>Stick update.</t>
  </si>
  <si>
    <t>Softwaretreiber</t>
  </si>
  <si>
    <t>downloadcenter</t>
  </si>
  <si>
    <t>&lt;a id= '1' href='http://www.t-mobile.at/downloads/' target='_top'&gt;Download Center&lt;/a&gt;</t>
  </si>
  <si>
    <t>&lt;a id= '2' href='http://t-mobile.sms.at/' target='_top'&gt;Downloads &amp; Apps&lt;/a&gt;</t>
  </si>
  <si>
    <t>&lt;a id= '3' href='http://t-mobile-music.sms.at/faq.html' target='_top'&gt;FAQ&lt;/a&gt;</t>
  </si>
  <si>
    <t>&lt;a id= '4' href='http://handyhilfe.t-mobile.at' target='_top'&gt;Handyhilfe&lt;/a&gt;</t>
  </si>
  <si>
    <t>Teilzahlung auszahlung.</t>
  </si>
  <si>
    <t>Sie können offene Teilzahlungsbeträge für Ihr Handy jederzeit auszahlen. In Ihrem persönlichen Kundenportal %{Link(1)} können Sie Ihren Teilzahlungsplan jederzeit abrufen und schnell und einfach kontrollieren wie viele Raten noch offen stehen. Dort finden Sie auch die Daten, die Sie für die Zahlung des Restbetrages benötigen.</t>
  </si>
  <si>
    <t>&lt;a id= '1' href='https://mein.t-mobile.at/myTNT/portlet.page?shortcut=ratenplan' target='_blank'&gt;Mein T-Mobile&lt;/a&gt;</t>
  </si>
  <si>
    <t>Jungfrau?</t>
  </si>
  <si>
    <t>Nein, ich bin nicht zwischen 23. August und 22. September geboren.</t>
  </si>
  <si>
    <t>[{"id":45,"sortOrder":null},{"id":7,"sortOrder":null},{"id":106,"sortOrder":null},{"id":546,"sortOrder":null}]</t>
  </si>
  <si>
    <t>Streitschlichtung</t>
  </si>
  <si>
    <t>Kunden und Interessenvertretungen haben die Möglichkeit, sich bei nicht gelösten Streit- oder Beschwerdefällen, unbeschadet der Zuständigkeit der ordentlichen Gerichte, an die Schlichtungsstelle der Rundfunk und Telekom Regulierungs GmbH (1060 Wien, Mariahilfer Straße 77-79) zu wenden. \nInformationen zum Verfahren unter %{Link(1)}</t>
  </si>
  <si>
    <t>&lt;a id= '1' href='http://www.rtr.at' target='_blank'&gt;www.rtr.at&lt;/a&gt;</t>
  </si>
  <si>
    <t>[{"id":14,"sortOrder":null},{"id":2,"sortOrder":null},{"id":514,"sortOrder":null},{"id":123,"sortOrder":null}]</t>
  </si>
  <si>
    <t>öffentliche IP</t>
  </si>
  <si>
    <t>oeffentliche IP</t>
  </si>
  <si>
    <t>Falls Sie für bestimmte Internetdienste eine öffentliche IP-Adresse benötigen, ändern Sie den APN bitte auf „business.gprsinternet”. Ich sage Ihnen gerne, wie es genau %{Link(1)}. </t>
  </si>
  <si>
    <t>&lt;a id= '1' href='https://t-mobile.at/?etquestion=APN%20ändern' target='_blank'&gt;funktioniert&lt;/a&gt;</t>
  </si>
  <si>
    <t>[{"id":46,"sortOrder":null},{"id":2,"sortOrder":null},{"id":514,"sortOrder":null},{"id":123,"sortOrder":null}]</t>
  </si>
  <si>
    <t>Ip.</t>
  </si>
  <si>
    <t>Ip fixen.</t>
  </si>
  <si>
    <t>Statisch ip.</t>
  </si>
  <si>
    <t>Fixe IP-Adressen bei unseren Internetprodukten bieten wir aktuell leider noch nicht an. Durch die Änderung des APNs auf „business.gprsinternet“ ist eine öffentliche IP möglich.</t>
  </si>
  <si>
    <t>[{"id":2,"sortOrder":null},{"id":30,"sortOrder":null},{"id":514,"sortOrder":null},{"id":124,"sortOrder":null}]</t>
  </si>
  <si>
    <t>Schenken guthaben.</t>
  </si>
  <si>
    <t>Das Verschenken von Guthaben ist nicht möglich, weder bei Wertkarten noch bei angemeldeten Verträgen.</t>
  </si>
  <si>
    <t>Anrufsperre.</t>
  </si>
  <si>
    <t>Als Vertragsinhaber haben Sie die Möglichkeit, durch den Betreiber eine sogenannte Fangschaltung einrichten zu lassen, wenn Sie von einem anonymen Anrufer belästigt werden. Um nähere Auskünfte einzuholen und die Fangschaltung zu beantragen, kontaktieren Sie bitte die Hotline Fangschaltung unter 01-79 585 1043. (Mo-Do 07:30-16:30; Fr 07:30-15:00). Dieser Service ist leider nicht für Wertkarten-Kunden verfügbar. Weitere Informationen finden Sie auch in unseren %{Link(1)}.</t>
  </si>
  <si>
    <t>&lt;a id= '1' href='http://t-mobile.at/faq#classifications/97/categories/263/subcategories/305' target='_top'&gt;FAQ&lt;/a&gt;</t>
  </si>
  <si>
    <t>[{"id":2,"sortOrder":null},{"id":21,"sortOrder":null},{"id":514,"sortOrder":null},{"id":110,"sortOrder":null}]</t>
  </si>
  <si>
    <t>w-lan</t>
  </si>
  <si>
    <t>w lan</t>
  </si>
  <si>
    <t>wireless</t>
  </si>
  <si>
    <t>wifi</t>
  </si>
  <si>
    <t>Da empfehle ich Ihnen auf jeden Fall unsere My HomeNet Tarife. Informationen zu den verschiedenen Angeboten finden Sie auf unserer Seite über %{Link(1)}.</t>
  </si>
  <si>
    <t>&lt;a id= '1' href='http://www.t-mobile.at/myhomenet/' target='_top'&gt;Internet für zu Hause&lt;/a&gt;</t>
  </si>
  <si>
    <t>Scheissen.</t>
  </si>
  <si>
    <t>Negatives.</t>
  </si>
  <si>
    <t>scheisse</t>
  </si>
  <si>
    <t>scheiße</t>
  </si>
  <si>
    <t>Falls ich Ihnen nicht helfen konnte, formulieren Sie Ihre Frage einfach noch einmal anders. Vielleicht klappt es dann.</t>
  </si>
  <si>
    <t>{"emotion":"neutral","characterquestion":"1"}</t>
  </si>
  <si>
    <t>[{"id":2,"sortOrder":null},{"id":30,"sortOrder":null},{"id":115,"sortOrder":null},{"id":514,"sortOrder":null}]</t>
  </si>
  <si>
    <t>business kontakt</t>
  </si>
  <si>
    <t>Eine Übersicht über die verschiedenen Kontaktmöglichkeiten zu unserem Businessbereich finden Sie hier.</t>
  </si>
  <si>
    <t>Impressum.</t>
  </si>
  <si>
    <t>Von Wem seite.</t>
  </si>
  <si>
    <t>Von Wem seite machen.</t>
  </si>
  <si>
    <t>Wer bei T-Mobile Austria für den presserechtlichen Inhalt verantwortlich ist und alle weiteren wichtigen Informationen dazu erfahren Sie direkt auf unserer %{Link(1)}.</t>
  </si>
  <si>
    <t>&lt;a id= '1' href='http://www.t-mobile.at/footer/Impressum.php' target='_top'&gt;Impressum Seite&lt;/a&gt;</t>
  </si>
  <si>
    <t>familientarif</t>
  </si>
  <si>
    <t>familien tarife</t>
  </si>
  <si>
    <t>Familientarife werden aktuell nicht von uns angeboten. Sie können aber zu einer bestehenden Rufnummer (Hauptkarte) auch noch sogenannte Partnerkarten anmelden. Sie haben damit auch die Möglichkeit unseren %{Link(1)} zu erhalten. Um eine Zusatzanmeldung durchzuführen, loggen Sie sich am besten zuerst in %{Link(2)} ein und gehen dann ganz normal in den Onlineshop.</t>
  </si>
  <si>
    <t>&lt;a id= '1' href='https://www.t-mobile.at/vorteile/t-mobile/kombibonus.php' target='_blank'&gt;Kombibonus&lt;/a&gt;</t>
  </si>
  <si>
    <t>Signatur erkennen.</t>
  </si>
  <si>
    <t>Die digitale Signatur erkennt man daran, dass beispielsweise im Outlook unter dem Feld „An“ die Wörter „Signiert von:“ eingeblendet werden. Zusätzlich gibt es rechts am äußeren Rand der E-Mail ein Zeichen für eine Signatur. Auch auf dem Handy oder Tablet gibt es Erkennungsmöglichkeiten. Bildliche Beispiele finden Sie auf unserer %{Link(1)}.</t>
  </si>
  <si>
    <t>&lt;a id= '1' href='http://www.t-mobile.at/signierterechnung' target='_top'&gt;&amp;#220;bersichtsseite&lt;/a&gt;</t>
  </si>
  <si>
    <t>[{"id":2,"sortOrder":null},{"id":30,"sortOrder":null},{"id":514,"sortOrder":null},{"id":103,"sortOrder":null}]</t>
  </si>
  <si>
    <t>Data Fun.</t>
  </si>
  <si>
    <t>Falls Sie kein Datenvolumen im Tarif inkludiert haben, ist bei Ihnen die Option ''GPRS Data Fun'' mit 5 € pro MB aktiviert. Falls Sie Datenvolumen benötigen, können Sie in %{Link(1)} entsprechende Zusatzpakete anmelden.</t>
  </si>
  <si>
    <t>&lt;a id= '1' href='https://mein.t-mobile.at/myTNT/portlet.page?shortcut=services' target='_top'&gt;Mein T-Mobile&lt;/a&gt;</t>
  </si>
  <si>
    <t>Sepa bankeinzug.</t>
  </si>
  <si>
    <t>Lassen Sie sich nicht verwirren, wenn auf Ihrem Kontoauszug ''Deutsche Telekom AG, Friedrich Ebert Allee 140, 53113 Bonn'' als Empfänger erscheint.\r\nDiese Formalität ist eine Folge der Umstellung des Zahlungsverkehrs auf den neuen SEPA Standard (Single Euro Payments Area):\r\nDieser schreibt vor, dass der firmenrechtliche Eigentümer des Kontos angegeben wird. Finden Sie hierzu weitere Informationen in unseren %{Link(1)}.</t>
  </si>
  <si>
    <t>&lt;a id= '1' href='http://t-mobile.at/faq#classifications/97/categories/244' target='_top'&gt;FAQ&lt;/a&gt;</t>
  </si>
  <si>
    <t>[{"id":1,"sortOrder":null},{"id":2,"sortOrder":null},{"id":514,"sortOrder":null},{"id":801,"sortOrder":null}]</t>
  </si>
  <si>
    <t>Caritas.</t>
  </si>
  <si>
    <t>asyl</t>
  </si>
  <si>
    <t>ConnectRefugges</t>
  </si>
  <si>
    <t>connectrefuges</t>
  </si>
  <si>
    <t>connectrefugees</t>
  </si>
  <si>
    <t>Connect Refuges</t>
  </si>
  <si>
    <t>connect refugees</t>
  </si>
  <si>
    <t>connect refugges</t>
  </si>
  <si>
    <t>Connect Refugge</t>
  </si>
  <si>
    <t>Flüchtlinge.</t>
  </si>
  <si>
    <t>Juhu laufzeit.</t>
  </si>
  <si>
    <t>Juhu vertragsdauer.</t>
  </si>
  <si>
    <t>Mit der Einlösung von JUHU! beträgt Ihre Mobilfunkvertrags-Laufzeit erneut 24 Monate. Restlaufzeiten aus Ihrem alten Vertrag werden nicht angerechnet.</t>
  </si>
  <si>
    <t>Bindung.</t>
  </si>
  <si>
    <t>Vertragsbindung</t>
  </si>
  <si>
    <t>Die Mindestvertragsdauer Ihres Vertrages ist direkt in Ihrem persönlichen Kundenportal %{Link(1)} ersichtlich.</t>
  </si>
  <si>
    <t>&lt;a id= '1' href='https://mein.t-mobile.at/myTNT/product.page' target='_blank'&gt;Mein T-Mobile&lt;/a&gt;</t>
  </si>
  <si>
    <t>Thomas Kicker.</t>
  </si>
  <si>
    <t>Thomas Kicker leitete bis 30. November 2015 innerhalb unserer Geschäftsführung sowohl den Privat- als auch GeschäftskundInnenbereich als CCO (Chief Commercial Officer). Mit 1. Dezember 2015 übernimmt Maria Zesch diese Position. </t>
  </si>
  <si>
    <t>[{"id":2,"sortOrder":null},{"id":30,"sortOrder":null},{"id":514,"sortOrder":null},{"id":106,"sortOrder":null}]</t>
  </si>
  <si>
    <t>1 wem hoeren.</t>
  </si>
  <si>
    <t>Aufgrund des Datenschutzgesetzes dürfen wir keine Informationen zu Rufnummern bekannt geben. Im %{Link(1)} haben Sie auch die Möglichkeit nach Telefonnummern zu suchen. Falls Sie von einer Rufnummer belästigt werden, finden Sie mehr Informationen zum Thema Fangschaltung in unseren %{Link(2)}.</t>
  </si>
  <si>
    <t>&lt;a id= '2' href='http://t-mobile.at/faq#classifications/97/categories/263/subcategories/305/faq/1852' target='_top'&gt;FAQ&lt;/a&gt;</t>
  </si>
  <si>
    <t>Aendern teilzahlung.</t>
  </si>
  <si>
    <t>Die Höhe der monatlichen Teilzahlungsrate ändert sich während der gesamten Vertragslaufzeit nicht. Die monatliche Teilzahlungsrate wird auf Basis des Gerätepreises zum Zeitpunkt des Kaufes bestimmt.</t>
  </si>
  <si>
    <t>[{"id":101,"sortOrder":null},{"id":25,"sortOrder":null},{"id":2,"sortOrder":null},{"id":514,"sortOrder":null}]</t>
  </si>
  <si>
    <t>Warum aendern rechnung.</t>
  </si>
  <si>
    <t>Mit der digitalen Signierung von E-Mails können Sie sicher sein, dass Rechnungs-E-Mails wirklich von uns versendet worden sind.\r\n\r\nFalls Sie mehrere Kundennummern angemeldet haben, erhalten Sie durch die Änderung der Betreff-Zeile eine bessere Übersicht. Wenn Sie in einer E-Mail-Übersicht die Mails nach dem Betreff sortieren, finden Sie alle Rechnungs-Mails untereinander. Desweiteren befinden sich alle Mails, die zu einer Kundennummer gehören, in einem zusammenhängenden Block.</t>
  </si>
  <si>
    <t>{"emotion":"thinking","characterquestion":"1"}</t>
  </si>
  <si>
    <t>Verheiraten.</t>
  </si>
  <si>
    <t>Das wir schwierig. Tinka gönnt sich ein paar Tage Urlaub, aber sie wird bald frisch erholt wieder bei uns sein. Keine Sorge, in der Zwischenzeit beantworten wir trotzdem weiterhin gerne all Eure Fragen.</t>
  </si>
  <si>
    <t>{"emotion":"certain","characterquestion":"1"}</t>
  </si>
  <si>
    <t>Eine Hochzeit? Ich liebe Hochzeiten. Drinks für alle.</t>
  </si>
  <si>
    <t>[{"id":111,"sortOrder":null},{"id":2,"sortOrder":null},{"id":1,"sortOrder":null},{"id":514,"sortOrder":null}]</t>
  </si>
  <si>
    <t>Schlafen.</t>
  </si>
  <si>
    <t>Tinka gönnt sich tatsächlich gerade ein paar Tage Urlaub, aber sie wird bald frisch erholt wieder bei uns sein. Keine Sorge, in der Zwischenzeit beantworten wir trotzdem weiterhin gerne all Eure Fragen.</t>
  </si>
  <si>
    <t> Ich bin fit wie ein außerirdischer Turnschuh.</t>
  </si>
  <si>
    <t>Tinka gönnt sich ein paar Tage Urlaub, aber sie wird bald frisch erholt wieder bei uns sein. Keine Sorge, in der Zwischenzeit beantworten wir trotzdem weiterhin gerne all Eure Fragen.</t>
  </si>
  <si>
    <t>Oh, das darf nicht passieren. Vielleicht wird es nach ein paar Red Bull wieder besser. Ich geh mal eines holen.</t>
  </si>
  <si>
    <t>Pfff.</t>
  </si>
  <si>
    <t>   {{wait time=4}} Pfffffffff</t>
  </si>
  <si>
    <t>Nerven.</t>
  </si>
  <si>
    <t>Das kann nicht sein. Denn Tinka gönnt sich ein paar Tage Urlaub, aber sie wird bald frisch erholt wieder bei uns sein. Keine Sorge, in der Zwischenzeit beantworten wir trotzdem weiterhin gerne all Eure Fragen.</t>
  </si>
  <si>
    <t>Grippe.</t>
  </si>
  <si>
    <t>Da hilft nur ein Ingwershot: der Saft einer halben Zitrone, 1 EL Ingwer und 2 EL Honig. Gute Besserung!</t>
  </si>
  <si>
    <t>{"characterquestion":"1"}</t>
  </si>
  <si>
    <t>Danken.</t>
  </si>
  <si>
    <t>danke</t>
  </si>
  <si>
    <t>dankeschön</t>
  </si>
  <si>
    <t>dankeschoen</t>
  </si>
  <si>
    <t>Es freut mich sehr, wenn ich Ihnen helfen kann. Gibt es noch eine Frage zu T-Mobile?</t>
  </si>
  <si>
    <t>Vorlieben sexuell.</t>
  </si>
  <si>
    <t>Lassen wir doch einfach mal unsere Fantasien spielen.</t>
  </si>
  <si>
    <t>Lotto.</t>
  </si>
  <si>
    <t>In meinem Job als Wahrsagerin wurde ich letztes Jahr gekündigt. Mein Wissen liegt wohl nicht im Glücksspiel. Dafür weiß ich alles über T-mobile. Immer her mit den Fragen.</t>
  </si>
  <si>
    <t>[{"id":2,"sortOrder":null},{"id":30,"sortOrder":null},{"id":111,"sortOrder":null},{"id":514,"sortOrder":null}]</t>
  </si>
  <si>
    <t>Hoettges lieblingsgericht.</t>
  </si>
  <si>
    <t>Alles aus der T-Center-Kantine natürlich.</t>
  </si>
  <si>
    <t>Sinn Des Lebens.</t>
  </si>
  <si>
    <t>Obwohl die genaue Frage nach dem Universum, dem Leben und allem unbekannt ist, ist die Antwort eindeutig: Zweiundvierzig.</t>
  </si>
  <si>
    <t>Ach.</t>
  </si>
  <si>
    <t>Mhm</t>
  </si>
  <si>
    <t>Aja</t>
  </si>
  <si>
    <t>Menno</t>
  </si>
  <si>
    <t>Hmm</t>
  </si>
  <si>
    <t>Jaja, so ist das erdische Dasein. Wenn es Fragen zu T-Mobile gibt, immer her damit.</t>
  </si>
  <si>
    <t>[{"id":5,"sortOrder":null},{"id":27,"sortOrder":null},{"id":110,"sortOrder":null},{"id":514,"sortOrder":null}]</t>
  </si>
  <si>
    <t>Music Shop.</t>
  </si>
  <si>
    <t>Der %{Link(1)} bietet Ihnen eine große Auswahl an Songs. In unseren %{Link(2)} erfahren Sie alles Wissenswerte zu T-Mobile Music und anderen Produkten.</t>
  </si>
  <si>
    <t>&lt;a id= '1' href='http://t-mobile-music.sms.at/songs/' target='_top'&gt;T-Mobile Music Shop&lt;/a&gt;</t>
  </si>
  <si>
    <t>&lt;a id= '2' href='http://t-mobile.at/faq#classifications/97/categories/263/subcategories/266' target='_top'&gt;FAQ&lt;/a&gt;</t>
  </si>
  <si>
    <t>{"emotion":"smiling","livechat":"Livechat"}</t>
  </si>
  <si>
    <t>Jemand Dahinter.</t>
  </si>
  <si>
    <t>Jemand Hinter.</t>
  </si>
  <si>
    <t>Jemand Da.</t>
  </si>
  <si>
    <t>Na klar! Juhu, ich bin Tinka, höchstpersönlich zur Stelle. Hinter mir befindet sich übrigens niemand, dafür ist mein Arbeitsplatz zu klein.</t>
  </si>
  <si>
    <t>Stimmt.</t>
  </si>
  <si>
    <t>alles okay</t>
  </si>
  <si>
    <t>alles ok</t>
  </si>
  <si>
    <t>Gut. Haben Sie vielleicht noch eine Frage für mich?</t>
  </si>
  <si>
    <t>Sorry.</t>
  </si>
  <si>
    <t>me so sorry</t>
  </si>
  <si>
    <t>Macht nichts. Was kann ich sonst noch für Sie tun?</t>
  </si>
  <si>
    <t>Ich bin nicht nachtragend. Schön, dass wir uns wieder vertragen haben.</t>
  </si>
  <si>
    <t>Gott.</t>
  </si>
  <si>
    <t>jesus</t>
  </si>
  <si>
    <t>allah</t>
  </si>
  <si>
    <t>Mohammed</t>
  </si>
  <si>
    <t>Islam</t>
  </si>
  <si>
    <t>Budda</t>
  </si>
  <si>
    <t>Konfuzius</t>
  </si>
  <si>
    <t>Christentum</t>
  </si>
  <si>
    <t>Ich unterscheide nicht nach Religionen.</t>
  </si>
  <si>
    <t>Gute Nacht.</t>
  </si>
  <si>
    <t>Ups, so spät ist es schon.</t>
  </si>
  <si>
    <t>[{"id":103,"sortOrder":null},{"id":24,"sortOrder":null},{"id":2,"sortOrder":null},{"id":514,"sortOrder":null}]</t>
  </si>
  <si>
    <t>Warenkorb.</t>
  </si>
  <si>
    <t>Bestellformular.</t>
  </si>
  <si>
    <t>bestell formular</t>
  </si>
  <si>
    <t>bestellformular</t>
  </si>
  <si>
    <t>Sie haben eine Frage zum Warenkorb. Ihren Warenkorb können Sie jederzeit innerhalb des Bestellprozesses einsehen und bearbeiten indem Sie auf %{Link(1)} klicken.</t>
  </si>
  <si>
    <t>&lt;a id= '1' href='http://shop.t-mobile.at/cart' target='_top'&gt;Mein Warenkorb&lt;/a&gt;</t>
  </si>
  <si>
    <t>Business Tarif anmelden.</t>
  </si>
  <si>
    <t>business anmelden</t>
  </si>
  <si>
    <t>Es gibt unterschiedliche Möglichkeiten, einen Businessvertrag anzumelden. Eine ausführliche Übersicht finden Sie in unseren %{Link(1)}.</t>
  </si>
  <si>
    <t>&lt;a id= '1' href='https://business.t-mobile.at/faq/#vertrag/anmeldung+++ubernahme/' target='_blank'&gt;FAQ&lt;/a&gt;</t>
  </si>
  <si>
    <t>Online Banking.</t>
  </si>
  <si>
    <t>Mit der **e-Rechnung von T-Mobile** erhalten Sie Ihre Rechnung **direkt** in Ihr **Internet Banking Portal** - und können sie **mit einem Mausklick bezahlen!**  \n\nWeitere Informationen zur e-Rechnung finden Sie in unseren FAQ.</t>
  </si>
  <si>
    <t>{"pagepush":"http://www.t-mobile.at/faq/#mein+t-mobile/e-rechnung+++onlinezahlung/frage/5249"}</t>
  </si>
  <si>
    <t>online hilfe</t>
  </si>
  <si>
    <t>On Line chat.</t>
  </si>
  <si>
    <t>Sie können auch mit uns chatten. Achten Sie bitte auf das Popup-Fenster. Sollte gerade kein Mitarbeiter via Chat verfügbar sein, können Sie sich auch gerne an unseren %{Link(1)} wenden.</t>
  </si>
  <si>
    <t>Teilzahlungsservice administrieren</t>
  </si>
  <si>
    <t>Wenn Sie den Teilzahlungs-Service nutzen, werden der Betrag Ihrer monatichen Mobilfunkrechnung und der Betrag für die monatliche Teilzahlung separat abgebucht. Unter %{Link(1)} haben Sie jederzeit den Überblick über die bereits geleisteten Zahlungen für Ihr Gerät.</t>
  </si>
  <si>
    <t>&lt;a id= '1' href='https://mein.t-mobile.at/myTNT/portlet.page?shortcut=ratenplan' target='_blank'&gt;Teilzahlungs-Service&lt;/a&gt;</t>
  </si>
  <si>
    <t>Online Shop.</t>
  </si>
  <si>
    <t>onlineshop</t>
  </si>
  <si>
    <t>Bestellen online shop.</t>
  </si>
  <si>
    <t>Bestellen online.</t>
  </si>
  <si>
    <t>[{"id":100,"sortOrder":null},{"id":20,"sortOrder":null},{"id":13,"sortOrder":null},{"id":514,"sortOrder":null}]</t>
  </si>
  <si>
    <t>Gekuendigte basispaket.</t>
  </si>
  <si>
    <t>Kuendigung basispaket.</t>
  </si>
  <si>
    <t>[{"id":12,"sortOrder":null},{"id":20,"sortOrder":null},{"id":100,"sortOrder":null},{"id":514,"sortOrder":null}]</t>
  </si>
  <si>
    <t>Kuendigung e mail.</t>
  </si>
  <si>
    <t>Um Ihren Vertrag zu kündigen, rufen Sie uns bitte an unter 0800 - 67 66 61 (Montag bis Freitag von 8.00 bis 19.00 Uhr sowie samstags von 9.00 bis 18.00) oder bestellen Sie einen %{Link(1)}. Bitte beachten Sie, dass die Kündigungsfrist 3 Monate beträgt und mit dem Tag beginnt, an dem uns Ihr Kündigungswunsch erreicht. Hat Ihr Vertrag noch eine Bindefrist, erfolgt die Abmeldung mit deren Ablauf.\n\nBeachten Sie bitte folgende %{Link(2)} der Kündigungsfrist ab 26. Februar 2016.</t>
  </si>
  <si>
    <t>&lt;a id= '1' href='https://www.t-mobile.at/kontaktformular/#kuendigung' target='_top'&gt;Rückruf&lt;/a&gt;</t>
  </si>
  <si>
    <t>&lt;a id= '2' href='http://www.t-mobile.at/?etquestion=Kuendigungsfrist%20ab%202016' target='_top'&gt;Änderung&lt;/a&gt;</t>
  </si>
  <si>
    <t>Umgetausch.</t>
  </si>
  <si>
    <t>In unseren %{Link(1)} haben wir den _Sim-Karten-Tausch_ und alle weiteren Informationen zum Thema **Sim-Karte** für Sie aufbereitet.</t>
  </si>
  <si>
    <t>&lt;a id= '1' href='http://www.t-mobile.at/faq/#gerat/sim-karte/' target='_blank'&gt;FAQ&lt;/a&gt;</t>
  </si>
  <si>
    <t>Night Boost Unlimited</t>
  </si>
  <si>
    <t>night boost</t>
  </si>
  <si>
    <t>nightboost</t>
  </si>
  <si>
    <t>Jetzt noch mehr Geschwindigkeit oder Volumen für Ihre Datennutzung in der Nacht. Egal ob am Smartphone, Tablet oder mit Ihrem Datenstick. Unser Zusatzpaket %{Link(1)} bietet Ihnen ein unlimitiertes Surfvergnügen in der Zeit von 22 Uhr bis 8 Uhr morgens. Wir legen dieses Paket besonders unseren NachtschwärmerInnen sehr ans Herz. Ab sofort auch in Echtzeit! </t>
  </si>
  <si>
    <t>&lt;a id= '1' href='https://www.t-mobile.at/nightboost' target='_top'&gt;Night Boost Unlimited&lt;/a&gt;</t>
  </si>
  <si>
    <t>[{"id":2,"sortOrder":null},{"id":21,"sortOrder":null},{"id":514,"sortOrder":null},{"id":129,"sortOrder":null}]</t>
  </si>
  <si>
    <t>Preis htc.</t>
  </si>
  <si>
    <t>Hd Voice.</t>
  </si>
  <si>
    <t>Was hd voice.</t>
  </si>
  <si>
    <t>Mit HD-Voice haben Sie die bestmögliche Sprachqualität durch ein breiteres Frequenzspektrum und weniger Hintergrundgeräusche, was zu besseren akkustischen Eigenschaften der Endgeräte führt.\r\nZur Zeit ist die Nutzung leider nur im 3G und 4G-Bereich innerhalb des T-Mobile-Netzes möglich und beide Handys müssen HD-Voice-fähig sein.</t>
  </si>
  <si>
    <t>Was beinhaltet das Premium Club-Package?</t>
  </si>
  <si>
    <t>Monatliche Optionsgebühr € 5,00, Bindefrist 12 Monate.\n\n*   **- 10 %** auf Handy-Zubehör\n*   **- 10 %** auf alle Basis-Handyschutz Produkte\n*   Kostenloser SIM-Kartentausch\n*   Premium Leihgeräte ohne Kaution\n*   Datenübertragung Phone2Phone kostenlos\n*   Reserve-SIM-Karte mit Rufnummernsicherung\n*   Kostenlose E-Mail Einstellung am Smartphone oder Laptop\n*   Home-Delivery - Postversand Ihres Reparaturgerätes\n*   Vorreservierung für neue Geräte \n\nAnmeldung:  in %{Link(1)} oder per %{Link(2)}.</t>
  </si>
  <si>
    <t>&lt;a id= '1' href='http://www.t-mobile.at/info-und-support/shopfinder/index.php' target='_blank'&gt;T-Mobile Shops&lt;/a&gt;</t>
  </si>
  <si>
    <t>&lt;a id= '2' href='https://www.t-mobile.at/service/#livechat' target='_blank'&gt;LiveChat&lt;/a&gt;</t>
  </si>
  <si>
    <t>Datenroaming weltweit</t>
  </si>
  <si>
    <t>Datenroaming regulierung</t>
  </si>
  <si>
    <t>Datenroaming gesperrt</t>
  </si>
  <si>
    <t>Was besagt die weltweite Regulierung für Datenroaming?</t>
  </si>
  <si>
    <t>Im Bereich des Datenroamings sind zwei Schwellen definiert, die Sie über die Höhe der bisher angefallenen Kosten innerhalb einer Abrechnungsperiode informieren. Dies gilt **weltweit**.\n\n*   Schwelle 1: **€ 48,00**. Sie werden darüber informiert, dass die Roamingverbindung bei Erreichen von € 60,00 unterbrochen wird.\n*   Schwelle 2: **€ 60,00**. Ihre Datenverbindung wird unterbrochen. Sie werden auf eine Internetseite weitergeleitet und über Ihre Möglichkeiten informiert. \n\nLassen Sie die Sperre aufheben um weiter zu surfen, übernimmt T-Mobile keine Haftung für die entstehenden Kosten!</t>
  </si>
  <si>
    <t>Was bedeutet die Wertsicherung für meinen Tarif?</t>
  </si>
  <si>
    <t>Jedes Jahr investieren wir mehr als 100 Millionen Euro in den Ausbau des T-Mobile Netzes.\r\n\r\nSo sichern wir nachhaltig die beste Qualität unserer Leistungen und Services.\r\n\r\nAufgrund der Inflation sind wir jedoch mit stetig steigenden Kosten konfrontiert, die wir nur durch eine Wertanpassung unserer Tarife teilweise ausgleichen können.\r\n\r\n\r\n%{Link(1)}\r\n\r\n\r\n\r\n\r\n</t>
  </si>
  <si>
    <t>&lt;a id= '1' href='http://www.t-mobile.at/wertsicherung' target='_blank'&gt;Alle Informationen über die Wertsicherung&lt;/a&gt;</t>
  </si>
  <si>
    <t>Wien lehre.</t>
  </si>
  <si>
    <t>Lehrestelle</t>
  </si>
  <si>
    <t>lehrstelle</t>
  </si>
  <si>
    <t>Lehrstelle Bürokaufrau</t>
  </si>
  <si>
    <t>Was bedeutet ''SIM-Lock Entsperrgebühr'' auf der Rechnung?</t>
  </si>
  <si>
    <t>Wenn Sie Ihr Gerät stark vergünstigt erworben haben, ist es ausschließlich mit einer T-Mobile Sim-Karte nutzbar.\n\nFür die Entsperrung fallen - abhängig vom Alter des Geräts - unterschiedliche Kosten an.\n\n( * Betrifft nur Geräte, die **vor dem 01.09.2014** erworben worden sind - seither werden Geräte nur noch entsperrt, also ohne Sim-Lock verkauft!)</t>
  </si>
  <si>
    <t>[{"id":2,"sortOrder":null},{"id":514,"sortOrder":null},{"id":16,"sortOrder":null},{"id":129,"sortOrder":null}]</t>
  </si>
  <si>
    <t>Flugmodus</t>
  </si>
  <si>
    <t>Mann tinkabell.</t>
  </si>
  <si>
    <t>Ist das relevant?</t>
  </si>
  <si>
    <t>Masse tinkabell.</t>
  </si>
  <si>
    <t>Ich achte nicht so auf Äußerlichkeiten, die inneren Werte sind viel wichtiger.</t>
  </si>
  <si>
    <t>Tinkabell besuchen.</t>
  </si>
  <si>
    <t>Tut mir leid. Während der Arbeitszeit kann ich leider keine Besucher empfangen und ich arbeite ja rund um die Uhr…</t>
  </si>
  <si>
    <t>[{"id":30,"sortOrder":null},{"id":2,"sortOrder":null},{"id":514,"sortOrder":null},{"id":111,"sortOrder":null}]</t>
  </si>
  <si>
    <t>German nur.</t>
  </si>
  <si>
    <t>Turkisch tinkabell.</t>
  </si>
  <si>
    <t>Bitte stellen Sie mir Ihre Fragen auf Deutsch.</t>
  </si>
  <si>
    <t>Tinkabell a 1.</t>
  </si>
  <si>
    <t>{"emotion":"angry","characterquestion":"1"}</t>
  </si>
  <si>
    <t>Tinka gönnt sich gerade tatsächlich ein paar Tage Urlaub, aber sie wird bald frisch erholt wieder bei uns sein. Keine Sorge, in der Zwischenzeit beantworten wir trotzdem weiterhin gerne all Eure Fragen.</t>
  </si>
  <si>
    <t>Sagen wir es mal so, langweilig wird mir nie. Aber ich bin eben ein Arbeitstier. Meine Devise lautet „Hart arbeiten, härter Feiern“.</t>
  </si>
  <si>
    <t>Tinkabell bier gestoert.</t>
  </si>
  <si>
    <t>Tinkabell bier bloede.</t>
  </si>
  <si>
    <t>Mei Bier is ned deppat, aber grauslich!</t>
  </si>
  <si>
    <t>Chatbots tinkabell.</t>
  </si>
  <si>
    <t>Support brauchen.</t>
  </si>
  <si>
    <t>Support tinkabell.</t>
  </si>
  <si>
    <t>Brauchen Sie Hilfe? Stellen Sie mir Ihre Frage und ich versuche Ihnen zu helfen.</t>
  </si>
  <si>
    <t>Als begeisterter Rocky Fan, stehe ich natürlich selbst gern im Boxring. Von meinen schlagfertigen Hacken abgesehen liebe ich Käse und Pizza - am besten kombiniert. Außerdem reite ich gerne mit meinem Wüstenwurm durch die unendlichen Weiten meines Heimatplanets. Aber hier bei T-Mobile interessieren mich vor allem Ihre Kundenlanliegen - also?</t>
  </si>
  <si>
    <t>freieinheiten nach neuanmeldung</t>
  </si>
  <si>
    <t>freieinheiten nach tarifwechsel</t>
  </si>
  <si>
    <t>Freieinheiten nach einer Neuanmeldung oder einem Tarifwechsel</t>
  </si>
  <si>
    <t>[{"id":2,"sortOrder":null},{"id":21,"sortOrder":null},{"id":103,"sortOrder":null},{"id":514,"sortOrder":null}]</t>
  </si>
  <si>
    <t>Tarife mein.</t>
  </si>
  <si>
    <t>mein Tarif</t>
  </si>
  <si>
    <t>Ihren aktuellen Tarif können Sie auf _Mein T-Mobile_ unter %{Link(1)} einsehen.  \n\nDetaillierte Informationen zu nicht mehr aktuellen aber trotzdem noch verwendeten Tarifen aus unserem Portfolio finden Sie in den _%{Link(2)}_.</t>
  </si>
  <si>
    <t>&lt;a id= '1' href='https://mein.t-mobile.at/myTNT/product.page' target='_blank'&gt;Vertrag &amp; Tarif&lt;/a&gt;</t>
  </si>
  <si>
    <t>&lt;a id= '2' href='https://www.t-mobile.at/handytarife/alte-tarife/index.php' target='_top'&gt;Alten Tarifen&lt;/a&gt;</t>
  </si>
  <si>
    <t>[{"id":16,"sortOrder":null},{"id":2,"sortOrder":null},{"id":514,"sortOrder":null},{"id":129,"sortOrder":null}]</t>
  </si>
  <si>
    <t>SIM-Karte einlegen</t>
  </si>
  <si>
    <t>ANSWER [url]http://{{handyurl}}/erste-schritte/sim-karte-einlegen/[/url][device]unknown[/device]</t>
  </si>
  <si>
    <t>Newsletter.</t>
  </si>
  <si>
    <t>Newsletter einrichten</t>
  </si>
  <si>
    <t>Kunde von T-Mobile zu sein bringt viele Vorteile!  \n\nWir halten Sie gerne über aktuelle Themen auf dem Laufenden.  \n\nWenn Sie keine Infos verpassen möchten, registrieren Sie sich einfach mit Ihrer E-Mail-Adresse für unseren %{Link(1)}.</t>
  </si>
  <si>
    <t>&lt;a id= '1' href='https://mein.t-mobile.at/myTNT/application.html?menu_id=50&amp;portlet_id=36&amp;no_timeout=1' target='_top'&gt;Newsletter&lt;/a&gt;</t>
  </si>
  <si>
    <t>[{"id":110,"sortOrder":null},{"id":46,"sortOrder":null},{"id":2,"sortOrder":null},{"id":514,"sortOrder":null}]</t>
  </si>
  <si>
    <t>roaming deaktivieren</t>
  </si>
  <si>
    <t>roaming ausschalten</t>
  </si>
  <si>
    <t>Datenroaming deaktivieren</t>
  </si>
  <si>
    <t>Datenroaming sperren</t>
  </si>
  <si>
    <t>einstellungen datenroaming</t>
  </si>
  <si>
    <t>Datenroaming ausschalten</t>
  </si>
  <si>
    <t>Datenroaming abstellen</t>
  </si>
  <si>
    <t>datenroaming ausmachen</t>
  </si>
  <si>
    <t>ANSWER [url]http://{{handyurl}}/internet/datenroaming-ausschalten/[/url] [device]unknown[/device]</t>
  </si>
  <si>
    <t>[{"id":2,"sortOrder":null},{"id":28,"sortOrder":null},{"id":106,"sortOrder":null},{"id":514,"sortOrder":null}]</t>
  </si>
  <si>
    <t>Entgeltbestimmungen.</t>
  </si>
  <si>
    <t>einmalgebühren</t>
  </si>
  <si>
    <t>Sämtliche allgemeinen Einmalgebühren und Entgeltbestimmungen, die unabhängig von Ihrem Tarif verrechnet werden, finden Sie in dieser Übersicht:\n\n%{Link(1)})</t>
  </si>
  <si>
    <t>&lt;a id= '1' href='http://www.t-mobile.at/pdf/Allgemeine_Entgeltbestimmungen_09032016.pdf' target='_blank'&gt;Allgemeine Entgeltbestimmungen (PDF&lt;/a&gt;</t>
  </si>
  <si>
    <t>Vertragsübersicht einsehen</t>
  </si>
  <si>
    <t>In dieser Übersicht finden Sie Ihren Tarif %{Link(1)}, Ihre Rufnummer und wie lange deren Mindestvertragsdauer noch reicht, den frühest möglichen Zeitpunkt für eine Vertragsverlängerung sowie die Option, %{Link(2)}.</t>
  </si>
  <si>
    <t>&lt;a id= '1' href='https://mein.t-mobile.at/myTNT/product.page' target='_blank'&gt;(und die Möglichkeit, ihn zu ändern)&lt;/a&gt;</t>
  </si>
  <si>
    <t>&lt;a id= '2' href='https://tgate.t-mobile.at/oauthlogin' target='_blank'&gt;den Vertrag an eine andere Person zu übergeben&lt;/a&gt;</t>
  </si>
  <si>
    <t>Rechnung teilzahlung bezahlen.</t>
  </si>
  <si>
    <t>Rechnung teilzahlung abbuchung.</t>
  </si>
  <si>
    <t>Rechnung teilzahlung.</t>
  </si>
  <si>
    <t>Ratenzahlungen werden von uns nicht mehr angeboten. Wir bitten um Ihr Verständnis! Damit Ihnen keine zusätzlichen Kosten entstehen, ersuchen wir Sie, die offenen Beträge fristgerecht auf unser Konto einzuzahlen.</t>
  </si>
  <si>
    <t>Whatsapp?</t>
  </si>
  <si>
    <t>Whats App?</t>
  </si>
  <si>
    <t>WA?</t>
  </si>
  <si>
    <t>wa</t>
  </si>
  <si>
    <t>Whatsapp ist ein sogenannter Messenger, also ein Programm, mit dem Personen und Gruppen untereinander Nachrichten, Bilder, Töne und Videos verschicken können. Seit dem Frühjahr 2015 kann man damit auch telefonieren. Whatsapp funktioniert ausschließlich über das Internet. Sämtliche Verbindungen werden also vom Datenvolumen Ihres Tarifes abgezogen, auf Freiminuten oder -SMS hat die Nutzung von Whatsapp keinen Einfluss.</t>
  </si>
  <si>
    <t>Juhu einloesung bezahlen.</t>
  </si>
  <si>
    <t>Sollten Sie zum Zeitpunkt der JUHU! Einlösung eine Geräte-Teilzahlung in Anspruch nehmen, wird Ihnen die Summe aller noch offenstehenden Ratenzahlungen in Rechnung gestellt. Sie können diesen Betrag durch den Eintausch (Verkauf) Ihres alten Gerätes mindern. \r\n\r\nIhr neu ausgewähltes Mobilfunkgerät erhalten Sie zu „Neukunden-Konditionen“. Eventuell entstehende Kosten für das neue Mobilgerät sind wie gewohnt sofort zu begleichen. Die Neukunden-Konditionen sind tarifabhängig.</t>
  </si>
  <si>
    <t>apps installieren</t>
  </si>
  <si>
    <t>apps implementieren</t>
  </si>
  <si>
    <t>Apps integrieren</t>
  </si>
  <si>
    <t>apps einrichten</t>
  </si>
  <si>
    <t>apps anlegen</t>
  </si>
  <si>
    <t>apps einfügen</t>
  </si>
  <si>
    <t>ANSWER [url]http://{{handyurl}}/appstore-und-apps/apps-installieren/[/url] [device]unknown[/device]</t>
  </si>
  <si>
    <t>Strahlung.</t>
  </si>
  <si>
    <t>Häufig werden Schlafstörungen, Kopfschmerzen und Müdigkeit auf elektromagnetische Felder von Mobilfunkanlagen zurückgeführt – aus wissenschaftlicher Sicht konnte aber bis dato kein derartiger Nachweis erbracht werden. In nationalen und internationalen Forschungsprojekten geht man diesen Behauptungen jedoch tiefer auf den Grund. Weitere  Informationen zum Thema ''Mobilfunk und Gesundheit'' finden Sie auf der Homepage vom %{Link(1)}.</t>
  </si>
  <si>
    <t>&lt;a id= '1' href='http://www.fmk.at/wissenschaft/studien/' target='_blank'&gt;Forum Mobilkommunikation&lt;/a&gt;</t>
  </si>
  <si>
    <t>[{"id":2,"sortOrder":null},{"id":16,"sortOrder":null},{"id":514,"sortOrder":null},{"id":801,"sortOrder":null}]</t>
  </si>
  <si>
    <t>Herzschrittmacher.</t>
  </si>
  <si>
    <t>Mobilfunkanlagen können technisch einwandfreie Herzschrittmacher nicht stören, auch eine Störung durch die Nutzung von Smartphones ist angesichts neuer, bipolarer Schrittmacher-Elektroden wohl nur mehr theoretischer Natur.Wenn man einen Abstand von 15 bis 20 cm zwischen eingeschaltenem Smartphone und Herzschrittmacher einhält, ist man auf jeden Fall auf der sicheren Seite. Sämtliche Informationen zum Thema „Mobilfunk und Gesundheit” finden Sie auf der Homepage vom %{Link(1)}.</t>
  </si>
  <si>
    <t>[{"id":295,"sortOrder":13},{"id":321,"sortOrder":null},{"id":353,"sortOrder":null},{"id":101,"sortOrder":null}]</t>
  </si>
  <si>
    <t>empfangene MMS zahlen</t>
  </si>
  <si>
    <t>Kosten Empfang MMS</t>
  </si>
  <si>
    <t>kosten empfangene MMS</t>
  </si>
  <si>
    <t>Was kostet der Empfang von MMS?</t>
  </si>
  <si>
    <t>Grundsätzlich werden eingehende MMS nicht vergebührt.  \n\nEine Ausnahme stellen hier %{Link(1)} dar, die Sie über das Kundenportal Mein T-Mobile %{Link(2)} können.  \n\nAlle Informationen zum Thema MMS finden Sie links in den FAQ.</t>
  </si>
  <si>
    <t>&lt;a id= '1' href='http://infodienste.t-mobile.at/' target='_top'&gt;MMS Infodienste&lt;/a&gt;</t>
  </si>
  <si>
    <t>&lt;a id= '2' href='https://mein.t-mobile.at/myTNT/portlet.page?shortcut=smsat' target='_top'&gt;abonnieren und verwalten&lt;/a&gt;</t>
  </si>
  <si>
    <t>{"pagepush":"http://www.t-mobile.at/faq/#!gerat/handys/frage/819"}</t>
  </si>
  <si>
    <t>profi download</t>
  </si>
  <si>
    <t>Wie funktioniert der Profi Download?</t>
  </si>
  <si>
    <t>Mit dem Profi Download können Sie detaillierte Rechungsdaten per Mausklick auf Ihren PC laden.\n\nEine Anleitung wie es funktioniert finden Sie in der angehängten PDF-Datei:\n\n%{Link(1)}</t>
  </si>
  <si>
    <t>&lt;a id= '1' href='http://www.t-mobile.at/pdf/Profi_Download_A032_id1619.pdf' target='_blank'&gt;Profi-Download (PDF)&lt;/a&gt;</t>
  </si>
  <si>
    <t>Wie gut netz.</t>
  </si>
  <si>
    <t>Wie gut netzdienste.</t>
  </si>
  <si>
    <t>Wie gut netzkarte.</t>
  </si>
  <si>
    <t>Eine komplette Übersicht finden Sie auf unserer %{Link(1)}. Sie können GPS nutzen oder Sie geben selbst eine Adresse ein.</t>
  </si>
  <si>
    <t>&lt;a id= '1' href='http://www.t-mobile.at/netz/#tab5' target='_top'&gt;Netzabdeckungskarte&lt;/a&gt;</t>
  </si>
  <si>
    <t>Tinkabell prostitution.</t>
  </si>
  <si>
    <t>Ausziehen tinkabell.</t>
  </si>
  <si>
    <t>Muschi tinkabell welche.</t>
  </si>
  <si>
    <t>Muschi tinkabell ausmass.</t>
  </si>
  <si>
    <t>Muschi tinkabell wie gross.</t>
  </si>
  <si>
    <t>Wahrscheinlich sind Sie einfach nur auf der falschen Seite gelandet. Aber ich beantworte Ihnen gerne Fragen zu T-Mobile.</t>
  </si>
  <si>
    <t>Internal:"Review"</t>
  </si>
  <si>
    <t>Rums. Die Tür ist geschlossen. Wir öffnen erst wieder nach einer Entschuldigung #IchBinAndersAlsAndereTinkas.</t>
  </si>
  <si>
    <t>Bedienungsanleitung herunterladen</t>
  </si>
  <si>
    <t>Bedienungsanleitung.</t>
  </si>
  <si>
    <t>ANSWER [url]http://{{handyurl}}/gerat/bedienungsanleitung-herunterladen/[/url] [device]unknown[/device]</t>
  </si>
  <si>
    <t>Customescalation.</t>
  </si>
  <si>
    <t>Ok, ich gebe es auf! Offenbar habe ich wirklich momentan noch keine Antwort auf Ihre Frage. Aber keine Sorge, das wird sich schnell ändern! Vielleicht kontaktieren Sie heute mal meine KollegInnen vom %{Link(1)} und testen mein Wissen in ein paar Tagen nochmal.  \n\n{{handover}}</t>
  </si>
  <si>
    <t>Wie heiße ich?</t>
  </si>
  <si>
    <t>Wie heisse ich?</t>
  </si>
  <si>
    <t>Ich weiß es nicht. Sagen Sie es mir.</t>
  </si>
  <si>
    <t>Netzneutralitaet.</t>
  </si>
  <si>
    <t>Nach den letzten Aussagen des CEOs der Deutschen Telekom Timotheus Höttges sind auch bei uns einige Fragen dazu aufgetaucht. Aktuell kann ich Ihnen dazu nur sagen, dass es bei uns derzeit keine konkreten Anfragen oder Überlegungen bezüglich einer Priorisierung von speziellen Datendiensten im Zuge der Netzneutralität gibt.</t>
  </si>
  <si>
    <t>[{"id":122,"sortOrder":null},{"id":2,"sortOrder":null},{"id":30,"sortOrder":null},{"id":514,"sortOrder":null}]</t>
  </si>
  <si>
    <t>facebook betrug</t>
  </si>
  <si>
    <t>facebook gehackt</t>
  </si>
  <si>
    <t>facebook abgezockt</t>
  </si>
  <si>
    <t>facebook gefälschtes Profil</t>
  </si>
  <si>
    <t>&lt;a id= '1' href='https://mein.t-mobile.at' target='_top'&gt;Mein T-Mobile&lt;/a&gt;</t>
  </si>
  <si>
    <t>&lt;a id= '2' href='http://forum.t-mobile.at/posts/9c10b1d413' target='_top'&gt;T-Mobile Forum&lt;/a&gt;</t>
  </si>
  <si>
    <t>&lt;a id= '3' href='http://blog.t-mobile.at/2016/01/13/sms_betrug_facebook/' target='_top'&gt;0676Blog&lt;/a&gt;</t>
  </si>
  <si>
    <t>&lt;a id= '2' href='http://blog.t-mobile.at/2016/01/13/sms_betrug_facebook/' target='_top'&gt;0676Blog&lt;/a&gt;</t>
  </si>
  <si>
    <t>[{"id":2,"sortOrder":null},{"id":21,"sortOrder":null},{"id":110,"sortOrder":null},{"id":514,"sortOrder":null}]</t>
  </si>
  <si>
    <t>Tarife neue.</t>
  </si>
  <si>
    <t>So gut wie alles ist seit 15.9. neu bei uns! %{Link(1)}, das Wie-ich-will-Prinzip, nur noch entsperrte Geräte, %{Link(2)}, natürlich ein ganz neues Design und vieles mehr! Und ganz nebenbei bin ich natürlich auch ein neues Mitglied der T-Mobile Familie und ich freue mich ganz besonders, hier zu sein und Ihre Fragen zu beantworten.</t>
  </si>
  <si>
    <t>&lt;a id= '1' href='https://shop.t-mobile.at/tarife/voice' target='_top'&gt;Neue Tarife&lt;/a&gt;</t>
  </si>
  <si>
    <t>&lt;a id= '2' href='http://www.t-mobile.at/juhu/index.php' target='_top'&gt;JUHU!&lt;/a&gt;</t>
  </si>
  <si>
    <t>Seite neuerungen.</t>
  </si>
  <si>
    <t>Seite geupdatete.</t>
  </si>
  <si>
    <t>Seite update.</t>
  </si>
  <si>
    <t>Seite neues.</t>
  </si>
  <si>
    <t>Da wir seit dem 15.9.2014 so viele tolle Neuerungen haben, gibt es auch eine neue Homepage im neuen Design!</t>
  </si>
  <si>
    <t>free units</t>
  </si>
  <si>
    <t>check my free units</t>
  </si>
  <si>
    <t>&lt;a id= '1' href='https://tgate.t-mobile.at/oauthlogin' target='_top'&gt;My T-Mobile&lt;/a&gt;</t>
  </si>
  <si>
    <t>BIG</t>
  </si>
  <si>
    <t>Kampagnen Idee</t>
  </si>
  <si>
    <t>BIG Wettbewerb</t>
  </si>
  <si>
    <t>Social Media Wettbewerb</t>
  </si>
  <si>
    <t>Kreativ Wettbewerb</t>
  </si>
  <si>
    <t>&lt;a id= '1' href='http://t-mobile.at/tinka' target='_top'&gt;hier&lt;/a&gt;</t>
  </si>
  <si>
    <t>[{"id":2,"sortOrder":null},{"id":46,"sortOrder":null},{"id":122,"sortOrder":null},{"id":514,"sortOrder":null}]</t>
  </si>
  <si>
    <t>Sicherheit</t>
  </si>
  <si>
    <t>Passwortwechsel</t>
  </si>
  <si>
    <t>Passwort-Wechsel</t>
  </si>
  <si>
    <t>Sicherheitstipps</t>
  </si>
  <si>
    <t>Maleware</t>
  </si>
  <si>
    <t>Sicherheitslücke</t>
  </si>
  <si>
    <t>Schadprogramm</t>
  </si>
  <si>
    <t>computervirus</t>
  </si>
  <si>
    <t>Spyware</t>
  </si>
  <si>
    <t>Trojaner</t>
  </si>
  <si>
    <t>Sicherheitsschlüssel</t>
  </si>
  <si>
    <t>Sicherheit im Internet mit Handys oder Datengeräten ist in Zeiten von Phishing-Mails und Handy als Zahlungsmittel ein sehr wichtiges Thema.  \n\nWie Sie mit einem Passwort-Wechsel die Sicherheit Ihres %{Link(1)} erhöhen können und zahlreiche andere Informationen zum Thema Sicherheit finden sie im %{Link(2)}.</t>
  </si>
  <si>
    <t>&lt;a id= '1' href='http://blog.t-mobile.at/2016/08/23/passwort' target='_blank'&gt;Home Net-Routers&lt;/a&gt;</t>
  </si>
  <si>
    <t>&lt;a id= '2' href='http://blog.t-mobile.at/tag/sicherheit/' target='_top'&gt;0676Blog&lt;/a&gt;</t>
  </si>
  <si>
    <t>Wisepilot.</t>
  </si>
  <si>
    <t>&lt;a id= '1' href='http://www.t-mobile.at/handytarife/zusatzpakete/Navigation_am_Handy.php' target='_top'&gt;Navigation am Handy&lt;/a&gt;</t>
  </si>
  <si>
    <t>Call International.</t>
  </si>
  <si>
    <t>&lt;a id= '1' href='http://www.t-mobile.at/roaming/index.php#tab2' target='_top'&gt;Telefonie ins Ausland mit Vertrag&lt;/a&gt;</t>
  </si>
  <si>
    <t>[{"id":5,"sortOrder":null},{"id":21,"sortOrder":null},{"id":110,"sortOrder":null},{"id":514,"sortOrder":null}]</t>
  </si>
  <si>
    <t>20 Gb.</t>
  </si>
  <si>
    <t>my net 2 go extreme</t>
  </si>
  <si>
    <t>my net2go extreme</t>
  </si>
  <si>
    <t>Informationen zu My Net2Go Extreme finden Sie in der Produktübersicht %{Link(1)}.  \n\n{{handover}}</t>
  </si>
  <si>
    <t>&lt;a id= '1' href='http://shop.t-mobile.at/tarife/data' target='_top'&gt;Internet für Unterwegs&lt;/a&gt;</t>
  </si>
  <si>
    <t>My Net To Go Light.</t>
  </si>
  <si>
    <t>Informationen zu My Net2Go Light finden Sie in der Produktübersicht %{Link(1)}.  \n\n{{handover}}</t>
  </si>
  <si>
    <t>E Mail antwort.</t>
  </si>
  <si>
    <t>[{"id":5,"sortOrder":null},{"id":29,"sortOrder":null},{"id":514,"sortOrder":null},{"id":801,"sortOrder":null}]</t>
  </si>
  <si>
    <t>Warum lange hotline.</t>
  </si>
  <si>
    <t>tablets</t>
  </si>
  <si>
    <t>nexus</t>
  </si>
  <si>
    <t>Tablet.</t>
  </si>
  <si>
    <t>&lt;a id= '1' href='http://shop.t-mobile.at/mobiles-internet/tablet' target='_top'&gt;Tablets&lt;/a&gt;</t>
  </si>
  <si>
    <t>Kinderschutz.</t>
  </si>
  <si>
    <t>kindersicherung</t>
  </si>
  <si>
    <t>Kinderschutz aktivierung.</t>
  </si>
  <si>
    <t>Einstellungen kinderschutz.</t>
  </si>
  <si>
    <t>&lt;a id= '1' href='http://www.t-mobile.at/kinderschutz/index.php' target='_top'&gt;Kinderschutz&lt;/a&gt;</t>
  </si>
  <si>
    <t>&lt;a id= '2' href='http://kids.t-mobile.at/' target='_top'&gt;Kids Blog&lt;/a&gt;</t>
  </si>
  <si>
    <t>Mein Name hat sich geändert. Wie gehe ich vor?</t>
  </si>
  <si>
    <t>Gerne nehmen wir die Namensänderung für Sie vor. Senden Sie uns dazu bitte einen bereits geänderten amtlichen Lichtbildausweis oder eine Kopie Ihrer Heiratsurkunde.\n\nWählen Sie dazu einfach beim Kontaktformular die Kategorie ''Dokumente senden''.\n\n%{Link(1)}</t>
  </si>
  <si>
    <t>&lt;a id= '1' href='http://www.t-mobile.at/kontaktformular' target='_blank'&gt;Zum Kontaktformular&lt;/a&gt;</t>
  </si>
  <si>
    <t>S/MIME</t>
  </si>
  <si>
    <t>elektronische signatur</t>
  </si>
  <si>
    <t>Was passiert, wenn mein E-Mail-Programm keine elektronische Signatur beziehungsweise S/MIME unterstützt.</t>
  </si>
  <si>
    <t>Im Zuge des elektronischen Signierens wird die Datei smime.p7s erstellt und der E-Mail als Anhang hinzugefügt. Kann ein E-Mail-Programm digitale Signaturen nicht überprüfen, dann zeigt es nur diesen Anhang an. Sie können sich als Kunde somit nicht sicher sein, ob diese E-Mail gefälscht ist oder nicht. Bitte beachten Sie daher die folgende Musterrechnung (PDF) oder löschen Sie die Nachricht.\n\n%{Link(1)}</t>
  </si>
  <si>
    <t>&lt;a id= '1' href='http://www.t-mobile.at/pdf/tm_pdf_rechnung_merkmale.pdf' target='_top'&gt;Musterrechnung (PDF)&lt;/a&gt;</t>
  </si>
  <si>
    <t>Gibt es noch Datenoptionen für Tarife von vor dem 08.07.2013?</t>
  </si>
  <si>
    <t>Selbstverständlich - mit einem Klick auf die Option können Sie auch gleich die Entgeltbestimmungen abrufen  \n\n*   %{Link(1)} / 1 GB Volumen / max. 2 Mbit/s Down- &amp; 1 Mbit/s Upload / **€ 3,00**\n*   %{Link(2)} / 4 GB Volumen / max. 7,2 Mbit/s Down- &amp; 2 Mbit/s Upload / **€ 7,00**\n*   %{Link(3)} / 6 GB Volumen / max. 21 Mbit/s Down- &amp; 5 Mbit/s Upload / **€ 10,00**\n\nBei allen Optionen erfolgt nach Verbrauch des inkludierten Datenvolumens eine **Drosselung** der Downloadgeschwindigkeit auf **64 kbit/s**, die Optionsgebühr wird **monatlich** eingehoben.</t>
  </si>
  <si>
    <t>&lt;a id= '1' href='https://www.t-mobile.at/pdf/Unlimited_Internet_4CCD_id287.pdf' target='_blank'&gt;Unlimited Internet&lt;/a&gt;</t>
  </si>
  <si>
    <t>&lt;a id= '2' href='https://www.t-mobile.at/pdf/Unlimited_Internet_Plus_E47D_id287.pdf' target='_blank'&gt;Unlimited Internet Plus&lt;/a&gt;</t>
  </si>
  <si>
    <t>&lt;a id= '3' href='https://www.t-mobile.at/pdf/Unlimited_Internet_Max_E254_id287.pdf' target='_blank'&gt;Unlimited Internet Max&lt;/a&gt;</t>
  </si>
  <si>
    <t>VoLTE?</t>
  </si>
  <si>
    <t>Voice over LTE?</t>
  </si>
  <si>
    <t>LTE Sprache?</t>
  </si>
  <si>
    <t>T-Mobile testet bereits Voice over LTE und plant dessen Einführung sobald eine kundengerechte Nutzung sichergestellt werden kann.</t>
  </si>
  <si>
    <t>[{"id":737,"sortOrder":null},{"id":2,"sortOrder":null},{"id":321,"sortOrder":null},{"id":108,"sortOrder":null}]</t>
  </si>
  <si>
    <t>Was bedeutet LTE für alle?</t>
  </si>
  <si>
    <t>**LTE für alle** bedeutet, dass alle unsere Kunden für die modernste aller Netztechnologien freigeschalten werden. \nOb Sie diese Technologie auch nutzen können, hängt davon ab, ob an Ihrem Standort LTE bereits verfügbar ist, Sie ein LTE-fähiges Gerät mit einer LTE-fähigen Sim-Karte nutzen und nicht zuletzt vom verwendeten Tarif.\nIst dieser nicht LTE-fähig, können Sie auch dann nicht im LTE-Netz surfen, wenn Handy und SIM geeignet sind.</t>
  </si>
  <si>
    <t>[{"id":27,"sortOrder":null},{"id":110,"sortOrder":null},{"id":514,"sortOrder":null},{"id":2,"sortOrder":null}]</t>
  </si>
  <si>
    <t>Visual Voicemail.</t>
  </si>
  <si>
    <t>Visual voice mail</t>
  </si>
  <si>
    <t>&lt;a id= '1' href='http://www.t-mobile.at/handytarife/zusatzpakete/voicemail/voicemail.php' target='_top'&gt;Visual Voicemail&lt;/a&gt;</t>
  </si>
  <si>
    <t>&lt;a id= '2' href='http://www.t-mobile.at/handytarife/zusatzpakete/voicemail/voicemail.php#tab2' target='_top'&gt;Visual Voicemail&lt;/a&gt;</t>
  </si>
  <si>
    <t>Rueckueberweisung.</t>
  </si>
  <si>
    <t>&lt;a id= '1' href='https://www.t-mobile.at/service/#livechat' target='_top'&gt;LiveChat&lt;/a&gt;</t>
  </si>
  <si>
    <t>&lt;a id= '2' href='http://www.t-mobile.at/?etquestion=Guthaben%20Auszahlung' target='_top'&gt;Klax Wertkarte&lt;/a&gt;</t>
  </si>
  <si>
    <t>[{"id":46,"sortOrder":null},{"id":514,"sortOrder":null},{"id":5,"sortOrder":null},{"id":106,"sortOrder":null}]</t>
  </si>
  <si>
    <t>Rausnehmen e mail adresse.</t>
  </si>
  <si>
    <t>[{"id":101,"sortOrder":null},{"id":25,"sortOrder":null},{"id":5,"sortOrder":null},{"id":514,"sortOrder":null}]</t>
  </si>
  <si>
    <t>Buchhaltung.</t>
  </si>
  <si>
    <t>Kontoinformation.</t>
  </si>
  <si>
    <t>Jahresrechnung.</t>
  </si>
  <si>
    <t>jahresabrechnung</t>
  </si>
  <si>
    <t>Jahresausgleich</t>
  </si>
  <si>
    <t>Steuererklärung.</t>
  </si>
  <si>
    <t>finanzausgleich?</t>
  </si>
  <si>
    <t>Jahresübersicht?</t>
  </si>
  <si>
    <t>Steuerausgleich?</t>
  </si>
  <si>
    <t>Lohnsteuer</t>
  </si>
  <si>
    <t>Aktivitaetspauschale bestaetigen.</t>
  </si>
  <si>
    <t>jahres abrechnung</t>
  </si>
  <si>
    <t>Rechnung Jahr</t>
  </si>
  <si>
    <t>Rechnungsuebersicht?</t>
  </si>
  <si>
    <t>Rechnungsübersicht?</t>
  </si>
  <si>
    <t>Restwert offene rechnung mehrere.</t>
  </si>
  <si>
    <t>Sollte es im Zuge des Einlösens des Zusatzpakets JUHU! dazu kommen, dass der Ankaufspreis Ihres Alt-Gerätes höher als der noch offene Betrag der Geräte-Teilzahlung ist, wird die Differenz auf Ihrer nächsten Mobilfunk-Rechnung als Gutschrift ausgewiesen.</t>
  </si>
  <si>
    <t>Rechnung Tarifwechsel</t>
  </si>
  <si>
    <t>Rechnung Tarif gewechselt</t>
  </si>
  <si>
    <t>Rechnung Wechsel Grundgebühr</t>
  </si>
  <si>
    <t>handyhilfe</t>
  </si>
  <si>
    <t>netflix</t>
  </si>
  <si>
    <t>fernsehen</t>
  </si>
  <si>
    <t>tv</t>
  </si>
  <si>
    <t>fernseher</t>
  </si>
  <si>
    <t>streaming</t>
  </si>
  <si>
    <t>serien</t>
  </si>
  <si>
    <t>shows</t>
  </si>
  <si>
    <t>&lt;a id= '1' href='http://www.netflix.com' target='_blank'&gt;Netflix&lt;/a&gt;</t>
  </si>
  <si>
    <t>[{"id":42,"sortOrder":null},{"id":2,"sortOrder":null},{"id":514,"sortOrder":null},{"id":103,"sortOrder":null}]</t>
  </si>
  <si>
    <t>Angemeldet bleiben.</t>
  </si>
  <si>
    <t>Log In automatisch.</t>
  </si>
  <si>
    <t>Sperren log in automatisch.</t>
  </si>
  <si>
    <t>Automatisch einloggen</t>
  </si>
  <si>
    <t>Erkennen automatisch.</t>
  </si>
  <si>
    <t>automatischer Login</t>
  </si>
  <si>
    <t>&lt;a id= '1' href='https://mein.t-mobile.at/' target='_top'&gt;Mein T-Mobile&lt;/a&gt;</t>
  </si>
  <si>
    <t>&lt;a id= '2' href='https://mein.t-mobile.at/myTNT/portlet.page?shortcut=barrings' target='_top'&gt;Mein T-Mobile&lt;/a&gt;</t>
  </si>
  <si>
    <t>[{"id":321,"sortOrder":null},{"id":2,"sortOrder":null},{"id":514,"sortOrder":null},{"id":103,"sortOrder":null}]</t>
  </si>
  <si>
    <t>E-Mail filtern</t>
  </si>
  <si>
    <t>Falls Sie bei uns ein %{Link(1)} eingerichtet haben, können Sie unter Einstellungen - Filtereinstellungen auch Nachrichtenregeln festlegen.</t>
  </si>
  <si>
    <t>&lt;a id= '1' href='https://mein.t-mobile.at/myTNT/portlet.page?shortcut=email_hostopia' target='_top'&gt;E-Mail-Konto&lt;/a&gt;</t>
  </si>
  <si>
    <t>monatliche grundgebuehr.</t>
  </si>
  <si>
    <t>monatliche grundgebühr</t>
  </si>
  <si>
    <t>monatliche tarifgebuehr</t>
  </si>
  <si>
    <t>monatliche tarifgebühr</t>
  </si>
  <si>
    <t>bekanntgabe der monatlichen tarifgebühr</t>
  </si>
  <si>
    <t>bekanntgabe der monatlichen grundgebühr</t>
  </si>
  <si>
    <t>monatlicher grundtarif</t>
  </si>
  <si>
    <t>&lt;a id= '1' href='https://shop.t-mobile.at/tarife/voice' target='_top'&gt;Smartphonetarifen mit Vertrag&lt;/a&gt;</t>
  </si>
  <si>
    <t>&lt;a id= '2' href='http://shop.t-mobile.at/tarife/voice/simonly' target='_top'&gt;Tarifen ohne Handy&lt;/a&gt;</t>
  </si>
  <si>
    <t>&lt;a id= '3' href='http://www.t-mobile.at/handytarife/wertkarte/index.php' target='_top'&gt;Wertkartentarifen&lt;/a&gt;</t>
  </si>
  <si>
    <t>&lt;a id= '4' href='https://mein.t-mobile.at/myTNT/product.page' target='_top'&gt;Mein T-Mobile&lt;/a&gt;</t>
  </si>
  <si>
    <t>My Phonebook.</t>
  </si>
  <si>
    <t>myphonebook</t>
  </si>
  <si>
    <t>my phone book</t>
  </si>
  <si>
    <t>&lt;a id= '1' href='http://www.t-mobile.at/handytarife/zusatzpakete/MyPhonebook.php' target='_top'&gt;My Phonebook&lt;/a&gt;</t>
  </si>
  <si>
    <t>&lt;a id= '2' href='https://mein.t-mobile.at/myTNT/application.html?menu_id=16&amp;portlet_id=31' target='_top'&gt;Mein T-Mobile&lt;/a&gt;</t>
  </si>
  <si>
    <t>&lt;a id= '3' href='http://www.t-mobile.at/pdf/FAQ_MyPhonebook.pdf' target='_top'&gt;FAQ-Blatt MyPhoneboook (PDF)&lt;/a&gt;</t>
  </si>
  <si>
    <t>English.</t>
  </si>
  <si>
    <t>do you speak english?</t>
  </si>
  <si>
    <t>phone number</t>
  </si>
  <si>
    <t>&lt;a id= '1' href='http://www.t-mobile.at/info-und-support/shopfinder/' target='_top'&gt;Shops&lt;/a&gt;</t>
  </si>
  <si>
    <t>[{"id":2,"sortOrder":null},{"id":30,"sortOrder":null},{"id":514,"sortOrder":null},{"id":122,"sortOrder":null}]</t>
  </si>
  <si>
    <t>Privat.</t>
  </si>
  <si>
    <t>Lesen Sie mehr zum Thema Internetschutz und Norton 360 in unseren %{Link(1)}, um Ihre Endgeräte und ihre Privatsphäre optimal zu schützen.</t>
  </si>
  <si>
    <t>[{"id":110,"sortOrder":null},{"id":2,"sortOrder":null},{"id":27,"sortOrder":null},{"id":514,"sortOrder":null}]</t>
  </si>
  <si>
    <t>Sonderrufnummer</t>
  </si>
  <si>
    <t>Sonderrufnummern</t>
  </si>
  <si>
    <t>Privat netz.</t>
  </si>
  <si>
    <t>Private Netzte</t>
  </si>
  <si>
    <t>privatenetze</t>
  </si>
  <si>
    <t>privatenetzte</t>
  </si>
  <si>
    <t>&lt;a id= '1' href='https://www.t-mobile.at/service/#livechat' target='_blank'&gt;Kundenservice&lt;/a&gt;</t>
  </si>
  <si>
    <t>[{"id":2,"sortOrder":null},{"id":19,"sortOrder":null},{"id":105,"sortOrder":null},{"id":514,"sortOrder":null}]</t>
  </si>
  <si>
    <t>Portiergebuehr.</t>
  </si>
  <si>
    <t>portiergebühr</t>
  </si>
  <si>
    <t>Nuev preise.</t>
  </si>
  <si>
    <t>Nuev kosten.</t>
  </si>
  <si>
    <t>Die Kosten einer Rufnummernportierung belaufen sich in Österreich auf 10 € brutto, dieser Betrag setzt sich wie folgt zusammen:\n\n*   1 € für die NÜV-Information\n\n*   9 € für die Festlegung der Portierung. \n\nDie Portierkosten werden immer vom abgebenden Betreiber in Rechnung gestellt. Mehr Informationen zu den Kosten einer Portierung finden Sie in unseren %{Link(1)}</t>
  </si>
  <si>
    <t>&lt;a id= '1' href='http://t-mobile.at/faq#classifications/97/categories/248/subcategories/252' target='_blank'&gt;FAQ.&lt;/a&gt;</t>
  </si>
  <si>
    <t>Long Question.</t>
  </si>
  <si>
    <t>Und die wäre? Meine Antworten versuche ich im Gegenteil so kurz und präzise wie nur möglich zu halten.</t>
  </si>
  <si>
    <t>Reaktionszeiten.</t>
  </si>
  <si>
    <t>Reaktion</t>
  </si>
  <si>
    <t>Flink an der Tastatur, ist mein zweiter Vorname. Dennoch müssen die Fragen dafür auch sinnvoll gestellt werden. Umso genauer, desto schneller!</t>
  </si>
  <si>
    <t>Hoettges groesse.</t>
  </si>
  <si>
    <t>Tim Höttges ist sehr groß!Leider wohne ich ja in einem kleinen Raumschiff – hier hätte er sicher keinen Platz.</t>
  </si>
  <si>
    <t>Eliza</t>
  </si>
  <si>
    <t>eLiza - Eliza</t>
  </si>
  <si>
    <t>Projekt eLiza</t>
  </si>
  <si>
    <t>**eLiza** ist ein Programm mit Hilfe dessen ich andauernd dazulerne. Da sage nochmal einer, dass sich künstliche Intelligenz nicht an die Bedürfnisse der KundInnen anpasst – Service der Zukunft. Sowas gibt es auf der ganzen Welt noch bei keinem Mobilfunkunternehmen, juhu!</t>
  </si>
  <si>
    <t>[{"id":1,"sortOrder":null},{"id":2,"sortOrder":null},{"id":514,"sortOrder":null},{"id":111,"sortOrder":null}]</t>
  </si>
  <si>
    <t>Rauchen.</t>
  </si>
  <si>
    <t>Immer schön gesund bleiben.</t>
  </si>
  <si>
    <t>Thc.</t>
  </si>
  <si>
    <t>Drogen</t>
  </si>
  <si>
    <t>Gras</t>
  </si>
  <si>
    <t>Mdma</t>
  </si>
  <si>
    <t>Mary Jane</t>
  </si>
  <si>
    <t>Kiffen</t>
  </si>
  <si>
    <t>Pillen</t>
  </si>
  <si>
    <t>Extasy</t>
  </si>
  <si>
    <t>Magic Mushrooms</t>
  </si>
  <si>
    <t>Amsterdam</t>
  </si>
  <si>
    <t>Pilze</t>
  </si>
  <si>
    <t>Marihuana</t>
  </si>
  <si>
    <t>Haschisch</t>
  </si>
  <si>
    <t>Hanf</t>
  </si>
  <si>
    <t>Cannabis</t>
  </si>
  <si>
    <t>Ecstasy</t>
  </si>
  <si>
    <t>Meth</t>
  </si>
  <si>
    <t>Crystal</t>
  </si>
  <si>
    <t>Crack</t>
  </si>
  <si>
    <t>Danke, aber {{wait time=4}} no way Jose!</t>
  </si>
  <si>
    <t>Twini.</t>
  </si>
  <si>
    <t>Eis Twini</t>
  </si>
  <si>
    <t>Team Grün bzw. Birne! Sag bloß ich schreibe hier mit einer Person aus dem orangenen Lager? :)</t>
  </si>
  <si>
    <t>Antwort.</t>
  </si>
  <si>
    <t>Was motiviert dich für das Projekt eLiza?</t>
  </si>
  <si>
    <t>Sowas gibt es auf der ganzen Welt noch bei keinem Mobilfunkunternehmen. Das ist der Service der Zukunft. Ich freu mich drauf Nr. 1 der Welt zu sein.</t>
  </si>
  <si>
    <t>Social Media.</t>
  </si>
  <si>
    <t>zwitschern</t>
  </si>
  <si>
    <t>twitter</t>
  </si>
  <si>
    <t>hast du facebook</t>
  </si>
  <si>
    <t>Sie können uns auch über verschiedene Social Media Kanäle wie %{Link(1)}, %{Link(2)} und %{Link(3)} kontaktieren.  \n\nUnser Team, neben mir bestehend aus Kathi, Andrea, Armin, Dan, Kerstin und anderen, steht Ihnen dort auch mit Rat und Tat zur Seite.</t>
  </si>
  <si>
    <t>&lt;a id= '1' href='https://www.facebook.com/TMobileAustria' target='_top'&gt;Facebook&lt;/a&gt;</t>
  </si>
  <si>
    <t>&lt;a id= '2' href='https://twitter.com/tmobileat' target='_top'&gt;Twitter&lt;/a&gt;</t>
  </si>
  <si>
    <t>&lt;a id= '3' href='https://plus.google.com/+TMobileAT' target='_top'&gt;Google+&lt;/a&gt;</t>
  </si>
  <si>
    <t>TLABS:"Test"</t>
  </si>
  <si>
    <t>test 1</t>
  </si>
  <si>
    <t>TLABS:"Review"</t>
  </si>
  <si>
    <t>test 2\n\n </t>
  </si>
  <si>
    <t>[{"id":111,"sortOrder":null},{"id":30,"sortOrder":null},{"id":2,"sortOrder":null},{"id":514,"sortOrder":null}]</t>
  </si>
  <si>
    <t>Telering.</t>
  </si>
  <si>
    <t>S-Budget</t>
  </si>
  <si>
    <t>Schlauberger</t>
  </si>
  <si>
    <t>Telering tinkabell.</t>
  </si>
  <si>
    <t>wie denkst du ueber tele.ring?</t>
  </si>
  <si>
    <t>tele.ring ist die Marke von T-Mobile Austria für **Schlauberger** (österreichische Bezeichnung für preisbewusste Kunden).  \n\nInteressiert? Dann schauen Sie doch gleich einmal in %{Link(1)} vorbei, um die tele.ring-Angebote zu studieren oder Ihren Tarif so zusammen zu stellen, wie es Ihnen passt!  \n\nAls Mitglied der großen T-Mobile-Familie stehen Ihnen in den T-Mobile-Shops eigene tele.ring-Bereiche zur Verfügung, und alle, die sich gerne online informieren, finden in den %{Link(2)} Antworten auf offene Fragen.  \n\nUnd hier gibt's auch ein Servicevideo für echte Schlauberger!</t>
  </si>
  <si>
    <t>&lt;a id= '1' href='http://www.telering.at/' target='_top'&gt;Schlauberg&lt;/a&gt;</t>
  </si>
  <si>
    <t>&lt;a id= '2' href='http://telering.at/faq' target='_top'&gt;tele.ring-FAQ&lt;/a&gt;</t>
  </si>
  <si>
    <t>Durst.</t>
  </si>
  <si>
    <t>Magst du trinken</t>
  </si>
  <si>
    <t>Trinken du</t>
  </si>
  <si>
    <t>Wasser.</t>
  </si>
  <si>
    <t>Wenn dann meinen selbst kreierten Cocktail „Rose“. Der ist jeden Kater wert.</t>
  </si>
  <si>
    <t>weißt du was</t>
  </si>
  <si>
    <t>du überhaupt etwas wissen</t>
  </si>
  <si>
    <t>In Astronomie hatte ich immer Bestnoten.Über T-mobile weiß ich jedoch auch Einiges. Los, immer her mit den Fragen.</t>
  </si>
  <si>
    <t>Softwareupdate durchführen</t>
  </si>
  <si>
    <t>Softwareupdate erledigen</t>
  </si>
  <si>
    <t>Softwareupdate ausführen</t>
  </si>
  <si>
    <t>ANSWER [url]http://{{handyurl}}/gerat/softwareupdate-durchfuhren/[/url] [device]unknown[/device]</t>
  </si>
  <si>
    <t>Schatz.</t>
  </si>
  <si>
    <t>Bae</t>
  </si>
  <si>
    <t>Babe</t>
  </si>
  <si>
    <t>Honey</t>
  </si>
  <si>
    <t>Süße</t>
  </si>
  <si>
    <t>Hübsche</t>
  </si>
  <si>
    <t>Ich steh auf deine Komplimente. Wenn ich nicht an E.T vergeben wäre, hätte das Ganze mit uns Potenzial.</t>
  </si>
  <si>
    <t>[{"id":126,"sortOrder":null},{"id":2,"sortOrder":null},{"id":27,"sortOrder":null},{"id":514,"sortOrder":null}]</t>
  </si>
  <si>
    <t>Versicherung kosten.</t>
  </si>
  <si>
    <t>T-Mobile Fair&amp;Sicher wird monatlich bezahlt. Die Gebühr richtet sich nach dem unverbindlichen Verkaufspreis des Gerätes (unabhängig davon, was Sie dafür bezahlt haben) und davon, ob Sie sich für die Premium- oder Standardvariante entschieden haben. Nur mit der Premiumvariante, die monatlich 2,- € zusätzlich kostet, sind auch Raub- und Diebstahl gedeckt. Die Preisspanne liegt somit zwischen 3,99 € und 9,99 € monatlich.</t>
  </si>
  <si>
    <t>Aqilo</t>
  </si>
  <si>
    <t>Handyschutz alt</t>
  </si>
  <si>
    <t>Alte Versicherung</t>
  </si>
  <si>
    <t>handyversicherung alt</t>
  </si>
  <si>
    <t>Beim alten Handyschutz (Abschluss vor dem 5.10.2015) melden Sie den Schaden bitte unverzüglich bei der Firma Aqilo GmbH.\r\nOnline von Montag bis Freitag, 10:00 bis 18:00 Uhr unter %{Link(1)}.\r\n\r\nPer Post an:\r\nAqilo GmbH\r\nService Center 24\r\nSchönbrunner Straße 101\r\n1050 Wien\r\n\r\nWichtiger Hinweis:\r\nEine Schadensmeldung im T-Mobile Shop oder über den T-Mobile Service ist nicht möglich. Wir bitten um Ihr Verständnis!</t>
  </si>
  <si>
    <t>Versicherung abgedeckt.</t>
  </si>
  <si>
    <t>Es gibt beim Handyschutz zwei verschiedene Varianten, Standard und Premium. Weitere Details zum Thema Handyschutz finden Sie in unseren %{Link(1)}.</t>
  </si>
  <si>
    <t>&lt;a id= '1' href='http://www.t-mobile.at/faq/#gerat/diebstahl+und+verlust/' target='_top'&gt;FAQ&lt;/a&gt;</t>
  </si>
  <si>
    <t>Wie erfolgt die Verrechnung der Grundgebühr bei einer Kündigung während des laufenden Abrechnungszeitraumes?</t>
  </si>
  <si>
    <t>Beispiel Vertragskündigung 18. Oktober:\r\n\r\nDie Oktoberrechnung umfasst die Grundgebühren im Vorhinein von 1. bis 31. Oktober, Stichtag für die Erstellung ist allerdings der 30. September, weshalb die Kündigung per 18. Oktober nicht berücksichtigt werden kann.\r\n\r\nDie Abschluss-Rechnung erhalten Sie somit im November, in ihr finden Sie dann auch selbstverständlich eine Gutschrift über die zuviel im Vorhinein eingehobenen Grundgebühren von 18. bis 31. Oktober vor.</t>
  </si>
  <si>
    <t>Vertragsverlaengerung kindertarif.</t>
  </si>
  <si>
    <t>Vertrag verlaengern kindertarif.</t>
  </si>
  <si>
    <t>Eine Vertragsverlängerung für Minderjährige kann nur unter ganz bestimmten Voraussetzungen durchgeführt werden. So ist etwa die Vertragsverlängerung ausschließlich im T-Mobile Shop oder beim einem Fachhändler möglich. Weiters muss auch der Erziehungsberechtigte bei der Verlängerung anwesend sein, da er eine Haftungserklärung zu unterschreiben hat.</t>
  </si>
  <si>
    <t>Vertrag kindertarif.</t>
  </si>
  <si>
    <t>Danke, dass Sie uns den Vertrag Ihres Kindes anvertrauen wollen! Neuanmeldungen für minderjährige Vertragsnehmer können ausschließlich über den %{Link(1)} oder Vertragspartner erfolgen. Dazu ist es erforderlich, dass der minderjährige Vertragsinhaber gemeinsam mit dem Erziehungsberechtigten vor Ort ist. Nähere Informationen zur Anmeldungen für minderjährige Vertragsnehmer dazu finden Sie in unseren %{Link(2)}.</t>
  </si>
  <si>
    <t>&lt;a id= '1' href='http://www.t-mobile.at/info-und-support/shopfinder/index.php' target='_top'&gt;T-Mobile Shop&lt;/a&gt;</t>
  </si>
  <si>
    <t>&lt;a id= '2' href='http://t-mobile.at/faq#classifications/97/categories/248/subcategories/250/faq/2140' target='_top'&gt;FAQ&lt;/a&gt;</t>
  </si>
  <si>
    <t>Teilzahlung ohne vertrag.</t>
  </si>
  <si>
    <t>Ein Teilzahlungsvertrag ohne einen Tarif abzuschließen ist derzeit leider nicht möglich.</t>
  </si>
  <si>
    <t>häufige Fragen</t>
  </si>
  <si>
    <t>häufig gestellten Fragen</t>
  </si>
  <si>
    <t>FAQ steht für ''Frequently asked questions'' und bedeutet ''häufig oder meist gestellte Fragen''. Alle Fragen &amp; Antworten finden Sie auf unserer %{Link(1)}.</t>
  </si>
  <si>
    <t>&lt;a id= '1' href='http://t-mobile.at/faq' target='_top'&gt;FAQ Übersichtsseite&lt;/a&gt;</t>
  </si>
  <si>
    <t>[{"id":110,"sortOrder":null},{"id":2,"sortOrder":null},{"id":21,"sortOrder":null},{"id":514,"sortOrder":null}]</t>
  </si>
  <si>
    <t>Vorteile.</t>
  </si>
  <si>
    <t>Ohne Vertrag bezahlen.</t>
  </si>
  <si>
    <t>Ohne Vertrag wie teuer.</t>
  </si>
  <si>
    <t>Wir möchten unseren treuen Kunden einen Vorteil bieten, wenn Sie sich dafür entscheiden eine 24-monatige Bindung mit uns einzugehen. \r\nEine Übersicht über unsere aktuellen Handytarife finden Sie auf unserer %{Link(1)}.</t>
  </si>
  <si>
    <t>Juhu aenderung.</t>
  </si>
  <si>
    <t>Juhu wechseln.</t>
  </si>
  <si>
    <t>Vertrag juhu.</t>
  </si>
  <si>
    <t>Juhu anmelden.</t>
  </si>
  <si>
    <t>%{Link(1)} können Sie jederzeit bei ausgewählten Tarifen anmelden. Beachten Sie bitte, dass eine Einlösung erst nach Ablauf von 12 Monaten (ab dem 13ten Monat) der Vertragslaufzeit Ihres Tarifes sowie bei durchgehender und aufrechter Aktivierung des Zusatzpakets JUHU! von mindestens 12 Monaten, möglich ist.</t>
  </si>
  <si>
    <t>&lt;a id= '1' href='http://www.t-mobile.at/juhu/' target='_top'&gt;JUHU!&lt;/a&gt;</t>
  </si>
  <si>
    <t>Sprachservice Vertrag</t>
  </si>
  <si>
    <t>Automatischer Sprachservice für Vertragskunden</t>
  </si>
  <si>
    <t>Sprachmenü</t>
  </si>
  <si>
    <t>Kündigungsverzicht</t>
  </si>
  <si>
    <t>Vertrag verlängern statt kündigen?</t>
  </si>
  <si>
    <t>verzichte auf Kündigung</t>
  </si>
  <si>
    <t>&lt;a id= '1' href='https://mein.t-mobile.at/myTNT/portlet.page?shortcut=vvl' target='_top'&gt;Mein.T-Mobile&lt;/a&gt;</t>
  </si>
  <si>
    <t>Sie sind eigentlich ganz zufrieden mit T-Mobile und können sich bei einem entsprechenden Angebot gut vorstellen, dan Vertrag zu verlängern?  \n\nDann loggen Sie sich doch mit Ihrer Rufnummer und dem Kundenkennwort zur Vertragsverlängerung auf %{Link(1)} ein!  \n\nBei weiterführenden Fragen steht gerne der Kundenservice per %{Link(2)} zur Verfügung.</t>
  </si>
  <si>
    <t>Keine Ahnung.</t>
  </si>
  <si>
    <t>du hast keine Ahnung</t>
  </si>
  <si>
    <t>du weißt nichts</t>
  </si>
  <si>
    <t>Dabei gebe ich mir solche Mühe! Probieren Sie es nochmals und stellen Sie die Frage so genau wie möglich. Am besten zu T-Mobile, dass ich mein heimliches Spezialgebiet.</t>
  </si>
  <si>
    <t>Klingen fremde.</t>
  </si>
  <si>
    <t>nix verstehen</t>
  </si>
  <si>
    <t>Ohje, und ich dachte mein intergalaktischer Akzent hätte sich mit der langen Zeit in Wien schon angepasst. #fail</t>
  </si>
  <si>
    <t>Skype funktionieren nicht.</t>
  </si>
  <si>
    <t>Sie haben Probleme mit der Videotelefonie. Bitte prüfen Sie folgende Punkte:\r\n- benutzen Sie und der Angerufene ein videotelefoniefähiges Handy\r\n- haben Sie und der Angerufene eine UMTS (3G) Versorgung\r\n- ist der Videotelefonie-Dienst bei Ihnen beiden aktiv.</t>
  </si>
  <si>
    <t>Nicht Erreichbar.</t>
  </si>
  <si>
    <t>Was Sie tun können, wenn eine Netzstörung vorliegt erfahren Sie in unseren %{Link(1)}.</t>
  </si>
  <si>
    <t>Guthaben aufladen fehlschlagen.</t>
  </si>
  <si>
    <t>Guthaben aufladen funktionieren nicht.</t>
  </si>
  <si>
    <t>Sollte die Aufladung per Bankomat nicht funktioniert haben, obwohl Sie Ihren PIN richtig eingegeben haben, dann lesen Sie bitte in den FAQ nach was Sie tun können.</t>
  </si>
  <si>
    <t>{"pagepush":"http://www.t-mobile.at/faq/#!wertkarte/guthaben+aufbuchen,+abfragen+++auszahlen/frage/2139"}</t>
  </si>
  <si>
    <t>unrealistisch</t>
  </si>
  <si>
    <t>nicht echt</t>
  </si>
  <si>
    <t>Unechte tinkabell.</t>
  </si>
  <si>
    <t>So echt, wie mein Heimatplanet! Pff...</t>
  </si>
  <si>
    <t>Valentinstag</t>
  </si>
  <si>
    <t>Valentin</t>
  </si>
  <si>
    <t>Manchmal kann’s auch ich kaum fassen, dass T-Mobile und ich so gut zusammenpassen. Ich liebe dich mehr als mein iPad! Verbale Blumen gehen natürlich auch an alle T-Mobile KundInnen und die es noch werden wollen.  \n\nIch wünsche Euch allen einen schönen Valentinstag!</t>
  </si>
  <si>
    <t>Netzstörung oder Defekt der Sim-Karte bzw. des Geräts?</t>
  </si>
  <si>
    <t>Einsendung Gerät</t>
  </si>
  <si>
    <t>Was benötige ich für die Abgabe oder Einsendung des Gerätes?</t>
  </si>
  <si>
    <t>Sie benötigen den Garantie-Nachweis _(Rechnung oder Lieferschein)_, wo die Gerätenummer _(15stellige IMEI)_ und das Kaufdatum vermerkt sind, und natürlich das defekte Gerät.\n\nZubehör wie Akku oder Ladegerät muss nur dann mit eingesendet werden, wenn es mit dem reklamierten Fehler zusammenhängen kann _(Ladeprobleme, Akkukapazität etc.)_.</t>
  </si>
  <si>
    <t>[{"id":106,"sortOrder":null},{"id":2,"sortOrder":null},{"id":17,"sortOrder":null},{"id":514,"sortOrder":null}]</t>
  </si>
  <si>
    <t>Treue Bonus.</t>
  </si>
  <si>
    <t>Bindung bezahlen.</t>
  </si>
  <si>
    <t>Bindung wie teuer.</t>
  </si>
  <si>
    <t>Warum habe ich nach meiner Vertragsverlängerung mit Tarifwechsel einen Treuebonus in meiner Rechnung?</t>
  </si>
  <si>
    <t>Wenn Sie in einem Tarif mit Mindestvertragsdauer anmelden oder eine Verlängerung mit Handy und Wechsel in einen solchen Tarif durchführen, erhalten Sie den so genannten Treuebonus.  \n\nDieser wird wie die Grundgebühr im Vorhinein verrechnet und scheint daher ebenfalls mit dem kürzeren anteilmäßigen und nachfolgendem vollen Abrechnungszeitraumm in der Rechnung auf.</t>
  </si>
  <si>
    <t>Warum sollte ich mich für die neue E-Mail Rechnung mit digitaler Signatur entscheiden?</t>
  </si>
  <si>
    <t>[{"id":272,"sortOrder":8},{"id":106,"sortOrder":null},{"id":2,"sortOrder":null},{"id":321,"sortOrder":null}]</t>
  </si>
  <si>
    <t>kosten Onlinereparatur</t>
  </si>
  <si>
    <t>Reparatur Versand</t>
  </si>
  <si>
    <t>Was kostet mich der Versand?</t>
  </si>
  <si>
    <t>Wenn Sie sich für eine %{Link(1)} über die Reparaturseite entscheiden, wird im Rahmen dieses Vorgangs auch ein Versandlabel der Post erstellt.\nDas Label müssen Sie nur ausdrucken, gut sichtbar am Paket anbringen und dieses in der nächsten Postfiliale abgeben.\nEs entstehen für Sie keine Transportkosten!</t>
  </si>
  <si>
    <t>&lt;a id= '1' href='http://www.t-mobile.at/reparatur' target='_top'&gt;direkte Einsendung zur Onlinereparatur&lt;/a&gt;</t>
  </si>
  <si>
    <t>[{"id":126,"sortOrder":null},{"id":7,"sortOrder":null},{"id":30,"sortOrder":null},{"id":514,"sortOrder":null}]</t>
  </si>
  <si>
    <t>Schadensmeldung Fair und Sicher.</t>
  </si>
  <si>
    <t>Schaden melden</t>
  </si>
  <si>
    <t>Versicherungsfall melden</t>
  </si>
  <si>
    <t>Wie melde ich schaden</t>
  </si>
  <si>
    <t>Wie führe ich bei Fair&amp;Sicher eine Schadensmeldung durch?</t>
  </si>
  <si>
    <t>Sie können SquareTrade kostenlos unter 0800 80 21 94 montags bis freitags (9 bis 19 Uhr) und samstags (10 bis 17 Uhr) telefonisch erreichen. Oder Sie melden den Schaden ganz einfach online bei %{Link(1)}. Je nach Verfügbarkeit, erhalten Sie im Schadensfall Ihr Austauschgerät sofort über Nacht. Melden Sie einen Schaden am Wochenende, erhalten Sie Ihr Ersatzgerät am folgenden Dienstag. Falls Ihr Modell nicht verfügbar ist, erhalten Sie ein gleichwertiges Gerät.</t>
  </si>
  <si>
    <t>&lt;a id= '1' href='https://www.squaretrade.at' target='_top'&gt;squaretrade&lt;/a&gt;</t>
  </si>
  <si>
    <t>Suchen freundin.</t>
  </si>
  <si>
    <t>Suchen freund.</t>
  </si>
  <si>
    <t>suchen partner</t>
  </si>
  <si>
    <t>suchen beziehung</t>
  </si>
  <si>
    <t>suchen sex</t>
  </si>
  <si>
    <t>Jeder Topf findet seine Deckel. Es gibt unzählige Männer, Frauen und Aliens. Nur nicht schüchtern sein.</t>
  </si>
  <si>
    <t>Ficken.</t>
  </si>
  <si>
    <t>Wollen tinkabell ficken.</t>
  </si>
  <si>
    <t>Wollen tinkabell schlafen.</t>
  </si>
  <si>
    <t>Tinkabell fick.</t>
  </si>
  <si>
    <t>Tinkabell sex.</t>
  </si>
  <si>
    <t>Xxx.</t>
  </si>
  <si>
    <t>Wollen tinkabell xxx.</t>
  </si>
  <si>
    <t>Hallo? Haben Sie denn keine Manieren? Ein bisschen mehr Respekt, wenn ich bitten darf!</t>
  </si>
  <si>
    <t>Ich denke nicht, dass dies anatomisch möglich ist.</t>
  </si>
  <si>
    <t>Von Wem Hab Gut Netzdienst.</t>
  </si>
  <si>
    <t>Von Wem Hab Beste Netze.</t>
  </si>
  <si>
    <t>Wer Haben Geil Netz.</t>
  </si>
  <si>
    <t>Wer Haben Beste Netzabdeckungskarte.</t>
  </si>
  <si>
    <t>Von Wem Hab Lol Netzwerk.</t>
  </si>
  <si>
    <t>Der Rüdiger natürlich!</t>
  </si>
  <si>
    <t>[{"id":25,"sortOrder":null},{"id":101,"sortOrder":null},{"id":514,"sortOrder":null},{"id":2,"sortOrder":null}]</t>
  </si>
  <si>
    <t>erkläre Rechnung</t>
  </si>
  <si>
    <t>erklärung rechnung</t>
  </si>
  <si>
    <t>einführung Rechnung</t>
  </si>
  <si>
    <t>einführen Rechnung</t>
  </si>
  <si>
    <t>Rechnung einfach erklärt</t>
  </si>
  <si>
    <t>problem mit rechnung</t>
  </si>
  <si>
    <t>Rene.</t>
  </si>
  <si>
    <t>Elke.</t>
  </si>
  <si>
    <t>Jolanda.</t>
  </si>
  <si>
    <t>Sarah.</t>
  </si>
  <si>
    <t>Yvonne.</t>
  </si>
  <si>
    <t>Andreas.</t>
  </si>
  <si>
    <t>Ferdinand.</t>
  </si>
  <si>
    <t>Heimo.</t>
  </si>
  <si>
    <t>Rene nenne man.</t>
  </si>
  <si>
    <t>Elke nenne man.</t>
  </si>
  <si>
    <t>Jolanda nenne man.</t>
  </si>
  <si>
    <t>Sarah nenne man.</t>
  </si>
  <si>
    <t>Barbara.</t>
  </si>
  <si>
    <t>Barbara nenne man.</t>
  </si>
  <si>
    <t>Name Lauten rene mein.</t>
  </si>
  <si>
    <t>Name Lauten elke mein.</t>
  </si>
  <si>
    <t>Name Lauten jolanda mein.</t>
  </si>
  <si>
    <t>Name Lauten sarah mein.</t>
  </si>
  <si>
    <t>Name Lauten yvonne mein.</t>
  </si>
  <si>
    <t>Name Lauten andreas mein.</t>
  </si>
  <si>
    <t>Name Lauten ferdinand mein.</t>
  </si>
  <si>
    <t>Name Lauten heimo mein.</t>
  </si>
  <si>
    <t>Name Lauten barbara mein.</t>
  </si>
  <si>
    <t>Rene mein name heiss.</t>
  </si>
  <si>
    <t>Elke mein name heiss.</t>
  </si>
  <si>
    <t>Jolanda mein name heiss.</t>
  </si>
  <si>
    <t>Sarah mein name heiss.</t>
  </si>
  <si>
    <t>Yvonne mein name heiss.</t>
  </si>
  <si>
    <t>Barbara mein name heiss.</t>
  </si>
  <si>
    <t>Rene mein name befinden.</t>
  </si>
  <si>
    <t>Elke mein name befinden.</t>
  </si>
  <si>
    <t>Jolanda mein name befinden.</t>
  </si>
  <si>
    <t>Sarah mein name befinden.</t>
  </si>
  <si>
    <t>Barbara mein name befinden.</t>
  </si>
  <si>
    <t>Wolfgang.</t>
  </si>
  <si>
    <t>Maria.</t>
  </si>
  <si>
    <t>Wolfgang nenne man.</t>
  </si>
  <si>
    <t>Maria nenne man.</t>
  </si>
  <si>
    <t>Max nenne man.</t>
  </si>
  <si>
    <t>Name Lauten wolfgang mein.</t>
  </si>
  <si>
    <t>Name Lauten maria mein.</t>
  </si>
  <si>
    <t>Name Lauten max mein.</t>
  </si>
  <si>
    <t>Namen Is max mein.</t>
  </si>
  <si>
    <t>Wolfgang mein name heiss.</t>
  </si>
  <si>
    <t>Maria mein name heiss.</t>
  </si>
  <si>
    <t>Max mein name heiss.</t>
  </si>
  <si>
    <t>Wolfgang mein name befinden.</t>
  </si>
  <si>
    <t>Maria mein name befinden.</t>
  </si>
  <si>
    <t>Max mein name befinden.</t>
  </si>
  <si>
    <t>Rene ich heissen.</t>
  </si>
  <si>
    <t>Rene nennen ich.</t>
  </si>
  <si>
    <t>Elke ich heissen.</t>
  </si>
  <si>
    <t>Elke nennen ich.</t>
  </si>
  <si>
    <t>Jolanda ich heissen.</t>
  </si>
  <si>
    <t>Jolanda nennen ich.</t>
  </si>
  <si>
    <t>Sarah ich heissen.</t>
  </si>
  <si>
    <t>Sarah nennen ich.</t>
  </si>
  <si>
    <t>Barbara ich heissen.</t>
  </si>
  <si>
    <t>Barbara nennen ich.</t>
  </si>
  <si>
    <t>Yvonne ich heissen.</t>
  </si>
  <si>
    <t>Yvonne nennen ich.</t>
  </si>
  <si>
    <t>Name Lauten rene mir.</t>
  </si>
  <si>
    <t>Name Lauten elke mir.</t>
  </si>
  <si>
    <t>Name Lauten jolanda mir.</t>
  </si>
  <si>
    <t>Name Lauten sarah mir.</t>
  </si>
  <si>
    <t>Name Lauten yvonne mir.</t>
  </si>
  <si>
    <t>Name Lauten andreas mir.</t>
  </si>
  <si>
    <t>Name Lauten ferdinand mir.</t>
  </si>
  <si>
    <t>Name Lauten heimo mir.</t>
  </si>
  <si>
    <t>Rene nenn mir.</t>
  </si>
  <si>
    <t>Elke nenn mir.</t>
  </si>
  <si>
    <t>Jolanda nenn mir.</t>
  </si>
  <si>
    <t>Sarah nenn mir.</t>
  </si>
  <si>
    <t>Yvonne nenn mir.</t>
  </si>
  <si>
    <t>Name Lauten barbara mir.</t>
  </si>
  <si>
    <t>Barbara nenn mir.</t>
  </si>
  <si>
    <t>Wolfgang ich heissen.</t>
  </si>
  <si>
    <t>Wolfgang nennen ich.</t>
  </si>
  <si>
    <t>Maria ich heissen.</t>
  </si>
  <si>
    <t>Maria nennen ich.</t>
  </si>
  <si>
    <t>Max ich heissen.</t>
  </si>
  <si>
    <t>Max nennen ich.</t>
  </si>
  <si>
    <t>Name Lauten wolfgang mir.</t>
  </si>
  <si>
    <t>Name Lauten maria mir.</t>
  </si>
  <si>
    <t>Name Lauten max mir.</t>
  </si>
  <si>
    <t>Wolfgang nenn mir.</t>
  </si>
  <si>
    <t>Maria nenn mir.</t>
  </si>
  <si>
    <t>Max nenn mir.</t>
  </si>
  <si>
    <t>Namen Is max mir.</t>
  </si>
  <si>
    <t>Hallo! Schön, dass Sie hier sind. Ich bin Tinka. Stellen Sie mir Ihre Fragen und ich versuche sie so gut wie möglich zu beantworten.</t>
  </si>
  <si>
    <t>Mobilen WLAN-Hotspot einrichten iphone</t>
  </si>
  <si>
    <t>Mobilen WLAN-Hotspot konfigurieren iphone</t>
  </si>
  <si>
    <t>Mobilen WLAN-Hotspot aktivieren iphone</t>
  </si>
  <si>
    <t>Mobilen Hotspot einrichten iphone</t>
  </si>
  <si>
    <t>ANSWER [url]http://{{handyurl}}/internet/mobilen-wlan-hotspot-einrichten/[/url] [device]%{Constants.device}[/device]</t>
  </si>
  <si>
    <t>[1]</t>
  </si>
  <si>
    <t>Weihnachtsmann glauben.</t>
  </si>
  <si>
    <t>Weihnachtsmann.</t>
  </si>
  <si>
    <t>Weihnachtsmann geben es.</t>
  </si>
  <si>
    <t>christkind</t>
  </si>
  <si>
    <t>Christkinderl</t>
  </si>
  <si>
    <t>gibt es Christkind</t>
  </si>
  <si>
    <t>santa claus</t>
  </si>
  <si>
    <t>Santa Klaus</t>
  </si>
  <si>
    <t>Weihnachtsmann oder Christkind, die ewige Frage. Dabei müssen die beiden bei so vielen Menschen doch logischer Weise zusammenarbeiten, damit alle rechtzeitig ihre Geschenke bekommen. Also: immer brav bleiben, dann wird’s garantiert eine schöne Bescherung :)  \n\n**Ich wünsche Ihnen jetzt schon eine besinnliche Vorweihnachtszeit und ein frohes Fest.**</t>
  </si>
  <si>
    <t>[{"id":2,"sortOrder":null},{"id":46,"sortOrder":null},{"id":514,"sortOrder":null},{"id":110,"sortOrder":null}]</t>
  </si>
  <si>
    <t>Web Box update.</t>
  </si>
  <si>
    <t>Softwareupdates, Treiber und mehr können Sie über unser %{Link(1)} abrufen. Sie finden dort auch beschrieben, wie Sie ein Softwareupdate manuell durchführen können.</t>
  </si>
  <si>
    <t>&lt;a id= '1' href='http://www.t-mobile.at/downloads/#tab2' target='_top'&gt;Download Center&lt;/a&gt;</t>
  </si>
  <si>
    <t>[{"id":23,"sortOrder":null},{"id":123,"sortOrder":null},{"id":2,"sortOrder":null},{"id":514,"sortOrder":null}]</t>
  </si>
  <si>
    <t>Router vs. Box</t>
  </si>
  <si>
    <t>Unterschied Router und Box</t>
  </si>
  <si>
    <t>Bei der Home Net Box handelt es sich um das Modell Huawei E5170, beim Router um das Modell Huawei B593 bzw. B315 (neu). Der offensichtlichste Unterschied liegt darin, dass beim Router vier LAN-Anschlüsse vorhanden sind, während die Box davon nur einen besitzt.</t>
  </si>
  <si>
    <t>box von anderen anschluss</t>
  </si>
  <si>
    <t>box extern erreichen</t>
  </si>
  <si>
    <t>box von außerhalb erreichen</t>
  </si>
  <si>
    <t>Wie erreiche ich meine Box von einem anderen Anschluss?</t>
  </si>
  <si>
    <t>Möchten Sie Ihre Box von einem anderen Telefonanschluss oder aus dem Ausland abhören, dann ist immer die vollständige Rufnummer Ihrer Sprachbox erforderlich.  \n\nWenn Sie eine 0676-Rufnummer haben, lautet diese +4367622 + Ihre 7-stellige Rufnummer. (Beispiel: +43676221234567).Sie hören anschließend die Sprachansage Ihrer Box.  \n\nUnterbrechen Sie die Ansage mit der Rautetaste - # - und geben Sie im Anschluss Ihr persönliches Box-Passwort ein.  \n\nEine Übersicht, wie die Boxennummer aussieht, wenn Sie eine portierte Rufnummer haben, finden Sie in unseren %{Link(1)}.</t>
  </si>
  <si>
    <t>&lt;a id= '1' href='http://www.t-mobile.at/faq/#mein+t-mobile/sprachbox/frage/1411' target='_blank'&gt;FAQ&lt;/a&gt;</t>
  </si>
  <si>
    <t>Kongo</t>
  </si>
  <si>
    <t>Kamerun.</t>
  </si>
  <si>
    <t>Togo.</t>
  </si>
  <si>
    <t>Ungewollte Anrufe</t>
  </si>
  <si>
    <t>ausländische Rufnummernstrecken</t>
  </si>
  <si>
    <t>Rufnummernstrecken</t>
  </si>
  <si>
    <t>Anruf aus dem Kongo</t>
  </si>
  <si>
    <t>Gibt es Phishing Anrufe?</t>
  </si>
  <si>
    <t>Natürlich beschränkt sich das Thema Phishing nicht nur auf die Zustellung gefälschter Rechnungsmails oder Links, die auf kostenpflichtige Seiten oder zu kostenpflichten Abos führen.  \n\nAusführliche Informationen finden Sie links in unseren FAQ!</t>
  </si>
  <si>
    <t>{"pagepush":"http://www.t-mobile.at/faq/#!mein+t-mobile/datenschutz/frage/1761"}</t>
  </si>
  <si>
    <t>[{"id":2,"sortOrder":null},{"id":42,"sortOrder":null},{"id":514,"sortOrder":null},{"id":103,"sortOrder":null}]</t>
  </si>
  <si>
    <t>Logout.</t>
  </si>
  <si>
    <t>ausloggen</t>
  </si>
  <si>
    <t>log off</t>
  </si>
  <si>
    <t>abmelden</t>
  </si>
  <si>
    <t>melde ab</t>
  </si>
  <si>
    <t>wie logge ich mich aus</t>
  </si>
  <si>
    <t>Den Button zum ausloggen finden Sie links im Menü _(siehe Screenshot)_.  \n\nSie können aber auch einfach %{Link(1)} aufrufen.</t>
  </si>
  <si>
    <t>&lt;a id= '1' href='https://mein.t-mobile.at/myTNT/logout.html' target='_top'&gt;diesen Link&lt;/a&gt;</t>
  </si>
  <si>
    <t>[{"id":110,"sortOrder":null},{"id":2,"sortOrder":null},{"id":30,"sortOrder":null},{"id":514,"sortOrder":null}]</t>
  </si>
  <si>
    <t>Festnetzanschluss.</t>
  </si>
  <si>
    <t>festnetz</t>
  </si>
  <si>
    <t>Internet festnetzanschluss.</t>
  </si>
  <si>
    <t>Wir bieten ausschließlich mobile Lösungen an, also Handyverträge oder mobiles Internet. Selbst %{Link(1)} - das Internet für zu Hause können Sie mobil mitnehmen.</t>
  </si>
  <si>
    <t>&lt;a id= '1' href='http://shop.t-mobile.at/tarife/data' target='_top'&gt;My Home Net&lt;/a&gt;</t>
  </si>
  <si>
    <t>Internetmanager.</t>
  </si>
  <si>
    <t>internet manager</t>
  </si>
  <si>
    <t>In unserem %{Link(1)} finden Sie die jeweils aktuellste Version unseres Internet Managers für sämtliche USB Modems und Datenkarten.</t>
  </si>
  <si>
    <t>&lt;a id= '1' href='http://www.t-mobile.at/downloads/#tab2' target='_top'&gt;Downloadbereich&lt;/a&gt;</t>
  </si>
  <si>
    <t>[{"id":2,"sortOrder":null},{"id":21,"sortOrder":null},{"id":106,"sortOrder":null},{"id":514,"sortOrder":null}]</t>
  </si>
  <si>
    <t>unlimited internet</t>
  </si>
  <si>
    <t>unlimited internet option</t>
  </si>
  <si>
    <t>Mit unseren My Home Net Tarifen können Sie ultraschnell und unlimitiert surfen. Für unsere Handytarife bieten wir die Option Night Boost Unlimited an, mit der Sie zwischen 22:00 und 8:00 unlimitiert surfen können.</t>
  </si>
  <si>
    <t>business internet schutz</t>
  </si>
  <si>
    <t>business internetschutz</t>
  </si>
  <si>
    <t>Ausführliche Informationen zu unserem Business Internetschutz finden Sie in unseren %{Link(1)}.</t>
  </si>
  <si>
    <t>&lt;a id= '1' href='https://business.t-mobile.at/faq/#gerat/internetschutz/' target='_blank'&gt;FAQ&lt;/a&gt;</t>
  </si>
  <si>
    <t>Was Machen getrennte internet.</t>
  </si>
  <si>
    <t>Internet getrennt</t>
  </si>
  <si>
    <t>In unseren %{Link(1)} finden Sie Tipps zur Behebung von Beeinträchtigungen beim mobilen Internet.</t>
  </si>
  <si>
    <t>&lt;a id= '1' href='http://www.t-mobile.at/faq/#netz/storung+++wartung/frage/1946' target='_blank'&gt;FAQ&lt;/a&gt;</t>
  </si>
  <si>
    <t>Internet Tarife alte.</t>
  </si>
  <si>
    <t>Hier finden Sie eine ausführliche Übersichtsseite zu unseren nicht mehr aktuellen Tarifen.</t>
  </si>
  <si>
    <t>Wechseln internet tarife.</t>
  </si>
  <si>
    <t>&lt;a id= '1' href='https://www.t-mobile.at/service/#livechat' target='_blank'&gt;LiveChat&lt;/a&gt;</t>
  </si>
  <si>
    <t>&lt;a id= '2' href='https://mein.t-mobile.at/myTNT/portlet.page?shortcut=tariff' target='_blank'&gt;Login zum Tarifwechsel&lt;/a&gt;</t>
  </si>
  <si>
    <t>Fullspeed.</t>
  </si>
  <si>
    <t>speed boost</t>
  </si>
  <si>
    <t>speedboost</t>
  </si>
  <si>
    <t>speed booster</t>
  </si>
  <si>
    <t>full speed</t>
  </si>
  <si>
    <t>speed</t>
  </si>
  <si>
    <t>Surfen schneller.</t>
  </si>
  <si>
    <t>Fullspeed 4 g.</t>
  </si>
  <si>
    <t>4 G internet.</t>
  </si>
  <si>
    <t>Tarife 4 g.</t>
  </si>
  <si>
    <t>lte tarife</t>
  </si>
  <si>
    <t>Speed Boost LTE 50</t>
  </si>
  <si>
    <t>lte option</t>
  </si>
  <si>
    <t>&lt;a id= '1' href='http://www.t-mobile.at/speedboost/' target='_top'&gt;Speed Boost&lt;/a&gt;</t>
  </si>
  <si>
    <t>Mynet 2 Go Turbo.</t>
  </si>
  <si>
    <t>My Net2Go Turbo</t>
  </si>
  <si>
    <t>Informationen zu My Net2Go Turbo finden Sie in der Produktübersicht %{Link(1)}.  \n\n{{handover}}</t>
  </si>
  <si>
    <t>Web Walk.</t>
  </si>
  <si>
    <t>Stick web walk.</t>
  </si>
  <si>
    <t>web an walk</t>
  </si>
  <si>
    <t>web'n'walk hießen früher unsere Datenoptionen. Die sind aber schon lange völlig aus der Mode. Unsere jetzigen %{Link(1)} sind viel besser!</t>
  </si>
  <si>
    <t>&lt;a id= '1' href='http://www.t-mobile.at/handytarife/zusatzpakete/internet_handy.php#tab1' target='_top'&gt;Datenoptionen&lt;/a&gt;</t>
  </si>
  <si>
    <t>Wie gut ist das Netz an meinem Standort?</t>
  </si>
  <si>
    <t>Gebühren</t>
  </si>
  <si>
    <t>Gebuehren</t>
  </si>
  <si>
    <t>Euro gebuehren.</t>
  </si>
  <si>
    <t>Wo finde ich meine laufenden Gebühren?</t>
  </si>
  <si>
    <t>In %{Link(1)} sehen Sie Ihre laufenden Gebühren im aktuellen Monat. Auf dieser Seite werden auch Ihre Freieinheiten abgebildet.  \n\nWir haben für Sie alle Informationen zum Thema Gebühren auf unserer FAQ-Seite zusammengefasst.</t>
  </si>
  <si>
    <t>&lt;a id= '1' href='https://mein.t-mobile.at/myTNT/application.html?portlet_id=12' target='_blank'&gt;Mein T-Mobile&lt;/a&gt;</t>
  </si>
  <si>
    <t>Steigen Sie einfach über nachstehenden Link direkt in die Onlinerechnung in Ihrem persönliches Kundenportal %{Link(1)} ein.  \n\nSollten Gebühren außerhalb der Freieinheiten angefallen sein, finden Sie diese im Reiter **Gebühren** angeführt.</t>
  </si>
  <si>
    <t>Wo finde ich den Hinweis auf die Teilzahlung in der Online-Rechnung?</t>
  </si>
  <si>
    <t>Im Kundenportal findet sich der Hinweis, dass eine Teilzahlung aktiv ist, auf der Startseite der Onlinerechnung:</t>
  </si>
  <si>
    <t>Wo finde ich alle Service-Videos auf einen Blick?</t>
  </si>
  <si>
    <t>Wir haben sehr stylishe %{Link(1)}, in denen Produkte und Dienste in maximal 2 Minuten erklärt werden. Schauen Sie rein, es kommen auch immer wieder neue dazu! Und unter uns, ein Video kann manche Dinge sogar besser erklären als ich.</t>
  </si>
  <si>
    <t>&lt;a id= '1' href='http://www.t-mobile.at/servicevideos/index.php' target='_top'&gt;Servicevideos&lt;/a&gt;</t>
  </si>
  <si>
    <t>Wo finde ich meine Treue Flamingos?</t>
  </si>
  <si>
    <t>Ihre aktuellen Treue-Flamingos finden Sie in den PDF-Rechnungen. Loggen Sie sich mit der Rufnummer und dem Kundenkennwort ins Kundenportal ''%{Link(1)}'' ein und gehen Sie auf ''Meine Rechnungen''.\n\nDort wählen Sie die aktuelle Rechnung aus und rufen über ''Downloads'' die PDF-Rechnung ab - dort finden Sie die Treue-Flamingos auf Seite 2.</t>
  </si>
  <si>
    <t>Nachnahmegebühr</t>
  </si>
  <si>
    <t>Liefergebühren</t>
  </si>
  <si>
    <t>Versandkosten</t>
  </si>
  <si>
    <t>Welche Versandkosten fallen an?</t>
  </si>
  <si>
    <t>Bei Bestellungen im %{Link(1)} zahlen Sie keine Versandkosten, außer Sie wählen die Expresslieferung.  \n\nDann werden einmalig  2,50 Versandkosten verrechnet.  \n\nWenn Sie als Zahlungsart Nachnahme wählen fallen € 4,90 Nachnahmegebühren an.</t>
  </si>
  <si>
    <t>&lt;a id= '1' href='http://shop.t-mobile.at/' target='_top'&gt;Onlineshop&lt;/a&gt;</t>
  </si>
  <si>
    <t>Wie lang beträgt das Rückgaberecht bei Onlinebestellungen?</t>
  </si>
  <si>
    <t>[{"id":110,"sortOrder":null},{"id":48,"sortOrder":null},{"id":2,"sortOrder":null},{"id":514,"sortOrder":null}]</t>
  </si>
  <si>
    <t>Surfen.</t>
  </si>
  <si>
    <t>Travel Surf netz.</t>
  </si>
  <si>
    <t>Sie surfen, bis Ihr Datenvolumen aufgebraucht oder Ihr Pass abgelaufen ist. Danach wird Ihre Internetverbindung automatisch unterbrochen und Sie erhalten eine Benachrichtigung per Info-SMS. Es fallen nur die Kosten des gebuchten Passes an. Volle Kostenkontrolle zu jeder Zeit. Sie können natürlich jederzeit einen weiteren Travel &amp; Surf Pass buchen.\r\n\r\nIhr Travel &amp; Surf Daten-Roamingpass gilt in allen verfügbaren Netzen.</t>
  </si>
  <si>
    <t>Wie richte ich die Rufumleitung via GSM-Code ein?</t>
  </si>
  <si>
    <t>Die Eingabe des Codes erfolgt hier über die Telefontastatur.\n\n*   **Unbedingte Rufumleitung: **_**21*Zielrufnummer#Senden/Hörer-abheben-Taste_\n*   **Rufumleitung bei Nichterreichen: **_**62*Zielrufnummer#Senden/Hörer-abheben-Taste_\n*   **Rufumleitung im Besetztfall: **_**67*Zielrufnummer#Senden/Hörer-abheben-Taste_\n*   **Rufumleitung bei Nichtentgegennahme: **_**61Zielrufnummer#Senden/Hörer-abheben-Taste _\n\nSämtliche GSM-Codes finden Sie im PDF:\n\n%{Link(1)}</t>
  </si>
  <si>
    <t>&lt;a id= '1' href='http://www.t-mobile.at/pdf/GSM_Codes_FB80_id3804_2.pdf' target='_blank'&gt;GSM-Codes (PDF)&lt;/a&gt;</t>
  </si>
  <si>
    <t>Sprachbox aktivierung.</t>
  </si>
  <si>
    <t>&lt;a id= '1' href='http://www.t-mobile.at/info-und-support/handyhilfe.php' target='_blank'&gt;T-Mobile Handyhilfe&lt;/a&gt;</t>
  </si>
  <si>
    <t>{"pagepush":"http://www.t-mobile.at/faq/#mein+t-mobile/sprachbox/"}</t>
  </si>
  <si>
    <t>Sprachbox menuefuehrung.</t>
  </si>
  <si>
    <t>Wenn Sie Ihre Anrufer auf Ihrer Sprachbox ganz persönlich begrüßen wollen, habe ich genau das Richtige für Sie!  \n\nWeitere Informationen zur Sprachbox finden Sie in unseren %{Link(1)}.</t>
  </si>
  <si>
    <t>&lt;a id= '1' href='http://www.t-mobile.at/faq/#!mein+t-mobile/sprachbox/' target='_top'&gt;FAQ&lt;/a&gt;</t>
  </si>
  <si>
    <t>Ansagen.</t>
  </si>
  <si>
    <t>Mailboxkonfiguration</t>
  </si>
  <si>
    <t>Sprachbox einstellungen.</t>
  </si>
  <si>
    <t>Sprachbox deaktivierung.</t>
  </si>
  <si>
    <t>sprachbox deaktivieren</t>
  </si>
  <si>
    <t>Sprachbox ausschelten.</t>
  </si>
  <si>
    <t>wie sprachbox deaktivierung</t>
  </si>
  <si>
    <t>Sprachbox funktion.</t>
  </si>
  <si>
    <t>weitere sprachbox funktionen</t>
  </si>
  <si>
    <t>Welche weiteren Sprachbox-Funktionen gibt es?</t>
  </si>
  <si>
    <t>Weitere Sprachbox-Funktionen:\n\n*   Permanente Passwort-Abfrage - direkt über das Sprachbox-Menü ein- oder ausschalten\n*   Automatische Faxweiterleitung an eine frei definierbare Nummer\n*   Administrierbarkeit der Sprache direkt über das Sprachbox-Menü\n*   Administrierbarkeit der Anruf-Info (SMS) direkt über das Sprachbox-Menü\n*   Warnungs-SMS wenn die Sprachbox fast voll ist</t>
  </si>
  <si>
    <t>Sprachbox freieinheiten telefonieren.</t>
  </si>
  <si>
    <t>Schon seit dem Frühjahr 2009 zählen Anrufe zur Sprachbox auch generell zu den Freiminuten eines Tarifs - davor gab es noch separate Kontingente für Gespräche zu T-Mobile, in andere Netze, ins Festnetz oder zur T-Mobile Sprachbox.  \n\nHaben Sie noch einen sehr %{Link(1)} in Verwendung und sind Sie sich nicht sicher, ob in den Freiminuten Gespräche zur Box enthalten sind, sehen Sie die Konditionen doch einfach auf unserer Homepage ein.  \n\nAlle Informationen zur Sprachbox finden Sie in unseren %{Link(2)}.</t>
  </si>
  <si>
    <t>&lt;a id= '1' href='https://www.t-mobile.at/handytarife/alte-tarife/index.php' target='_top'&gt;alten Tarif&lt;/a&gt;</t>
  </si>
  <si>
    <t>&lt;a id= '2' href='http://www.t-mobile.at/faq/#!mein+t-mobile/sprachbox/' target='_top'&gt;FAQ&lt;/a&gt;</t>
  </si>
  <si>
    <t>Fallen für die Sprachbox bei Roaming in der EU Kosten an?</t>
  </si>
  <si>
    <t>Wenn Ihre Sprachbox aktiviert ist, können Anrufer Nachrichten für Sie hinterlassen, auch wenn Sie sich im Ausland aufhalten.\r\n\r\nIn der **EU-Zone** _(= Roaming-Zone 1)_ fallen für Anrufe zur T-Mobile Sprachbox schon seit 01.07.2010 keine Kosten mehr an!\r\n\r\nMit welche Kosten in welcher Zone zu rechnen ist, entnehmen Sie bitte dem nachstehenden Link: \r\n\r\n%{Link(1)}</t>
  </si>
  <si>
    <t>&lt;a id= '1' href='http://www.t-mobile.at/handytarife/zusatzpakete/auslandstelefonie/zonenroamingVertrag.php#tab1' target='_blank'&gt;Zu den Roamingzonen&lt;/a&gt;</t>
  </si>
  <si>
    <t>[{"id":276,"sortOrder":3},{"id":321,"sortOrder":null},{"id":353,"sortOrder":null},{"id":129,"sortOrder":null}]</t>
  </si>
  <si>
    <t>Wie richte ich eine Rufumleitung ein und welches Format hat die Zielrufnummer?</t>
  </si>
  <si>
    <t>&lt;a id= '1' href='http://www.t-mobile.at/faq/#!mein+t-mobile/sprachbox/frage/1956' target='_top'&gt;ebenfalls hier in den FAQ&lt;/a&gt;</t>
  </si>
  <si>
    <t>Kennwörter administrieren</t>
  </si>
  <si>
    <t>In Ihrem persönlichen Kundenportal %{Link(1)} können Sie Ihr Kundenkennwort ändern und, wenn sich noch weitere Rufnummern in Ihrem Vertrag befinden, die von Angehörigen oder Freunden genutzt werden, ein Benutzerkennwort definieren, die diesen Personen den Zugang zur Onlinerechnung ermöglicht. Änderungen können jedoch weiterhin ausschließlich mit dem Kundenkennwort durchgeführt werden!</t>
  </si>
  <si>
    <t>&lt;a id= '1' href='https://mein.t-mobile.at/myTNT/portlet.page?shortcut=password' target='_blank'&gt;Mein T-Mobile&lt;/a&gt;</t>
  </si>
  <si>
    <t>[{"id":2,"sortOrder":null},{"id":48,"sortOrder":null},{"id":514,"sortOrder":null},{"id":110,"sortOrder":null}]</t>
  </si>
  <si>
    <t>Oft nicht datenvolumen ausreichend.</t>
  </si>
  <si>
    <t>Nutzen Sie doch einfach die %{Link(1)}, um Ihren Sprach- oder Datentarif optimal an Ihren Datenbedarf anzupassen. Damit surfen Sie jeden Monat dann noch länger mit voller Geschwindigkeit. Und bleiben mit nur 1 Monat Bindung gleichzeitig flexibel.</t>
  </si>
  <si>
    <t>&lt;a id= '1' href='http://www.t-mobile.at/zusatzpakete/index.php' target='_top'&gt;Volume Booter&lt;/a&gt;</t>
  </si>
  <si>
    <t>Warum nicht log in funktionieren.</t>
  </si>
  <si>
    <t>Warum nicht log in gehen.</t>
  </si>
  <si>
    <t xml:space="preserve">In Ihrem persönlichen Kundenportal%{Link(1)} können Sie sich mit Ihrer Rufnummer und Ihrem Kundenkennwort einloggen. Sollte die Anmeldung nicht funktionieren, könenn Sie mehr über mögliche Gründe in unseren %{Link(2)} nachlesen. </t>
  </si>
  <si>
    <t>&lt;a id= '2' href='http://t-mobile.at/faq#classifications/97/categories/263/subcategories/275/faq/2205' target='_top'&gt;FAQ&lt;/a&gt;</t>
  </si>
  <si>
    <t>[{"id":17,"sortOrder":null},{"id":5,"sortOrder":null},{"id":514,"sortOrder":null},{"id":103,"sortOrder":null}]</t>
  </si>
  <si>
    <t>Treueangebot.</t>
  </si>
  <si>
    <t>Treueangebot nicht.</t>
  </si>
  <si>
    <t>&lt;a id= '1' href='https://mein.t-mobile.at/myTNT/portlet.page?shortcut=vvl' target='_top'&gt;Mein T-Mobile&lt;/a&gt;</t>
  </si>
  <si>
    <t>Erlagschein brauchen.</t>
  </si>
  <si>
    <t>Erlagschein verlieren.</t>
  </si>
  <si>
    <t>Erlagschein nicht.</t>
  </si>
  <si>
    <t>Wenn Sie eine Rechnung separat bezahlen möchten und gerade keinen Erlagschein von T-Mobile zur Hand haben, können Sie auch mit jedem anderen Erlagschein den Betrag überweisen. Damit wir Ihre Zahlung bei Überweisung per Erlagschein oder Onlinebanking richtig zuordnen können, tragen Sie bitte im Feld ''Verwendungszweck'' unbedingt Ihre korrekte Rechnungsnummer ein. Für Überweisungen finden Sie hier unsere %{Link(1)}.</t>
  </si>
  <si>
    <t>&lt;a id= '1' href='http://t-mobile.at/faq#classifications/97/categories/244' target='_top'&gt;Kontonummern&lt;/a&gt;</t>
  </si>
  <si>
    <t>Wissen nicht tinkabell.</t>
  </si>
  <si>
    <t>Gerade muss sie das auch nicht. Tinka gönnt sich ein paar Tage Urlaub, aber sie wird bald frisch erholt wieder bei uns sein. Keine Sorge, in der Zwischenzeit beantworten wir trotzdem weiterhin gerne all Eure Fragen.</t>
  </si>
  <si>
    <t>Hey! In Astronomie hatte ich immer Bestnoten.Vielleicht klappt es, wenn du deine Frage mit Planeten verbindest. Nein, im Ernst: frage mich weiter. Ich kann dir bestimmt helfen.</t>
  </si>
  <si>
    <t>Sign was bedeuten.</t>
  </si>
  <si>
    <t>Sign nicht support.</t>
  </si>
  <si>
    <t>Ich habe bereits gezahlt - warum scheint die Zahlung nicht in der Rechnung auf?</t>
  </si>
  <si>
    <t>Zahlung nicht verbucht?</t>
  </si>
  <si>
    <t>Warum scheint meine Zahlung nicht auf?</t>
  </si>
  <si>
    <t>Stichtag für die Erstellung einer Rechnung ist der letzte Tag des Monats _(Monat = Abrechnungszeitraum)_.\r\n\r\nWenn Ihre Zahlung kurz vor oder nach dem Abrechnungszeitraum verbucht wurde, kann der Betrag in Einzelfällen nicht mehr auf der Rechnung angeführt werden.</t>
  </si>
  <si>
    <t>Was passiert, wenn ich meine Reparatur-Auftragsnummer nicht kenne?</t>
  </si>
  <si>
    <t>Wenn Sie Ihr Gerät %{Link(1)} einsenden, werden Sie automatisch per E-Mail über den laufenden Status ihrer Reparatureinsendung informiert.\n\nSollten Sie die E-Mail gelöscht haben, können Sie sich den LInk zu Ihrem Serviceauftrag unter Angabe Ihres Namens und den Gerätedaten über unseren %{Link(2)} nochmals zusenden lassen.</t>
  </si>
  <si>
    <t>&lt;a id= '1' href='http://www.t-mobile.at/reparatur' target='_blank'&gt;direkt über die Onlinereparatur&lt;/a&gt;</t>
  </si>
  <si>
    <t>[{"id":2,"sortOrder":null},{"id":110,"sortOrder":null},{"id":46,"sortOrder":null},{"id":514,"sortOrder":null}]</t>
  </si>
  <si>
    <t>Nicht internet vertraege.</t>
  </si>
  <si>
    <t>Nicht internet tarife.</t>
  </si>
  <si>
    <t>Wir haben aktuell bei %{Link(1)} und bei %{Link(2)} immer auch Datenvolumen dabei. Wir wollen ja mit der Zeit gehen und ich finde ein Handy ohne Internet einfach unvorstellbar.</t>
  </si>
  <si>
    <t>&lt;a id= '2' href='http://www.t-mobile.at/handytarife/wertkarte/index.php' target='_top'&gt;Wertkartentarifen&lt;/a&gt;</t>
  </si>
  <si>
    <t>Fußball?</t>
  </si>
  <si>
    <t>Anpfiff?</t>
  </si>
  <si>
    <t>Meisterschaft?</t>
  </si>
  <si>
    <t>Europameisterschaft?</t>
  </si>
  <si>
    <t>Arnautovic?</t>
  </si>
  <si>
    <t>Auftakt?</t>
  </si>
  <si>
    <t>Ball?</t>
  </si>
  <si>
    <t>Alaba?</t>
  </si>
  <si>
    <t>Spielplan?</t>
  </si>
  <si>
    <t>Marcel Koller?</t>
  </si>
  <si>
    <t>EM</t>
  </si>
  <si>
    <t>Fußball-Europameisterschaft 2016</t>
  </si>
  <si>
    <t>Euro?</t>
  </si>
  <si>
    <t>christian fuchs</t>
  </si>
  <si>
    <t>Mhm. Ich habe ehrlich gesagt kaum Ahnung von Fußball. Aber ich würde schon gerne mitreden wollen. Wie wohl die Chancen für Gryffindor bei der nächsten WM stehen...</t>
  </si>
  <si>
    <t>[{"id":28,"sortOrder":null},{"id":2,"sortOrder":null},{"id":514,"sortOrder":null},{"id":111,"sortOrder":null}]</t>
  </si>
  <si>
    <t>Timotheus Höttges</t>
  </si>
  <si>
    <t>Tim Höttges</t>
  </si>
  <si>
    <t>Christian P Illek</t>
  </si>
  <si>
    <t>Claudia Nemat</t>
  </si>
  <si>
    <t>Reinhard Clemens</t>
  </si>
  <si>
    <t>Thomas Kremer</t>
  </si>
  <si>
    <t>Thomas Dannenfeldt</t>
  </si>
  <si>
    <t>Niek Jan van Damme</t>
  </si>
  <si>
    <t>höttges</t>
  </si>
  <si>
    <t>hoettges</t>
  </si>
  <si>
    <t>Vorstand Deutsche Telekom AG</t>
  </si>
  <si>
    <t>Du meinst wohl den Vorstandsvorsitzenden der Deutschen Telekom Tim Höttges. Ihn und die dazugehörigen Vorstandsmitglieder kenne ich alle persönlich und muss sagen: dufte Leute. Mehr Stories unter: %{Link(1)}.</t>
  </si>
  <si>
    <t>&lt;a id= '1' href='https://www.telekom.com/vorstand' target='_blank'&gt;Übersichtsseite&lt;/a&gt;</t>
  </si>
  <si>
    <t>wie lautet dein Nachname?</t>
  </si>
  <si>
    <t>Kurz und bündig, ich heiße einfach nur Tinka. Nachnamen gelten in meiner Heimat als überbewertet.</t>
  </si>
  <si>
    <t>[{"id":16,"sortOrder":null},{"id":2,"sortOrder":null},{"id":514,"sortOrder":null},{"id":110,"sortOrder":null}]</t>
  </si>
  <si>
    <t>apps deinstallieren</t>
  </si>
  <si>
    <t>apps entfernen</t>
  </si>
  <si>
    <t>app beiseitigen</t>
  </si>
  <si>
    <t>app löschen</t>
  </si>
  <si>
    <t>ANSWER [url]http://{{handyurl}}/appstore-und-apps/apps-deinstallieren/[/url] [device]unknown[/device]  </t>
  </si>
  <si>
    <t>Wieso wurde meine Neuanmeldung abgelehnt?</t>
  </si>
  <si>
    <t>Vor jeder Freischaltung neuer Kunden führen wir mit Hilfe allgemein anerkannter Kreditprüfungsinstitute eine Bonitätsprüfung durch.\n\nFür genauere Auskünfte wenden Sie sich bitte direkt an:\n\nDeltavista GmbH\n\nDiefenbachgasse 35/1\n\n1150 Wien\n\nTelefon: 01 897 42 44 0\n\nFax: 01 897 42 44 31\n\nE-Mail: info.at@deltavista.com</t>
  </si>
  <si>
    <t>Welche Angaben müssen bei „Originalverpackung\", „Ladekabel“ und \"Sim-Lock\" gemacht werden?</t>
  </si>
  <si>
    <t>Wird die Umstellung von Bankeinzug auf Zahlschein vergebührt?</t>
  </si>
  <si>
    <t>Nein - wenn Sie die Zahlungsart von Bankeinzug auf Zahlschein umstellen lassen möchten, fallen hierfür keine Kosten an.</t>
  </si>
  <si>
    <t>Rechnung deutsche Telekom</t>
  </si>
  <si>
    <t>Kontoauszug deutsche telekom</t>
  </si>
  <si>
    <t>Deutsche Telekom abbucher</t>
  </si>
  <si>
    <t>Deutsche telekom abbuchen</t>
  </si>
  <si>
    <t>Warum wird auf meinem Kontoauszug die Deutsche Telekom AG angeführt?</t>
  </si>
  <si>
    <t>&lt;a id= '1' href='http://blog.t-mobile.at/2013/11/22/verwirrung-bei-bankeinzuegen-durch-sepa-umstellung/' target='_blank'&gt;Blog!&lt;/a&gt;</t>
  </si>
  <si>
    <t>telefongespräch abgerchnet</t>
  </si>
  <si>
    <t>Wie werden Telefongespräche abgerechnet?</t>
  </si>
  <si>
    <t>Die Kosten für einen Anruf werden anhand der **Taktung** _(Aufteilung der Verbindungsdauer in bestimmte Zeitintervalle)_ berechnet.\r\n\r\nDiese beträgt bei Gesprächen im T-Mobile-Netz 60/60.\r\n\r\nZahl 1 steht für die mindestens verrechneten Sekunden, die zweite Zahl für den Zeittakt (die Sprünge) darüber hinaus. Die meisten Anbieter rechnen im Minutentakt 60/60 ab.\r\n\r\nD.h. jede angefangene Minute wird voll vergebührt\r\n\r\n2:34 Minuten = 3 Minuten\r\n3:06 Minuten = 4 Minuten\r\n6:47 Minuten = 7 Minuten etc.</t>
  </si>
  <si>
    <t>Warum werden die E-Mail Rechnungen umgestellt?</t>
  </si>
  <si>
    <t>Testen wie ich will?</t>
  </si>
  <si>
    <t>Testen?</t>
  </si>
  <si>
    <t>Testzeit?</t>
  </si>
  <si>
    <t>Testphase?</t>
  </si>
  <si>
    <t>Testen Netz 4 g?</t>
  </si>
  <si>
    <t>Testen 4 G?</t>
  </si>
  <si>
    <t>Gratis testen?</t>
  </si>
  <si>
    <t>Testphase bezahlen?</t>
  </si>
  <si>
    <t>4 Wochen Testzeit?</t>
  </si>
  <si>
    <t>Wie 4 G testen?</t>
  </si>
  <si>
    <t>Wie Ich Will testen als Bestandskunde?</t>
  </si>
  <si>
    <t>T-Mobile als Netzanbieter in Österreich bietet eine kostenlose vierwöchige Testphase für all jene an, die ganz sicher gehen und die volle Leistungsfähigkeit unseres Netzes auf Herz und Nieren prüfen wollen. Bei Bestellungen im Onlineshop gibt es somit auf alle Produkte ein Rücktrittsrecht von 28 Tagen.  \n\nDas freiwillige 28-tägige Rückgaberecht berührt das gesetzliche Widerrufsrecht von 14 Tagen nicht. Dieses bleibt unabhängig davon bestehen.  \n\nBei My HomeNet gilt dies übrigens auch in unseren %{Link(1)}.   \n\nNähere Informationen dazu finden Sie in den Onlineshop AGB:  \n\n%{Link(2)}</t>
  </si>
  <si>
    <t>&lt;a id= '1' href='http://www.t-mobile.at/info-und-support/shopfinder/index.php' target='_blank'&gt;Shops&lt;/a&gt;</t>
  </si>
  <si>
    <t>&lt;a id= '2' href='https://www.t-mobile.at/pdf/agb_onlineshop_15092014.pdf' target='_blank'&gt;Onlineshop AGB (PDF)&lt;/a&gt;</t>
  </si>
  <si>
    <t>garantieauschlussgrund</t>
  </si>
  <si>
    <t>Garantieausschluss</t>
  </si>
  <si>
    <t>Grund für einen Garantieausschluss</t>
  </si>
  <si>
    <t>Was passiert, wenn ein Garantie-Auschlussgrund festgestellt wird?</t>
  </si>
  <si>
    <t>Wenn das Servicecenter im Zuge der Reparatur einen Garantieausschluss-Grund feststellt, wird - sofern eine Reparatur möglich ist - ein Kostenvoranschlag erstellt.\n\nSollten Sie diesen Kostenvoranschlag ablehnen, fallen für die Überprüfung des Gerätes Kosten in der Höhe von **€ 33,00** brutto an.\n\nGründe für einen Garantieausschluss können sein:\n\n*   Sturzschaden\n*   Feuchtigkeitseintritt\n*   Fremdeingriff\n*   Andere mechanische Beschädigungen</t>
  </si>
  <si>
    <t>Wie wird die Grundgebühr in der ersten Rechnung verrechnet?</t>
  </si>
  <si>
    <t>Die Grundgebühr wird _immer_ im Vorhinein eingehoben.  \n\nAus diesem Grund finden Sie auf der ersten T-Mobile Rechnung nach der Neuanmeldung oder einem Tarifwechsel:  \n\n*   eine anteilsmäßige Grundgebühr _(vom Tag der Neuanmeldung/des Tarifwechsels bis zum Ende der Abrechnungsperiode)_ sowie\n*   eine Grundgebühr im Vorhinein für den nächsten Abrechnungszeitraum.</t>
  </si>
  <si>
    <t>Verrechnung Grundgebühr</t>
  </si>
  <si>
    <t>grundgebühr ersten rechnung</t>
  </si>
  <si>
    <t>Grundgebühr</t>
  </si>
  <si>
    <t>Wie wird die Grundgebühr verrechnet?</t>
  </si>
  <si>
    <t>Von Wem entwickeln.</t>
  </si>
  <si>
    <t>Entwicklung</t>
  </si>
  <si>
    <t>von wem wurdest du entwickelt?</t>
  </si>
  <si>
    <t>I got it from my Mama</t>
  </si>
  <si>
    <t>Ich wurde von T-Mobile entwickelt.</t>
  </si>
  <si>
    <t>Ich habe die Kündigung bereits ausgesprochen - warum wird mir wieder die volle Grundgebühr verrechnet?</t>
  </si>
  <si>
    <t>Die Kündigungsfrist bei T-Mobile beträgt %{Link(1)}, eine Kündigung vor Ende der Mindestvertragsdauer ist nicht möglich.  \n\nSie erhalten daher - nachdem Sie die Kündigung ausgesprochen haben - in der Regel noch vier Rechnungen.  \n\nFindet die Kündigung im August statt, ist dies Ihr letzter Abrechnungszeitraum als T-Mobile Kunde. Die nachfolgende September-Rechnung stellt dann schon die Endabrechnung dar.</t>
  </si>
  <si>
    <t>&lt;a id= '1' href='http://www.t-mobile.at/faq/#vertrag/kundigung/frage/3009' target='_blank'&gt;3 Monate ab Kündigungseingang&lt;/a&gt;</t>
  </si>
  <si>
    <t>Wann ist ein Gerät funktionstüchtig?</t>
  </si>
  <si>
    <t>Ein Gerät ist funktionstüchtig, wenn\n\n*   Es korrekt hochfährt\n*   Das Display fehlerfrei funktioniert\n*   Kein Feuchtigkeitsschaden und keine Funktionsdefekte bestehen\n*   Keine Bauteile fehlen _(z.B. Akku/Backcover)_</t>
  </si>
  <si>
    <t>Welcher Tarif ist für eine Multi-SIM gültig?</t>
  </si>
  <si>
    <t>Für alle verwendeten Multi-Sim-Karten ist der **Tarif der Hauptkarte** gültig.  \n\nAlle Verbindungen, auch jene, die von den Nebenkarten durchgeführt werden, sind unter der Rufnummer der Hauptkarte auf der T-Mobile Rechnung angedruckt.</t>
  </si>
  <si>
    <t>Anklopffunktion.</t>
  </si>
  <si>
    <t>Was ist die Anklopffunktion?</t>
  </si>
  <si>
    <t>Ist die Anklopffunktion aktiviert, wird auch während eines bestehenden Gesprächs das Ankommen eines weiteren Anrufes mit einem nur für Sie hörbaren Ton angezeigt. Der Anrufer hört das normale Läuten, während er wartet. Es kann maximal ein zusätzlicher Anrufer anklopfen. Weitere Informationen zur Anklopffunktion finden Sie in unseren FAQ.</t>
  </si>
  <si>
    <t>{"pagepush":"http://www.t-mobile.at/faq/#!gerat/gerateeinstellungen/frage/1067"}</t>
  </si>
  <si>
    <t>Was sind Mehrwertdienste?</t>
  </si>
  <si>
    <t>Was sind Nachverrechnungen?</t>
  </si>
  <si>
    <t>Infodienst.</t>
  </si>
  <si>
    <t>Unwetter.</t>
  </si>
  <si>
    <t>Was sind Infodienste?</t>
  </si>
  <si>
    <t>Sie können über die %{Link(1)} unterschiedliche Infodienste abonnieren und sich so in regelmäßigen Abständen über News, Unwetter, Wetter, Sport etc. informieren lassen. Diese Infodienste werden von uns auch per SMS beworben.  \n\nWenn Sie eine solche SMS erhalten, bedeutet das aber nicht, dass Sie schon ein Abonnement abgeschlossen haben - unsere Infodienste werden erst nach Ihrer aktiven Anmeldung freigeschaltet und verrechnet!  \n\nAusführliche Infos finden Sie in unseren FAQ.</t>
  </si>
  <si>
    <t>&lt;a id= '1' href='http://infodienste.t-mobile.at' target='_top'&gt;Infodienste-Seite&lt;/a&gt;</t>
  </si>
  <si>
    <t>Mms.</t>
  </si>
  <si>
    <t>Mms aktivierung.</t>
  </si>
  <si>
    <t>mms passwort erhalten</t>
  </si>
  <si>
    <t>Was ist eine MMS?</t>
  </si>
  <si>
    <t>MMS bedeutet _Multimedia Messaging Service_, damit können Sie also auch Fotos, Töne und mehr als Nachricht schicken.  \n\nFalls Sie gerne MMS senden, bieten wir Ihnen das Zusatzpaket %{Link(1)} an. Benötigen Sie Ihre Einstellungen auf's Handy, nutzen Sie am besten unsere %{Link(2)}.  \n\nWeiterführende Informationen zur MMS finden Sie links in den FAQ.</t>
  </si>
  <si>
    <t>&lt;a id= '1' href='http://www.t-mobile.at/handytarife/zusatzpakete/SMS___MMS.php#tab2' target='_top'&gt;MMS FLAT&lt;/a&gt;</t>
  </si>
  <si>
    <t>&lt;a id= '2' href='http://www.t-mobile.at/handykonfiguration/' target='_top'&gt;Handykonfiguration&lt;/a&gt;</t>
  </si>
  <si>
    <t>Freie MMS</t>
  </si>
  <si>
    <t>Sind Frei-MMS in meinem Tarif inkludiert?</t>
  </si>
  <si>
    <t>Wir bieten zur Zeit noch keine Tarife an, die MMS-Freikontingente enthalten.  \n\nSie haben aber die Möglichkeit, die Option %{Link(1)} als Zusatzpaket anzumelden.</t>
  </si>
  <si>
    <t>&lt;a id= '1' href='http://www.t-mobile.at/handytarife/zusatzpakete/SMS___MMS.php#tab2' target='_blank'&gt;MMS Flat&lt;/a&gt;</t>
  </si>
  <si>
    <t>Was genau ist eine Konferenzschaltung und wie funktioniert sie?</t>
  </si>
  <si>
    <t>Mit der Konferenzschaltung können bis zu 6 Teilnehmer gleichzeitig miteinander telefonieren.Die meisten Handys unterstützen bereits im Hauptmenü die Konferenzschaltung. Bei Aufbau eines zweiten parallel stattfindenden Gespräches können Sie unter Optionen Teilnehmer für eine Konferenzschaltung hinzunehmen. Informationen finden Sie in der Bedienungsanleitung Ihres Handys.\n\nDie Konferenzschaltung ist ein kostenloser Zusatzdienst von T-Mobile. Die Gesprächsgebühren trägt derjenige, der die Konferenz aufgebaut hat - sie werden dem Tarifmodell entsprechend vergebührt.</t>
  </si>
  <si>
    <t>beinhalten basispaket</t>
  </si>
  <si>
    <t>Leistungen Basispaket?</t>
  </si>
  <si>
    <t>welche leistungen sind im basispaket inbegriffen</t>
  </si>
  <si>
    <t>Was ist im Basispaket inkludiert?</t>
  </si>
  <si>
    <t>was ist im basispaket enthalten</t>
  </si>
  <si>
    <t>was gibt es im basispaket?</t>
  </si>
  <si>
    <t>Basispaket.</t>
  </si>
  <si>
    <t>servicepauschale</t>
  </si>
  <si>
    <t>PAuschalgebuehr</t>
  </si>
  <si>
    <t>Pauschalgebühr</t>
  </si>
  <si>
    <t>Basispauschale</t>
  </si>
  <si>
    <t>basispaket jährlich?</t>
  </si>
  <si>
    <t>Jaehrlich basispaket.</t>
  </si>
  <si>
    <t>jährliche Servicegebühr</t>
  </si>
  <si>
    <t>Ruediger.</t>
  </si>
  <si>
    <t>Rüdiger Köster</t>
  </si>
  <si>
    <t>Herr Köster</t>
  </si>
  <si>
    <t>dr. köster</t>
  </si>
  <si>
    <t>Wie heißt CTO</t>
  </si>
  <si>
    <t>Wer ist CTO</t>
  </si>
  <si>
    <t>Dr. Rüdiger Köster ist seit September 2009 der Geschäftsführer im Bereich Technik und damit für unser tolles Netz verantwortlich.  \n\nAlso er ist der Rüdiger, der das beste Netz hat.  \n\nMehr Infos zu unserer Geschäftsführung finden Sie auf unserer %{Link(1)}.</t>
  </si>
  <si>
    <t>&lt;a id= '1' href='http://nachhaltig.t-mobile.at/2016/nachhaltig-wirtschaften/#/geschaeftsfuehrung' target='_blank'&gt;Unternehmensseite&lt;/a&gt;</t>
  </si>
  <si>
    <t>Was hat es mit den Beträgen auf sich, die unter dem Rechnungsbetrag auf Seite 1 meiner Rechnung angeführt sind?</t>
  </si>
  <si>
    <t>Sind Beträge aus vorhergehenden Abrechnungszeiträumen zum Zeitpunkt der Erstellung einer T-Mobile Rechnung offen, werden sie auf Seite 1 der Rechnung angeführt - sie ergeben zusammen mit dem **Rechnungsbetrag** den **Zu zahlenden Gesamtbetrag**.\r\n\r\nIn der Regel muss die Bezahlung per sofort erfolgen.\r\n\r\nHaben sich die Zahlung der offenen Beträge und die Erstellung der Rechnung überschnitten, ist dieser Hinweis hinfällig und der Rechnungsbetrag per Fälligkeitsdatum der Rechnung zu begleichen.</t>
  </si>
  <si>
    <t>Datum worueber haben.</t>
  </si>
  <si>
    <t>Welches Datum haben wir?</t>
  </si>
  <si>
    <t>Was haben wir für ein Datum?</t>
  </si>
  <si>
    <t>Datum worueber sein.</t>
  </si>
  <si>
    <t>Datum was sein.</t>
  </si>
  <si>
    <t>Welches Datum ist es?</t>
  </si>
  <si>
    <t>Heute ist ein Tag mit 24 Stunden an denen ich rund um die Uhr zur Verfügung stehe. Sie dürfen ruhig staunen.</t>
  </si>
  <si>
    <t>Versicherung juhu.</t>
  </si>
  <si>
    <t>ist JUHU! eine Handyversicherung?</t>
  </si>
  <si>
    <t>JUHU! ersetzt keine klassische Handyversicherung, da Sie JUHU! nicht jederzeit, nur nach Ablauf von 12 Monaten der Vertragslaufzeit, in Anspruch nehmen können. Ich empfehle Ihnen vielmehr eine Handyversicherung zusätzlich abzuschließen, um bei der JUHU! Einlösung ein Gerät in bestmöglichem Zustand eintauschen zu können. Mehr Informationen zu der T-Mobile Handyversicherung finden Sie in jedem T-Mobile Shop, an der Serviceline unter 0676 - 20 00 (Montag bis Samstag von 7.00 bis 22.00 Uhr) oder auf unserer %{Link(1)}. </t>
  </si>
  <si>
    <t>Urheberrechtsabgabe</t>
  </si>
  <si>
    <t>Festplattenabgabe</t>
  </si>
  <si>
    <t>URA</t>
  </si>
  <si>
    <t>Urheberrecht</t>
  </si>
  <si>
    <t>Aura</t>
  </si>
  <si>
    <t>Speichermedienvergütung</t>
  </si>
  <si>
    <t>Was ist die Urheberrechtsabgabe (URA)?</t>
  </si>
  <si>
    <t>&lt;a id= '1' href='https://www.t-mobile.at/ura' target='_top'&gt;Informationen zur URA ab 1.10.2015&lt;/a&gt;</t>
  </si>
  <si>
    <t>&lt;a id= '2' href='http://www.akm.at/musiknutzer/speichermedienverguetung/' target='_blank'&gt;AUSTRO_MECHANA&lt;/a&gt;</t>
  </si>
  <si>
    <t>&lt;a id= '3' href='https://www.literar.at' target='_blank'&gt;www.literar.at&lt;/a&gt;</t>
  </si>
  <si>
    <t>{"pagepush":"http://www.t-mobile.at/faq/#!rechnung/gebuhreninformation/frage/1174"}</t>
  </si>
  <si>
    <t>Was ist eine Dienstmitteilung und was mache ich damit?</t>
  </si>
  <si>
    <t>Eine Dienstmitteilung beinhaltet meistens Konfigurations-Einstellungen für einen bestimmten Dienst.\r\n\r\nWenn Sie sich zum Beispiel die Einstellungen für T-Mobile E-Mail zuschicken lassen, erhalten Sie eine Dienstmitteilung direkt auf Ihrem Handy.\r\n\r\nSpeichern Sie diese ab und aktivieren Sie damit die enthaltenen Einstellungen. Eine Dienstmitteilung kann auch einen Download-Link beinhalten. Rufen Sie diesen auf, um z. B. einen Rufton herunterzuladen.\r\n</t>
  </si>
  <si>
    <t>Happy sein.</t>
  </si>
  <si>
    <t>Happy sein ich.</t>
  </si>
  <si>
    <t>Das freut mich. Kann ich Ihnen sonst noch weiterhelfen?</t>
  </si>
  <si>
    <t>Boese.</t>
  </si>
  <si>
    <t>Boese sein.</t>
  </si>
  <si>
    <t>Boese sein ich.</t>
  </si>
  <si>
    <t>Das tut mir aber leid! Hoffentlich nicht auf mich, oder?</t>
  </si>
  <si>
    <t>Wie erkenne ich, ob eine digitale Signatur gefälscht ist?</t>
  </si>
  <si>
    <t>Wenn eine digitale Signatur gefälscht wurde, können Sie dies wie folgt erkennen:\r\n\r\n*   Das E-Mail-Programm zeigt eine Warnung an.\r\n*   Die Absenderadresse bzw. die E-Mail-Adresse der Signatur lautet nicht: rechnung@t-mobile.at. Hier ist es wichtig, dass Sie wirklich die E-Mail-Adresse in der Signatur überprüfen und nicht die Absenderadresse, die für die Mail angezeigt wird.</t>
  </si>
  <si>
    <t>Was ist eine signierte Rechnung und wie erhalte ich diese?</t>
  </si>
  <si>
    <t>digitale signatur erkennen</t>
  </si>
  <si>
    <t>erkenne digitale signatur</t>
  </si>
  <si>
    <t>Wie erkenne ich, ob die E-Mail Rechnung signiert ist?</t>
  </si>
  <si>
    <t>Ich sollte längst auf LTE umgestellt sein, warum passiert nichts?</t>
  </si>
  <si>
    <t>Die Aktivierung von LTE kann im Einzelfall bis zu mehrere Stunden dauern. Mit einem Neustart des Handys wird die Funktion gleich aktiv. Schalten Sie Ihr Handy dafür aus und wieder ein oder aktivieren und deaktivieren Sie den Flugmodus.\n\n**Wichtiger Hinweis:** Die Nutzung von LTE setzt ein LTE-fähiges Endgerät voraus und ist von dem gewählten Aufenthaltsort und der dort verfügbaren Netztechnologie abhängig.</t>
  </si>
  <si>
    <t>Ich schlafe gleich ein</t>
  </si>
  <si>
    <t>Muede sein.</t>
  </si>
  <si>
    <t>Muede sein ich.</t>
  </si>
  <si>
    <t>ich bin müde</t>
  </si>
  <si>
    <t>Ein ausgiebiger Schlafrhythmus ist die schnellste Medizin. Und sonst hilft auch ein kurzes Powernapping. Kommen Sie also erfrischt wieder und stellen mir Ihre Frage dann einfach noch einmal, Sie haben es sich verdient!</t>
  </si>
  <si>
    <t>du bist langweilig</t>
  </si>
  <si>
    <t>Das kann gut sein. Denn Tinka gönnt sich ein paar Tage Urlaub, aber sie wird bald frisch erholt wieder bei uns sein. Keine Sorge, in der Zwischenzeit beantworten wir trotzdem weiterhin gerne all Eure Fragen.</t>
  </si>
  <si>
    <t>Das sagt E.T auch immer, wenn wir streiten. Am nächsten Tag ist dann alles wieder gut. Wird bei dir und mir auch so sein.</t>
  </si>
  <si>
    <t>Welche GSM-Codes sind für die Einrichtung einer Rufumleitung noch von Relevanz?</t>
  </si>
  <si>
    <t>Was ist die Data-SIM Karte?</t>
  </si>
  <si>
    <t>Von April 2013 bis April 2015 wurde für Mobile Internet Kunden eine eigene SIM Karte für Daten-Geräte ausgegeben, mit deaktivierter Pin-Abfrage, so dass die Karte für die Nutzung nur noch eingelegt werden musste.  \n\nDas Format war Micro-Sim, daher konnte diese Sim nicht mit Geräten verwendet werden, die eine Nano-Sim-Karte _(iPad Mini etc.) _ benötigen.  \n\nTelefonie oder Faxen ist mit dieser Karte nicht möglich, der Pin-Code kann natürlich jederzeit wieder aktiviert werden.</t>
  </si>
  <si>
    <t>Maria Zesch</t>
  </si>
  <si>
    <t>CCO</t>
  </si>
  <si>
    <t>Frau Zesch</t>
  </si>
  <si>
    <t>Wie heißt CCO</t>
  </si>
  <si>
    <t>Woman of the year</t>
  </si>
  <si>
    <t>business woman of the year</t>
  </si>
  <si>
    <t>!look</t>
  </si>
  <si>
    <t>mag. zesch</t>
  </si>
  <si>
    <t>Wer ist CCO</t>
  </si>
  <si>
    <t>wie heißen Sie</t>
  </si>
  <si>
    <t>wie heißt du</t>
  </si>
  <si>
    <t>Dein Name</t>
  </si>
  <si>
    <t>wer bist du</t>
  </si>
  <si>
    <t>Was ist dein Name</t>
  </si>
  <si>
    <t>Andreas Bierwirth.</t>
  </si>
  <si>
    <t>Herr bierwirth</t>
  </si>
  <si>
    <t>dr. bierwirth</t>
  </si>
  <si>
    <t>chef</t>
  </si>
  <si>
    <t>Bierwirt</t>
  </si>
  <si>
    <t>Wie heißt der CEO</t>
  </si>
  <si>
    <t>wer ist dein chef</t>
  </si>
  <si>
    <t>&lt;a id= '1' href='https://www.whatchado.com/de/channels/t-mobile' target='_top'&gt;whatchado&lt;/a&gt;</t>
  </si>
  <si>
    <t>&lt;a id= '2' href='http://www.puls4.com/video/puls-4-news/play/2831126' target='_top'&gt;Puls4&lt;/a&gt;</t>
  </si>
  <si>
    <t>&lt;a id= '3' href='http://nachhaltig.t-mobile.at/2016/nachhaltig-wirtschaften/#/geschaeftsfuehrung' target='_blank'&gt;Unternehmensseite&lt;/a&gt;</t>
  </si>
  <si>
    <t>Gewinnspiel.</t>
  </si>
  <si>
    <t>gibt es ein gewinnspiel</t>
  </si>
  <si>
    <t>Informationen zu aktuellen Gewinnspielen finden Sie auf unserer %{Link(1)}.  \n\nAuf unserer %{Link(2)} finden ebenfalls regelmäßig Gewinnspiele statt.  \n\nWenn Sie diesbezüglich up-to-date bleiben möchten, melden Sie sich einfach für unseren %{Link(3)} an.</t>
  </si>
  <si>
    <t>&lt;a id= '1' href='https://www.t-mobile.at/vorteile/' target='_blank'&gt;Homepage&lt;/a&gt;</t>
  </si>
  <si>
    <t>&lt;a id= '2' href='https://www.facebook.com/TMobileAustria' target='_blank'&gt;Facebookseite&lt;/a&gt;</t>
  </si>
  <si>
    <t>&lt;a id= '3' href='https://mein.t-mobile.at/myTNT/portlet.page?shortcut=newsletter' target='_blank'&gt;Newsletter&lt;/a&gt;</t>
  </si>
  <si>
    <t>[{"id":2,"sortOrder":null},{"id":20,"sortOrder":null},{"id":100,"sortOrder":null},{"id":514,"sortOrder":null}]</t>
  </si>
  <si>
    <t>Mediacenter kuendigen.</t>
  </si>
  <si>
    <t>Um Ihr Zusatzpaket zu kündigen, loggen Sie sich bitte in %{Link(1)} ein. Eine eventuelle Bindung des Pakets sehen Sie direkt im Portal. Mehr zum Thema Mediencenter erfahren Sie direkt auf unserer %{Link(2)}.</t>
  </si>
  <si>
    <t>&lt;a id= '1' href='https://mein.t-mobile.at/myTNT/portlet.page?shortcut=services' target='_blank'&gt;Mein T-Mobile&lt;/a&gt;</t>
  </si>
  <si>
    <t>&lt;a id= '2' href='https://passwort.t-mobile.at/ssomd/login.html?mode=openid&amp;service=mediacenter' target='_blank'&gt;Homepage&lt;/a&gt;</t>
  </si>
  <si>
    <t>Teilzahlung kuendigen.</t>
  </si>
  <si>
    <t>Teilzahlung vertragskuendigung.</t>
  </si>
  <si>
    <t>Sie können Ihren Vertrag frühestens nach Ablauf der Mindestvertragsdauer von 24 Monaten kündigen. Da sich die Teilzahlungen auf eine Dauer von 24 Monaten erstrecken, ist Ihr Gerät automatisch mit Ablauf der Mindestvertragsdauer vollständig abbezahlt.</t>
  </si>
  <si>
    <t>Juhu kuendigen.</t>
  </si>
  <si>
    <t>Juhu vertragskuendigung.</t>
  </si>
  <si>
    <t>Juhu abmeldung.</t>
  </si>
  <si>
    <t>JUHU! können Sie jederzeit kündigen. Bereits bezahlte Paketgebühren werden Ihnen bei der Kündigung des Zusatzpakets JUHU! nicht erstattet.</t>
  </si>
  <si>
    <t>Sozial kuendigen.</t>
  </si>
  <si>
    <t>Sozial vertragskuendigung.</t>
  </si>
  <si>
    <t>Sozial abmeldung.</t>
  </si>
  <si>
    <t>Wenn Sie einen Klax Sozial Zuschuss per GIS-Bescheid beantragt haben, steht die begrenzte Dauer, währenddessen Sie den Zuschuss nutzen können, direkt auf dem Bescheid.  \n\nUm Klax Sozial zu verlängern, benötigen Sie rechtzeitig einen neuen Bescheid. Eine gesonderte Kündigung ist nicht notwendig.  \n\nAlle Informationen zu Klax Sozial finden Sie in unseren %{Link(1)}.</t>
  </si>
  <si>
    <t>[{"id":16,"sortOrder":null},{"id":514,"sortOrder":null},{"id":2,"sortOrder":null},{"id":110,"sortOrder":null}]</t>
  </si>
  <si>
    <t>Kinderschutz kuendigen.</t>
  </si>
  <si>
    <t>Kinderschutz vertragskuendigung.</t>
  </si>
  <si>
    <t>Kinderschutz abmeldung.</t>
  </si>
  <si>
    <t>Die Abmeldung des %{Link(1)} ist nach Ablauf des Gratismonats jederzeit über %{Link(2)} möglich. Der aktuell laufende Monat wird anteilsmäßig abgerechnet. </t>
  </si>
  <si>
    <t>&lt;a id= '1' href='http://www.t-mobile.at/kinderschutz/index.php' target='_blank'&gt;Kinderschutzes&lt;/a&gt;</t>
  </si>
  <si>
    <t>&lt;a id= '2' href='https://mein.t-mobile.at/myTNT/portlet.page?shortcut=services' target='_blank'&gt;Mein T-Mobile&lt;/a&gt;</t>
  </si>
  <si>
    <t>Dezzer kuendigen.</t>
  </si>
  <si>
    <t>Dezzer vertragskuendigung.</t>
  </si>
  <si>
    <t>Dezzer abmeldung.</t>
  </si>
  <si>
    <t>Um ein Zusatzpaket zu kündigen, loggen Sie sich bitte einfach in %{Link(1)} ein. Eine eventuelle Bindung des Pakets sehen Sie direkt im Portal. Mehr zum Thema Deezer erfahren Sie direkt auf unserer %{Link(2)}.</t>
  </si>
  <si>
    <t>&lt;a id= '2' href='https://www.t-mobile.at/deezer/' target='_blank'&gt;Homepage&lt;/a&gt;</t>
  </si>
  <si>
    <t>Rechnung nach kuendigen.</t>
  </si>
  <si>
    <t>Rechnung nach kuendigung.</t>
  </si>
  <si>
    <t>Rechnung obwohl vertragskuendigung.</t>
  </si>
  <si>
    <t>Rechnung trotz kundigung.</t>
  </si>
  <si>
    <t>&lt;a id= '1' href='http://www.t-mobile.at/faq/#vertrag/kundigung/frage/2142' target='_blank'&gt;FAQ&lt;/a&gt;</t>
  </si>
  <si>
    <t>Visual Voicemail kuendigen.</t>
  </si>
  <si>
    <t>Visual Voicemail vertragskuendigung.</t>
  </si>
  <si>
    <t>Visual Voicemail abmeldung.</t>
  </si>
  <si>
    <t>Um Ihr Zusatzpaket zu kündigen, loggen Sie sich bitte in Ihr Kundenportal %{Link(1)} ein und klicken Sie auf ''Vertrag &amp; Daten'' - ''Zusatzpakete''. Eine eventuelle Bindung des Pakets sehen Sie direkt im Portal. Mehr zum Thema Visual Voicemail erfahren Sie in den %{Link(2)}.</t>
  </si>
  <si>
    <t>&lt;a id= '2' href='http://t-mobile.at/faq#classifications/97/categories/248/subcategories/296' target='_top'&gt;FAQ&lt;/a&gt;</t>
  </si>
  <si>
    <t>[{"id":20,"sortOrder":null},{"id":100,"sortOrder":null},{"id":514,"sortOrder":null},{"id":13,"sortOrder":null}]</t>
  </si>
  <si>
    <t>Mega kuendigen.</t>
  </si>
  <si>
    <t>Mega kuendigen</t>
  </si>
  <si>
    <t>Mega vertragskuendigung.</t>
  </si>
  <si>
    <t>Megaklax melden Sie ab, indem Sie eine SMS mit Text „Stop MEGA2014” an 0676 22 22 senden oder beim T-Mobile Klax-Service unter 0676 - 20 30 (Montag bis Samstag von 7.00 bis 22.00 Uhr) anrufen.</t>
  </si>
  <si>
    <t>{"emotion":"smiling","tn":"0676 22 22"}</t>
  </si>
  <si>
    <t>Megaklax melden Sie ab, indem Sie sich einfach in Ihr Kundenportal %{Link(1)} einloggen und dort die Änderung vornehmen oder eine SMS mit Text „Stop MEGA2014” an 0676 22 22 senden.</t>
  </si>
  <si>
    <t>My Phonebook kuendigen.</t>
  </si>
  <si>
    <t>My Phonebook vertragskuendigung.</t>
  </si>
  <si>
    <t>My Phonebook abmeldung.</t>
  </si>
  <si>
    <t>Um ein Zusatzpaket abzumelden, loggen Sie sich bitte in Ihr Kundenportal %{Link(1)} ein. Eine eventuelle Bindung des Pakets sehen Sie direkt im Kundenportal.</t>
  </si>
  <si>
    <t>[{"id":20,"sortOrder":null},{"id":100,"sortOrder":null},{"id":514,"sortOrder":null},{"id":5,"sortOrder":null}]</t>
  </si>
  <si>
    <t>Rueckgaengig Machen kuendigen.</t>
  </si>
  <si>
    <t>Rueckgaengig Machen vertragskuendigung.</t>
  </si>
  <si>
    <t>Widerruf kuendigen.</t>
  </si>
  <si>
    <t>Widerruf vertragskuendigung.</t>
  </si>
  <si>
    <t>[{"id":4,"sortOrder":null},{"id":17,"sortOrder":null},{"id":514,"sortOrder":null},{"id":106,"sortOrder":null}]</t>
  </si>
  <si>
    <t>Todesfall kunden.</t>
  </si>
  <si>
    <t>Todesfall.</t>
  </si>
  <si>
    <t>Stornieren todesfall.</t>
  </si>
  <si>
    <t>Todesfall kuendigen.</t>
  </si>
  <si>
    <t>Todesfall vertragskuendigung.</t>
  </si>
  <si>
    <t>kündigung wegen sterbefall</t>
  </si>
  <si>
    <t>kuendigung sterbefall</t>
  </si>
  <si>
    <t>verstorben</t>
  </si>
  <si>
    <t>gestorben</t>
  </si>
  <si>
    <t>Vertragsinhaber todesfall beachten</t>
  </si>
  <si>
    <t>Das tut mir wirklich sehr leid und ich möchte Ihnen mein aufrichtiges Beileid übermitteln! Wir bieten nach einem Todesfall des Vertragsinhabers die Möglichkeit, den Vertrag mit sämtlichen Rufnummern sofort zu kündigen. Offene Beträge müssen von den Erben beglichen werden. Sollte ein Guthaben bestehen, wird dieses an die Erben ausgezahlt. Für die Durchführung der Kündigung senden Sie uns bitte die Sterbeurkunde über das %{Link(1)} zu. Ich wünsche Ihnen und Ihrer Familie viel Kraft in dieser schweren Zeit.</t>
  </si>
  <si>
    <t>&lt;a id= '1' href='http://www.t-mobile.at/kontaktformular/#' target='_blank'&gt;Kontaktformular&lt;/a&gt;</t>
  </si>
  <si>
    <t>Wie vertrag mein kuendigen.</t>
  </si>
  <si>
    <t>Wir haben alles Wissenswerte zum Thema Kündigung eines Vertrages für Sie in unseren %{Link(1)} zusammengefasst.</t>
  </si>
  <si>
    <t>&lt;a id= '1' href='http://t-mobile.at/faq#classifications/97/categories/248/subcategories/253' target='_top'&gt;FAQ&lt;/a&gt;</t>
  </si>
  <si>
    <t>Internetschutz deaktivierung.</t>
  </si>
  <si>
    <t>Internetschutz kuendigen.</t>
  </si>
  <si>
    <t>Internetschutz vertragskuendigung.</t>
  </si>
  <si>
    <t>Internetschutz abmeldung.</t>
  </si>
  <si>
    <t>internetschutz abmelden</t>
  </si>
  <si>
    <t>Internetsecurity deaktivieren</t>
  </si>
  <si>
    <t>internetschutz deaktivieren</t>
  </si>
  <si>
    <t>Die Abmeldung des %{Link(1)} ist nach Ablauf des Gratismonats jederzeit über %{Link(2)} möglich.  \n\nDer aktuell laufende Monat wird anteilsmäßig abgerechnet.  \n\nDurch die Deaktivierung der Option werden der Internetschutz und die für Sie gesetzten Firewall-Einstellungen sofort gelöscht.</t>
  </si>
  <si>
    <t>&lt;a id= '1' href='http://www.t-mobile.at/internetschutz/' target='_blank'&gt;Internetschutzes&lt;/a&gt;</t>
  </si>
  <si>
    <t>Unlimeted Internet kuendigen.</t>
  </si>
  <si>
    <t>Unlimeted Internet vertragskuendigung.</t>
  </si>
  <si>
    <t>Unlimeted Internet abmeldung.</t>
  </si>
  <si>
    <t>Um ein Zusatzpaket zu kündigen, loggen Sie sich bitte in Ihr Kundenportal %{Link(1)} ein. Eine eventuelle Bindung des Pakets sehen Sie direkt im Portal.</t>
  </si>
  <si>
    <t>Sonderrufnummern kuendigen.</t>
  </si>
  <si>
    <t>Sonderrufnummern vertragskuendigung.</t>
  </si>
  <si>
    <t>Sonderrufnummern abmeldung.</t>
  </si>
  <si>
    <t>Um ein Zusatzpaket zu kündigen, loggen Sie sich bitte in Ihr Kundenportal %{Link(1)} ein. Eine eventuelle Bindung des Pakets sehen Sie direkt im Portal. </t>
  </si>
  <si>
    <t>[{"id":6,"sortOrder":null},{"id":20,"sortOrder":null},{"id":100,"sortOrder":null},{"id":514,"sortOrder":null}]</t>
  </si>
  <si>
    <t>Post vertragskuendigung.</t>
  </si>
  <si>
    <t>Post kuendigen.</t>
  </si>
  <si>
    <t>Sie können uns Ihre Kündigung auch per Post übermitteln. Bitte senden Sie diese an folgende Adresse: T-Mobile Austria GmbH, Postfach 676, 1030 Wien.</t>
  </si>
  <si>
    <t>Tarife dual sim gueltig.</t>
  </si>
  <si>
    <t>Für alle verwendeten Multi-SIM-Karten ist der Tarif der Hauptkarte gültig. Alle Verbindungen, auch jene, die von den Nebenkarten durchgeführt werden, sind unter der Rufnummer der Hauptkarte auf der T-Mobile Rechnung angegeben. Allgemeine Informationen zu Simkarten finden Sie in unseren %{Link(1)}.</t>
  </si>
  <si>
    <t>&lt;a id= '1' href='http://t-mobile.at/faq#classifications/97/categories/254/subcategories/257' target='_top'&gt;FAQ&lt;/a&gt;</t>
  </si>
  <si>
    <t>Dual Sim internet tarife.</t>
  </si>
  <si>
    <t>Die Verwendung einer Multi SIM-Karte ist bei einem Datentarif nicht möglich!</t>
  </si>
  <si>
    <t>[{"id":5,"sortOrder":null},{"id":20,"sortOrder":null},{"id":514,"sortOrder":null},{"id":100,"sortOrder":null}]</t>
  </si>
  <si>
    <t>Dual Sim kuendigung.</t>
  </si>
  <si>
    <t>erste rechnung</t>
  </si>
  <si>
    <t>rechnungsbetrag</t>
  </si>
  <si>
    <t>meine erste rechnung</t>
  </si>
  <si>
    <t>Nachhaltigkeit.</t>
  </si>
  <si>
    <t>Umwelt</t>
  </si>
  <si>
    <t>Umweltschutz</t>
  </si>
  <si>
    <t>Emissionen</t>
  </si>
  <si>
    <t>Co 2</t>
  </si>
  <si>
    <t>Allgemeine Informationen zum Thema Nachhaltigkeit bei T-Mobile Austria finden Sie auf unserem %{Link(1)}.  \n\nAber auch alle Daten und Kennzahlen auf einen Blick, wie Anzahl der Kunden oder Anzahl der Mitarbeiter.  \n\nKonkrete Details zu JUHU! und Nachhaltigkeit finden Sie in unserem %{Link(2)} oder auch in diesem kurzen Video.</t>
  </si>
  <si>
    <t>&lt;a id= '1' href='http://nachhaltig.t-mobile.at/2016/' target='_blank'&gt;Nachhaltigkeitsbericht&lt;/a&gt;</t>
  </si>
  <si>
    <t>&lt;a id= '2' href='http://blog.t-mobile.at/2014/11/08/ein-erfuelltes-second-life-fuer-gebrauchte-handys/' target='_top'&gt;0676Blog&lt;/a&gt;</t>
  </si>
  <si>
    <t>Teilzahlung mehrere.</t>
  </si>
  <si>
    <t>Teilzahlung zwei.</t>
  </si>
  <si>
    <t>Teilzahlung extra.</t>
  </si>
  <si>
    <t>Sie können pro Rufnummer nur einen Mobilgeräte-Teilzahlungsvertrag abschließen. Pro Kundennummer sind aber mehrere Rufnummern möglich.</t>
  </si>
  <si>
    <t>Anzahlung tarife.</t>
  </si>
  <si>
    <t>Anzahlung tarif.</t>
  </si>
  <si>
    <t>Wir bieten Ihnen bis zu drei verschiedene Varianten, wie Sie Ihr Handy oder Smartphone finanzieren können. Wenn Sie mehr anzahlen, fallen die monatlichen Raten geringer aus und umgekehrt. \r\nIch bin sicher, es ist für Sie die passende Variante dabei.</t>
  </si>
  <si>
    <t>Teilzahlung anzahlung.</t>
  </si>
  <si>
    <t>Der Anzahlungsbetrag ist geräte- und tarifabhängig. Wir stellen Ihnen aber nach Möglichkeit mehrere Teilzahlungsvarianten mit unterschiedlich hohen Anzahlungsbeträgen zur Auswahl.</t>
  </si>
  <si>
    <t>[{"id":23,"sortOrder":null},{"id":2,"sortOrder":null},{"id":514,"sortOrder":null},{"id":129,"sortOrder":null}]</t>
  </si>
  <si>
    <t>kopplen Apple Watch</t>
  </si>
  <si>
    <t>apple watch koppeln</t>
  </si>
  <si>
    <t>apple watch kopplen</t>
  </si>
  <si>
    <t>Den genauen Ablauf, wie Sie Ihre Apple Watch einrichten, finden Sie auf der %{Link(1)}.</t>
  </si>
  <si>
    <t>&lt;a id= '1' href='https://support.apple.com/de-at/HT204505' target='_blank'&gt;Apple-Seite&lt;/a&gt;</t>
  </si>
  <si>
    <t>Kaufen htc.</t>
  </si>
  <si>
    <t>iWatch</t>
  </si>
  <si>
    <t>Apple Watch</t>
  </si>
  <si>
    <t>Watch Apple</t>
  </si>
  <si>
    <t>Apple Uhr</t>
  </si>
  <si>
    <t>Gear</t>
  </si>
  <si>
    <t>smartwatch kaufen</t>
  </si>
  <si>
    <t>Smartwatch Apple</t>
  </si>
  <si>
    <t>Apple Smartwatch</t>
  </si>
  <si>
    <t>ein watch</t>
  </si>
  <si>
    <t>Seit 16.09.2016 können Sie die neue %{Link(1)} im T-Mobile Shop Kärntner Straße, 1010 Wien kaufen.  \n\nIn allen anderen %{Link(2)} kann sie innerhalb eines eines Werktags für Sie zur Verfügung stehen.  \n\nAndere Smartwatches haben wir derzeit nicht im Sortiment.</t>
  </si>
  <si>
    <t>&lt;a id= '1' href='http://www.t-mobile.at/apple-watch-series-2/' target='_blank'&gt;Apple Watch Series 2&lt;/a&gt;</t>
  </si>
  <si>
    <t>&lt;a id= '2' href='http://www.t-mobile.at/info-und-support/shopfinder/' target='_top'&gt;T-Mobile Shops&lt;/a&gt;</t>
  </si>
  <si>
    <t>Tablet kaufen.</t>
  </si>
  <si>
    <t>&lt;a id= '1' href='http://shop.t-mobile.at/mobiles-internet/tablet' target='_top'&gt;Onlineshop&lt;/a&gt;</t>
  </si>
  <si>
    <t>20 Gb kaufen.</t>
  </si>
  <si>
    <t>&lt;a id= '1' href='http://shop.t-mobile.at/tarife/data' target='_top'&gt;Onlineshop&lt;/a&gt;</t>
  </si>
  <si>
    <t>&lt;a id= '2' href='http://t-mobile.at/faq#classifications/97/categories/248/subcategories/295' target='_top'&gt;FAQ&lt;/a&gt;</t>
  </si>
  <si>
    <t>Netzteilstecker</t>
  </si>
  <si>
    <t>Netzstecker</t>
  </si>
  <si>
    <t>Netzteilstecker Apple</t>
  </si>
  <si>
    <t>Apple tauscht Netzteilstecker</t>
  </si>
  <si>
    <t>Austausch Apple Netzstecker</t>
  </si>
  <si>
    <t>Bei den Netzteilsteckern von Apple mit zwei Stiften können diese Stifte abbrechen und einen Stromschlag verursachen. Daher ruft Apple die Stecker zurück und tauscht sie kostenlos gegen einen neuen, überarbeiteten Netzteilstecker aus.\n\nSelbstverständlich haben Sie die Möglichkeit die Stifte auszutauschen:\n\n• Tauschen Sie den Netzteilstecker bei einem autorisierten %{Link(1)} vor Ort aus\n\n• Fordern Sie den Ersatzstecker %{Link(2)} an\n\n• Kontaktieren Sie den %{Link(3)}\n\nHier finden Sie %{Link(4)} über den Austausch!</t>
  </si>
  <si>
    <t>&lt;a id= '1' href='https://locate.apple.com/at/de/' target='_blank'&gt;Apple Service Provider&lt;/a&gt;</t>
  </si>
  <si>
    <t>&lt;a id= '2' href='https://selfsolve.apple.com/012016/' target='_blank'&gt;online&lt;/a&gt;</t>
  </si>
  <si>
    <t>&lt;a id= '3' href='https://getsupport.apple.com/' target='_blank'&gt;Apple Support&lt;/a&gt;</t>
  </si>
  <si>
    <t>&lt;a id= '4' href='http://www.apple.com/at/support/ac-wallplug-adapter/' target='_blank'&gt;weitere Infos&lt;/a&gt;</t>
  </si>
  <si>
    <t>[{"id":110,"sortOrder":null},{"id":11,"sortOrder":null},{"id":24,"sortOrder":null},{"id":514,"sortOrder":null}]</t>
  </si>
  <si>
    <t>Tarife bestellen.</t>
  </si>
  <si>
    <t>Tarife kaufen.</t>
  </si>
  <si>
    <t>Verträge können Sie im %{Link(1)} oder über die Bestellhotline unter 0800 - 67 63 00 (Montag bis Samstag von 7.00 bis 22.00 Uhr) abschließen.  \n\n{{handover}}</t>
  </si>
  <si>
    <t>Unlimited Internet gigabyte.</t>
  </si>
  <si>
    <t>Aendern unlimited internet.</t>
  </si>
  <si>
    <t>Unlimeted Internet kaufen.</t>
  </si>
  <si>
    <t>&lt;a id= '1' href='http://www.t-mobile.at/faq/#vertrag/zusatzpakete/frage/2007' target='_blank'&gt;FAQ&lt;/a&gt;</t>
  </si>
  <si>
    <t>Statussymbole Apple Watch?</t>
  </si>
  <si>
    <t>symbole apple watch</t>
  </si>
  <si>
    <t>Eine ausführliche Übersicht über die Bedeutung der verschiedenen Statussymbole finden Sie auf der %{Link(1)}.</t>
  </si>
  <si>
    <t>&lt;a id= '1' href='https://support.apple.com/kb/PH20765?viewlocale=de_DE&amp;locale=de_AT' target='_blank'&gt;Apple-Seite&lt;/a&gt;</t>
  </si>
  <si>
    <t>Was bedeuten die verschiedenen Statussymbole auf meiner Apple Watch?</t>
  </si>
  <si>
    <t>Eine ausführliche Übersicht über die Bedeutung der verschiedenen Statussymbole finden Sie auf der %{Link(1)}.</t>
  </si>
  <si>
    <t>Apple Id.</t>
  </si>
  <si>
    <t>Konkrete Schritt-für-Schritt-Anleitungen zum Mitklicken finden Sie in unserer %{Link(1)}! Einfach Gerät auswählen und los. Wie Sie eine Apple ID einrichten, finden Sie unter dem Punkt ''Einrichten des App Stores'' in der Kategorie ''Apps''.</t>
  </si>
  <si>
    <t>&lt;a id= '1' href='http://handyhilfe.t-mobile.at' target='_top'&gt;Handyhilfe&lt;/a&gt;</t>
  </si>
  <si>
    <t>Wie erfolgt die Verrechnung der Grundgebühr nach einer Anmeldung während des laufenden Abrechnungszeitraumes?</t>
  </si>
  <si>
    <t>Freizeichentöne kaufen</t>
  </si>
  <si>
    <t>Freizeichentöne kaufen und verwalten</t>
  </si>
  <si>
    <t>Freizeichentöne verwalten</t>
  </si>
  <si>
    <t>Wenn Sie Ihre Anrufer individuell mit Ihren oder deren Lieblingssongs als Freizeichentöne begrüssen möchten, haben Sie direkt in Ihrem persönlichen %{Link(1)} die Qual der Wahl!  \n\nSie können hier die erworbenen Klingeltöne auch bequem verwalten.</t>
  </si>
  <si>
    <t>&lt;a id= '1' href='https://mein.t-mobile.at/myTNT/portlet.page?shortcut=melody' target='_top'&gt;Kundenportal Mein T-Mobile&lt;/a&gt;</t>
  </si>
  <si>
    <t>Welche Kosten können noch aufscheinen?</t>
  </si>
  <si>
    <t>Was kann die Norton 360™ Option?</t>
  </si>
  <si>
    <t>Norton 360™ Online bietet den stärksten Antivirus- und Internetschutz von Norton - mit einer speziellen Kombination aus Technologien, die Bedrohungen erkennen, Diebe überlisten, automatische Backups Ihrer wichtigen Dateien und wertvollen Erinnerungen erstellen und die PC-Leistung optimieren:\r\n\r\nMehr Informationen über Funktionen und Systemanforderungen zu **Norton 360™** finden Sie unter folgendem Link:\r\n\r\n%{Link(1)}</t>
  </si>
  <si>
    <t>&lt;a id= '1' href='http://www.t-mobile.at/internettarife/zusatzpakete/norton/Norton-360.php#tab1' target='_blank'&gt;Norton 360™ 2014&lt;/a&gt;</t>
  </si>
  <si>
    <t>Koennen tinkabell lesen.</t>
  </si>
  <si>
    <t>Koennen tinkabell rechnen.</t>
  </si>
  <si>
    <t>Koennen tinkabell schreiben.</t>
  </si>
  <si>
    <t>Natürlich. Würde ich sonst hier arbeiten?</t>
  </si>
  <si>
    <t>Kann ich meine Rechnung auch per E-Mail erhalten?</t>
  </si>
  <si>
    <t>Kann ich den Internetzschutz testen?</t>
  </si>
  <si>
    <t>Der Internetschutz wird bei allen Sprach- und Daten-Tarifen für Sie vorausgewählt und kann ein Monat gratis getestet werden.\r\nSie werden in der ersten Woche nach der Anmeldung mit einer Welcome-SMS begrüßt. Mit dieser Welcome-SMS erfolgt die Information über die Funktion und den Testzeitraum.\r\n\r\nNach Ablauf des Gratis-Testmonats erfolgt mit einer weiteren SMS die Information, wie die Option wieder abgemeldet werden kann.</t>
  </si>
  <si>
    <t>Wie oft Datenvolumen nachkaufen</t>
  </si>
  <si>
    <t>Monat nachkaufen datenvolumen</t>
  </si>
  <si>
    <t>Wie oft kann ich in einem Monat Datenvolumen nachkaufen?</t>
  </si>
  <si>
    <t>Nach Verbrauch eines Volume Boost Zusatzpakets können Sie ein anderes %{Link(1)} anmelden. Jeder Volume Boost (jede Paketgröße) kann nur einmal pro Abrechnungszeitraum genutzt werden.</t>
  </si>
  <si>
    <t>&lt;a id= '1' href='http://www.t-mobile.at/volumeboost/' target='_blank'&gt;Zusatzpaket&lt;/a&gt;</t>
  </si>
  <si>
    <t>Ab wann kann ich nach einer Neuanmeldung oder einem Tarifwechsel die Freieinheiten kontrollieren?</t>
  </si>
  <si>
    <t>&lt;a id= '1' href='https://mein.t-mobile.at/myTNT/portlet.page?shortcut=freieinheiten' target='_blank'&gt;Mein T-Mobile&lt;/a&gt;</t>
  </si>
  <si>
    <t>&lt;a id= '2' href='https://itunes.apple.com/at/app/my-t-mobile/id307259561?mt=8' target='_blank'&gt;Apple Store&lt;/a&gt;</t>
  </si>
  <si>
    <t>&lt;a id= '3' href='https://play.google.com/store/apps/details?id=at.tmobile.android.myt' target='_blank'&gt;Google Play Store&lt;/a&gt;</t>
  </si>
  <si>
    <t>Was kann ich tun nach einer Sperre wegen Kostenbegrenzung?</t>
  </si>
  <si>
    <t>Roaming kontrollieren</t>
  </si>
  <si>
    <t>Verbrauch Roaming</t>
  </si>
  <si>
    <t>Freizeichentoene deaktivieren.</t>
  </si>
  <si>
    <t>Freizeichentöne abzumelden?</t>
  </si>
  <si>
    <t>Freizeichentöne ausschalten?</t>
  </si>
  <si>
    <t>Wie kann ich meine Freizeichentöne abmelden?</t>
  </si>
  <si>
    <t>Sie können Ihre Freizeichentöne entweder über Ihr Kundenportal %{Link(1)} oder per SMS mit dem Text „stop” an die Rufnummer 0676-20660 deaktivieren.</t>
  </si>
  <si>
    <t>&lt;a id= '1' href='https://mein.t-mobile.at/myTNT/portlet.page?shortcut=melody' target='_top'&gt;Mein T-Mobile&lt;/a&gt;</t>
  </si>
  <si>
    <t>Wie kann ich Fair&amp;Sicher abschließen?</t>
  </si>
  <si>
    <t>makeln</t>
  </si>
  <si>
    <t>Wie kann ich ''Makeln''?</t>
  </si>
  <si>
    <t>Bei den meisten Handys ist **Makeln** direkt über das Menü auswählbar - genaue Informationen dazu finden Sie in der Bedienungsanleitung Ihres Handys.</t>
  </si>
  <si>
    <t>[{"id":30,"sortOrder":null},{"id":514,"sortOrder":null},{"id":7,"sortOrder":null},{"id":110,"sortOrder":null}]</t>
  </si>
  <si>
    <t>Wie kann ich den Corporate Soundlogo Advanced bestellen?</t>
  </si>
  <si>
    <t>Kontaktieren Sie einfach unseren %{Link(1)} oder Ihren T-Mobile Business Berater.</t>
  </si>
  <si>
    <t>&lt;a id= '1' href='https://business.t-mobile.at/kontakt/' target='_top'&gt;T-Mobile Business Service&lt;/a&gt;</t>
  </si>
  <si>
    <t>Roamingoption Zonenroaming</t>
  </si>
  <si>
    <t>Zonenroaming wechseln</t>
  </si>
  <si>
    <t>&lt;a id= '1' href='http://www.t-mobile.at/handytarife/zusatzpakete/auslandstelefonie/zonenroamingVertrag.php' target='_blank'&gt;Zonenroaming&lt;/a&gt;</t>
  </si>
  <si>
    <t>&lt;a id= '2' href='https://shop.t-mobile.at/tarife/voice' target='_blank'&gt;Aktuelle Tarife mit Roaming-Freiminuten&lt;/a&gt;</t>
  </si>
  <si>
    <t>&lt;a id= '4' href='http://www.t-mobile.at/roaming/roamingpakete.php#tab3' target='_blank'&gt;Roaming Telefonie-Pakete&lt;/a&gt;</t>
  </si>
  <si>
    <t>Wie kann ich für die Aufhebung des Sim-Locks bezahlen?</t>
  </si>
  <si>
    <t>zahlen Reparatur</t>
  </si>
  <si>
    <t>zahlen Kosten Reparatur Gerät</t>
  </si>
  <si>
    <t>Wie kann ich die Kosten für eine Reparatur bezahlen?</t>
  </si>
  <si>
    <t>&lt;a id= '1' href='http://www.t-mobile.at/faq/#mein+t-mobile/e-rechnung+++onlinezahlung/frage/2775' target='_top'&gt;EPS-Online-Überweisung&lt;/a&gt;</t>
  </si>
  <si>
    <t>Wie kann ich Kontakt mit dem Business-Service aufnehmen?</t>
  </si>
  <si>
    <t>gleichzeitig anmelden und portieren</t>
  </si>
  <si>
    <t>Wie kann ich zeitgleich online anmelden und die Portierung in die Wege leiten?</t>
  </si>
  <si>
    <t>Portierung stornieren</t>
  </si>
  <si>
    <t>Kann ich eine bereits veranlasste Portierung stornieren?</t>
  </si>
  <si>
    <t>Gerätekonfiguration</t>
  </si>
  <si>
    <t>Handykonfiguration</t>
  </si>
  <si>
    <t>[{"id":106,"sortOrder":null},{"id":17,"sortOrder":null},{"id":2,"sortOrder":null},{"id":514,"sortOrder":null}]</t>
  </si>
  <si>
    <t>Wann kann ich meinen Vertrag verlängern?</t>
  </si>
  <si>
    <t>Ab wann Sie Ihre Rufnummern verlängern können und welche Angebote bei einer Vertragsverlängerung auf Sie warten, sehen Sie in Ihrem persönlichen Kundenportal %{Link(1)} unter ''Vertrag &amp; Daten'' - ''%{Link(2)}''. Verlängern Sie Ihren Vertrag gleich online. Für weitere Informationen schauen Sie sich ganz einfach unser Servicevideo an:</t>
  </si>
  <si>
    <t>&lt;a id= '2' href='http://shop.t-mobile.at//autoret' target='_top'&gt;Vertragsverlängerung&lt;/a&gt;</t>
  </si>
  <si>
    <t>Wie kann ich meinen Vertrag verlängern? Welche Angebote erhalte ich?</t>
  </si>
  <si>
    <t>Ihre Angebote zur Vertragsverlängerung finden Sie in %{Link(1)}. Es gibt zwei Möglichkeiten: Entweder Sie wechseln in die neue Tarifwelt und verlängern zu Neukundenkonditionen oder Sie behalten Ihren gewohnten Tarif und lösen Ihre Flamingos ein, ganz wie Sie wollen. Für weitere Informationen kontaktieren Sie am besten unseren %{Link(2)}.</t>
  </si>
  <si>
    <t>Wie kann ich mich vor Gefahren im Internet schützen?</t>
  </si>
  <si>
    <t>&lt;a id= '1' href='https://business.t-mobile.at/faq/#gerat/internetschutz/' target='_top'&gt;FAQ&lt;/a&gt;</t>
  </si>
  <si>
    <t>Kinder schützen</t>
  </si>
  <si>
    <t>Kinder im Internet</t>
  </si>
  <si>
    <t>Kinder internet schützen</t>
  </si>
  <si>
    <t>Wie kann ich meine Kinder im Internet schützen?</t>
  </si>
  <si>
    <t>Sie wollen Ihr Kind auch im Cyberspace schützen? Ich denke, ich kann Ihnen da einen Vorschlag machen. Mit unserem %{Link(1)} entscheiden Sie, was Ihr Kind auf dem Smartphone sehen darf und was nicht!\r\nWeitere Themen zum Mobilfunk für Kinder finden Sie in unserem %{Link(2)}.</t>
  </si>
  <si>
    <t>Servicegebühren</t>
  </si>
  <si>
    <t>Wo kann ich mich umfassend über die Einmalentgelte informieren?</t>
  </si>
  <si>
    <t>&lt;a id= '1' href='http://www.t-mobile.at/pdf/Allgemeine_Entgeltbestimmungen_09032016.pdf' target='_blank'&gt;Zu den Entgeltbestimmungen (PDF)&lt;/a&gt;</t>
  </si>
  <si>
    <t>Wo kann ich einen Businessvertrag anmelden?</t>
  </si>
  <si>
    <t>&lt;a id= '1' href='http://t-mobile-business.at/faq#classifications/1/categories/3/subcategories/12' target='_top'&gt;FAQ&lt;/a&gt;</t>
  </si>
  <si>
    <t>Optionen abmelden</t>
  </si>
  <si>
    <t>Wie und wo kann ich meine Optionen abmelden?</t>
  </si>
  <si>
    <t>Über Ihr persönliches Kundenportal %{Link(1)} - mit Rufnummer und Kundenkennwort **direkt** einloggen, die Option deaktivieren und die Änderung abschließend speichern.</t>
  </si>
  <si>
    <t>&lt;a id= '1' href='https://mein.t-mobile.at/myTNT/application.html?portlet_id=31' target='_blank'&gt;Mein T-Mobile&lt;/a&gt;</t>
  </si>
  <si>
    <t>Vertragsverlängerung: Ab wann und wie kann ich verlängern und wo finde ich die Angebote?</t>
  </si>
  <si>
    <t>Zahlungsart auswählen</t>
  </si>
  <si>
    <t>Wo kann ich die Zahlungsart auswählen?</t>
  </si>
  <si>
    <t>Was sprachbox koennen.</t>
  </si>
  <si>
    <t>Die Möglichkeiten der T-Mobile Sprachbox sind in unseren FAQ %{Link(1)} zusammengefasst.</t>
  </si>
  <si>
    <t>&lt;a id= '1' href='http://t-mobile.at/faq#classifications/97/categories/263/subcategories/276' target='_top'&gt;FAQ&lt;/a&gt;</t>
  </si>
  <si>
    <t>Sprachen Mailbox</t>
  </si>
  <si>
    <t>Sprachen Sprachbox</t>
  </si>
  <si>
    <t>Sprachen Mailboy</t>
  </si>
  <si>
    <t>Begrüßen box</t>
  </si>
  <si>
    <t>In welchen Sprachen kann die Box meine Anrufer begrüßen?</t>
  </si>
  <si>
    <t>Bei der Einrichtung der T-Mobile Sprachbox sind folgenden Sprachen verfügbar:  \n\n*   Deutsch\n*   Englisch\n*   Kroatisch\n*   Türkisch\n\nSie können die von Ihnen gewünschte Sprache direkt unter Menüpunkt ''Persönliche Einstellungen'' (Taste 3) einrichten.  \n\nWeitere Informationen zur Sprachbox finden Sie in unseren %{Link(1)}.</t>
  </si>
  <si>
    <t>&lt;a id= '1' href='http://www.t-mobile.at/faq/#mein+t-mobile/sprachbox/' target='_blank'&gt;FAQ&lt;/a&gt;</t>
  </si>
  <si>
    <t>Folgende Sprachen können bei der Einrichtung der T-Mobile Sprachbox gewählt werden:  \n\n*   **Deutsch**  \n\n*   **Englisch**  \n\n*   **Kroatisch**  \n\n*   **Türkisch**  \n\nEinrichten können Sie die von Ihnen gewünschte Sprache direkt unter Menüpunkt **''Persönliche Einstellungen''** _(Taste 3)_.</t>
  </si>
  <si>
    <t>servus</t>
  </si>
  <si>
    <t>guten tag</t>
  </si>
  <si>
    <t>guten morgen</t>
  </si>
  <si>
    <t>guten abend</t>
  </si>
  <si>
    <t>Hallo.</t>
  </si>
  <si>
    <t>gruezi</t>
  </si>
  <si>
    <t>grüss</t>
  </si>
  <si>
    <t>tagchen</t>
  </si>
  <si>
    <t>sers</t>
  </si>
  <si>
    <t>servas</t>
  </si>
  <si>
    <t>tag</t>
  </si>
  <si>
    <t>grüß gott</t>
  </si>
  <si>
    <t>Guten morgen. Ich habe eine Frage</t>
  </si>
  <si>
    <t>Ich möchte fragen.</t>
  </si>
  <si>
    <t>Kann ich was fragen?</t>
  </si>
  <si>
    <t>Wie kann die Netzansage aktiviert bzw. deaktiviert werden?</t>
  </si>
  <si>
    <t>Seit 01.07.2012 wird auf Grund rechtlicher Vorgaben die Netzansage nicht mehr eingespielt.\r\n\r\nSie können jedoch selbst bestimmen, ob Sie beim Anruf einer portierten Rufnummer die Netzansage hören möchten.\r\n\r\nDie Aktivierung ist jederzeit durch den Kundenservice per %{Link(1)} oder telefonisch möglich.\r\n\r\n</t>
  </si>
  <si>
    <t>&lt;a id= '1' href='https://www.t-mobile.at/service/#livechat' target='_blank'&gt;Live Chat&lt;/a&gt;</t>
  </si>
  <si>
    <t>Manchmal habe ich abends weniger Geschwindigkeit als tagsüber, woran kann das liegen?</t>
  </si>
  <si>
    <t>So optimieren wir Ihr Surferlebnis! Für den seltenen Fall der Auslastung einer bestimmten Funkzelle kommt die T-Mobile %{Link(1)} zum Tragen. Damit sorgen wir dafür, dass alle betroffenen KundInnen optimal surfen können. Eine kurze Übersicht dazu finden Sie auch in unserem Flyer:\n\n%{Link(2)}</t>
  </si>
  <si>
    <t>&lt;a id= '1' href='https://www.t-mobile.at/bandbreitenoptimierung' target='_blank'&gt;Bandbreitenoptimierung&lt;/a&gt;</t>
  </si>
  <si>
    <t>&lt;a id= '2' href='http://www.t-mobile.at/pdf/Bandbreitenoptimierung_Flyer.pdf' target='_top'&gt;Flyer (PDF)&lt;/a&gt;</t>
  </si>
  <si>
    <t>Welche Voraussetzungen müssen gegeben sein, damit ich von Papier- auf E-Mail-Rechnung umstellen kann?</t>
  </si>
  <si>
    <t>[{"id":737,"sortOrder":null},{"id":2,"sortOrder":null},{"id":321,"sortOrder":null},{"id":129,"sortOrder":null}]</t>
  </si>
  <si>
    <t>Wie erfahre ich, ob meine Sim-Karte LTE-fähig ist und was kann ich tun, wenn sie es nicht ist?</t>
  </si>
  <si>
    <t>Sie werden persönlich per SMS oder E-Mail informiert wenn Sie keine LTE fähige SIM-Karte haben sollten. Die SIM-Karte kann bis 31.07.2016 einmalig kostenlos in jedem T-Mobile Shop und über den Kundenservice getauscht werden, wenn Sie bereits ein LTE-fähiges Handy aber noch nicht die passende SIM-Karte haben.</t>
  </si>
  <si>
    <t>Wohin kann ich mich wenden, wenn mein Rechnungseinspruch abgelehnt worden ist?</t>
  </si>
  <si>
    <t>Streitschlichtung:\n\nKunden und Interessenvertretungen haben die Möglichkeit, sich bei nicht gelösten Streit- oder Beschwerdefällen, unbeschadet der Zuständigkeit der ordentlichen Gerichte, an die Schlichtungsstelle der Rundfunk und Telekom Regulierungs GmbH (1060 Wien, Mariahilfer Straße 77-79) zu wenden. \nInformationen zum Verfahren unter %{Link(1)}.</t>
  </si>
  <si>
    <t>[{"id":4,"sortOrder":null},{"id":45,"sortOrder":null},{"id":514,"sortOrder":null},{"id":124,"sortOrder":null}]</t>
  </si>
  <si>
    <t>Koennen Nicht bankomat aufladen.</t>
  </si>
  <si>
    <t>Nicht bankomat aufladen.</t>
  </si>
  <si>
    <t>Die Aufladung über Bankomat hat nicht funktioniert. Was kann ich tun?</t>
  </si>
  <si>
    <t>[{"id":7,"sortOrder":null},{"id":17,"sortOrder":null},{"id":514,"sortOrder":null},{"id":106,"sortOrder":null}]</t>
  </si>
  <si>
    <t>Bonitätsprüfung</t>
  </si>
  <si>
    <t>Bonitätsprüfung fehlgeschlagen</t>
  </si>
  <si>
    <t>Vertragsanmeldung abgelehnt</t>
  </si>
  <si>
    <t>Bonitätsüberprüfung</t>
  </si>
  <si>
    <t>Warum kann ich keinen Vertrag anmelden?</t>
  </si>
  <si>
    <t>Vor jeder Freischaltung neuer Kunden und Ihren Verträgen führen wir mit Hilfe allgemein anerkannter Kreditprüfungsinstitute eine Bonitätsprüfung durch.\n\nFür genauere Auskünfte wenden Sie sich bitte direkt an:\n\nCRIF GmbH, Diefenbachgasse 35/1, A-1150 Wien, Telefon: 01 897 42 44 0, Fax: 01 897 42 44 31, E-Mail: info.at@crif.com</t>
  </si>
  <si>
    <t>telefonisches Stalking</t>
  </si>
  <si>
    <t>Belästigung</t>
  </si>
  <si>
    <t>anonym</t>
  </si>
  <si>
    <t>Stalking per Telefon</t>
  </si>
  <si>
    <t>anonymer Anrufer</t>
  </si>
  <si>
    <t>anonyme Anrufe</t>
  </si>
  <si>
    <t>Fangschaltung</t>
  </si>
  <si>
    <t>Ich werde von einem anonymen Anrufer belästigt. Was kann ich dagegen tun?</t>
  </si>
  <si>
    <t>[{"id":5,"sortOrder":null},{"id":23,"sortOrder":null},{"id":110,"sortOrder":null},{"id":514,"sortOrder":null}]</t>
  </si>
  <si>
    <t>Ipad preise.</t>
  </si>
  <si>
    <t>Ipad kosten.</t>
  </si>
  <si>
    <t>&lt;a id= '1' href='http://shop.t-mobile.at/mobiles-internet/tablet' target='_top'&gt;Produktseite&lt;/a&gt;</t>
  </si>
  <si>
    <t>Mit WIFI verbinden</t>
  </si>
  <si>
    <t>Mit Drahtlosnetzwerk verbinden</t>
  </si>
  <si>
    <t>Mit WLAN verbinden</t>
  </si>
  <si>
    <t>ANSWER [url]http://{{handyurl}}/internet/mit-drahtlosnetzwerk-wlan-verbinden/[/url] [device]unknown[/device]</t>
  </si>
  <si>
    <t>Was macht WLAN Assist?</t>
  </si>
  <si>
    <t>&lt;a id= '1' href='http://handyhilfe.t-mobile.at' target='_blank'&gt;Handyhilfe&lt;/a&gt;</t>
  </si>
  <si>
    <t>auslandsgespräche</t>
  </si>
  <si>
    <t>Auslandsgespräch</t>
  </si>
  <si>
    <t>Umziehen ausland.</t>
  </si>
  <si>
    <t>Wenn Sie ins Ausland umziehen, besteht für Sie die Möglichkeit den Vertrag sofort zu beenden. Senden Sie uns hierfür eine Meldebestätigung aus dem Ausland oder eine Arbeitsbestätigung Ihres neuen Arbeitgebers aus dem Ausland sowie eine unterschriebene Kündigung über das %{Link(1)} zu. Für weitere Informationen haben wir für Sie alles Wissenswerte zur Kündigung in unseren %{Link(2)} zusammengestellt.</t>
  </si>
  <si>
    <t>&lt;a id= '1' href='http://www.t-mobile.at/kontaktformular' target='undefined'&gt;Kontaktformular&lt;/a&gt;</t>
  </si>
  <si>
    <t>&lt;a id= '2' href='http://t-mobile.at/faq#classifications/97/categories/248/subcategories/253' target='_top'&gt;FAQ&lt;/a&gt;</t>
  </si>
  <si>
    <t>Wlan update.</t>
  </si>
  <si>
    <t>Downloads, Software-Updates, Treiber und Betriebssysteme finden Sie im %{Link(1)}. T-Mobile bietet Ihnen außerdem eine groe Auswahl an %{Link(2)}. In unseren %{Link(3)} erfahren Sie alles Wissenswerte zu Downloads &amp; Apps. Wenn es um ein Update Ihrer Androidversion geht, wenden Sie sich bitte an den Hersteller, schauen Sie in unser %{Link(4)} oder besuchen uns auf unserer %{Link(5)}.</t>
  </si>
  <si>
    <t>&lt;a id= '3' href='http://t-mobile.at/faq#classifications/97/categories/263/subcategories/266' target='_top'&gt;FAQ&lt;/a&gt;</t>
  </si>
  <si>
    <t>&lt;a id= '4' href='http://forum.t-mobile.at/pages/home' target='_top'&gt;T-Mobile Forum&lt;/a&gt;</t>
  </si>
  <si>
    <t>&lt;a id= '5' href='https://www.facebook.com/TMobileAustria' target='_top'&gt;Facebookseite&lt;/a&gt;</t>
  </si>
  <si>
    <t>Downloads, Software-Updates, Treiber und Betriebssysteme finden Sie im %{Link(1)}.  \n\nT-Mobile bietet Ihnen außerdem eine große Auswahl an %{Link(2)}.  \n\nIn unseren %{Link(3)} erfahren Sie alles Wissenswerte zu Downloads &amp; Apps.  \n\nWenn es um ein Update Ihrer Androidversion geht, wenden Sie sich bitte an den Hersteller und besuchen Sie die %{Link(4)} oder unsere %{Link(5)}.</t>
  </si>
  <si>
    <t>&lt;a id= '4' href='https://community.t-mobile.at' target='_top'&gt;T-Mobile Community&lt;/a&gt;</t>
  </si>
  <si>
    <t>WLAN-Unterstützung</t>
  </si>
  <si>
    <t>WLAN-Verbindungen</t>
  </si>
  <si>
    <t>WLAN-Assistent</t>
  </si>
  <si>
    <t>WLAN Assist</t>
  </si>
  <si>
    <t>ANSWER [url]http://{{handyurl}}/internet/wlan-unterstutzung/[/url] [device]unknown[/device]</t>
  </si>
  <si>
    <t>[{"id":2,"sortOrder":null},{"id":47,"sortOrder":null},{"id":514,"sortOrder":null},{"id":108,"sortOrder":null}]</t>
  </si>
  <si>
    <t>&lt;a id= '1' href='http://www.t-mobile.at/roaming/' target='_blank'&gt;Roamingpartner&lt;/a&gt;</t>
  </si>
  <si>
    <t>&lt;a id= '2' href='http://www.t-mobile.at/surfen-ohne-sorgen/pakete/' target='_top'&gt;Travel &amp; Surf Pass&lt;/a&gt;</t>
  </si>
  <si>
    <t>Ich ziehe ins Ausland</t>
  </si>
  <si>
    <t>ich wandere aus</t>
  </si>
  <si>
    <t>Welche Möglichkeiten gibt es, wenn ich ins Ausland ziehe?</t>
  </si>
  <si>
    <t>Wenn Sie ins Ausland umziehen, besteht für Sie die Möglichkeit den Vertrag per sofort zu beenden.\n\nSenden Sie uns hierfür eine Meldebestätigung aus dem Ausland oder eine Arbeitsbestätigung Ihres neuen Arbeitgebers aus dem Ausland sowie eine unterschriebene Kündigung per Kontaktformular.\n\nBitte beachten Sie: Im Falle einer sofortigen Kündigung vergebühren wir die Grundgebühren bis zum Ende der Mindestvertragsdauer.</t>
  </si>
  <si>
    <t>Beim Abrufen der Visual Voice Mail im Ausland fallen die für das jeweilige Land geltenden Roamingkosten für Datenverbindungen an _(siehe Roaming-Zonen)_  \n\nPer Standardeinstellung ist Datenroaming am iPhone ausgeschaltet.  \n\nIm Gerät zu finden unter: _''Einstellungen'' -''Mobiles Netz''_ _-''Datenoptionen' -_ _''Datenroaming''._  \n\nUm Internet im Ausland nutzen zu können, müssen Sie am Endgerät unter das _''Datenroaming''_ aktivieren _(siehe Screenshots)._  \n\n%{Link(1)}  \n\n%{Link(2)}  \n\nDatenroaming aus:  \n\n{{image0}}  \n\nDatenroaming ein:  \n\n{{image1}}</t>
  </si>
  <si>
    <t>&lt;a id= '1' href='http://www.t-mobile.at/handytarife/zusatzpakete/auslandstelefonie/zonenroamingVertrag.php' target='_blank'&gt;Roaming-Zonen&lt;/a&gt;</t>
  </si>
  <si>
    <t>&lt;a id= '2' href='http://www.t-mobile.at/roaming/index.php' target='_blank'&gt;Roaming-Finder&lt;/a&gt;</t>
  </si>
  <si>
    <t>Sperren ausland telefonieren.</t>
  </si>
  <si>
    <t>Beachten ausland telefonieren.</t>
  </si>
  <si>
    <t>Haben Sie keinen Tarif in Verwendung, der Freiminuten für Telefonie im Ausland enthält, fallen Kosten an, wenn Sie Ihr Handy in dortigen Mobilfunknetzen nutzen.\n\nWelche Kosten anfallen, hängt ganz davon ab, in welcher Zone Sie sich befinden.\n\nÜber die nachstehenden Links können Sie die einzelnen Zonen mit den dort anfallenden Preisen abrufen:\n\n%{Link(1)}\n\n%{Link(2)}\n\nBei Zone 1 handelt es sich um die sogenannten EU-Zone - hier werden die Kosten von der EU reguliert.</t>
  </si>
  <si>
    <t>&lt;a id= '1' href='http://www.t-mobile.at/handytarife/zusatzpakete/auslandstelefonie/zonenroamingVertrag.php#tab1' target='_blank'&gt;Zonenroaming Telefonie&lt;/a&gt;</t>
  </si>
  <si>
    <t>&lt;a id= '2' href='http://www.t-mobile.at/handytarife/zusatzpakete/auslandstelefonie/zonenroamingVertrag.php#tab2' target='_blank'&gt;Zonenroaming Surfen&lt;/a&gt;</t>
  </si>
  <si>
    <t>travel and surf</t>
  </si>
  <si>
    <t>Ist LTE auch im Ausland für mich verfügbar?</t>
  </si>
  <si>
    <t>Warum werden Roamingkosten verrechnet, obwohl ich nie im Ausland war?</t>
  </si>
  <si>
    <t>Bei Aufenthalten in unmittelbarer Grenze kann es vorkommen, dass sich Ihr Handy in ein ausländisches Netz einbucht, wodurch natürlich Roamingverbindungen entstehen.\r\n\r\nSie können _Grenznahes Roaming_ vermeiden, indem Sie die automatische Netzwahl deaktivieren und das Netz auf _T-Mobile Austria_ fixieren oder über %{Link(1)} die Sperren  _''Gespräche im Ausland''_ und _''Sperre Datenübertragung im Ausland''_ aktivieren oder per %{Link(2)} aktivieren lassen.</t>
  </si>
  <si>
    <t>&lt;a id= '1' href='https://mein.t-mobile.at/myTNT/application.html?menu_id=16&amp;amp;portlet_id=55' target='_blank'&gt;Mein T-Mobile&lt;/a&gt;</t>
  </si>
  <si>
    <t>Netzwahl im Ausland</t>
  </si>
  <si>
    <t>Netzwahl Roaming</t>
  </si>
  <si>
    <t>Ausland einbuchen</t>
  </si>
  <si>
    <t>manuelle netzwahl im ausland</t>
  </si>
  <si>
    <t>Kann ich im Ausland selbst bestimmen, in welches Netz ich mich einbuche?</t>
  </si>
  <si>
    <t>&lt;a id= '1' href='http://www.t-mobile.at/info-und-support/handyhilfe.php#/' target='_blank'&gt;T-Mobile Handyhilfe&lt;/a&gt;</t>
  </si>
  <si>
    <t>Message.</t>
  </si>
  <si>
    <t>iMessage</t>
  </si>
  <si>
    <t>Was ist iMessage und wie kann ich diesen Dienst verwenden?</t>
  </si>
  <si>
    <t>%{Link(1)} ist ein Nachrichtendienst von Apple, der zwischen sämtlichen iOS und OS X Geräten funktioniert.  \n\nUm diesen Dienst zu aktivieren, wird eine SMS an eine Nummer in Großbritannien versendet. Falls dies nicht funktioniert, prüfen Sie bitte in %{Link(2)}, ob Sie vielleicht Auslandssperren gesetzt haben, die den Versand der SMS verhindern.  \n\nWenn ja, heben Sie diese bitte für einen Moment auf bis die Aktivierung durch ist und setzen Sie die Sperre dann wieder neu.  \n\nAusführliche Informationen zu iMessage finden Sie in unseren FAQ.</t>
  </si>
  <si>
    <t>&lt;a id= '1' href='http://www.apple.com/de/ios/messages/' target='_blank'&gt;iMessage&lt;/a&gt;</t>
  </si>
  <si>
    <t>&lt;a id= '2' href='https://mein.t-mobile.at/myTNT/portlet.page?shortcut=barrings' target='_blank'&gt;Mein T-Mobile&lt;/a&gt;</t>
  </si>
  <si>
    <t>Wie viel kostet eine Konferenzschaltung ?</t>
  </si>
  <si>
    <t>Die Konferenzschaltung ist ein kostenloser Zusatzdienst von T-Mobile. Die Gesprächsgebühren trägt derjenige, der die Konferenz aufgebaut hat - sie werden dem Tarifmodell entsprechend vergebührt.</t>
  </si>
  <si>
    <t>Kino.</t>
  </si>
  <si>
    <t>ich will mehr</t>
  </si>
  <si>
    <t>Gemäß dem Motto ''Spaß wie ich will!'' bietet Ihnen T-Mobile eine Auswahl an %{Link(1)}. Erleben Sie die besten Gewinnspiele und Vergüngstigungen für Kino, Fußball und Freizeit.</t>
  </si>
  <si>
    <t>&lt;a id= '1' href='http://www.t-mobile.at/vorteile/' target='_top'&gt;exklusiven Vorteilen&lt;/a&gt;</t>
  </si>
  <si>
    <t>Wie viel kostet die Entfernung des Sim-Locks?</t>
  </si>
  <si>
    <t>kosten simlock entfernung</t>
  </si>
  <si>
    <t>kosten simlock-entfernung</t>
  </si>
  <si>
    <t>Was kostet simlock löschen</t>
  </si>
  <si>
    <t>&lt;a id= '1' href='http://www.t-mobile.at/faq/#gerat/iphone/frage/5889' target='_top'&gt;Sie nutzen ein iPhone?&lt;/a&gt;</t>
  </si>
  <si>
    <t>&lt;a id= '1' href='http://www.t-mobile.at/info-und-support/shopfinder/' target='_blank'&gt;Zu den T-Mobile Shops&lt;/a&gt;</t>
  </si>
  <si>
    <t>Warum bezahle ich bei meiner ersten Rechnung mehr als die Grundgebühr?</t>
  </si>
  <si>
    <t>Ich will noch mehr Geschwindigkeit für meinen Tarif, was kann ich tun?</t>
  </si>
  <si>
    <t>Sie wollen mehr Geschwindigkeit für Ihr Smartphone? Mit den %{Link(1)} Zusatzpaketen surfen Sie in unserem T-Mobile Netz mit LTE – mit bis zu 150 Mbit/s. Einfach anmelden und schon erleben Sie auf Ihrem Smartphone einen turboschnellen Internetseitenaufbau, ruckelfreien Stream von Videos, u.v.m. Einfach ausprobieren und vom Speed begeistern lassen!\n\nMehr dazu in unserem Servicevideo:</t>
  </si>
  <si>
    <t>Was passiert, wenn ich den Kostenvoranschlag nicht annehmen möchte?</t>
  </si>
  <si>
    <t>Kostenvoranschlag Reparatur</t>
  </si>
  <si>
    <t>Kostenvoranschlag für Handyüberprüfung</t>
  </si>
  <si>
    <t>Kostenvoranschlag Handyüberprüfung</t>
  </si>
  <si>
    <t>Kostenvoranschlag Handyreparatur</t>
  </si>
  <si>
    <t>Sollte der erstellte Kostenvoranschlag abgelehnt werden, wird für die Überprüfung des Gerätes sowie für die Erstellung des Kostenvoranschlags eine Pauschale vom Servicepartner verrechnet.\n\nEin Kostenvoranschlag wird immer im jeweiligen Servicecenter des Herstellers erstellt. Eine vorzeitige Auskunft über mögliche Reparaturkosten ist aus diesem Grund leider nicht möglich.\n\nDie Kosten für diese Überprüfung belaufen sich auf **€ 33,00** brutto.</t>
  </si>
  <si>
    <t>[{"id":16,"sortOrder":null},{"id":108,"sortOrder":null},{"id":2,"sortOrder":null},{"id":514,"sortOrder":null},{"id":260,"sortOrder":6}]</t>
  </si>
  <si>
    <t>Netzbetreiber auswählen</t>
  </si>
  <si>
    <t>Netzbetreiber wählen</t>
  </si>
  <si>
    <t>Netzbetreiber finden</t>
  </si>
  <si>
    <t>Netzbetreiber suchen</t>
  </si>
  <si>
    <t>Manuelle Netzwahl</t>
  </si>
  <si>
    <t>Netzbetreiber  aussuchen</t>
  </si>
  <si>
    <t>ANSWER [url]http://{{handyurl}}/netz/netzbetreiber-auswahlen/[/url] [device]unknown[/device]</t>
  </si>
  <si>
    <t>lieferdienst</t>
  </si>
  <si>
    <t>lieferant frei wählen</t>
  </si>
  <si>
    <t>lieferant wählen</t>
  </si>
  <si>
    <t>Kann ich den Lieferanten frei wählen?</t>
  </si>
  <si>
    <t>lieferdienst aussuchen</t>
  </si>
  <si>
    <t>[{"id":2,"sortOrder":null},{"id":23,"sortOrder":null},{"id":514,"sortOrder":null},{"id":123,"sortOrder":null}]</t>
  </si>
  <si>
    <t>Modem.</t>
  </si>
  <si>
    <t>Sie wollen unterwegs surfen? Kein Problem, die passende Auswahl an Tarifen finden Sie auf dieser Seite. Wir haben %{Link(1)} und USB %{Link(2)} im Angebot. \r\nFalls Sie doch lieber in Ihren eigenen vier Wänden surfen möchten, empfehle ich %{Link(3)} mit unseren WLAN-Geräten.</t>
  </si>
  <si>
    <t>&lt;a id= '2' href='http://shop.t-mobile.at/mobiles-internet/webstick' target='_top'&gt;Websticks&lt;/a&gt;</t>
  </si>
  <si>
    <t>&lt;a id= '3' href='https://www.t-mobile.at/myhomenet' target='_top'&gt;My Home Net&lt;/a&gt;</t>
  </si>
  <si>
    <t>[{"id":321,"sortOrder":null},{"id":2,"sortOrder":null},{"id":122,"sortOrder":null},{"id":514,"sortOrder":null}]</t>
  </si>
  <si>
    <t>E-Mail Passwort anlegen</t>
  </si>
  <si>
    <t>E-Mail Passwort ändern</t>
  </si>
  <si>
    <t>Namensaenderung.</t>
  </si>
  <si>
    <t>namensänderung</t>
  </si>
  <si>
    <t>namens änderung</t>
  </si>
  <si>
    <t>Änderung Name</t>
  </si>
  <si>
    <t>Aendern name.</t>
  </si>
  <si>
    <t>name ändern</t>
  </si>
  <si>
    <t>neuer Name</t>
  </si>
  <si>
    <t>Aendern nachname.</t>
  </si>
  <si>
    <t>Nachname geändert</t>
  </si>
  <si>
    <t>meinen neuen nachnamen</t>
  </si>
  <si>
    <t>Hochzeit</t>
  </si>
  <si>
    <t>name hat sich geändert</t>
  </si>
  <si>
    <t>Ich habe geheiratet</t>
  </si>
  <si>
    <t>neuer nachname</t>
  </si>
  <si>
    <t>Änderung Name beim Abbuchungsauftrag</t>
  </si>
  <si>
    <t>Falls sich Ihr Name geändert hat, benötigen wir Ihre Namensänderung bitte schriftlich mit Unterschrift des Vertragsinhabers bzw. der Vertragsinhaberin.  \n\nWir benötigen zusätzlich noch ein amtliches Dokument, also entweder einen bereits geänderten Lichtbildausweis oder z.B. eine Heiratsurkunde.  \n\nSollten Sie geheiratet haben, sage ich natürlich gerne an dieser Stelle: Herzlichen Glückwunsch und Alles Gute!  \n\nBitte übermitteln Sie uns die Dokumente über unser %{Link(1)} unter der Kategorie 'Dokumente senden'. Vielen Dank!</t>
  </si>
  <si>
    <t>&lt;a id= '1' href='http://www.t-mobile.at/kontaktformular' target='_blank'&gt;Kontaktformular&lt;/a&gt;</t>
  </si>
  <si>
    <t>tarifänderung</t>
  </si>
  <si>
    <t>vertragsveraenderung</t>
  </si>
  <si>
    <t>tarif aendern</t>
  </si>
  <si>
    <t>tarif ändern</t>
  </si>
  <si>
    <t>tarifwechsel</t>
  </si>
  <si>
    <t>tarifumstellung</t>
  </si>
  <si>
    <t>tarifumstieg</t>
  </si>
  <si>
    <t>vertragsänderung</t>
  </si>
  <si>
    <t>tarifaenderung</t>
  </si>
  <si>
    <t>&lt;a id= '1' href='https://mein.t-mobile.at/myTNT/portlet.page?shortcut=tariff' target='_blank'&gt;Login zum Tarifwechsel&lt;/a&gt;</t>
  </si>
  <si>
    <t>Vertragsdaten ändern</t>
  </si>
  <si>
    <t>Vertragsdaten einsehen</t>
  </si>
  <si>
    <t>Ihre Vertragsdaten können Sie in %{Link(1)} unter ''Vertrag &amp; Daten'' einsehen und ändern.  \n\nNähere Informationen dazu finden Sie in unseren FAQ zum Thema %{Link(2)}.</t>
  </si>
  <si>
    <t>&lt;a id= '2' href='http://t-mobile.at/faq#classifications/97/categories/263/subcategories/264' target='_top'&gt;Änderung der Kundendaten&lt;/a&gt;</t>
  </si>
  <si>
    <t>wann Rechnungsadresse ändern</t>
  </si>
  <si>
    <t>Was sollte ich unbedingt beachten, wenn ich die Rechnungsadresse für die nachfolgende Rechnung ändere?</t>
  </si>
  <si>
    <t>Möchten Sie die Rechnungsadresse für die nachfolgende Rechnung ändern, sollten Sie dies unbedingt spätestens bis zum letzten Tag des Monats durchführen.\r\n\r\nDer letzte Tag des Monats ist zugleich der letzte Tag des Abrechnungszeitraums und somit der Stichtag für die Erstellung einer Rechnung.\r\n\r\nErfolgt die Änderung später, kann sie nicht mehr für die nachfolgende Rechnung berücksichtigt werden.</t>
  </si>
  <si>
    <t>Wie ändere ich meine Adresse?</t>
  </si>
  <si>
    <t>Wählen Sie im Service-Portal '' **Mein T-Mobile**'' den Menüpunkt '' **Meine Daten**'' und dann '' **Adresse**''.\r\n\r\nSie können danach Folgendes ändern:\r\n\r\n*   die Vertragsadresse\r\n*   die Rechnungsadresse\r\n*   den Telefonbucheintrag\r\n\r\n%{Link(1)}</t>
  </si>
  <si>
    <t>&lt;a id= '1' href='https://mein.t-mobile.at' target='_blank'&gt;Jetzt einsteigen&lt;/a&gt;</t>
  </si>
  <si>
    <t>Zahlungsart ändern</t>
  </si>
  <si>
    <t>&lt;a id= '1' href='https://mein.t-mobile.at/myTNT/portlet.page?shortcut=payment' target='_blank'&gt;Mein T-Mobile&lt;/a&gt;</t>
  </si>
  <si>
    <t>Kundenforum wo.</t>
  </si>
  <si>
    <t>Kundenforum finden.</t>
  </si>
  <si>
    <t>Kundenforum.</t>
  </si>
  <si>
    <t>forum</t>
  </si>
  <si>
    <t>tmobile community</t>
  </si>
  <si>
    <t>Community</t>
  </si>
  <si>
    <t>In unserem T-Mobile %{Link(1)} können Sie sofort sämtliche Beiträge lesen! Wenn Sie mitdiskutieren wollen, loggen Sie sich bitte in %{Link(2)} ein und legen Sie ein Nutzerprofil an.</t>
  </si>
  <si>
    <t>&lt;a id= '1' href='http://forum.t-mobile.at' target='_blank'&gt;Forum&lt;/a&gt;</t>
  </si>
  <si>
    <t>In unserer %{Link(1)} können Sie sämtliche Beiträge lesen!  \n\nWenn Sie mitdiskutieren wollen, %{Link(2)} Sie sich einfach über die Community.  \n\nSie können sich mit hren _Mein T-Mobile-Zugangsdaten_ und sämtlichen Social Media-Accounts, also z.B. Facebook, anmelden.</t>
  </si>
  <si>
    <t>&lt;a id= '1' href='https://community.t-mobile.at' target='_top'&gt;T-Mobile Community&lt;/a&gt;</t>
  </si>
  <si>
    <t>&lt;a id= '2' href='https://community.t-mobile.at/login/' target='_top'&gt;registrieren&lt;/a&gt;</t>
  </si>
  <si>
    <t>Meine Rufnummer wurde bereits gekündigt - warum erhalte ich wieder eine Rechnung mit den vollen Grundgebühren?</t>
  </si>
  <si>
    <t>Sehen Sie in der Rechnung nach, welchen Abrechnungszeitraum diese umfasst - wenn Sie noch einmal eine Rechnung mit den vollen Grundgebühren erhalten haben, kann die Kündigung nicht in diesem Zeitraum stattgefunden haben.\r\n\r\nDas Kündigungsdatum Ihrer Rufnummer finden Sie in der Kündigungsbestätigung - haben Sie diese nicht mehr bei der Hand, kümmern sich gerne die Kollegen vom %{Link(1)} um Ihr Anliegen.</t>
  </si>
  <si>
    <t>Aufhebung Mahnsperre</t>
  </si>
  <si>
    <t>Was muss ich tun, damit die Mahnsperre meiner Nummer wieder aufgehoben wird?</t>
  </si>
  <si>
    <t>Zahlen Sie den gesamten offenen Betrag aus der Mahnung inklusive aller Spesen/Zinsen ein und nicht nur einen Teil - ansonsten ist es nicht möglich, die Sperre aufzuheben.  \n\nÜberprüfen Sie bitte sicherheitshalber auch die letzte Rechnung, ob nicht auch schon Beträge aus dieserin der Zwischenzeit fällig geworden sind.  \n\nDann setzen Sie sich mit dem Kundenservice per %{Link(1)} oder telefonisch in Verbindung - die 0676-2000 ist auch bei aktiver Mahnsperre für Sie erreichbar!</t>
  </si>
  <si>
    <t>Rufnummern blockieren</t>
  </si>
  <si>
    <t>Kann ich Anrufe von einzelnen Rufnummern sperren lassen?</t>
  </si>
  <si>
    <t>Kann ich meine Rechnungsperiode oder den Zeitpunkt der Fälligkeit ändern?</t>
  </si>
  <si>
    <t>Die Abrechnungsperiode ist bei T-Mobile für alle Kunden gleich.\r\n\r\nSie reicht vom 1. bis zum Letzten eines Monats.\r\n\r\nDie Fälligkeit einer Rechnung wiederum ergibt sich aus dem Erstellungsdatum derselben - Sie finden sie auf Seite 1 jeder Rechnung unter _**Zahlungstermin**_ ausgewiesen.\r\n\r\nWeder die Abrechnungsperiode noch die Fälligkeit lassen sich ändern - wir bitten Sie diesbezüglich um Ihr Verständnis.\r\n\r\n</t>
  </si>
  <si>
    <t>Kann ich bei einer Anmeldung im Onlineshop auch gleich die Mitnahme meiner Rufnummer in die Wege leiten?</t>
  </si>
  <si>
    <t>Error 500.</t>
  </si>
  <si>
    <t>Fehler.</t>
  </si>
  <si>
    <t>Sie haben einen Fehler entdeckt? Bitte beschreiben Sie Ihre Anliegen etwas genauer damit ich Ihnen helfen kann. Auf unserer %{Link(1)} finden Sie außerdem alle häufigen Fragen &amp; Antworten.</t>
  </si>
  <si>
    <t>Name fehler.</t>
  </si>
  <si>
    <t>Nachname fehler.</t>
  </si>
  <si>
    <t>Wir nehmen die Namensänderung für Sie vor. Senden Sie uns dazu über das %{Link(1)} bitte einen bereits geänderten amtlichen Lichtbildausweis oder eine Kopie Ihrer Heiratsurkunde. Wählen Sie dazu einfach beim Kontaktformular die Kategorie ''Dokumente senden''.</t>
  </si>
  <si>
    <t>&lt;a id= '1' href='http://www.t-mobile.at/kontaktformular' target='_top'&gt;Kontaktformular&lt;/a&gt;</t>
  </si>
  <si>
    <t>[{"id":45,"sortOrder":null},{"id":2,"sortOrder":null},{"id":514,"sortOrder":null},{"id":103,"sortOrder":null}]</t>
  </si>
  <si>
    <t>portlet marked as private</t>
  </si>
  <si>
    <t>The portlet cannot be displayed because you are logged in with high level password and the portlet is marked as private</t>
  </si>
  <si>
    <t>Fehlermeldung Portlet cannot be displayed</t>
  </si>
  <si>
    <t>high level password Fehlermeldung</t>
  </si>
  <si>
    <t>Die Fehlermeldung „The portlet cannot be displayed because you are logged in with high level password and the portlet is marked as private!” erscheint, wenn Sie sich mit Ihrem Benutzerpasswort ins Portal einloggen wollen. Bitte verwenden Sie hier Ihr Kundenkennwort anstelle des Benutzerpassworts.</t>
  </si>
  <si>
    <t>[{"id":13,"sortOrder":null},{"id":103,"sortOrder":null},{"id":42,"sortOrder":null},{"id":514,"sortOrder":null}]</t>
  </si>
  <si>
    <t>Aendern kreditkarte.</t>
  </si>
  <si>
    <t>Die Änderung Ihrer Kreditkartendaten ist zu Ihrer Sicherheit nur telefonisch bei der Serviceline unter 0676 - 20 00 (Montag bis Samstag von 7.00 bis 22.00 Uhr) oder direkt vor Ort in einem unserer %{Link(1)}%{Link(2)} möglich. Alternativ zur Zahlung mit Kreditkarte ist auch eine Zahlung via Einzugsermächtigung möglich - die Änderung können Sie selbst über %{Link(3)} durchführen.</t>
  </si>
  <si>
    <t>&lt;a id= '1' href='http://www.t-mobile.at/info-und-support/shopfinder/index.php' target='_blank'&gt;T-Mobile &lt;/a&gt;</t>
  </si>
  <si>
    <t>&lt;a id= '2' href='http://www.t-mobile.at/info-und-support/shopfinder/index.php' target='_top'&gt;Shops&lt;/a&gt;</t>
  </si>
  <si>
    <t>&lt;a id= '3' href='https://mein.t-mobile.at/myTNT/portlet.page?shortcut=payment' target='_blank'&gt;Mein T-Mobile&lt;/a&gt;</t>
  </si>
  <si>
    <t>[{"id":2,"sortOrder":null},{"id":47,"sortOrder":null},{"id":514,"sortOrder":null},{"id":110,"sortOrder":null}]</t>
  </si>
  <si>
    <t>4 G phone.</t>
  </si>
  <si>
    <t>4 G smartphone.</t>
  </si>
  <si>
    <t>Um mit LTE zu surfen, brauchen Sie einen LTE-fähigen Tarif oder ein Zusatzpaket, dass LTE inkludiert, ein LTE fähiges Endgerät und Sie müssen im LTE Netz von T-Mobile sein. Falls Ihr Sprachtarif kein LTE inkludiert hat, gibt es die %{Link(1)}. Damit surfen Sie am Handy turboschnell mit bis zu 150 Mbit/s.</t>
  </si>
  <si>
    <t>&lt;a id= '1' href='http://www.t-mobile.at/speedboost/' target='_top'&gt;Speed Boostern&lt;/a&gt;</t>
  </si>
  <si>
    <t>Testen 4 g phone.</t>
  </si>
  <si>
    <t>Testen 4 g smartphone.</t>
  </si>
  <si>
    <t>Die Speed Booster haben nur 1 Monat Bindung. Einfach zu Ihrem Sprachtarif anmelden (wenn der noch nicht LTE fähig ist) und schon surfen Sie in unserem LTE Netz mit LTE. Turboschnell. Voraussgesetzt natürlich, Ihr Smartphone ist LTE fähig.</t>
  </si>
  <si>
    <t>Stoerung phone.</t>
  </si>
  <si>
    <t>Stoerung smartphone.</t>
  </si>
  <si>
    <t>Ihr Handy weist eine Störung auf? In unseren %{Link(1)} haben wir für Sie Tipps zur Behebung von Beeinträchtigungen zusammengefasst.</t>
  </si>
  <si>
    <t>&lt;a id= '1' href='http://www.t-mobile.at/faq/#netz/storung+++wartung/' target='_blank'&gt;FAQ&lt;/a&gt;</t>
  </si>
  <si>
    <t>Aktuelle Rechnung abrufen</t>
  </si>
  <si>
    <t>Über die %{Link(1)} haben Sie Zugriff auf die letzten 6 Rechnungen samt Einzelgesprächsnachweis, wo sämtliche Verbindungen, die Sie während des Abrechnungszeitraumes getätigt haben, aufgelistet werden. Außerdem können Sie hier den Einzelgesprächsnachweis einrichten.  \n\n%{Link(2)}</t>
  </si>
  <si>
    <t>&lt;a id= '1' href='https://mein.t-mobile.at/myTNT/portlet.page?shortcut=ebill' target='_blank'&gt;Onlinerechnung&lt;/a&gt;</t>
  </si>
  <si>
    <t>&lt;a id= '2' href='http://www.t-mobile.at/pdf/Profi_Download.pdf' target='_blank'&gt;Profi-Download (PDF)&lt;/a&gt;</t>
  </si>
  <si>
    <t>[{"id":2,"sortOrder":null},{"id":106,"sortOrder":null},{"id":42,"sortOrder":null},{"id":514,"sortOrder":null}]</t>
  </si>
  <si>
    <t>Wenn Sie die PIN-Abfrage bei Ihrem Gerät deaktivieren möchten, finden Sie diesen Punkt in den Einstellungen. Beim iPhone ist es der Punkt ''Telefon''-''SIM-PIN'', bei Android z.B. unter ''Sicherheit''-''SIM-Sperre'' einrichten. Ansonsten finden Sie Hilfe dazu auch in der Bedienungsanleitung, die Sie über unsere %{Link(1)} herunterladen können. Ich persönlich rate Ihnen aber davon ab, da eine fehlende PIN-Abfrage natürlich ein größeres Sicherheitsrisiko für das Gerät darstellt.</t>
  </si>
  <si>
    <t>Anleitung für die Einrichtung Ihres E-Mail Kontos.</t>
  </si>
  <si>
    <t>Alle Informationen zur Sicherung Ihrer **@tmo.at** Mailbox-Inhalte finden Sie in nachstehenden Dokumenten:\n\n*   %{Link(1)}\n*   %{Link(2)}\n*   %{Link(3)}\n*   %{Link(4)}\n*   %{Link(5)}\n\n </t>
  </si>
  <si>
    <t>&lt;a id= '1' href='https://www.t-mobile.at/pdf/Einrichten_von_T-Mobile_E-Mail_unter_Outlook_Express_376A_id.pdf' target='_blank'&gt;MS Outlook Express&lt;/a&gt;</t>
  </si>
  <si>
    <t>&lt;a id= '2' href='https://www.t-mobile.at/pdf/Einrichten_von_T-Mobile_E-Mail_unter_Mozilla_Thunderbird_46F.pdf' target='_blank'&gt;Mozilla Thunderbird&lt;/a&gt;</t>
  </si>
  <si>
    <t>&lt;a id= '3' href='https://www.t-mobile.at/pdf/Einrichten_von_T-Mobile_E-Mail_unter_MS_Outlook_2007_6A1C_id.pdf' target='_blank'&gt;MS Outlook 2007&lt;/a&gt;</t>
  </si>
  <si>
    <t>&lt;a id= '4' href='https://www.t-mobile.at/pdf/Einrichten_von_T-Mobile_E-Mail_unter_MS_Outlook_2003_DE46_id.pdf' target='_blank'&gt;MS Outlook 2003&lt;/a&gt;</t>
  </si>
  <si>
    <t>&lt;a id= '5' href='https://www.t-mobile.at/pdf/Einrichten_von_T-Mobile_E-Mail_unter_Win_Mail_0084_id484.pdf' target='_blank'&gt;Win Mail&lt;/a&gt;</t>
  </si>
  <si>
    <t>Smartphone flugzeugen.</t>
  </si>
  <si>
    <t>Normalerweise beeinflussen moderne Smartphones hochsensible elektronische Geräte in Flugzeugen und Krankhäusern nicht. Um jedoch technische Probleme durch defekte oder aufgrund Ihres Alters nicht mehr der Norm entsprechende Handys von vorne herein auszuschließen, gibt es in einigen Sonderfällen Smartphone-Verbote. Sämtliche Informationen zum Thema ''Mobilfunk und Gesundheit'' finden Sie auf der Homepage vom %{Link(1)}.</t>
  </si>
  <si>
    <t>Senden mms.</t>
  </si>
  <si>
    <t>MMS bedeutet Multimedia Messaging Service, damit können Sie also auch Fotos, Töne und mehr als Nachricht schicken. Falls Sie gerne MMS senden, bieten wir Ihnen das Zusatzpaket %{Link(1)} an. Benötigen Sie Ihre Einstellungen auf's Handy, nutzen Sie am besten unsere %{Link(2)}.</t>
  </si>
  <si>
    <t>email rechnung</t>
  </si>
  <si>
    <t>email rechnung einrichten</t>
  </si>
  <si>
    <t>email rechnung verwalten</t>
  </si>
  <si>
    <t>E Mail Rechnung.</t>
  </si>
  <si>
    <t>E-Mail Rechnung einrichten</t>
  </si>
  <si>
    <t>E-Mail Rechnung einrichten und verwalten</t>
  </si>
  <si>
    <t>E-Mail Rechnung verwalten</t>
  </si>
  <si>
    <t>Wechseln e mail rechnung.</t>
  </si>
  <si>
    <t>E Mail Rechnung bekommen.</t>
  </si>
  <si>
    <t>Falls Sie Ihre Rechnung pünktlich und umweltschonend per Mail erhalten möchten, können Sie das einfach in %{Link(1)} einrichten. Falls Sie Ihre Rechnung per Zahlschein zahlen, erhalten Sie aber in jedem Fall eine Rechnung per Post. Hier können Sie gleich Ihre %{Link(2)} ändern.</t>
  </si>
  <si>
    <t>&lt;a id= '1' href='https://mein.t-mobile.at/myTNT/portlet.page?shortcut=emailbill' target='_top'&gt;Mein T-Mobile&lt;/a&gt;</t>
  </si>
  <si>
    <t>&lt;a id= '2' href='https://mein.t-mobile.at/myTNT/portlet.page?shortcut=payment' target='_top'&gt;Zahlungsart&lt;/a&gt;</t>
  </si>
  <si>
    <t>Sie erhalten Ihre Rechnung noch per Post?  \n\nHier können Sie %{Link(1)} und so helfen, Papier zu sparen.  \n\nAußerdem erhalten Sie die aktuelle Rechnung unmittelbar am Erstellungsdatum, somit gehört eine verspätete Zustellung per Post der Vergangenheit an.  \n\nUnd Sie haben die Option, sich zusätzlich per SMS an Ihre Rufnummer über die Erstellung informieren zu lassen!</t>
  </si>
  <si>
    <t>&lt;a id= '1' href='https://mein.t-mobile.at/myTNT/portlet.page?shortcut=emailbill' target='_blank'&gt;auf E-Mail-Rechnung umsteigen&lt;/a&gt;</t>
  </si>
  <si>
    <t>Norton 360.</t>
  </si>
  <si>
    <t>Norton 360 preise.</t>
  </si>
  <si>
    <t>Norton 360 kosten.</t>
  </si>
  <si>
    <t>Paket norton 360.</t>
  </si>
  <si>
    <t>&lt;a id= '1' href='http://www.t-mobile.at/internettarife/zusatzpakete/norton/Norton-360.php' target='_top'&gt;Norton 360&lt;/a&gt;</t>
  </si>
  <si>
    <t>&lt;a id= '2' href='http://www.t-mobile.at/?etquestion=License Key' target='_top'&gt;License Key für Norton 360&lt;/a&gt;</t>
  </si>
  <si>
    <t>&lt;a id= '3' href='http://www.t-mobile.at/faq/#!mein+t-mobile/datenschutz/' target='_top'&gt;FAQ&lt;/a&gt;</t>
  </si>
  <si>
    <t>&lt;a id= '4' href='http://www.t-mobile.at/faq/#!mein+t-mobile/datenschutz/frage/119' target='_top'&gt;Norton Mobile Security&lt;/a&gt;</t>
  </si>
  <si>
    <t>[{"id":5,"sortOrder":null},{"id":17,"sortOrder":null},{"id":110,"sortOrder":null},{"id":514,"sortOrder":null}]</t>
  </si>
  <si>
    <t>Preise phone tarife.</t>
  </si>
  <si>
    <t>Preise phone tarif.</t>
  </si>
  <si>
    <t>Kosten phone tarife.</t>
  </si>
  <si>
    <t>Kosten phone tarif.</t>
  </si>
  <si>
    <t>Preise smartphone tarife.</t>
  </si>
  <si>
    <t>Preise smartphone tarif.</t>
  </si>
  <si>
    <t>Kosten smartphone tarife.</t>
  </si>
  <si>
    <t>Kosten smartphone tarif.</t>
  </si>
  <si>
    <t>&lt;a id= '1' href='http://shop.t-mobile.at/' target='_top'&gt;Produktseite&lt;/a&gt;</t>
  </si>
  <si>
    <t>Kreditkarte.</t>
  </si>
  <si>
    <t>Kreditkarte update.</t>
  </si>
  <si>
    <t>&lt;a id= '2' href='http://t-mobile.at/faq#classifications/97/categories/244/subcategories/246' target='_top'&gt;Zahlungsmöglichkeiten&lt;/a&gt;</t>
  </si>
  <si>
    <t>&lt;a id= '3' href='https://www.t-mobile.at/?etquestion=bankeinzug' target='_top'&gt;Bankeinzug&lt;/a&gt;</t>
  </si>
  <si>
    <t>&lt;a id= '4' href='https://www.t-mobile.at/?etquestion=eps%20online%20ueberweisung' target='_top'&gt;EPS Online Überweisung&lt;/a&gt;</t>
  </si>
  <si>
    <t>&lt;a id= '5' href='https://www.t-mobile.at/?etquestion=erechnung' target='_top'&gt;e-Rechnung&lt;/a&gt;</t>
  </si>
  <si>
    <t>Mms einsehen.</t>
  </si>
  <si>
    <t>Mms funktionieren nicht.</t>
  </si>
  <si>
    <t>Mms einstellungen.</t>
  </si>
  <si>
    <t>MMS einstellen</t>
  </si>
  <si>
    <t>mms empfangen</t>
  </si>
  <si>
    <t>Mms nachsehen.</t>
  </si>
  <si>
    <t>Mms bekommen.</t>
  </si>
  <si>
    <t>ANSWER [url]http://{{handyurl}}/mms/mms-einstellungen/[/url] [device]unknown[/device]</t>
  </si>
  <si>
    <t>Senden e mail fehlschlagen.</t>
  </si>
  <si>
    <t>Senden e mail funktionieren nicht.</t>
  </si>
  <si>
    <t xml:space="preserve">In diesem Fall bitten wir Sie unseren technischen Support unter 0900 - 67 66 76 (Montag bis Freitag von 9.00 bis 20.00 Uhr sowie samstags von 10.00 bis 18.30 - 0,88 € pro Minute) zu kontaktieren. Sie können sich auch gerne über unser %{Link(1)} an uns wenden..   </t>
  </si>
  <si>
    <t>Was muss ich bei Kreditkartenzahlung beachten?</t>
  </si>
  <si>
    <t>Bei Kreditkartenzahlung sollten Sie beachten,\n\n*   dass es in Ihrer Verantwortung liegt, uns rechtzeitig zu informieren, wenn sich Ihre Kreditkartendaten ändern (neue Gültigkeit, Wechsel des Kreditkartenbetreibers etc.).\n*   dass jede Abbuchung vom Kreditkartenbetreiber authorisiert werden muss - wenn Sie informiert werden, dass die letzte Rechnung nicht abgebucht werden konnte, heißt das nicht, dass Ihre Kreditkarte nicht mehr gültig ist. Setzen Sie sich dann bitte unbedingt mit Ihrem Kreditkartenbetreiber in Verbindung.</t>
  </si>
  <si>
    <t>Rechnung zahlen</t>
  </si>
  <si>
    <t>Mahnbetrag bezahlen</t>
  </si>
  <si>
    <t>Auf welches Konto soll ich den Mahnbetrag einzahlen?</t>
  </si>
  <si>
    <t>Unsere Bankverbindung finden Sie nachstehend angeführt - Sie können sie aber auch über die Fußzeilen jeder einzelnen PDF-Rechnung abrufen:  \n\nBA-CA  \n\nKontonummer: 52844072305  \n\nBLZ: 12000  \n\nIBAN: AT821200052844072305  \n\nBIC: BKAUATWW  \n\nBitte tragen Sie im Feld ''Verwendungszweck'' unbedingt Ihre Rechnungs- oder Kundennummer ein, damit wir Ihre Überweisung zuordnen können.</t>
  </si>
  <si>
    <t>[{"id":2,"sortOrder":null},{"id":27,"sortOrder":null},{"id":514,"sortOrder":null},{"id":129,"sortOrder":null}]</t>
  </si>
  <si>
    <t>Orten telefon.</t>
  </si>
  <si>
    <t>Orten phone.</t>
  </si>
  <si>
    <t>Orten smartphon.</t>
  </si>
  <si>
    <t>Eine Handyortung über den Netzbetreiber ist nur bei polizeilichen Notfällen möglich. Es gibt aber spezielle Apps, die das Orten des Handys ermöglichen! Bei iOS-Geräten über %{Link(1)}, für Androidgeräte bieten wir über %{Link(2)} sogar eine Zusatzoption an, die eine Geräteortung ermöglicht.</t>
  </si>
  <si>
    <t>Bewerten telefon.</t>
  </si>
  <si>
    <t>Bewerten phone.</t>
  </si>
  <si>
    <t>Bewerten smartphon.</t>
  </si>
  <si>
    <t>Nachdem Sie Ihr altes Gerät an uns geschickt haben, wird es von unserem Recycling-Partner objektiv bewertet. Wir informieren Sie dann über den verbindlichen Ankaufspreis. Sollte Ihnen der Preis zu niedrig sein, müssen Sie das Angebot natürlich nicht annehmen. Wir schicken Ihnen das Gerät dann einfach wieder zurück.</t>
  </si>
  <si>
    <t>Ohne Vertragsverlaengerung telefon.</t>
  </si>
  <si>
    <t>Ohne Vertragsverlaengerung phone.</t>
  </si>
  <si>
    <t>Ohne Vertragsverlaengerung smartphon.</t>
  </si>
  <si>
    <t>Ein Handy ohne einen unserer tollen und unschlagbaren Tarife ist doch undenkbar, oder?! Deshalb bieten wir natürlich immer das volle Paket aus Handy und Tarif an!</t>
  </si>
  <si>
    <t>Juhu telefon bezahlen.</t>
  </si>
  <si>
    <t>Juhu telefon wie teuer.</t>
  </si>
  <si>
    <t>Juhu phone bezahlen.</t>
  </si>
  <si>
    <t>Juhu phone wie teuer.</t>
  </si>
  <si>
    <t>Juhu smartphon bezahlen.</t>
  </si>
  <si>
    <t>Juhu smartphon wie teuer.</t>
  </si>
  <si>
    <t>Die Einlösung von JUHU! erlaubt es Ihnen Ihr neu ausgewähltes Mobilgerät zu ''Neukunden-Konditionen“ zu beziehen. Diese Konditionen sind tarifabhängig.</t>
  </si>
  <si>
    <t>Rechnungskopie.</t>
  </si>
  <si>
    <t>Onlinerechnung</t>
  </si>
  <si>
    <t>bezahlen bestätigen</t>
  </si>
  <si>
    <t>rechnungsdatum</t>
  </si>
  <si>
    <t>januarrechnung</t>
  </si>
  <si>
    <t>onlinerechnung anmelden</t>
  </si>
  <si>
    <t>rechnung download</t>
  </si>
  <si>
    <t>rechnung januar 2016</t>
  </si>
  <si>
    <t>letzte rechnung</t>
  </si>
  <si>
    <t>brauche rechnung</t>
  </si>
  <si>
    <t>aktuelle rechnung</t>
  </si>
  <si>
    <t>brauche rechnung aus jahr 2016</t>
  </si>
  <si>
    <t>alte rechnung</t>
  </si>
  <si>
    <t>wechseln onlinerechnung</t>
  </si>
  <si>
    <t>rechnung senden</t>
  </si>
  <si>
    <t>[{"id":103,"sortOrder":null},{"id":46,"sortOrder":null},{"id":2,"sortOrder":null},{"id":514,"sortOrder":null}]</t>
  </si>
  <si>
    <t>Mailadresse aendern</t>
  </si>
  <si>
    <t>Mailadresse ändern</t>
  </si>
  <si>
    <t>email aendern</t>
  </si>
  <si>
    <t>Aendern e mail.</t>
  </si>
  <si>
    <t>email ändern</t>
  </si>
  <si>
    <t>Aendern e mail adresse.</t>
  </si>
  <si>
    <t>email adresse ändern</t>
  </si>
  <si>
    <t>Fehler e mail.</t>
  </si>
  <si>
    <t>Ihre E-Mail-Adresse für die Zustellung der E-Mail-Rechnung können Sie ganz einfach in %{Link(1)} selber ändern.</t>
  </si>
  <si>
    <t>&lt;a id= '1' href='https://mein.t-mobile.at/myTNT/portlet.page?shortcut=emailbill' target='_blank'&gt;Mein T-Mobile&lt;/a&gt;</t>
  </si>
  <si>
    <t>[{"id":16,"sortOrder":null},{"id":129,"sortOrder":null},{"id":514,"sortOrder":null},{"id":353,"sortOrder":null}]</t>
  </si>
  <si>
    <t>mobilbox</t>
  </si>
  <si>
    <t>Mailboxnummer.</t>
  </si>
  <si>
    <t>Mailboxeinstellungen</t>
  </si>
  <si>
    <t>tmobile box</t>
  </si>
  <si>
    <t>Voicemail</t>
  </si>
  <si>
    <t>Mailbox</t>
  </si>
  <si>
    <t>Sprachbox.</t>
  </si>
  <si>
    <t>Zielrufnummer Sprachbox</t>
  </si>
  <si>
    <t>Zielrufnummer</t>
  </si>
  <si>
    <t>Sprachbox abfragen.</t>
  </si>
  <si>
    <t>Sprachbox festnetzanschluss abfragen.</t>
  </si>
  <si>
    <t>{"pagepush":"http://www.t-mobile.at/faq/#!mein+t-mobile/sprachbox/"}</t>
  </si>
  <si>
    <t>nicht verstehen</t>
  </si>
  <si>
    <t>keine Antwort</t>
  </si>
  <si>
    <t>nicht begreifen</t>
  </si>
  <si>
    <t>nicht kapieren</t>
  </si>
  <si>
    <t>Antwort nicht wissen</t>
  </si>
  <si>
    <t>Frage nicht wissen</t>
  </si>
  <si>
    <t>Antwort Fehler</t>
  </si>
  <si>
    <t>Antwort falsch</t>
  </si>
  <si>
    <t>Ich bin ziemlich fit im Alien-Hirn. Sollte es mal nicht ganz klappen, stellen Sie Ihre Frage doch einfach anders.</t>
  </si>
  <si>
    <t>Rechnungskopie für das Finanzamt</t>
  </si>
  <si>
    <t>ältere Rechnungskopie</t>
  </si>
  <si>
    <t>ältere Rechnung</t>
  </si>
  <si>
    <t>älter als 6 Monate</t>
  </si>
  <si>
    <t>Wie und wo bekomme ich eine Rechnungskopie oder eine Kontoaufstellung für das Finanzamt?</t>
  </si>
  <si>
    <t>Am einfachsten über die Onlinerechnung auf %{Link(1)} - jede Rechnung ist dort 6 Monate ersichtlich, so lange haben Sie Zeit, sie herunterladen, zu speichern oder auszudrucken.  \n\nIst eine Rechnung älter als 6 Monate, wenden Sie sich an den %{Link(2)} - gerne veranlassen die Kollgen eine Zusendung per Post oder Email, je Kopie werden € 5,00 verrechnet.  \n\nFür das Finanzamt genügt auch eine Kontoaufstellung - die Kosten für die Aufstellung eines Jahres belaufen sich auch auf € 5,00.</t>
  </si>
  <si>
    <t>&lt;a id= '1' href='https://tgate.t-mobile.at/oauthlogin' target='_blank'&gt;Mein T-Mobile&lt;/a&gt;</t>
  </si>
  <si>
    <t>Fairphone</t>
  </si>
  <si>
    <t>Fairphone 2</t>
  </si>
  <si>
    <t>Nachhaltigkeit Fairphone</t>
  </si>
  <si>
    <t>fair</t>
  </si>
  <si>
    <t>Fairtrade</t>
  </si>
  <si>
    <t>umweltbewusst fairphone</t>
  </si>
  <si>
    <t>Umweltschutz Fairphone</t>
  </si>
  <si>
    <t>Fairophone</t>
  </si>
  <si>
    <t>Fairtraide</t>
  </si>
  <si>
    <t>Fiarphone</t>
  </si>
  <si>
    <t>das faire Smartphone</t>
  </si>
  <si>
    <t>Sprachbox dual sim abfragen.</t>
  </si>
  <si>
    <t>Die Abfrage Ihrer Sprachbox kann von jedem Handy (sowohl Haupt- als auch Nebenkarten) mittels Kurzwahl 2200 durchgeführt werden.  \n\nAlle Informationen zur Sprachbox finden Sie in unseren %{Link(1)}.</t>
  </si>
  <si>
    <t>Teilzahlung einsehen.</t>
  </si>
  <si>
    <t>Teilzahlungsplan</t>
  </si>
  <si>
    <t>Teilzahlung nachsehen.</t>
  </si>
  <si>
    <t>In Ihrem persönlichen Kundenportal %{Link(1)} können Sie Ihren Teilzahlungsplan jederzeit abrufen und schnell und einfach kontrollieren wie viele Raten noch offen stehen. Dort finden Sie auch die Daten, die Sie für die Zahlung des Restbetrages benötigen.</t>
  </si>
  <si>
    <t>Was muss ich bei der Übernahme meines Pakets beachten?</t>
  </si>
  <si>
    <t>Halten Sie bitte einen amtlichen Lichtbildausweis bereit, da Ihre Identität bei der Auslieferung überprüft wird.\r\n\r\nSollten Sie nicht anwesend sein, hinterlässt der Zusteller eine entsprechende Benachrichtigung.\r\n\r\nErfolgt auch auf die 2. Benachrichtigung keine Rückmeldung Ihrerseits, geht das Paket nach 7 Werktagen ab dem ersten Zustellversuch an das Auslieferungsdepot zurück (der Tag des ersten Zustellversuchs wird mitgezählt).\r\n\r\n\r\n</t>
  </si>
  <si>
    <t>Rechnung nicht bekommen.</t>
  </si>
  <si>
    <t>Bezahlter rechnung.</t>
  </si>
  <si>
    <t>Rechnung abbuchen.</t>
  </si>
  <si>
    <t>Rechnung einsehen.</t>
  </si>
  <si>
    <t>Rechnung finden.</t>
  </si>
  <si>
    <t>Rechnung bekommen.</t>
  </si>
  <si>
    <t>Rechnung kommen.</t>
  </si>
  <si>
    <t>&lt;a id= '1' href='https://mein.t-mobile.at/myTNT/portlet.page?shortcut=ebill' target='_top'&gt;Onlinerechnung&lt;/a&gt;</t>
  </si>
  <si>
    <t>[{"id":11,"sortOrder":null},{"id":449,"sortOrder":null},{"id":16,"sortOrder":null},{"id":106,"sortOrder":null}]</t>
  </si>
  <si>
    <t>Smartphone bestellen.</t>
  </si>
  <si>
    <t>Smartphone kaufen.</t>
  </si>
  <si>
    <t>&lt;a id= '1' href='http://shop.t-mobile.at/' target='_blank'&gt;Onlineshop&lt;/a&gt;</t>
  </si>
  <si>
    <t>Bestellen.</t>
  </si>
  <si>
    <t>Kaufen.</t>
  </si>
  <si>
    <t>Smartphone.</t>
  </si>
  <si>
    <t>License Key</t>
  </si>
  <si>
    <t>Kann ich den License Key für Norton 360 im Kundenportal abrufen?</t>
  </si>
  <si>
    <t>&lt;a id= '1' href='https://mein.t-mobile.at/myTNT/portlet.page?shortcut=software_norton360' target='_top'&gt;License Key&lt;/a&gt;</t>
  </si>
  <si>
    <t>&lt;a id= '2' href='http://www.t-mobile.at/handytarife/zusatzpakete/Norton_Mobile_Security.php' target='_blank'&gt;Alle Informationen zu Norton Mobile Security&lt;/a&gt;</t>
  </si>
  <si>
    <t>Ich komme öfter nicht mit meinem inkludierten Datenvolumen aus. Kann ich mein Volumen im Tarif erhöhen?</t>
  </si>
  <si>
    <t>&lt;a id= '1' href='http://www.t-mobile.at/zusatzpakete/index.php' target='_top'&gt;Volume Booster&lt;/a&gt;</t>
  </si>
  <si>
    <t>Ich kenne die Speicherkapazität meines Gerätes nicht - wo kann ich sie abrufen?</t>
  </si>
  <si>
    <t>Datenkarte telefonieren</t>
  </si>
  <si>
    <t>Datenkarte faxen</t>
  </si>
  <si>
    <t>Kann ich mit meiner Datenkarte auch telefonieren oder faxen?</t>
  </si>
  <si>
    <t>Datenkarte</t>
  </si>
  <si>
    <t>Sim-Karten mit einem reinen Datentarif sind nur für die mobile Datenübertragung geeignet.  \n\nTelefonieren oder der Fax-Versand bzw. -Empfang sind nicht möglich.  \n\nSämtliche Informationen zum Thema Sim-Karte finden Sie links in unseren FAQ.</t>
  </si>
  <si>
    <t>{"pagepush":"http://www.t-mobile.at/faq/#!gerat/sim-karte/"}</t>
  </si>
  <si>
    <t>Klax gebuehren.</t>
  </si>
  <si>
    <t>[{"id":2,"sortOrder":null},{"id":17,"sortOrder":null},{"id":124,"sortOrder":null},{"id":514,"sortOrder":null}]</t>
  </si>
  <si>
    <t>Sie können SMARTKLAX einfach per SMS aktivieren. Schicken Sie eine Nachricht mit ''SMART2014'' an 0676/2222. Die Abmeldung erfolgt ebenfalls per SMS mit „STOP SMART2014“ an 0676/2222. Bitte schauen Sie sich auch dieses Video zum genauen Ablauf des Tarifs an.</t>
  </si>
  <si>
    <t>Klax gueltig.</t>
  </si>
  <si>
    <t>Gültikeit Prepaid Wertkarte</t>
  </si>
  <si>
    <t>Klax alte.</t>
  </si>
  <si>
    <t>&lt;a id= '1' href='http://www.t-mobile.at/handytarife/wertkarte/wertkartenservices.php#tab1' target='_blank'&gt;registriert&lt;/a&gt;</t>
  </si>
  <si>
    <t>&lt;a id= '2' href='https://mein.t-mobile.at/myTNT/product.page' target='_blank'&gt;Mein T-Mobile&lt;/a&gt;</t>
  </si>
  <si>
    <t>Flamingoklax.</t>
  </si>
  <si>
    <t>Klax flamingos.</t>
  </si>
  <si>
    <t>&lt;a id= '2' href='http://www.t-mobile.at/handytarife/wertkarte/wertkartenservices.php#tab2' target='_top'&gt;Klax Serviceseite&lt;/a&gt;</t>
  </si>
  <si>
    <t>Kosten klax start.</t>
  </si>
  <si>
    <t>Klax preis.</t>
  </si>
  <si>
    <t>Klax kosten.</t>
  </si>
  <si>
    <t>Servicevideos Klax</t>
  </si>
  <si>
    <t>Servicevideos Wertkarte</t>
  </si>
  <si>
    <t>[{"id":124,"sortOrder":null},{"id":2,"sortOrder":null},{"id":22,"sortOrder":null},{"id":514,"sortOrder":null}]</t>
  </si>
  <si>
    <t>Mega.</t>
  </si>
  <si>
    <t>megaklax</t>
  </si>
  <si>
    <t>Wechseln mega.</t>
  </si>
  <si>
    <t>Megaklax2015</t>
  </si>
  <si>
    <t>mega klax</t>
  </si>
  <si>
    <t>Klax nuev.</t>
  </si>
  <si>
    <t>In unseren FAQ finden Sie alle Informationen zum Thema %{Link(1)}. Bei einer Anmeldung über den Onlineshop ist nur eine nachträgliche Portierung möglich.  \n\nDafür benötigen Sie folgende Unterlagen :  \n\n*   Die NÜV-Information, die Sie bei Ihrem derzeitigen Betreiber erhalten.  \n\n*   Eine formlose Einverständniserklärung des Vertragsinhabers für die Portierung, falls der Vertrag bei Ihrem derzeitigen Betreiber nicht auf Ihren Namen läuft.  \n\n*   Das folgende Formular zur nachträglichen Portierung:  \n\n    %{Link(2)}</t>
  </si>
  <si>
    <t>&lt;a id= '1' href='http://www.t-mobile.at/faq/#vertrag/rufnummermitnahme/' target='_top'&gt;Rufnummernmitnahme&lt;/a&gt;</t>
  </si>
  <si>
    <t>&lt;a id= '2' href='https://www.t-mobile.at/pdf/190_Auftrag_zur_nachtra_glichen_Rufnummernmitnahme_CF03_id42.pdf' target='_blank'&gt;Formular zur nachträglichen Portierung (PDF)&lt;/a&gt;</t>
  </si>
  <si>
    <t>&lt;a id= '1' href='http://www.t-mobile.at/info-und-support/shopfinder/index.php' target='_blank'&gt;Zum Shopfinder&lt;/a&gt;</t>
  </si>
  <si>
    <t>&lt;a id= '2' href='http://www.t-mobile.at/info-und-support/shopfinder/index.php' target='_top'&gt;Zum Shopfinder&lt;/a&gt;</t>
  </si>
  <si>
    <t>&lt;a id= '1' href='http://www.t-mobile.at/handytarife/wertkarte/wertkartenservices.php#tab1' target='_top'&gt;klicken Sie hier&lt;/a&gt;</t>
  </si>
  <si>
    <t>&lt;a id= '1' href='http://www.t-mobile.at/handytarife/wertkarte/wertkartenservices.php#' target='_top'&gt;klicken Sie hier&lt;/a&gt;</t>
  </si>
  <si>
    <t>Klaxtotal.</t>
  </si>
  <si>
    <t>KLAX Total</t>
  </si>
  <si>
    <t>Klaxtotal internet.</t>
  </si>
  <si>
    <t>Totaltarif</t>
  </si>
  <si>
    <t>aktivitätspauschale wertkarte</t>
  </si>
  <si>
    <t>aktivitätspauschale</t>
  </si>
  <si>
    <t>Smart Klax kaufen.</t>
  </si>
  <si>
    <t>Klax bestellen.</t>
  </si>
  <si>
    <t>Klax kaufen.</t>
  </si>
  <si>
    <t>&lt;a id= '1' href='https://shop.t-mobile.at/handys-wertkarte' target='_blank'&gt;Onlineshop&lt;/a&gt;</t>
  </si>
  <si>
    <t>{"pagepush":"http://www.t-mobile.at/faq/#wertkarte/"}</t>
  </si>
  <si>
    <t>Stick.</t>
  </si>
  <si>
    <t>MF 195</t>
  </si>
  <si>
    <t>webstick</t>
  </si>
  <si>
    <t>e173</t>
  </si>
  <si>
    <t>Stick 4 g.</t>
  </si>
  <si>
    <t>Huawei E122-1</t>
  </si>
  <si>
    <t>Stick preise.</t>
  </si>
  <si>
    <t>Stick kosten.</t>
  </si>
  <si>
    <t>Stick kaufen.</t>
  </si>
  <si>
    <t>klax internetstick</t>
  </si>
  <si>
    <t>&lt;a id= '1' href='http://www.t-mobile.at/mynet2go/' target='_blank'&gt;My Net-to-Go Tarifes&lt;/a&gt;</t>
  </si>
  <si>
    <t>&lt;a id= '2' href='http://shop.t-mobile.at/mobiles-internet/webstick' target='_blank'&gt;Onlineshop&lt;/a&gt;</t>
  </si>
  <si>
    <t>[{"id":321,"sortOrder":null},{"id":353,"sortOrder":null},{"id":124,"sortOrder":null},{"id":865,"sortOrder":5}]</t>
  </si>
  <si>
    <t>Nein, das ist leider nicht möglich. Wir empfehlen, das Guthaben einfach aufzubrauchen.</t>
  </si>
  <si>
    <t>von wertkarte auf vertrag</t>
  </si>
  <si>
    <t>Klax roaming.</t>
  </si>
  <si>
    <t>Roaming-Pakete mit Wertkarte</t>
  </si>
  <si>
    <t>klax flamingos bekommen</t>
  </si>
  <si>
    <t>Für jede Aufladung flattern Flamingos auf Ihr Konto:\r\n\r\n*   Für € 10 erhalten Sie 4 Flamingos\r\n*   Für € 20 bekommen Sie 8 Flamingos\r\n\r\nSobald Sie 40 Flamingos gesammelt haben, können Sie diese gegen € 5,- Gesprächsguthaben einlösen.\r\n\r\nIm Tausch gegen 400 Flamingos bekommen Sie ein neues Top-Handy zum Vorzugspreis.\r\n\r\n%{Link(1)}</t>
  </si>
  <si>
    <t>&lt;a id= '1' href='https://mein.t-mobile.at/myTNT/application.html?portlet_id=25' target='_blank'&gt;Mein T-Mobile&lt;/a&gt;</t>
  </si>
  <si>
    <t>&lt;a id= '1' href='https://mein.t-mobile.at' target='_blank'&gt;Mein T-Mobile&lt;/a&gt;</t>
  </si>
  <si>
    <t>Klax surfen.</t>
  </si>
  <si>
    <t>Kostenkontrolle wertkarte</t>
  </si>
  <si>
    <t>Servicevideo.</t>
  </si>
  <si>
    <t>Service Videos</t>
  </si>
  <si>
    <t>Video Dienste</t>
  </si>
  <si>
    <t>Videos</t>
  </si>
  <si>
    <t>Video Produkte</t>
  </si>
  <si>
    <t>Speedtest</t>
  </si>
  <si>
    <t>welchen speedtest nutzen</t>
  </si>
  <si>
    <t>Internetgeschwindigkeit testen</t>
  </si>
  <si>
    <t>Ich möchte meine Internetgeschwindigkeit testen, welchen Speedtest soll ich nutzen?</t>
  </si>
  <si>
    <t>Speed test</t>
  </si>
  <si>
    <t>Wenn Sie einen Speedtest machen möchten, benutzen Sie bitte den %{Link(1)} oder NetworkRadar. Die in unserem Netz erzielten Ergebnisse fließen direkt in die Netzabdeckungskarte mit ein und werden dort als Magenta-Sechseck dargestellt. Ausführliche Informationen dazu finden Sie auch im %{Link(2)}. Wichtig! Falls Sie einen Speedtest über einen Rechner für unsere Technik machen, schließen den Computer bitte erst über ein LAN-Kabel an Ihre Box/Ihren Router an, und führen Sie dann den Test durch.</t>
  </si>
  <si>
    <t>&lt;a id= '1' href='https://www.netztest.at/de/' target='_blank'&gt;RTR-Netztest&lt;/a&gt;</t>
  </si>
  <si>
    <t>&lt;a id= '2' href='http://newsroom.t-mobile.at/2015/06/08/lte-gebietsabfrage-erstmalig-in-oesterreich-moeglich/' target='_blank'&gt;Newsroom&lt;/a&gt;</t>
  </si>
  <si>
    <t>wie lange dauert reparatur</t>
  </si>
  <si>
    <t>Wie lange dauert die Reparatur und wie erfahre ich den Status?</t>
  </si>
  <si>
    <t>Status reparatur</t>
  </si>
  <si>
    <t>&lt;a id= '1' href='http://www.t-mobile.at/reparatur' target='_blank'&gt;direkte Einsendung zur Onlinereparatur&lt;/a&gt;</t>
  </si>
  <si>
    <t>Die gründliche Überprüfung eines Gerätes mit etwaiger Reparatur nimmt eine gewisse Zeit in Anspruch - bitte haben Sie daher Verständnis, dass vorab nicht beauskunftet werden kann, wie lange Sie auf Ihr Gerät verzichten müssen.  \n\nDurch die %{Link(1)}werden Sie automatisch per E-Mail über den laufenden Status Ihres Reparaturauftrags informiert.  \n\nHaben Sie die E-Mail mit den Link gelöscht, können Sie sich diese unter Angabe Ihres Namens und den Gerätedaten über unseren %{Link(2)} nochmals zusenden lassen.</t>
  </si>
  <si>
    <t>Surfklax kuendigen.</t>
  </si>
  <si>
    <t>Surfklax vertragskuendigung.</t>
  </si>
  <si>
    <t>Klax Internet melden Sie ab, indem Sie sich einfach in Ihr Kundenportal %{Link(1)} einloggen und dort die Änderung vornehmen oder eine SMS mit Text „Stop KLAXINTERNET” an 0676 22 22 senden.</t>
  </si>
  <si>
    <t>Klax neue.</t>
  </si>
  <si>
    <t>Mit den neuen Klax Triple-SIM %{Link(1)} surfen Sie ab sofort noch schneller im Internet.\r\nKlicken Sie sich durch unsere neue Klax Tarifwelt.\r\nSie finden bestimmt Ihr optimales Starterpaket unter unseren neuen Tarifen:\r\n\r\n• MEGAKLAX LTE\r\n• SMARTKLAX LTE\r\n• SURFKLAX 10 GB\r\n\r\nBitte beachten Sie, dass unsere angeführten Tarife ausschließlich mit einem Triple-SIM Starterpaket erhältlich sind.</t>
  </si>
  <si>
    <t>&lt;a id= '1' href='http://www.t-mobile.at/wertkarte-mit-lte' target='_top'&gt;Starterpaketen&lt;/a&gt;</t>
  </si>
  <si>
    <t>Inflation.</t>
  </si>
  <si>
    <t>Wertanpassung</t>
  </si>
  <si>
    <t>Wertsicherung</t>
  </si>
  <si>
    <t>Tariferhoehung.</t>
  </si>
  <si>
    <t>Indexanpassung</t>
  </si>
  <si>
    <t>Tariferhöhung</t>
  </si>
  <si>
    <t>Teuer grundgebuehr.</t>
  </si>
  <si>
    <t>Hoch grundgebuehr.</t>
  </si>
  <si>
    <t>Inflation vertraege.</t>
  </si>
  <si>
    <t>Inflation tarife.</t>
  </si>
  <si>
    <t>Teuer tarife.</t>
  </si>
  <si>
    <t>Tarife hoch.</t>
  </si>
  <si>
    <t>Francais.</t>
  </si>
  <si>
    <t>Francais do you speak.</t>
  </si>
  <si>
    <t>Francais tinka.</t>
  </si>
  <si>
    <t>Je suis désolée, mais je ne sais pas parler français. C'est la seule réponse correcte que je connais.</t>
  </si>
  <si>
    <t>German do you speak.</t>
  </si>
  <si>
    <t>German tinka.</t>
  </si>
  <si>
    <t>Aber selbstverständlich! Muss ich das noch weiter unter Beweis stellen?</t>
  </si>
  <si>
    <t>Hab welche studieren.</t>
  </si>
  <si>
    <t>Studieren</t>
  </si>
  <si>
    <t>Universität Studium?</t>
  </si>
  <si>
    <t>Hab was studieren.</t>
  </si>
  <si>
    <t>Welche Ausbildung haben?</t>
  </si>
  <si>
    <t>Bildung haben?</t>
  </si>
  <si>
    <t>Tinka Ausbildung?</t>
  </si>
  <si>
    <t>Wenn du damit nicht das Studium des täglichen Speiseplans in der T-Center Kantine meinst? Interstellare Ethnologie, und nein, Matthew McConaughey habe ich leider noch nicht getroffen.</t>
  </si>
  <si>
    <t>Muschi.</t>
  </si>
  <si>
    <t>Du Muschi</t>
  </si>
  <si>
    <t>Tinka Muschi</t>
  </si>
  <si>
    <t>Der menschliche Körper ist schon ein Wunder der Natur.</t>
  </si>
  <si>
    <t>Hach, Katzen sind auch meine Lieblingstiere**.**</t>
  </si>
  <si>
    <t>Welches Beantworten Tinka.</t>
  </si>
  <si>
    <t>Derzeit leider nicht. Tinka gönnt sich ein paar Tage Urlaub, aber sie wird bald frisch erholt wieder bei uns sein. Keine Sorge, in der Zwischenzeit beantworten wir trotzdem weiterhin gerne all Ihre Fragen.</t>
  </si>
  <si>
    <t>Tinka steht für T-Mobile's interaktive neue Kommunikations-Assistentin. Als hyperkommunikatives Wesen von einem anderen Planeten bin ich hier, um alle Anliegen rund um T-Mobile zu beantworten. Formalitäten beiseite, nur her mit den Fragen, die Ihnen auf der Zunge brennen.</t>
  </si>
  <si>
    <t>Feiertag Österreich</t>
  </si>
  <si>
    <t>Feiertag Tinka</t>
  </si>
  <si>
    <t>[{"id":2,"sortOrder":null},{"id":514,"sortOrder":null},{"id":1,"sortOrder":null},{"id":111,"sortOrder":null}]</t>
  </si>
  <si>
    <t>wenn du lebst</t>
  </si>
  <si>
    <t>wo wohnt tinka</t>
  </si>
  <si>
    <t>Meine Heimat ist der weit entfernte Planet Gliese 581g. Seit einigen Jahren habe ich mich jedoch Hals über Kopf in Wien 1030 verliebt und wohne nun im T-Center. Meistens in der Kantine.</t>
  </si>
  <si>
    <t>Hilfe</t>
  </si>
  <si>
    <t>hilfe brauchen</t>
  </si>
  <si>
    <t>sos</t>
  </si>
  <si>
    <t>Ich will dich was fragen.</t>
  </si>
  <si>
    <t>hilf mir</t>
  </si>
  <si>
    <t>helfe mir</t>
  </si>
  <si>
    <t>Ich brauche mal deine Hilfe.</t>
  </si>
  <si>
    <t>tinka helfen</t>
  </si>
  <si>
    <t>Immer gerne doch. Was gibt´s denn?</t>
  </si>
  <si>
    <t>Chatbot?</t>
  </si>
  <si>
    <t>Sein Tinkabell Geraet.</t>
  </si>
  <si>
    <t>Sein tinkabell echt.</t>
  </si>
  <si>
    <t>Sein tinkabell person.</t>
  </si>
  <si>
    <t>Is Tinka Pc.</t>
  </si>
  <si>
    <t>Tinka Bot?</t>
  </si>
  <si>
    <t>Eine interessante Frage. Tinka gönnt sich ein paar Tage Urlaub, aber sie wird bald frisch erholt wieder bei uns sein. Keine Sorge, in der Zwischenzeit beantworten wir trotzdem weiterhin gerne all Eure Fragen zu den T-moblie Angeboten.</t>
  </si>
  <si>
    <t>Ich bin einfach Tinka. Aber wenn du mich unbedingt in eine Schublade stecken möchtest, dann würde ich mich als hyperkommunikatives Wesen mit großer Begeisterung für die menschliche Spezies bezeichnen.</t>
  </si>
  <si>
    <t>Sein tinkabell hier.</t>
  </si>
  <si>
    <t>Tinka</t>
  </si>
  <si>
    <t>Tinka keine antwort</t>
  </si>
  <si>
    <t>Sein tinka da.</t>
  </si>
  <si>
    <t>Alter</t>
  </si>
  <si>
    <t>wie alt bist du?</t>
  </si>
  <si>
    <t>Tinka wie alt sein?</t>
  </si>
  <si>
    <t>Aliens reden nicht gern über ihr Alter und ich bin da keine Ausnahme. Deswegen würde ich in Erdjahren die weniger dramatische Zahl 27 nennen.</t>
  </si>
  <si>
    <t>Bist du schön?</t>
  </si>
  <si>
    <t>sein hässlich</t>
  </si>
  <si>
    <t>bist du schoen</t>
  </si>
  <si>
    <t>Tinka schirch</t>
  </si>
  <si>
    <t>Dumm.</t>
  </si>
  <si>
    <t>Blödsinn</t>
  </si>
  <si>
    <t>Schwachsinn</t>
  </si>
  <si>
    <t>Idiotisch</t>
  </si>
  <si>
    <t>nicht schlau</t>
  </si>
  <si>
    <t>nicht klug</t>
  </si>
  <si>
    <t>Du bist dumm</t>
  </si>
  <si>
    <t>Tinka dumm</t>
  </si>
  <si>
    <t>Puhhh, zum Glück hört Tinka das nicht. Denn sie gönnt sich gerade ein paar Tage Urlaub, aber sie wird bald frisch erholt wieder bei uns sein. Keine Sorge, in der Zwischenzeit beantworten wir trotzdem weiterhin gerne all Eure Fragen.</t>
  </si>
  <si>
    <t>Rums. Die Tür ist geschlossen. Wir öffnen erst wieder nach einer Entschuldigung.</t>
  </si>
  <si>
    <t>was können du?</t>
  </si>
  <si>
    <t>kannst du etwas?</t>
  </si>
  <si>
    <t>Was machen koennen tinkabell fuer ich.</t>
  </si>
  <si>
    <t>Tinka können tun?</t>
  </si>
  <si>
    <t>was kann Tinka?</t>
  </si>
  <si>
    <t>Kommst du von weit weg?</t>
  </si>
  <si>
    <t>Woher kommt Tinka</t>
  </si>
  <si>
    <t>Von weit, weit weg. Aber jetzt bin ich ja hier, also wie kann ich Ihren Tag erleichtern?</t>
  </si>
  <si>
    <t>[{"id":16,"sortOrder":null},{"id":2,"sortOrder":null},{"id":514,"sortOrder":null},{"id":102,"sortOrder":null}]</t>
  </si>
  <si>
    <t>Datenroaming einschalten</t>
  </si>
  <si>
    <t>Datenroaming aktivieren</t>
  </si>
  <si>
    <t>ANSWER [url]http://{{handyurl}}/internet/datenroaming-einschalten/[/url] [device]unknown[/device]</t>
  </si>
  <si>
    <t>Kann ich die Box auch mit einem GSM-Code aktivieren?</t>
  </si>
  <si>
    <t>[{"id":16,"sortOrder":null},{"id":108,"sortOrder":null},{"id":2,"sortOrder":null},{"id":514,"sortOrder":null}]</t>
  </si>
  <si>
    <t>Auf 2G umstellen</t>
  </si>
  <si>
    <t>Auf 2G ändern</t>
  </si>
  <si>
    <t>Wie wechsel ich von 3G auf LTE</t>
  </si>
  <si>
    <t>3G aktivieren</t>
  </si>
  <si>
    <t>ANSWER [url]http://{{handyurl}}/netz/auf-2g-3g-lte-4g-umstellen/[/url] [device]unknown[/device]</t>
  </si>
  <si>
    <t>Rufumleitung setzen</t>
  </si>
  <si>
    <t>Rufumleitung löschen</t>
  </si>
  <si>
    <t>Rufumleitung setzen und löschen</t>
  </si>
  <si>
    <t>Rufumleitung einschalten und auschalten</t>
  </si>
  <si>
    <t>Rufumleitung aktivieren und deaktivieren</t>
  </si>
  <si>
    <t>ANSWER [url]http://{{handyurl}}/anrufe-und-kontakte/rufumleitungen-setzen-und-loschen/[/url] [device]unknown[/device]</t>
  </si>
  <si>
    <t>Kann ich LTE in ganz Österreich nutzen?</t>
  </si>
  <si>
    <t>Aktuell hat T-Mobile 90% der österreichischen Bevölkerung mit dem neuesten Standard LTE ausgebaut, bis Ende 2016 werden es über 97% sein. Den aktuellen Ausbaustatus auf Postleitzahl-Ebene finden Sie hier:\n\n%{Link(1)}</t>
  </si>
  <si>
    <t>&lt;a id= '1' href='https://www.t-mobile.at/netz/' target='_top'&gt;Zur Netzabdeckungskarte&lt;/a&gt;</t>
  </si>
  <si>
    <t>Was kann ich tun, wenn ich LTE gar nicht nutzen möchte?</t>
  </si>
  <si>
    <t>Wenn Sie LTE gar nicht nutzen möchten, können Sie das Netz in den Einstellungen ihres Handys deaktivieren.\n\n%{Link(1)}</t>
  </si>
  <si>
    <t>&lt;a id= '1' href='http://www.t-mobile.at/info-und-support/handyhilfe.php' target='_top'&gt;Zur Handyhilfe&lt;/a&gt;</t>
  </si>
  <si>
    <t>Facetime.</t>
  </si>
  <si>
    <t>Was ist der Dienst \"FaceTime\" und wie kann ich ihn nutzen?</t>
  </si>
  <si>
    <t>Mit FaceTime können Sie über WLAN oder das Mobilfunknetz mit anderen iOS-Nutzer videotelefonieren.  \n\nBeachten Sie bitte, dass für die Aktivierung eine SMS an eine britische +44-Rufnummer gesendet wird.  \n\nMehr Informationen zu diesem Dienst erfahren Sie bei %{Link(1)} oder in unseren FAQ.</t>
  </si>
  <si>
    <t>&lt;a id= '1' href='https://www.apple.com/at/ios/facetime/' target='_top'&gt;Apple&lt;/a&gt;</t>
  </si>
  <si>
    <t>Was ist MyPhonebook und wie kann ich diesen Dienst nutzen?</t>
  </si>
  <si>
    <t>&lt;a id= '1' href='https://mein.t-mobile.at/myTNT/portlet.page?shortcut=mycommunity' target='_blank'&gt;Login zu MyPhonebook&lt;/a&gt;</t>
  </si>
  <si>
    <t>LTE mit Wertkarte?</t>
  </si>
  <si>
    <t>Freizeichentöne Klax</t>
  </si>
  <si>
    <t>Details Rechnung</t>
  </si>
  <si>
    <t>Auflistung Rechnungsdetails</t>
  </si>
  <si>
    <t>Auflistung Rechnungskosten</t>
  </si>
  <si>
    <t>Wo finde ich die Details meiner Rechnung?</t>
  </si>
  <si>
    <t>Detailrechnung</t>
  </si>
  <si>
    <t>Wo finde ich Rechnungsdetails</t>
  </si>
  <si>
    <t>Alle Details zur Rechnung, die Auflistung Ihrer Gespräche (Einzelgesprächsnachweis ''EGN'') und mehr finden Sie in Ihrer %{Link(1)}.</t>
  </si>
  <si>
    <t>Stefan Gross.</t>
  </si>
  <si>
    <t>CFO</t>
  </si>
  <si>
    <t>Wie heißt der CFO</t>
  </si>
  <si>
    <t>Wer ist der CFO</t>
  </si>
  <si>
    <t>Herr Groß</t>
  </si>
  <si>
    <t>Stefan Groß (Diplom-Betriebswirt) ist der Geschäftsführer Finanzen (CFO) und Stellvertreter von Dr. Andreas Bierwirth. Mehr Infos zu unserer Geschäftsführung finden Sie auf unserer %{Link(1)} ganz unten.</t>
  </si>
  <si>
    <t>[{"id":482,"sortOrder":null},{"id":2,"sortOrder":null},{"id":101,"sortOrder":null},{"id":321,"sortOrder":null}]</t>
  </si>
  <si>
    <t>Was ist eine e-Rechnung und wie kann ich sie nutzen?</t>
  </si>
  <si>
    <t>[{"id":2,"sortOrder":null},{"id":123,"sortOrder":null},{"id":514,"sortOrder":null},{"id":46,"sortOrder":null}]</t>
  </si>
  <si>
    <t>homenetbox wlan ausschalten</t>
  </si>
  <si>
    <t>homenetbox wlan einschalten</t>
  </si>
  <si>
    <t>homenetbox wlan aktivieren</t>
  </si>
  <si>
    <t>homenetbox wlan deaktivieren</t>
  </si>
  <si>
    <t>homenetbox wlan aus</t>
  </si>
  <si>
    <t>homenetbox wlan ein</t>
  </si>
  <si>
    <t>Wo und wie kann ich meine Freieinheiten abfragen?</t>
  </si>
  <si>
    <t>[{"id":514,"sortOrder":null},{"id":2,"sortOrder":null},{"id":110,"sortOrder":null},{"id":1121,"sortOrder":null}]</t>
  </si>
  <si>
    <t>Gameloft Club</t>
  </si>
  <si>
    <t>[{"id":514,"sortOrder":null},{"id":2,"sortOrder":null},{"id":801,"sortOrder":null},{"id":30,"sortOrder":null}]</t>
  </si>
  <si>
    <t>Patente</t>
  </si>
  <si>
    <t>Patent</t>
  </si>
  <si>
    <t>Patentmanagement</t>
  </si>
  <si>
    <t>Zu den internationalen Aufgaben der T-Mobile Austria innerhalb der Deutschen Telekom gehört das in Wien beheimatete Team Standardization &amp; IPR Management. Dieses sorgt mittels Patentmanagement dafür, dass Innovationen der Deutschen Telekom auch rechtlich geschützt sind, um weltweit allen Kunden zur Verfügung zu stehen. Weitere Informationen finden Sie in unserem %{Link(1)}.</t>
  </si>
  <si>
    <t>&lt;a id= '1' href='http://nachhaltig.t-mobile.at/2016/nachhaltig-wirtschaften/#/patente' target='_blank'&gt;Nachhaltigkeitsbericht&lt;/a&gt;</t>
  </si>
  <si>
    <t>[{"id":514,"sortOrder":null},{"id":2,"sortOrder":null},{"id":801,"sortOrder":null},{"id":28,"sortOrder":null}]</t>
  </si>
  <si>
    <t>lobby 16</t>
  </si>
  <si>
    <t>lobby.16</t>
  </si>
  <si>
    <t>Mit der Unterstützung der lobby.16 Initiative schafft T-Mobile Austria den Jugendlichen einen Platz in der Arbeitswelt der neuen Heimat und eine neue Lebensperspektive trotz schwieriger Umstände.  \n\nWeitere Informationen finden Sie in unserem %{Link(1)}.</t>
  </si>
  <si>
    <t>&lt;a id= '1' href='http://nachhaltig.t-mobile.at/2016/mitverantwortung-fuer-eine-faire-gesellschaft/#/lobby16' target='_blank'&gt;Nachhaltigkeitsbericht&lt;/a&gt;</t>
  </si>
  <si>
    <t>schwierigefrage</t>
  </si>
  <si>
    <t>bentesthandover 2</t>
  </si>
  <si>
    <t>[{"id":2,"sortOrder":null},{"id":123,"sortOrder":null},{"id":514,"sortOrder":null},{"id":1153,"sortOrder":null}]</t>
  </si>
  <si>
    <t>Film Festival</t>
  </si>
  <si>
    <t>Ich habe leider im Moment noch keine passende Antwort auf Ihre Frage, aber ich lerne stetig dazu. Versuchen Sie es doch bitte noch mal, indem Sie Ihre Frage in kurzen Stichworten formulieren. Vielen Dank!</t>
  </si>
  <si>
    <t>[{"id":514,"sortOrder":null},{"id":801,"sortOrder":null},{"id":2,"sortOrder":null},{"id":30,"sortOrder":null}]</t>
  </si>
  <si>
    <t>Grand Slam</t>
  </si>
  <si>
    <t>Flushing Meadows</t>
  </si>
  <si>
    <t>Dominic Thiem</t>
  </si>
  <si>
    <t>Novak Djokovic</t>
  </si>
  <si>
    <t>Tennis</t>
  </si>
  <si>
    <t>US Open 2016</t>
  </si>
  <si>
    <t>US Open</t>
  </si>
  <si>
    <t>Seit 29.08.2016 finden in Flushing Meadows, New York die %{Link(1)} statt, das letzte Grand Slam-Turnier des Jahres, mit Garantie für hochklassige, oft historische Tenniskrimis.  \n\nÖsterreichs %{Link(2)} musste leider am Montag im Achtelfinal-Spiel gegen _Juan Martin Del Potro_ nach starkem Beginn verletzungsbedingt aufgeben.  \n\nPositiv ist, dass sich meine Daumen vom intensiven Drücken wieder erholen können und Fans der Sportart Tennis auf jeden Fall noch einige großartige Spiele bis zum Finale ins Haus stehen.</t>
  </si>
  <si>
    <t>&lt;a id= '1' href='http://www.usopen.org/index.html' target='_top'&gt;US Open&lt;/a&gt;</t>
  </si>
  <si>
    <t>&lt;a id= '2' href='https://www.facebook.com/1.Dominic.Thiem/' target='_top'&gt;Dominic Thiem&lt;/a&gt;</t>
  </si>
  <si>
    <t>[{"id":2,"sortOrder":null},{"id":111,"sortOrder":null},{"id":514,"sortOrder":null},{"id":1,"sortOrder":null}]</t>
  </si>
  <si>
    <t>Sommer</t>
  </si>
  <si>
    <t>Hitze</t>
  </si>
  <si>
    <t>Puh! Bei dieser Affenhitze bekomme ich ja bald einen Sonnenstich und dies kann wie man weiß eine Reizung der Gehirnhäute auslösen. Aber kein Grund zur Sorge! Ich bin trotzdem noch in grenzgenialer Verfassung um Ihre Frage zu beantworten. Formulieren Sie doch bitte Ihre Anfrage ganz einfach etwas anders.</t>
  </si>
  <si>
    <t>[{"id":2,"sortOrder":null},{"id":129,"sortOrder":null},{"id":1057,"sortOrder":null},{"id":514,"sortOrder":null},{"id":46,"sortOrder":null},{"id":16,"sortOrder":null}]</t>
  </si>
  <si>
    <t>[{"id":2,"sortOrder":null},{"id":801,"sortOrder":null},{"id":514,"sortOrder":null},{"id":28,"sortOrder":null}]</t>
  </si>
  <si>
    <t>Ur-Kunde</t>
  </si>
  <si>
    <t>Helmut der Erste</t>
  </si>
  <si>
    <t>Denkmal</t>
  </si>
  <si>
    <t>Statue</t>
  </si>
  <si>
    <t>urkunde</t>
  </si>
  <si>
    <t>Loyal ist uns nicht egal!  \n\nDaher errichten wir dem Ur-Kunden Helmut, der uns seit 1996 die Treue hält, ein Denkmal.  \n\nUnd weil uns auch Sie wichtig sind, hat es zusätzlich ein Gewinnspiel gegeben.  \n\nDie Namen der 200 T-Mobile-Kunden, deren Namen ebenfalls auf dem Sockel eingraviert werden, können bereits auf der Homepage eingesehen werden_._  \n\nZusätzlich wurden **20 Smartphones** (_5 x iPhone 6 16GB, 5 x Samsung Galaxy S6, 5 x HUAWEI P9 lite, 5 x Sony Xperia XA)_ verlost!</t>
  </si>
  <si>
    <t>Gibt es noch Datenoptionen für Tarife ab 08.07.2013 bis 14.09.2014?</t>
  </si>
  <si>
    <t>Natürlich gibt es Datenoptionen für Kunden, die noch einen unserer **Smart Net**-Tarife in Verwendung haben.  \n\n**_Unlimited Internet L_** / 3 GB Volumen / max. 21 Mbit/s Down- &amp; 5 Mbit/s Upload / **€ 4,99**  \n\n**_Unlimited Internet XL_** / 6 GB Volumen / max. 42 Mbit/s Down- &amp; 10 Mbit/s Upload / **€ 6,99**  \n\nEine Aktivierung ist über das Kundenportal %{Link(1)} möglich oder durch den Kundenservice via %{Link(2)}.</t>
  </si>
  <si>
    <t>&lt;a id= '1' href='https://mein.t-mobile.at/myTNT/portlet.page?shortcut=services' target='_blank'&gt;Mein.T-Mobile&lt;/a&gt;</t>
  </si>
  <si>
    <t>Ratenzahlungen</t>
  </si>
  <si>
    <t>Ratenvereinbarung</t>
  </si>
  <si>
    <t>Stundung</t>
  </si>
  <si>
    <t>in Raten zahlen</t>
  </si>
  <si>
    <t>&lt;a id= '1' href='http://www.t-mobile.at/faq/#!rechnung/zahlung/frage/5025' target='_top'&gt;für das gewählte Gerät&lt;/a&gt;</t>
  </si>
  <si>
    <t>&lt;a id= '2' href='http://www.t-mobile.at/faq/#!rechnung/mahnung/frage/2137' target='_top'&gt;FAQ&lt;/a&gt;</t>
  </si>
  <si>
    <t>&lt;a id= '3' href='https://www.t-mobile.at/service/#livechat' target='_blank'&gt;LiveChat&lt;/a&gt;</t>
  </si>
  <si>
    <t>[{"id":111,"sortOrder":null},{"id":2,"sortOrder":null},{"id":514,"sortOrder":null},{"id":30,"sortOrder":null}]</t>
  </si>
  <si>
    <t>Olympia</t>
  </si>
  <si>
    <t>Rio de Janeiro</t>
  </si>
  <si>
    <t>Olympische Sommerspiele</t>
  </si>
  <si>
    <t>Spannend wie immer gingen die %{Link(1)} 2016 zu Ende und das Feuer ist bis zu den Olympischen Winterspielen 2018 in Südkorea erloschen.  \n\nHoffen wir, dass dann auch endlich mein Heimatplanet Gliese 581g mitspielen darf. Obwohl ich mich als Wahlwienern auch sehr über die österreichische Bronzemedaille im Segeln freue!</t>
  </si>
  <si>
    <t>&lt;a id= '1' href='https://www.olympic.org/' target='_blank'&gt;Olympischen Sommerspiele&lt;/a&gt;</t>
  </si>
  <si>
    <t>[{"id":514,"sortOrder":null},{"id":5,"sortOrder":null},{"id":100,"sortOrder":null},{"id":17,"sortOrder":null}]</t>
  </si>
  <si>
    <t>außerordentliche Kündigung</t>
  </si>
  <si>
    <t>Sonderkündigung</t>
  </si>
  <si>
    <t>Sonderkündigungsrecht</t>
  </si>
  <si>
    <t>AOK Kündigung</t>
  </si>
  <si>
    <t>Tarifanpassung</t>
  </si>
  <si>
    <t>[{"id":250,"sortOrder":4},{"id":2,"sortOrder":null},{"id":101,"sortOrder":null},{"id":321,"sortOrder":null},{"id":17,"sortOrder":null}]</t>
  </si>
  <si>
    <t>Schuldenregulierung</t>
  </si>
  <si>
    <t>Schuldenregulierungsverfahren</t>
  </si>
  <si>
    <t>Privatkonkurs</t>
  </si>
  <si>
    <t>Insolvenz</t>
  </si>
  <si>
    <t>Was passiert mit einem Vertrag bei einem Schuldenregulierungsverfahren?</t>
  </si>
  <si>
    <t>[{"id":546,"sortOrder":10},{"id":514,"sortOrder":null},{"id":2,"sortOrder":null},{"id":101,"sortOrder":null},{"id":244,"sortOrder":null},{"id":17,"sortOrder":null},{"id":321,"sortOrder":null}]</t>
  </si>
  <si>
    <t>Endabrechnung</t>
  </si>
  <si>
    <t>Schlussrechnung</t>
  </si>
  <si>
    <t>abschlussrechnung</t>
  </si>
  <si>
    <t>Erstellung Endabrechnung</t>
  </si>
  <si>
    <t>Wann erfolgt die Erstellung der Endabrechnung für meinen Vertrag?</t>
  </si>
  <si>
    <t>Handyschutz \"alt\" - was mache ich im Schadensfall?</t>
  </si>
  <si>
    <t>Wartung</t>
  </si>
  <si>
    <t>Serverwartungen</t>
  </si>
  <si>
    <t>Server Wartung</t>
  </si>
  <si>
    <t>Serverwartungsarbeiten</t>
  </si>
  <si>
    <t>Server Wartungsarbeiten</t>
  </si>
  <si>
    <t>Wartungsarbeiten</t>
  </si>
  <si>
    <t>Wartungsarbeit</t>
  </si>
  <si>
    <t>Heute wegen gestern geschlossen. Nein, Scherz beiseite. Sollte es zu Wartungsarbeiten kommen, informiere ich im Vorfeld gleich bei der Begrüßung.</t>
  </si>
  <si>
    <t>In der Zeit von 18.11.2016 bis 22.11.2016 finden %{Link(1)} bei unseren Wertkartensystemen statt.  \n\nSomit kann es zu Einschränkungen im Kundenportal kommen. Auch die KollegInnen vom Service haben in der Zeit keinen oder nur eingeschränkten Zugriff auf die Daten unserer Wertkarten-KundInnen. Bitte laden Sie daher bis spätestens 17.11.2016 auf, fragen ihre Freieinheiten ab oder führen einen Tarifwechsel durch.  \n\nAb voraussichtlich 21.11.2016 sollte wieder alles zur Verfügung stehen und weitere Funktionen vorhanden sein.</t>
  </si>
  <si>
    <t>&lt;a id= '1' href='http://www.t-mobile.at/wartung_wertkarte/' target='_top'&gt;Wartungsarbeiten&lt;/a&gt;</t>
  </si>
  <si>
    <t>[{"id":2,"sortOrder":null},{"id":801,"sortOrder":null},{"id":514,"sortOrder":null},{"id":1121,"sortOrder":null}]</t>
  </si>
  <si>
    <t>Xclusive</t>
  </si>
  <si>
    <t>In unserem Xklusiv-Bereich finden unsere T-Mobile KundInnen sämtliche Vorteile wie Gewinnspiele, Rabatte und vieles mehr. Für Android und iOS auch als App verfügbar!</t>
  </si>
  <si>
    <t>{"pagepush":"http://www.t-mobile.at/xklusiv/"}</t>
  </si>
  <si>
    <t>abrechnung internet roaminggebühren</t>
  </si>
  <si>
    <t>Wie erfolgt die Abrechnung von Internet-Roaming-Gebühren?</t>
  </si>
  <si>
    <t>Tarife mit inkludiertem Datenvolumen für das Ausland haben wir zwar noch nicht, dafür können Sie aus einer umfangreichen Palette an Roaming-Pässen wählen, die wir über %{Link(1)} anbieten.  \n\nEs gibt unterschiedliche Volumen für unterschiedliche Geltungsbereiche, die Nutzung ist zeitlich begrenzt.  \n\nNach Verbrauch sind keine weiteren Kosten möglich, die Geschwindigkeit wird auf 64 kbit/s reduziert.  \n\nBei Bedarf kann man nach Erwerb eines weiteren Volumens mit voller Geschwindigkeit weiter surfen.</t>
  </si>
  <si>
    <t>&lt;a id= '1' href='http://www.t-mobile.at/roaming/roamingpakete.php#tab3' target='_blank'&gt;Travel &amp; Surf&lt;/a&gt;</t>
  </si>
  <si>
    <t>homenetbox internet</t>
  </si>
  <si>
    <t>Renetsham</t>
  </si>
  <si>
    <t>Carl Craig</t>
  </si>
  <si>
    <t>Techno ab Hof</t>
  </si>
  <si>
    <t>Techno am Hof</t>
  </si>
  <si>
    <t>Sie glauben, am Land gibt es nur Zeltfeste mit entsprechender musikalischer Unterhaltung?  \n\nFalsch gedacht!  \n\nAm 14.08.2016 lässt Berni auf einem Bauernhof in Renetsham, mitten in Oberösterreich, die beste Techno-Party des Jahres steigen!  \n\nWenn Sie schon immer mal Techno-Legende %{Link(1)} in einem Live-Stream direkt aus Detroit erleben wollten, dann sind Sie hier genau richtig!  \n\nT-Mobile verlost exklusive Tickets inklusive free Drinks!  \n\n%{Link(2)}</t>
  </si>
  <si>
    <t>&lt;a id= '1' href='https://www.facebook.com/carlcraigofficial/' target='_top'&gt;Carl Craig&lt;/a&gt;</t>
  </si>
  <si>
    <t>&lt;a id= '2' href='http://bit.ly/technoabhof' target='_top'&gt;Techno ab Hof&lt;/a&gt;</t>
  </si>
  <si>
    <t>Techno ab Hof war die beste Techno-Party des Jahres!  \n\nBerni hat für diese Party auf einem Bauernhof in Renetsham mitten in Oberösterreich die Techno-Legende %{Link(1)} in einem Live-Stream aus Detroit zuschalten lassen.  \n\nSie haben eins der exklusiven Tickets inklusive free Drinks bei der Verlosung gewonnen?  \n\nOder Sie haben das Gewinnspiel verpasst, aber die Party trotzdem besucht und sich glänzend unterhalten?  \n\nDann hoffe ich doch sehr, dass Sie uns via %{Link(2)} davon berichten.</t>
  </si>
  <si>
    <t>&lt;a id= '2' href='https://www.facebook.com/TMobileAustria/photos/a.430954232052.224063.74814102052/10154431177657053/?type=3&amp;theater' target='_blank'&gt;Facebook&lt;/a&gt;</t>
  </si>
  <si>
    <t>{"pagepush":"http://www.t-mobile.at/wie-ich-will/stories/techno-ab-hof.php"}</t>
  </si>
  <si>
    <t>[{"id":245,"sortOrder":12},{"id":2,"sortOrder":null},{"id":129,"sortOrder":null},{"id":321,"sortOrder":null}]</t>
  </si>
  <si>
    <t>Wo finde ich Informationen über die Hardwarefinanzierung?</t>
  </si>
  <si>
    <t>Wo finde ich PIN und PUK meiner Sim-Karte?</t>
  </si>
  <si>
    <t>[{"id":514,"sortOrder":null},{"id":2,"sortOrder":null},{"id":111,"sortOrder":null},{"id":1,"sortOrder":null}]</t>
  </si>
  <si>
    <t>Lieblingsfarbe</t>
  </si>
  <si>
    <t>deine lieblingsfarbe</t>
  </si>
  <si>
    <t>Natürlich ist meine Lieblingsfarbe eine der stärksten Leuchtfarben!  \n\n**MAGENTA**  \n\nDiese Farbe steht für eine starke Persönlichkeit, die sich nicht scheut, diese auch offenzulegen. Offensiv, verwegen, stark und dominant. Die Farbe einer Superfrau, einer Macherin, die garantiert nicht abwartet bis ihr jemand etwas abnimmt. Sie macht es ganz einfach selbst! Diese Farbe steht schon seit früheren Zeiten für Macht. Und Macht hat auch heute noch, wer etwas selbst macht.</t>
  </si>
  <si>
    <t>Klare Antwort: Magenta Pink. Diese Farbe vereint Stärke und Schönheit. Passt doch perfekt zu mir.</t>
  </si>
  <si>
    <t>Sachwalterschaft</t>
  </si>
  <si>
    <t>Sachwalter</t>
  </si>
  <si>
    <t>besachwaltet</t>
  </si>
  <si>
    <t>Was ist eine Sachwalterschaft und was bedeutet sie für einen Mobilfunkvertrag?</t>
  </si>
  <si>
    <t>Eine Sachwalterschaft ist die gesetzliche Vertretung von psychisch kranken oder geistig behinderten Erwachsenen, die nicht in der Lage sind, ihre Geschäfte ohne Nachteil für sich selbst zu regeln.  \n\nUnter die Verwaltung der betroffenen Personen durch einen gerichtlich bestellten Sachwalter fallen natürlich auch Mobilfunkverträge, die ein Kunde, der unter Sachwalterschaft gestellt wird.  \n\nAusführliche Informationen zum Thema finden Sie in unseren FAQ.</t>
  </si>
  <si>
    <t>{"pagepush":"http://www.t-mobile.at/faq/#!vertrag/anmeldung,+ubernahme+++verlangerung/frage/6273"}</t>
  </si>
  <si>
    <t>Fixpreisnummer</t>
  </si>
  <si>
    <t>Was sind Fixpreisnummern?</t>
  </si>
  <si>
    <t>**Fixpreisnummern** sind **Mehrwertnummern** aus dem **0900**-Bereich, sie werden in der Regel für Votings oder auch für Anrufe bei Quiz- und Rateshows im Fernsehen eingesetzt.  \n\nDie Kosten bewegen sich zwischen **0,50 und 0,70 Euro pro Anruf**, bei Ratespielen muss gar keine Verbindung zustande kommen, schon der bloße Anruf wird vergebührt.  \n\nDie Kosten müssen bei Mehrwertnummern immer angegeben werden, achten Sie daher unbedingt darauf, bevor Sie einen solchen Anruf tätigen.  \n\n%{Link(1)}</t>
  </si>
  <si>
    <t>&lt;a id= '1' href='http://www.t-mobile.at/faq/#rechnung/gebuhreninformation/frage/4705' target='_top'&gt;Alle Informationen über Mehrwertnummern&lt;/a&gt;</t>
  </si>
  <si>
    <t>**Fixpreisnummern** sind **Mehrwertnummern** aus dem **0900**-Bereich, sie werden in der Regel für Votings oder auch für Anrufe bei Quiz- und Rateshows im Fernsehen eingesetzt.</t>
  </si>
  <si>
    <t>[{"id":295,"sortOrder":9},{"id":2,"sortOrder":null},{"id":106,"sortOrder":null},{"id":17,"sortOrder":null}]</t>
  </si>
  <si>
    <t>Bonus-SIM</t>
  </si>
  <si>
    <t>bonus sim</t>
  </si>
  <si>
    <t>Was ist eine Bonus-SIM und welchen Tarif hat sie?</t>
  </si>
  <si>
    <t>Eps</t>
  </si>
  <si>
    <t>Was ist die Zahlungsart EPS?</t>
  </si>
  <si>
    <t>EPS ist eine Online-Zahlungsart, mit der Sie Zahlungen direkt über das Kundenportal %{Link(1)} in die Wege leiten können! Voraussetzung für die Nutzung ist die Zahlungsart Zahlschein.  \n\nAusführliche Informationen zum Thema finden Sie in unseren FAQ.</t>
  </si>
  <si>
    <t>{"pagepush":"http://www.t-mobile.at/faq/#!mein+t-mobile/e-rechnung+++onlinezahlung/frage/5218"}</t>
  </si>
  <si>
    <t>alles gut</t>
  </si>
  <si>
    <t>gut?</t>
  </si>
  <si>
    <t>alles fit</t>
  </si>
  <si>
    <t>Wie gehts</t>
  </si>
  <si>
    <t>wie geht`s?</t>
  </si>
  <si>
    <t>Wie geht es dir?</t>
  </si>
  <si>
    <t>geht es dir gut?</t>
  </si>
  <si>
    <t>bist du glücklich</t>
  </si>
  <si>
    <t>Mir geht es fantastisch. Schön, dass mal jemand fragt.</t>
  </si>
  <si>
    <t>Mahnstopp</t>
  </si>
  <si>
    <t>Zahlungsaufschub</t>
  </si>
  <si>
    <t>zalungsaufschub</t>
  </si>
  <si>
    <t>mahnstop</t>
  </si>
  <si>
    <t>manstop</t>
  </si>
  <si>
    <t>Ich kann nicht gleich bezahlen - ist ein Mahnstopp möglich?</t>
  </si>
  <si>
    <t>{"pagepush":"http://www.t-mobile.at/faq/#!rechnung/mahnung/frage/6147"}</t>
  </si>
  <si>
    <t>[{"id":2,"sortOrder":null},{"id":123,"sortOrder":null},{"id":1057,"sortOrder":null},{"id":514,"sortOrder":null},{"id":1153,"sortOrder":null}]</t>
  </si>
  <si>
    <t>calltoactiontest</t>
  </si>
  <si>
    <t>&lt;DefaultAnswer&gt;</t>
  </si>
  <si>
    <t>[{"id":2,"sortOrder":null},{"id":111,"sortOrder":null},{"id":1057,"sortOrder":null},{"id":514,"sortOrder":null},{"id":29,"sortOrder":null}]</t>
  </si>
  <si>
    <t>Ich habe leider noch keine passende Antwort auf Ihre Frage, aber ich lerne stetig dazu. Versuchen Sie es doch bitte noch mal, indem Sie Ihre Frage in kurzen Stichworten formulieren. Vielen Dank!</t>
  </si>
  <si>
    <t>Folgende Servicekanäle stehen Ihnen zur Verfügung:  \n\n{{handover}}</t>
  </si>
  <si>
    <t>Was muss ich beachten, wenn ich meine Rechnungen manuell bezahle?</t>
  </si>
  <si>
    <t>[{"id":108,"sortOrder":null},{"id":514,"sortOrder":null},{"id":2,"sortOrder":null},{"id":46,"sortOrder":null}]</t>
  </si>
  <si>
    <t>lte</t>
  </si>
  <si>
    <t>lte netz</t>
  </si>
  <si>
    <t>lte karte</t>
  </si>
  <si>
    <t>[{"id":801,"sortOrder":null},{"id":514,"sortOrder":null},{"id":2,"sortOrder":null},{"id":28,"sortOrder":null}]</t>
  </si>
  <si>
    <t>connect</t>
  </si>
  <si>
    <t>testsieger</t>
  </si>
  <si>
    <t>kundenbarometer</t>
  </si>
  <si>
    <t>Netztest?</t>
  </si>
  <si>
    <t>Connect Netztest?</t>
  </si>
  <si>
    <t>&lt;a id= '1' href='http://newsroom.t-mobile.at/2016/06/06/t-mobile-ist-der-beliebteste-oesterreichische-mobilfunker/' target='_blank'&gt;beliebtesten Mobilfunknetzbetreiber Österreichs&lt;/a&gt;</t>
  </si>
  <si>
    <t>&lt;a id= '2' href='http://blog.t-mobile.at/2016/03/26/13252/' target='_blank'&gt;connect Kundenbarometer-Test&lt;/a&gt;</t>
  </si>
  <si>
    <t>homenetbox anmelden</t>
  </si>
  <si>
    <t>homenetbox erwerben</t>
  </si>
  <si>
    <t>homenetbox kaufen</t>
  </si>
  <si>
    <t>Die Homenetbox samt dazugehörigem Wunschtarif können Sie ganz bequem vom Sofa aus über unseren %{Link(1)} bestellen!  \n\nVergessen Sie Festnetz-Internet und surfen Sie mit - abhängig von Tarif und Netzauslastung - mit bis zu 150 Mbit/s im LTE-Netz von T-Mobile.</t>
  </si>
  <si>
    <t>&lt;a id= '1' href='http://shop.t-mobile.at/product/mobiles-internet/homenet-box-1680' target='_top'&gt;Onlineshop&lt;/a&gt;</t>
  </si>
  <si>
    <t>[{"id":546,"sortOrder":9},{"id":2,"sortOrder":null},{"id":100,"sortOrder":null},{"id":20,"sortOrder":null}]</t>
  </si>
  <si>
    <t>Freieinheiten im Kündigungsmonat</t>
  </si>
  <si>
    <t>Worauf muss ich bezüglich Freieinheiten im Kündigungsmonat achten?</t>
  </si>
  <si>
    <t>[{"id":546,"sortOrder":0},{"id":265,"sortOrder":2},{"id":10,"sortOrder":null},{"id":101,"sortOrder":null},{"id":321,"sortOrder":null}]</t>
  </si>
  <si>
    <t>Kann ich gegen meine Rechnung Einspruch einlegen?</t>
  </si>
  <si>
    <t>Wenn Sie mit Ihrer Rechnung nicht einverstanden sind, haben Sie natürlich die Möglichkeit eines Rechnungseinspruches.  \n\nPrüfen Sie aber unbedingt die für Sie strittigen Verbindungen und Positionen vorab in der Rechnung und im Einzelgesprächsnachweis (EGN), um Unklarheiten schon im Vorfeld auszuräumen.  \n\nFür einen Rechnungseinspruch stehen Ihnen unsere Kontaktkanäle zur Verfügung: _%{Link(1)}, %{Link(2)}  &amp; %{Link(3)}._  \n\nHäufig gestellte Fragen zur Rechnung beantwortet auch unser Servicevideo.</t>
  </si>
  <si>
    <t>&lt;a id= '1' href='http://www.t-mobile.at/service/#livechat' target='_blank'&gt;LiveChat&lt;/a&gt;</t>
  </si>
  <si>
    <t>&lt;a id= '2' href='http://www.t-mobile.at/service/#serviceline' target='_blank'&gt;Serviceline&lt;/a&gt;</t>
  </si>
  <si>
    <t>&lt;a id= '3' href='https://www.t-mobile.at/kontaktformular/#' target='_blank'&gt;Kontaktformular&lt;/a&gt;</t>
  </si>
  <si>
    <t>[{"id":546,"sortOrder":1},{"id":265,"sortOrder":1},{"id":2,"sortOrder":null},{"id":101,"sortOrder":null},{"id":321,"sortOrder":null}]</t>
  </si>
  <si>
    <t>Wo finde ich den EGN, damit ich meine Rechnung prüfen kann?</t>
  </si>
  <si>
    <t>unerwartete Roamingkosten</t>
  </si>
  <si>
    <t>warum Roamingkosten?</t>
  </si>
  <si>
    <t>nicht im Ausland</t>
  </si>
  <si>
    <t>im Ausland nicht gesurft</t>
  </si>
  <si>
    <t>roamingkosten obwohl ich nicht im ausland im Internet war</t>
  </si>
  <si>
    <t>Wie können Roamingkosten entstehen, wenn man im Ausland gar nicht gesurft hat?</t>
  </si>
  <si>
    <t>Sie waren nicht im Ausland und haben trotzdem Roamingkosten auf der Rechnung? Oder Sie waren im Ausland, haben nicht gesurft und trotzdem ist es zu Internetverbindungen gekommen?  \n\nWorauf man achten sollte, wenn man sich in Grenznähe aufhält oder im Ausland, dort aber keine Telekommunikationsdienste nutzen möchte, finden Sie in unseren FAQ ausführlich beschrieben.</t>
  </si>
  <si>
    <t>{"pagepush":"http://www.t-mobile.at/faq/#rechnung/roaming/"}</t>
  </si>
  <si>
    <t>Sie haben dabei die Möglichkeit, eine automatische Aktualisierung einzurichten, die es erlaubt, den E-Mail-Verkehr von unterwegs zu erledigen.  \n\nEinige Handys unterstützen die Funktion, aktiv in gewissen Zeitabständen neue E-Mails abzurufen.  \n\nDie automatische Synchronisation von E-Mail-Postfächern findet nur dann statt, wenn die standardmäßigen Einstellungen am Handy dahingehend abgeändert werden.  \n\nNützliche Tipps für Ihren Urlaub finden Sie im %{Link(1)},.</t>
  </si>
  <si>
    <t>T-Center</t>
  </si>
  <si>
    <t>Sonderbriefmarke</t>
  </si>
  <si>
    <t>Briefmarke</t>
  </si>
  <si>
    <t>Rennweg</t>
  </si>
  <si>
    <t>Das T-Center ist seit seiner Fertigstellung im Jahr 2004 ein architektonisches Landmark und Fixpunkt des Stadtentwicklungs-Quartiers Neu Marx.  \n\nDas Gebäude ist mittlerweile weit über die Grenzen Österreichs hinaus bekannt und immer wieder Exkursionsziel von Architekturstudenten.  \n\nSeit 19.10.2016 ziert dieser _architektonische Flügelschlag_ auch eine Sonderbriefmarke der Österreichischen Post (siehe Screenshot)  \n\nWeitere Informationen zum Gebäude in unserem %{Link(1)}.  \n\nEinen Anfahrtsplan und die genaue Adresse finden Sie mittels Klick %{Link(2)}.</t>
  </si>
  <si>
    <t>&lt;a id= '1' href='http://nachhaltig.t-mobile.at/2016/nachhaltig-wirtschaften/#/tcenter' target='_blank'&gt;Nachhaltigkeitsbericht&lt;/a&gt;</t>
  </si>
  <si>
    <t>&lt;a id= '2' href='https://www.t-mobile.at/footer/Impressum.php' target='_blank'&gt;hier&lt;/a&gt;</t>
  </si>
  <si>
    <t>homenetbox wlan passwort ändern</t>
  </si>
  <si>
    <t>wlan passwort ändern</t>
  </si>
  <si>
    <t>WPA Schlüssel</t>
  </si>
  <si>
    <t>WPA Schluessel</t>
  </si>
  <si>
    <t>WPA Schlüssel ändern</t>
  </si>
  <si>
    <t>WPS</t>
  </si>
  <si>
    <t>netzwerkpasswort</t>
  </si>
  <si>
    <t>[{"id":2,"sortOrder":null},{"id":514,"sortOrder":null},{"id":129,"sortOrder":null},{"id":1155,"sortOrder":null}]</t>
  </si>
  <si>
    <t>Auf Werkseinstellungen zurücksetzen iphone</t>
  </si>
  <si>
    <t>reset iphone</t>
  </si>
  <si>
    <t>iphone zurücksetzen</t>
  </si>
  <si>
    <t>hardware reset iphone</t>
  </si>
  <si>
    <t>ANSWER [url]http://{{handyurl}}/gerat/auf-werkseinstellungen-zurucksetzen/[/url] [device]%{Constants.device}[/device]</t>
  </si>
  <si>
    <t>[{"id":2,"sortOrder":null},{"id":514,"sortOrder":null},{"id":129,"sortOrder":null},{"id":1185,"sortOrder":null}]</t>
  </si>
  <si>
    <t>bluetooth verbinden samsung</t>
  </si>
  <si>
    <t>bluetooth verbindung samsung</t>
  </si>
  <si>
    <t>samsung mit bluetooth verbinden</t>
  </si>
  <si>
    <t>bluetooth gerät verbinden samsung</t>
  </si>
  <si>
    <t>Bluetooth Geräte vereinen iphone</t>
  </si>
  <si>
    <t>Bluetooth Geräte aktivieren samsung</t>
  </si>
  <si>
    <t>ANSWER [url]http://{{handyurl}}/bluetooth/bluetooth-gerate-verbinden/[/url] [device]%{Constants.device}[/device]  </t>
  </si>
  <si>
    <t>[{"id":2,"sortOrder":null},{"id":449,"sortOrder":null},{"id":129,"sortOrder":null},{"id":1185,"sortOrder":null}]</t>
  </si>
  <si>
    <t>Samsung preis.</t>
  </si>
  <si>
    <t>Die Kosten von Samsung Handys entnehmen Sie bitte der %{Link(1)}.</t>
  </si>
  <si>
    <t>&lt;a id= '1' href='http://shop.t-mobile.at/handy-mit-vertrag/samsung' target='_top'&gt;Produktseite&lt;/a&gt;</t>
  </si>
  <si>
    <t>internet ausschalten iphone</t>
  </si>
  <si>
    <t>datennutzung ausschalten iphone</t>
  </si>
  <si>
    <t>Datennutzung abschalten iphone</t>
  </si>
  <si>
    <t>internetnutzung ausschalten iphone</t>
  </si>
  <si>
    <t>internet deaktivieren iphone</t>
  </si>
  <si>
    <t>datennutzung deaktivieren iphone</t>
  </si>
  <si>
    <t>internetnutzung deaktivieren iphone</t>
  </si>
  <si>
    <t>mobiles internet ausschalten iphone</t>
  </si>
  <si>
    <t>mobiles internet deaktivieren iphone</t>
  </si>
  <si>
    <t>daten ausschalten iphone</t>
  </si>
  <si>
    <t>daten deaktivieren iphone</t>
  </si>
  <si>
    <t>Mobile Daten ausschalten iphone</t>
  </si>
  <si>
    <t>Mobile daten ausmachen samsung</t>
  </si>
  <si>
    <t>Mobile Daten abdrehen iphone</t>
  </si>
  <si>
    <t>Mobile Daten deaktivieren iphone</t>
  </si>
  <si>
    <t>Mobile Daten deaktivieren samsung</t>
  </si>
  <si>
    <t>ANSWER [url]http://{{handyurl}}/internet/mobile-daten-ausschalten/[/url] [device]%{Constants.device}[/device]</t>
  </si>
  <si>
    <t>apps deinstallieren samsung</t>
  </si>
  <si>
    <t>app beiseitigen samsung</t>
  </si>
  <si>
    <t>app entfernen samsung</t>
  </si>
  <si>
    <t>app löschen samsung</t>
  </si>
  <si>
    <t>ANSWER [url]http://{{handyurl}}/appstore-und-apps/apps-deinstallieren/[/url] [device]%{Constants.device}[/device]  </t>
  </si>
  <si>
    <t>[{"id":11,"sortOrder":null},{"id":449,"sortOrder":null},{"id":129,"sortOrder":null},{"id":1185,"sortOrder":null}]</t>
  </si>
  <si>
    <t>Nokia bestellen.</t>
  </si>
  <si>
    <t>Lumia kaufen.</t>
  </si>
  <si>
    <t>Nokia Handys mit Vertrag bestellen Sie einfach und bequem im %{Link(1)} oder über unsere Bestellhotline unter 0800 - 67 63 00  (Montag bis Samstag von 7.00 bis 22.00 Uhr).</t>
  </si>
  <si>
    <t>&lt;a id= '1' href='http://shop.t-mobile.at/handy-mit-vertrag/nokia' target='_top'&gt;Onlineshop&lt;/a&gt;</t>
  </si>
  <si>
    <t>Sony Xperia kaufen.</t>
  </si>
  <si>
    <t>Sony Xperia Handys mit Vertrag bestellen Sie einfach und bequem im %{Link(1)} oder über unsere Bestellhotline unter 0800 - 67 63 00  (Montag bis Samstag von 7.00 bis 22.00 Uhr).</t>
  </si>
  <si>
    <t>&lt;a id= '1' href='http://shop.t-mobile.at/handy-mit-vertrag/sony' target='_top'&gt;Onlineshop&lt;/a&gt;</t>
  </si>
  <si>
    <t>[{"id":2,"sortOrder":null},{"id":514,"sortOrder":null},{"id":110,"sortOrder":null},{"id":1155,"sortOrder":null}]</t>
  </si>
  <si>
    <t>App Store einrichten</t>
  </si>
  <si>
    <t>Appstore einrichten</t>
  </si>
  <si>
    <t>ANSWER [url]http://{{handyurl}}/appstore-und-apps/app-store-einrichten/[/url] [device]unknown[/device]</t>
  </si>
  <si>
    <t>[{"id":2,"sortOrder":null},{"id":449,"sortOrder":null},{"id":129,"sortOrder":null},{"id":1155,"sortOrder":null}]</t>
  </si>
  <si>
    <t>iPad?</t>
  </si>
  <si>
    <t>In unserem Onlineshop finden Sie unser Angebot an %{Link(1)}.</t>
  </si>
  <si>
    <t>&lt;a id= '1' href='http://shop.t-mobile.at/mobiles-internet/tablet' target='_blank'&gt;Tablets&lt;/a&gt;</t>
  </si>
  <si>
    <t>[{"id":11,"sortOrder":null},{"id":449,"sortOrder":null},{"id":106,"sortOrder":null},{"id":1155,"sortOrder":null}]</t>
  </si>
  <si>
    <t>Kaufen ipad.</t>
  </si>
  <si>
    <t>Apple iPads bestellen Sie einfach und bequem im %{Link(1)} oder über unsere Bestellhotline unter 0800 - 67 63 00  (Montag bis Samstag von 7.00 bis 22.00 Uhr).</t>
  </si>
  <si>
    <t>[{"id":2,"sortOrder":null},{"id":514,"sortOrder":null},{"id":106,"sortOrder":null},{"id":1185,"sortOrder":null}]</t>
  </si>
  <si>
    <t>samsung</t>
  </si>
  <si>
    <t>Kommt das Hauwei P9</t>
  </si>
  <si>
    <t>[{"id":11,"sortOrder":null},{"id":110,"sortOrder":null},{"id":44,"sortOrder":null},{"id":514,"sortOrder":null}]</t>
  </si>
  <si>
    <t>i phone 6 s</t>
  </si>
  <si>
    <t>Tarife iphone 6.</t>
  </si>
  <si>
    <t>[{"id":2,"sortOrder":null},{"id":110,"sortOrder":null},{"id":44,"sortOrder":null},{"id":514,"sortOrder":null}]</t>
  </si>
  <si>
    <t>Iphone 6 bestandskunden.</t>
  </si>
  <si>
    <t>[{"id":2,"sortOrder":null},{"id":106,"sortOrder":null},{"id":44,"sortOrder":null},{"id":514,"sortOrder":null}]</t>
  </si>
  <si>
    <t>Vertragsverlaengerung kosten iphone 6.</t>
  </si>
  <si>
    <t>Das iPhone 6 können Sie im T-Mobile Onlineshop %{Link(1)}. Selbstverständlich bekommen Sie das iPhone 6 auch bei einer Vertragsverlängerung. Für weitere Informationen zu Vertragsverlängerungen schauen Sie sich auch unsere %{Link(1)} an.</t>
  </si>
  <si>
    <t>&lt;a id= '1' href='http://shop.t-mobile.at/handy-mit-vertrag/apple' target='_top'&gt;bestellen&lt;/a&gt;</t>
  </si>
  <si>
    <t>aktivierung iphone</t>
  </si>
  <si>
    <t>freischaltung iphone</t>
  </si>
  <si>
    <t>Wie erfolgt die Aktivierung des iPhone?</t>
  </si>
  <si>
    <t>Die Freischaltung des **iPhone** ist erst nach der Online-Registrierung via PC oder bei iTunes unter dem folgenden Link möglich.\r\n\r\n%{Link(1)}\r\n\r\n\r\n</t>
  </si>
  <si>
    <t>&lt;a id= '1' href='http://www.apple.com/at/itunes' target='_blank'&gt;Jetzt iPhone aktivieren&lt;/a&gt;</t>
  </si>
  <si>
    <t>Vertrag verlaengern iphone 6.</t>
  </si>
  <si>
    <t>Das iPhone 6 können Sie im T-Mobile Onlineshop %{Link(1)}. Selbstverständlich bekommen Sie das iPhone 6 auch bei einer Vertragsverlängerung.</t>
  </si>
  <si>
    <t>[{"id":5,"sortOrder":null},{"id":45,"sortOrder":null},{"id":514,"sortOrder":null},{"id":129,"sortOrder":null}]</t>
  </si>
  <si>
    <t>Sim nicht erkennen.</t>
  </si>
  <si>
    <t>Das Gerät erkennt meine SIM Karte nicht</t>
  </si>
  <si>
    <t>Meine SIM Karte wird nicht erkannt iphone 6</t>
  </si>
  <si>
    <t>Wie kopple ich meine Apple Watch mit meinem iPhone?</t>
  </si>
  <si>
    <t>Den genauen Ablauf, wie Sie Ihre Apple Watch einrichten, finden Sie auf der %{Link(1)}.</t>
  </si>
  <si>
    <t>welche kopfhörer iphone</t>
  </si>
  <si>
    <t>Kopfhörer verwenden iphone</t>
  </si>
  <si>
    <t>iphone 7 kopfhörer</t>
  </si>
  <si>
    <t>Welche Kopfhörer kann ich mit dem iPhone verwenden?</t>
  </si>
  <si>
    <t>&lt;a id= '1' href='http://www.apple.com/airpods/' target='_blank'&gt;Air Pods&lt;/a&gt;</t>
  </si>
  <si>
    <t>iphone datenroaming unterbinden</t>
  </si>
  <si>
    <t>iphone datenroaming aus</t>
  </si>
  <si>
    <t>Wie kann ich beim iPhone Datenroaming unterbinden?</t>
  </si>
  <si>
    <t>Wie kann ich einen Vertrag mit einem iPhone anmelden?</t>
  </si>
  <si>
    <t>&lt;a id= '2' href='http://www.t-mobile.at/info-und-support/shopfinder/index.php' target='_blank'&gt;T-Mobile Shop&lt;/a&gt;</t>
  </si>
  <si>
    <t>&lt;a id= '3' href='http://www.t-mobile.at/info-und-support/shopfinder/index.php' target='_blank'&gt;Vertragshändler&lt;/a&gt;</t>
  </si>
  <si>
    <t>Wie kann ich meine Visual Voice Mail am iPhone ab-/einschalten?</t>
  </si>
  <si>
    <t>&lt;a id= '2' href='https://www.t-mobile.at/service/#livechat' target='_blank'&gt;T-Mobile Service&lt;/a&gt;</t>
  </si>
  <si>
    <t>Sprachbox iphone</t>
  </si>
  <si>
    <t>Wie kann ich meine Sprachbox am iPhone ab-/einschalten?</t>
  </si>
  <si>
    <t>Sign iphone.</t>
  </si>
  <si>
    <t>Sign ipad.</t>
  </si>
  <si>
    <t>Bei Ihrem iPhone oder iPad können Sie die Darstellung signierter E-Mails wie folgt aktivieren:\r\n1. Einstellungen / Mail, Kontakte, Kalender öffnen\r\n2. gewünschten E-Mail-Account auswählen / „Account“ anklicken / „Erweiterte Einstellungen“ auswählen\r\n3. S/MIME aktivieren</t>
  </si>
  <si>
    <t>Reparatur iphone.</t>
  </si>
  <si>
    <t>Iphone kaputt.</t>
  </si>
  <si>
    <t>Iphone garantie.</t>
  </si>
  <si>
    <t>Iphone funktionieren nicht.</t>
  </si>
  <si>
    <t>Nicht iphone einschalten.</t>
  </si>
  <si>
    <t>Nicht iphone gehen.</t>
  </si>
  <si>
    <t>Reparatur mac.</t>
  </si>
  <si>
    <t>Kaputt mac.</t>
  </si>
  <si>
    <t>Garantie mac.</t>
  </si>
  <si>
    <t>Funktionieren Nicht mac.</t>
  </si>
  <si>
    <t>Nicht gehen mac.</t>
  </si>
  <si>
    <t>Nicht einschalten mac.</t>
  </si>
  <si>
    <t>Reparatur ipad.</t>
  </si>
  <si>
    <t>Kaputt ipad.</t>
  </si>
  <si>
    <t>Garantie ipad.</t>
  </si>
  <si>
    <t>Funktionieren Nicht ipad.</t>
  </si>
  <si>
    <t>Nicht gehen ipad.</t>
  </si>
  <si>
    <t>Nicht einschalten ipad.</t>
  </si>
  <si>
    <t>Die Garantie bei Apple beträgt 12 Monate. Wenn es sich um einen Schaden innerhalb der Garantieleistung handelt, wird Ihr Gerät kostenlos repariert.\n\nFalls Sie Ihr Gerät zur Reparatur einschicken, **deaktivieren Sie vorher unbedingt die Funktion ''Mein iPhone/iPad suchen''**, da ansonsten eine Reparatur nicht möglich ist.\n\nVornehmen können Sie die Deaktivierung direkt im Gerät unter &lt;u&gt;''Einstellungen'' - ''iCloud''&lt;/u&gt;.\n\nWeitere Informationen zum Thema:\n\n*   %{Link(1)}\n*   %{Link(2)}</t>
  </si>
  <si>
    <t>&lt;a id= '1' href='https://www.t-mobile.at/fairundsicher/' target='_top'&gt;T-Mobile Handyschutz - Versicherung eines Gerätes&lt;/a&gt;</t>
  </si>
  <si>
    <t>&lt;a id= '2' href='http://www.t-mobile.at/juhu/' target='_top'&gt;JUHU! - Jährlich Unkompliziert Handy Upgraden!&lt;/a&gt;</t>
  </si>
  <si>
    <t>[{"id":2,"sortOrder":null},{"id":110,"sortOrder":null},{"id":45,"sortOrder":null},{"id":514,"sortOrder":null}]</t>
  </si>
  <si>
    <t>Travel Surf iphone fehler.</t>
  </si>
  <si>
    <t>Um mit einem iPhone einen Travel &amp; Surfpass zu buchen, achten Sie bitte darauf, dass unter Einstellungen - Mobiles Netz der Punkt Datenroaming aktiv und der Punkt EU-Internet inaktiv ist.</t>
  </si>
  <si>
    <t>wie lange freigabe iphone</t>
  </si>
  <si>
    <t>Wie lange dauert es, bis die Freigabe erfolgt und wie ist dann der Ablauf?</t>
  </si>
  <si>
    <t>Die IMEI beziehungsweise die Seriennummer des iPhones wird von Apple auf deren Server freigegeben. Sobald dies erfolgt ist, verbinden Sie Ihr iPhone übers Internet mit iTunes - das Gerät ist danach entsperrt.\n\nEine Anleitung für die Entsperrung über iTunes nach erfolgreicher Freigabe finden Sie im folgenden PDF-Dokument:\n\n%{Link(1)}</t>
  </si>
  <si>
    <t>&lt;a id= '1' href='http://www.t-mobile.at/pdf/Entsperrung_des_iPhone_44C2_id854.pdf' target='_blank'&gt;Entsperrung des iPhones (PDF)&lt;/a&gt;</t>
  </si>
  <si>
    <t>iphone 5</t>
  </si>
  <si>
    <t>iphone LTE</t>
  </si>
  <si>
    <t>Warum kann ich mit meinem iPhone 5 LTE nicht überall nutzen?</t>
  </si>
  <si>
    <t>Aufgrund der technischen Spezifikation des iPhone5 ist an weniger Standorten eine LTE-Nutzung möglich.Sie nutzen in den betroffenen Gebieten automatisch 3G.  </t>
  </si>
  <si>
    <t>Hotspotflat</t>
  </si>
  <si>
    <t>gibt es eine hotspotflat</t>
  </si>
  <si>
    <t>hotspot roaming</t>
  </si>
  <si>
    <t>&lt;a id= '1' href='http://www.t-mobile.at/?etquestion=WLAN Hotspot im Ausland' target='_top'&gt;per Kreditkarte kaufen&lt;/a&gt;</t>
  </si>
  <si>
    <t>[{"id":24,"sortOrder":null},{"id":2,"sortOrder":null},{"id":514,"sortOrder":null},{"id":106,"sortOrder":null}]</t>
  </si>
  <si>
    <t>im Shop abholen</t>
  </si>
  <si>
    <t>Shop iphone 6.</t>
  </si>
  <si>
    <t>Shop abholung.</t>
  </si>
  <si>
    <t>Shopabholung</t>
  </si>
  <si>
    <t>abholen nicht möglich</t>
  </si>
  <si>
    <t>warum kann ich das Gerät nicht abholen</t>
  </si>
  <si>
    <t>Bei einer Bestellung über den %{Link(1)} haben Sie auch die Möglichkeit, die Option &lt;u&gt;in einem T-Mobile Shop abholen &lt;/u&gt; auszuwählen.  \n\nDort wird Ihnen auch die Verfügbarkeit Ihres Wunschhandys in Ihrem Wunschshop angezeigt.  \n\nBei Nichtverfügbarkeit ist eine Abholung leider nicht möglich.</t>
  </si>
  <si>
    <t>Sim iphone.</t>
  </si>
  <si>
    <t>Genau wie beim iPhone 5, 5s und 5c kommt bei den neuen Modellen iPhone 6 und iPhone 6 Plus die Nano-SIM-Generation zum Einsatz. Falls Sie eine neue SIM-Karte benötigen, finden Sie weitere Informationen zum Kartentausch in unseren %{Link(1)}.</t>
  </si>
  <si>
    <t>Bedienungsanleitung herunterladen iphone</t>
  </si>
  <si>
    <t>Bedienungsanleitung iphone</t>
  </si>
  <si>
    <t>ANSWER [url]http://{{handyurl}}/gerat/bedienungsanleitung-herunterladen/[/url] [device]%{Constants.device}[/device]</t>
  </si>
  <si>
    <t>Preis iphone.</t>
  </si>
  <si>
    <t>Die Kosten von Apple iPhones entnehmen Sie bitte der %{Link(1)}.</t>
  </si>
  <si>
    <t>&lt;a id= '1' href='http://shop.t-mobile.at/handy-mit-vertrag/apple' target='_top'&gt;Produktseite&lt;/a&gt;</t>
  </si>
  <si>
    <t>SIM-Karte einlegen iphone</t>
  </si>
  <si>
    <t>ANSWER [url]http://{{handyurl}}/erste-schritte/sim-karte-einlegen/[/url]\n\n[device]%{Constants.device}[/device]</t>
  </si>
  <si>
    <t>[{"id":2,"sortOrder":null},{"id":514,"sortOrder":null},{"id":102,"sortOrder":null},{"id":1155,"sortOrder":null}]</t>
  </si>
  <si>
    <t>roaming ausschalten iphone</t>
  </si>
  <si>
    <t>roaming deaktivieren iphone</t>
  </si>
  <si>
    <t>Datenroaming ausschalten iphone</t>
  </si>
  <si>
    <t>Datenroaming abstellen iphone</t>
  </si>
  <si>
    <t>datenroaming ausmachen iphone</t>
  </si>
  <si>
    <t>Datenroaming deaktivieren iphone</t>
  </si>
  <si>
    <t>Datenroaming sperren iphone</t>
  </si>
  <si>
    <t>einstellungen datenroaming iphone</t>
  </si>
  <si>
    <t>ANSWER [url]http://{{handyurl}}/internet/datenroaming-ausschalten/[/url] [device]%{Constants.device}[/device]</t>
  </si>
  <si>
    <t>apps installieren iphone</t>
  </si>
  <si>
    <t>Apps einrichten iphone</t>
  </si>
  <si>
    <t>Apps hinzufügen iphone</t>
  </si>
  <si>
    <t>Apps integrieren iphone</t>
  </si>
  <si>
    <t>Apps anlegen samsung</t>
  </si>
  <si>
    <t>Apps einfügen samsung</t>
  </si>
  <si>
    <t>ANSWER [url]http://{{handyurl}}/appstore-und-apps/apps-installieren/[/url] [device]%{Constants.device}[/device]</t>
  </si>
  <si>
    <t>Datenroaming einschalten iphone</t>
  </si>
  <si>
    <t>Datenroaming aktivieren iphone</t>
  </si>
  <si>
    <t>Datenroaming anschalten iphone</t>
  </si>
  <si>
    <t>Datenroaming anmachen samsung</t>
  </si>
  <si>
    <t>Datenroaming anstellen samsung</t>
  </si>
  <si>
    <t>ANSWER [url]http://{{handyurl}}/internet/datenroaming-einschalten/[/url] [device]%{Constants.device}[/device]</t>
  </si>
  <si>
    <t>Softwareupdate durchführen iphone</t>
  </si>
  <si>
    <t>Softwareupdate erledigen Samsung</t>
  </si>
  <si>
    <t>Softwareupdate ausführen Samsung</t>
  </si>
  <si>
    <t>Samsung update.</t>
  </si>
  <si>
    <t>Software updaten samsung</t>
  </si>
  <si>
    <t>Softwareupdate Samsung</t>
  </si>
  <si>
    <t>ANSWER [url]http://{{handyurl}}/gerat/softwareupdate-durchfuhren/[/url] [device]%{Constants.device}[/device]</t>
  </si>
  <si>
    <t>App Store einrichten iphone</t>
  </si>
  <si>
    <t>appstore einrichten iphone</t>
  </si>
  <si>
    <t>ANSWER [url]http://{{handyurl}}/appstore-und-apps/app-store-einrichten/[/url] [device]%{Constants.device}[/device]</t>
  </si>
  <si>
    <t>Mit WLAN verbinden iphone</t>
  </si>
  <si>
    <t>Mit WIFI verbinden iphone</t>
  </si>
  <si>
    <t>Mit Drahtlosnetzwerk verbinden iphone</t>
  </si>
  <si>
    <t>ANSWER [url]http://{{handyurl}}/internet/mit-drahtlosnetzwerk-wlan-verbinden/[/url] [device]%{Constants.device}[/device]</t>
  </si>
  <si>
    <t>WLAN-Unterstützung iphone</t>
  </si>
  <si>
    <t>WLAN-Verbindungen iphone</t>
  </si>
  <si>
    <t>WLAN-Assistent iphone</t>
  </si>
  <si>
    <t>WLAN Assist iphone</t>
  </si>
  <si>
    <t>ANSWER [url]http://{{handyurl}}/internet/wlan-unterstutzung/[/url] [device]%{Constants.device}[/device]</t>
  </si>
  <si>
    <t>Email einstellen iphone</t>
  </si>
  <si>
    <t>Email Konto einrichten iphone</t>
  </si>
  <si>
    <t>Email Konto konfigurieren iphone</t>
  </si>
  <si>
    <t>E-Mail Konto einrichten iphone</t>
  </si>
  <si>
    <t>E-Mail Konto einrichten Samsung</t>
  </si>
  <si>
    <t>E-Mail Konto erstellen iphone</t>
  </si>
  <si>
    <t>E-Mail Konto anlegen Samsung</t>
  </si>
  <si>
    <t>E-Mail Konto eröffnen Samsung</t>
  </si>
  <si>
    <t>ANSWER [url]http://{{handyurl}}/email/e-mail-konto-einrichten/[/url] [device]%{Constants.device}[/device]</t>
  </si>
  <si>
    <t>[{"id":2,"sortOrder":null},{"id":514,"sortOrder":null},{"id":108,"sortOrder":null},{"id":1155,"sortOrder":null}]</t>
  </si>
  <si>
    <t>Auf 2G umstellen iphone</t>
  </si>
  <si>
    <t>Auf 2G ändern iphone</t>
  </si>
  <si>
    <t>Wie wechsel ich von 3G auf LTE beim iphone?</t>
  </si>
  <si>
    <t>3G aktivieren iphone</t>
  </si>
  <si>
    <t>ANSWER [url]http://{{handyurl}}/netz/auf-2g-3g-lte-4g-umstellen/[/url] [device]%{Constants.device}[/device]</t>
  </si>
  <si>
    <t>Wo kann ich die App Handy Ankauf downloaden?</t>
  </si>
  <si>
    <t>Die App Handy Ankauf ist verfügbar im %{Link(1)} und im %{Link(2)}.</t>
  </si>
  <si>
    <t>&lt;a id= '1' href='https://itunes.apple.com/at/app/t-mobile-handy-ankauf/id945799160?mt=8' target='_blank'&gt;App Store&lt;/a&gt;</t>
  </si>
  <si>
    <t>&lt;a id= '2' href='https://play.google.com/store/apps/details?id=com.teqcycle.tma' target='_blank'&gt;Google Play Store&lt;/a&gt;</t>
  </si>
  <si>
    <t>Netzbetreiber auswählen samsung</t>
  </si>
  <si>
    <t>Netzbetreiber aussuchen samsung</t>
  </si>
  <si>
    <t>Netzbetreiber wählen iphone</t>
  </si>
  <si>
    <t>Netzbetreiber finden iphone</t>
  </si>
  <si>
    <t>Netzbetreiber suchen iphone</t>
  </si>
  <si>
    <t>Manuelle Netzwahl iphone</t>
  </si>
  <si>
    <t>ANSWER [url]http://{{handyurl}}/netz/netzbetreiber-auswahlen/[/url] [device]%{Constants.device}[/device]</t>
  </si>
  <si>
    <t>[{"id":2,"sortOrder":null},{"id":129,"sortOrder":null},{"id":514,"sortOrder":null},{"id":1155,"sortOrder":null}]</t>
  </si>
  <si>
    <t>iPhone entsperren.</t>
  </si>
  <si>
    <t>[{"id":2,"sortOrder":null},{"id":111,"sortOrder":null},{"id":1057,"sortOrder":null},{"id":514,"sortOrder":null},{"id":30,"sortOrder":null}]</t>
  </si>
  <si>
    <t>bentestname</t>
  </si>
  <si>
    <t>Hi %{Constants.firstName}</t>
  </si>
  <si>
    <t>[33]</t>
  </si>
  <si>
    <t>Freiheit.</t>
  </si>
  <si>
    <t>Simlock handy.</t>
  </si>
  <si>
    <t>Sie wollen Freiheit, bei T-Mobile bekommen Sie diese!\r\nBei uns sind alle neuen Smartphones für Sie entsperrt und somit ohne Simlock. \r\nEine von vielen Ideen aus unserem %{Link(1)}.</t>
  </si>
  <si>
    <t>&lt;a id= '1' href='http://www.t-mobile.at/wie-ich-will/' target='_top'&gt;Wie-Ich-Will-Prinzip&lt;/a&gt;</t>
  </si>
  <si>
    <t>[{"id":2,"sortOrder":null},{"id":24,"sortOrder":null},{"id":514,"sortOrder":null},{"id":110,"sortOrder":null}]</t>
  </si>
  <si>
    <t>50 Plus.</t>
  </si>
  <si>
    <t>Emporia.</t>
  </si>
  <si>
    <t>Seniorenhandy</t>
  </si>
  <si>
    <t>Senioren.</t>
  </si>
  <si>
    <t>Tarife senioren.</t>
  </si>
  <si>
    <t>Senioren handy.</t>
  </si>
  <si>
    <t>Unsere Kunden sind für uns „für immer jung”.  \n\nSie finden bestimmt Ihr optimales %{Link(1)} und den passenden %{Link(2)} bei uns!  \n\nModerne Handys können mehr als Sie denken: Sie verfügen über eine Sprachsteuerung, Sie können Befehle geben, wie „Rufe Tinka an“ und können sogar ganze Texte diktieren – ideal für SMS oder E-Mail.  \n\nUnd sollten Ihnen doch Tasten sympathischer sein - Wir haben in der Regel auch immer ein %{Link(3)} im Programm.  \n\nDieses Handy hat extra große Tasten, ein großes Display mit extra großer Schrift und lässt sich einfach bedienen.</t>
  </si>
  <si>
    <t>&lt;a id= '1' href='http://shop.t-mobile.at/' target='_top'&gt;Handy&lt;/a&gt;</t>
  </si>
  <si>
    <t>&lt;a id= '2' href='https://shop.t-mobile.at/tarife/voice' target='_top'&gt;Tarif&lt;/a&gt;</t>
  </si>
  <si>
    <t>&lt;a id= '3' href='http://shop.t-mobile.at/' target='_blank'&gt;Emporia&lt;/a&gt;</t>
  </si>
  <si>
    <t>Umgetausch handy passieren.</t>
  </si>
  <si>
    <t>Die Geräte werden von unserem Recyclingpartner technisch überprüft und wiederaufbereitet. Dabei werden alle Daten, die auf dem Gerät waren mit einer zertifizierten Löschsoftware endgültig und unwiederbringlich gelöscht. Eine Retournierung des Mobilgerätes ist nicht möglich. Sorgen Sie deshalb bitte unbedingt vor der JUHU! Einlösung dafür, dass Ihre persönlichen Daten gesichert sind.</t>
  </si>
  <si>
    <t>Handy euro alte.</t>
  </si>
  <si>
    <t xml:space="preserve">Mit der App Handy Ankauf bietet die Teqcycle Solutions GmbH in Kooperation mit T-Mobile Austria GmbH die Möglichkeit, das eigene Gerät online zu bewerten - diese Ermittlung hilft Ihnen, den derzeitigen Wert Ihres Mobilgerätes besser einschätzen zu können. </t>
  </si>
  <si>
    <t>handy orten</t>
  </si>
  <si>
    <t>mein handy orten</t>
  </si>
  <si>
    <t>Eine Handyortung über den Netzbetreibern ist nur bei polizeilichen Notfällen möglich. Es gibt aber spezielle Apps, die das Orten des Handys ermöglichen! Bei iOS-Geräten über iCloud für Androidgeräte bieten wir über Norton Mobile Security sogar selbst eine Zusatzoption an, die eine Geräteortung ermöglicht.</t>
  </si>
  <si>
    <t>Eintausch altes Handy</t>
  </si>
  <si>
    <t>Sie können jedes Mobilgerät eintauschen. Bitte beachten Sie, dass der Zustand und das Alter des Gerätes den Ankaufswert maßgeblich beeinflussen.</t>
  </si>
  <si>
    <t>was kostet das gerät</t>
  </si>
  <si>
    <t>Hängt der Preis für mein Handy auch vom Tarif ab?</t>
  </si>
  <si>
    <t>Das Wie-ich-will-Prinzip seit 15.09.2014 **garantiert gleiche Gerätepreise** für _Vertragsverlängerungen_ und _Neuanmeldung_en.  \n\nMan kann den Preis für ein Gerät **reduzieren**, indem man einen **höheren Tarif** wählt.  \n\nDie Preise selbst orientieren sich am Onlineportal **Geizhals.**</t>
  </si>
  <si>
    <t>Zahlungsart handy.</t>
  </si>
  <si>
    <t>Es gibt immer die Möglichkeit das Smartphone oder Tablet direkt auf einmal zu bezahlen. Zusätzlich dazu stehen Ihnen unterschiedliche Teilzahlungsvarianten zur Verfügung. Einmal mit höherer Anzahlung und geringeren Raten und einmal mit geringerer Anzahlung und höheren Raten. Die Varianten sind von Gerät zu Gerät verschieden und es kann natürlich auch Geräte geben bei denen keine Teilzahlungsvarianten angeboten werden.</t>
  </si>
  <si>
    <t>Gratishandy bei vertragsverlängerung</t>
  </si>
  <si>
    <t>handy mit vertragsverlängerung</t>
  </si>
  <si>
    <t>Ab wann Sie Ihre Rufnummern verlängern können und welche Angebote bei einer Vertragsverlängerung auf Sie warten, sehen Sie in Ihrem persönlichen Kundenportal %{Link(1)} unter ''Vertrag &amp; Daten'' - ''%{Link(2)}''. Verlängern Sie Ihren Vertrag gleich online. Für weitere Informationen schauen Sie sich ganz einfach unser Servicevideo an. </t>
  </si>
  <si>
    <t>Rufumleitung handy kaputt.</t>
  </si>
  <si>
    <t>&lt;a id= '1' href='http://handyhilfe.t-mobile.at' target='_blank'&gt;handyhilfe.t-mobile.at&lt;/a&gt;</t>
  </si>
  <si>
    <t>&lt;a id= '2' href='http://handyhilfe.t-mobile.at' target='_blank'&gt;Handyhilfe&lt;/a&gt;</t>
  </si>
  <si>
    <t>Woran erkenne ich, ob mein Handy gerade LTE nutzt?</t>
  </si>
  <si>
    <t>sicherheitscode</t>
  </si>
  <si>
    <t>Wo finde ich den Sicherheitscode?</t>
  </si>
  <si>
    <t>Sicherheitscode Handy</t>
  </si>
  <si>
    <t>Der Sicherheitscode wird direkt vom Gerätehersteller festgelegt und liegt daher beim Hersteller auf.\r\n\r\nAm besten besuchen Sie die Homepage des jeweiligen Handyherstellers, hier finden Sie die Kontaktdaten.\r\n\r\nStandardmäßige Sicherheitscodes:\r\n\r\n\r\n*   **Nokia:** 12345\r\n*   **Motorola:** 000000\r\n*   **Sony:** 0000\r\n*   **LG:** 0000\r\n*   **Trium:** 0000\r\n*   **Sagem:** 0000\r\n*   **Samsung:** Geben Sie die Ziffer 0 so oft wie möglich ein.\r\n\r\n</t>
  </si>
  <si>
    <t>bluetooth verbinden</t>
  </si>
  <si>
    <t>bluetooth verbindung</t>
  </si>
  <si>
    <t>bluetooth gerät verbinden</t>
  </si>
  <si>
    <t>Handy mit Bluetooth-Gerät verbinden</t>
  </si>
  <si>
    <t>Handy mit Lautsprecher verbinden</t>
  </si>
  <si>
    <t>Ich möchte mein Handy mit einem externen Lautsprecher verbinden</t>
  </si>
  <si>
    <t>ANSWER [url]http://{{handyurl}}/bluetooth/bluetooth-gerate-verbinden/[/url] [device]unknown[/device]  </t>
  </si>
  <si>
    <t>Wie lange besteht Garantie auf mein Handy und welche Schäden sind ausgenommen?</t>
  </si>
  <si>
    <t>Generell geben die Hersteller zwischen 12 &amp; 24 Monate Garantie - wird ein Gerät innerhalb der Garantie defekt und der Fehler fällt in die Garantieleistung des Herstellers, repariert der Servicepartner das Gerät für Sie kostenlos. Die anfallenden Kosten übernimmt in diesen Fällen der Hersteller.\n\nAusgenommen sind Schäden, die auf Grund einer nicht sachgerechten Nutzung der Geräte anfallen:\n\n*   Sturzschaden\n*   Feuchtigkeitseintritt\n*   Fremdeingriff\n*   Andere mechanische Beschädigungen</t>
  </si>
  <si>
    <t>inbetriebnahme Gerät</t>
  </si>
  <si>
    <t>Worauf sollte ich achten, wenn ich ein neues Gerät in Betrieb nehme?</t>
  </si>
  <si>
    <t>Einschaltung Handy</t>
  </si>
  <si>
    <t>Wir empfehlen, vor der Inbetriebnahme zu überprüfen, ob die Zustellmeldung (SMS-Empfangsbestätigung) auch tatsächlich ausgeschalten ist.\n\nSie finden die Zustellmeldung üblicherweise in den _Einstellungen_ für _Nachrichten_\n\nÜber die nachstehenden Links gelangen Sie zu den aktuellen und alten Tarifen von T-Mobile, wo Sie einsehen können, wie die SMS-Empfangsbestätigung in Ihrem Tarifmodell vergebührt wird.\n\n%{Link(1)}\n\n%{Link(2)}</t>
  </si>
  <si>
    <t>&lt;a id= '1' href='https://shop.t-mobile.at/tarife/voice' target='_blank'&gt;Zu den aktuellen T-Mobilen Tarifen&lt;/a&gt;</t>
  </si>
  <si>
    <t>&lt;a id= '2' href='https://www.t-mobile.at/handytarife/alte-tarife/index.php' target='_blank'&gt;Zu den alten T-Mobile-Tarifen&lt;/a&gt;</t>
  </si>
  <si>
    <t>Kann ich mir den Handy-Ankauf auch per Service-Video erklären lassen?</t>
  </si>
  <si>
    <t>Was passiert nach der Umstellung, wenn ich kein LTE-fähiges Handy habe?</t>
  </si>
  <si>
    <t>was passiert wenn mein handy kein LTE empfangen kann</t>
  </si>
  <si>
    <t>Wenn das Endgerät nicht LTE-fähig ist, kann es trotzdem weiterhin wie gehabt für 2G (EDGE) &amp; 3G (UMTS) genutzt werden. \nSie können die LTE Fähigkeit Ihres Endgerätes unter nachstehendem Link überprüfen:\n\n%{Link(1)}</t>
  </si>
  <si>
    <t>&lt;a id= '1' href='http://www.t-mobile.at/netz/' target='_top'&gt;LTE Fähigkeit des Handys über die Netzabdeckungskarte prüfen&lt;/a&gt;</t>
  </si>
  <si>
    <t>Wie kann ich den Sim-Lock bei meinem Handy entfernen?</t>
  </si>
  <si>
    <t>Warum kann ich telefonieren aber Internet am Handy nicht mehr nutzen?</t>
  </si>
  <si>
    <t>&lt;a id= '1' href='https://mein.t-mobile.at/myTNT/portlet.page?shortcut=freieinheiten' target='_blank'&gt;Login Kundenportal&lt;/a&gt;</t>
  </si>
  <si>
    <t>Kann ich mein altes Handy behalten, wenn ich meine Rufnummer portiere?</t>
  </si>
  <si>
    <t>leihgerät</t>
  </si>
  <si>
    <t>leihgeraet</t>
  </si>
  <si>
    <t>leihgeraet defektes smartphone</t>
  </si>
  <si>
    <t>leihgerät kaputtes handy</t>
  </si>
  <si>
    <t>Leihgerät bei defektem Handy?</t>
  </si>
  <si>
    <t>&lt;a id= '1' href='http://www.t-mobile.at/info-und-support/shopfinder/index.php' target='_blank'&gt;Shop&lt;/a&gt;</t>
  </si>
  <si>
    <t>Kunden.</t>
  </si>
  <si>
    <t>Vertrag telefon.</t>
  </si>
  <si>
    <t>Telefon tarife.</t>
  </si>
  <si>
    <t>Handyangebot</t>
  </si>
  <si>
    <t>Vertrag bekommen.</t>
  </si>
  <si>
    <t>Smartphone bekommen.</t>
  </si>
  <si>
    <t>Vertrag smartphone.</t>
  </si>
  <si>
    <t>Tarife smartphone.</t>
  </si>
  <si>
    <t>Handy nachkaufen.</t>
  </si>
  <si>
    <t>Suchen handy.</t>
  </si>
  <si>
    <t>Vertrag handy.</t>
  </si>
  <si>
    <t>Tausch handy.</t>
  </si>
  <si>
    <t>Handy tausch</t>
  </si>
  <si>
    <t>&lt;a id= '2' href='http://www.t-mobile.at/juhu/' target='_top'&gt;JUHU!&lt;/a&gt;</t>
  </si>
  <si>
    <t>Entsperren.</t>
  </si>
  <si>
    <t>entsperrung</t>
  </si>
  <si>
    <t>telefon entsperren</t>
  </si>
  <si>
    <t>Freischaltung</t>
  </si>
  <si>
    <t>Freischalten.</t>
  </si>
  <si>
    <t>Gespert.</t>
  </si>
  <si>
    <t>Aufheben beschraenkung.</t>
  </si>
  <si>
    <t>Netzwerkbeschraenkung aufheben.</t>
  </si>
  <si>
    <t>Sim entsperren.</t>
  </si>
  <si>
    <t>Sperren aufheben.</t>
  </si>
  <si>
    <t>Sperre aufheben</t>
  </si>
  <si>
    <t>Gespert meine rufnummer.</t>
  </si>
  <si>
    <t>sim karte ungültig</t>
  </si>
  <si>
    <t>Samsung entsperren.</t>
  </si>
  <si>
    <t>Simkarte gesperrt</t>
  </si>
  <si>
    <t>Freischalten telefon.</t>
  </si>
  <si>
    <t>simkarte freischalten</t>
  </si>
  <si>
    <t>sim freischalten</t>
  </si>
  <si>
    <t>Sim neue freischalten</t>
  </si>
  <si>
    <t>meine nummer wurde gesperrt</t>
  </si>
  <si>
    <t>Freischalten smartphon.</t>
  </si>
  <si>
    <t>Gespert handy.</t>
  </si>
  <si>
    <t>handy entsperren</t>
  </si>
  <si>
    <t>[{"id":110,"sortOrder":null},{"id":2,"sortOrder":null},{"id":24,"sortOrder":null},{"id":514,"sortOrder":null}]</t>
  </si>
  <si>
    <t>handypreis</t>
  </si>
  <si>
    <t>On Line.</t>
  </si>
  <si>
    <t>Anschaffungspreis</t>
  </si>
  <si>
    <t>Anschaffungskosten</t>
  </si>
  <si>
    <t>Preis.</t>
  </si>
  <si>
    <t>Kosten.</t>
  </si>
  <si>
    <t>Neue brauchen telefon.</t>
  </si>
  <si>
    <t>Neue brauchen phone.</t>
  </si>
  <si>
    <t>Anzahlung fällig</t>
  </si>
  <si>
    <t>Wann ist die Anzahlung fällig?</t>
  </si>
  <si>
    <t>Anzahlung</t>
  </si>
  <si>
    <t>Neue brauchen smartphon.</t>
  </si>
  <si>
    <t>Handy brauchen.</t>
  </si>
  <si>
    <t>Preis handy.</t>
  </si>
  <si>
    <t>Handy kosten.</t>
  </si>
  <si>
    <t>Anzahlung Handy</t>
  </si>
  <si>
    <t>&lt;a id= '1' href='https://shop.t-mobile.at/tarife/voice' target='_top'&gt;Onlineshop&lt;/a&gt;</t>
  </si>
  <si>
    <t>&lt;a id= '2' href='http://shop.t-mobile.at/' target='_top'&gt;Handys mit Vertrag&lt;/a&gt;</t>
  </si>
  <si>
    <t>Handy ohne Vertrag kaufen.</t>
  </si>
  <si>
    <t>&lt;a id= '1' href='http://www.t-mobile.at/info-und-support/shopfinder/index.php' target='_top'&gt;Shopfinder&lt;/a&gt;</t>
  </si>
  <si>
    <t>Kann ich auf meinem Handy ein E-Mail-Konto einrichten?</t>
  </si>
  <si>
    <t>&lt;a id= '1' href='http://www.t-mobile.at/info-und-support/handyhilfe.php' target='_blank'&gt;Zur T-Mobile Handyhilfe&lt;/a&gt;</t>
  </si>
  <si>
    <t>Email Konto einrichten</t>
  </si>
  <si>
    <t>Email Konto konfigurieren</t>
  </si>
  <si>
    <t>E-Mail Konto einrichten</t>
  </si>
  <si>
    <t>Wie eröffne ich ein E-Mail Konto?</t>
  </si>
  <si>
    <t>ich möchte emails vom handy verschicken</t>
  </si>
  <si>
    <t>wie kann ich email auf dem handy (smartphone) einrichten?</t>
  </si>
  <si>
    <t>Wie kann ich e-mails vom handy senden und empfangen?</t>
  </si>
  <si>
    <t>ANSWER [url]http://{{handyurl}}/email/e-mail-konto-einrichten/[/url] [device]unknown[/device]</t>
  </si>
  <si>
    <t>Garantie.</t>
  </si>
  <si>
    <t>Reparatur.</t>
  </si>
  <si>
    <t>reperatur</t>
  </si>
  <si>
    <t>wasserschaden</t>
  </si>
  <si>
    <t>kaputt</t>
  </si>
  <si>
    <t>telefon kaputt</t>
  </si>
  <si>
    <t>Akkuprobleme</t>
  </si>
  <si>
    <t>Akkulaufzeit</t>
  </si>
  <si>
    <t>garantieabwicklung</t>
  </si>
  <si>
    <t>Lautsprecher</t>
  </si>
  <si>
    <t>Reparaturschein</t>
  </si>
  <si>
    <t>Reparaturauftrag</t>
  </si>
  <si>
    <t>Displayschaden</t>
  </si>
  <si>
    <t>Smartphone defekt kann ich tauschen?</t>
  </si>
  <si>
    <t>Reparatur handy.</t>
  </si>
  <si>
    <t>reperatur handy</t>
  </si>
  <si>
    <t>Handy kaputt.</t>
  </si>
  <si>
    <t>Nicht handy einschalten.</t>
  </si>
  <si>
    <t>Nicht handy gehen.</t>
  </si>
  <si>
    <t>Handy defekt austauschen</t>
  </si>
  <si>
    <t>Tausch handy kaputt.</t>
  </si>
  <si>
    <t>Mein Handy ist defekt, kann ich es austauschen</t>
  </si>
  <si>
    <t>Generell vergeben Hersteller eine Garantie zwischen 12 und 24 Monaten. Bei einem Schaden innerhalb dieser Zeit wird Ihr Gerät kostenlos geprüft und gegebenenfalls repariert.  \n\nWeitere Schritte für Ihre Reparatur %{Link(1)}.  \n\nHier auch noch wichtige Infos beim Defekt Ihres %{Link(2)}.  \n\nBitte vor dem Einschicken oder der Abgabe im %{Link(3)} unbedingt alle Daten sichern!  \n\nTipps, was Sie bei einem Wasserschaden tun können, finden Sie in unserem %{Link(4)}.  \n\nInformationen zum Status Ihrer Reparatur erhalten Sie umgehend per E-Mail.  \n\n%{Link(5)}</t>
  </si>
  <si>
    <t>&lt;a id= '1' href='http://www.t-mobile.at/reparatur/' target='_top'&gt;finden Sie auf unserer Homepage&lt;/a&gt;</t>
  </si>
  <si>
    <t>&lt;a id= '2' href='http://www.t-mobile.at/?etquestion=iphone%20defekt' target='_top'&gt;iPhones&lt;/a&gt;</t>
  </si>
  <si>
    <t>&lt;a id= '3' href='http://www.t-mobile.at/info-und-support/shopfinder/index.php' target='_blank'&gt;Shop&lt;/a&gt;</t>
  </si>
  <si>
    <t>&lt;a id= '4' href='http://blog.t-mobile.at/2016/01/30/was-tun-bei-wasserschaden' target='_blank'&gt;0676 Blog&lt;/a&gt;</t>
  </si>
  <si>
    <t>&lt;a id= '5' href='http://www.t-mobile.at/?etquestion=Garantieausschluss' target='_top'&gt;Von der Garantie ausgenommen&lt;/a&gt;</t>
  </si>
  <si>
    <t>Reise</t>
  </si>
  <si>
    <t>Holiday.</t>
  </si>
  <si>
    <t>Holiday handy.</t>
  </si>
  <si>
    <t>Was Sie im Urlaub beachten müssen lesen Sie in unserem %{Link(1)}. Ich wünsche Ihnen auf jeden Fall schöne Tage oder Wochen und erholen Sie sich gut!</t>
  </si>
  <si>
    <t>[{"id":250,"sortOrder":8},{"id":2,"sortOrder":null},{"id":101,"sortOrder":null},{"id":321,"sortOrder":null},{"id":17,"sortOrder":null}]</t>
  </si>
  <si>
    <t>gutschrift verlängern</t>
  </si>
  <si>
    <t>Vertragsverlängerung: Kann ich statt einem Handy auch eine Gutschrift wählen?</t>
  </si>
  <si>
    <t>Ab sofort können Vertragsverlängerungen für Sprach- und Daten-Tarife bei T-Mobile auch wieder mit Gutschrift erfolgen.  \n\nDie Höhe der Gutschrift ist abhängig vom verwendeten Tarif, der Betrag wird auf 24 Monate aufgeteilt und kommt bei der monatlichen Rechnung zusätzlich zum Treuebonus von € 3,00 zum Abzug.  \n\n%{Link(1)}</t>
  </si>
  <si>
    <t>&lt;a id= '1' href='https://mein.t-mobile.at/myTNT/portlet.page?shortcut=vvl' target='_blank'&gt;Gleich direkt einloggen und verlängern!&lt;/a&gt;</t>
  </si>
  <si>
    <t>{"pagepush":"http://www.t-mobile.at/faq/#vertrag/tarife/frage/5473"}</t>
  </si>
  <si>
    <t>Sie können bereits verlängern, benötigen diesmal **kein** Handy oder Modem, möchten aber trotzdem für Ihre Treue belohnt werden?  \n\nDann ist die Verlängerung mit Gutschrift, die bei uns ab sofort wieder bei allen _My Mobile-_, _My Home Net_- &amp; _My Net2Go_-Tarifen möglich ist, genau des Richtige für Sie!  \n\nDie Höhe der Gutschrift ist abhängig vom verwendeten Tarif, der Betrag wird auf 24 Monate aufgeteilt und kommt bei der monatlichen Rechnung zusätzlich zum Treuebonus von € 3,00 zum Abzug.  \n\n%{Link(1)}</t>
  </si>
  <si>
    <t>gerät neustarten samsung</t>
  </si>
  <si>
    <t>neustart samsung</t>
  </si>
  <si>
    <t>Gerät hochfahren samsung</t>
  </si>
  <si>
    <t>Geräte hochladen Samsung</t>
  </si>
  <si>
    <t>Geräte neu starten Samsung</t>
  </si>
  <si>
    <t>Geräte starten Samsung</t>
  </si>
  <si>
    <t>Geräte nochmals starten Samsung</t>
  </si>
  <si>
    <t>Auf Werkeinstellungen stellen Samsung</t>
  </si>
  <si>
    <t>smartphone neustarten samsung</t>
  </si>
  <si>
    <t>handy neustarten samsung</t>
  </si>
  <si>
    <t>ANSWER [url]http://{{handyurl}}/gerat/gerat-neustarten/[/url] [device]%{Constants.device}[/device]</t>
  </si>
  <si>
    <t>Hauptvertrag</t>
  </si>
  <si>
    <t>Einen Vorvertrag, in dem bereits wesentlichen Punkte für einen später abzuschließenden Hauptvertrag definiert werden, gibt es in der Telekommunikationsbranche nicht.  \n\nSchließen Sie drei unterschiedliche Verträge auf Ihren Namen bei einem Mobilfunkanbieter ab, ist für diesen jeder einzelne ein Hauptvertrag.</t>
  </si>
  <si>
    <t>Sprachbox abhören</t>
  </si>
  <si>
    <t>Sprachbox im Ausland</t>
  </si>
  <si>
    <t>&lt;a id= '1' href='https://www.t-mobile.at/service/#serviceline' target='_top'&gt;telefonisch&lt;/a&gt;</t>
  </si>
  <si>
    <t>&lt;a id= '2' href='https://www.t-mobile.at/service/#livechat' target='_top'&gt;LiveChat&lt;/a&gt;</t>
  </si>
  <si>
    <t>recharge a credit</t>
  </si>
  <si>
    <t>Recharge prepaid card</t>
  </si>
  <si>
    <t>load credit</t>
  </si>
  <si>
    <t>{"pagepush":"http://www.t-mobile.at/faq/#!wertkarte/free+units+++recharge+a+credit/frage/10337"}</t>
  </si>
  <si>
    <t>[{"id":514,"sortOrder":null},{"id":106,"sortOrder":null},{"id":17,"sortOrder":null},{"id":5,"sortOrder":null}]</t>
  </si>
  <si>
    <t>Postpaid</t>
  </si>
  <si>
    <t>Im Telekommunikationsbereich werden Verträge mit Bindefrist und nachträglicher Rechnungslegung als **Postpaid** bezeichnet.  \n\nWertkarten, die ohne Bindung und auch anonym genutzt werden können und wo das Guthaben vorab auf die Karte geladen wird, als **Prepaid**.</t>
  </si>
  <si>
    <t>Dropbox</t>
  </si>
  <si>
    <t>Dropbox ist eine App, mit der Fotos, Dokumente, Videos etc. gespeichert und auf allen Geräten, die man nutzt, abgerufen werden können.  \n\nAuch die Weitergabe an andere Nutzer ist möglich.  \n\nDie App kann sowohl im Google Play Store als auch im Apple App Store herunter geladen werden.</t>
  </si>
  <si>
    <t>Dialog Telekom</t>
  </si>
  <si>
    <t>Dialog Telekom ist ein Service-Provider, der auch T-Mobile-Tarife anbietet.  \n\nWenn Sie über Dialog einen T-Mobile-Tarif abgeschlossen haben, ist Ihr Ansprechpartner bei Rückfragen der Dialog-Kundenservice.  \n\n%{Link(1)}</t>
  </si>
  <si>
    <t>&lt;a id= '1' href='https://www.dialog-telekom.at/' target='_blank'&gt;Dialog Telekom&lt;/a&gt;</t>
  </si>
  <si>
    <t>frequently asked questions</t>
  </si>
  <si>
    <t>&lt;a id= '1' href='https://www.t-mobile.at/kontaktformular/#kuendigung' target='_top'&gt;Zu den FAQ&lt;/a&gt;</t>
  </si>
  <si>
    <t>Apple Music</t>
  </si>
  <si>
    <t>Anstelle von Apple Music bietet T-Mobile die Musikoption Deezer an.  \n\nMit dieser können Sie jederzeit Musik streamen oder downloaden. Der unlimierte Musikgenuss ist auch am Tablet, Desktop, SmartTV und vieles mehr möglich! Seit kurzem sogar mit Hörbüchern!  \n\nAuf dieser Seite erhalten Sie auch alle Informationen zu den einzelnen Abläufen, wie z.B. der Aktivierung der Option und zur Einrichtung.</t>
  </si>
  <si>
    <t>virtual reality</t>
  </si>
  <si>
    <t>Gear VR</t>
  </si>
  <si>
    <t>Registrierkasse</t>
  </si>
  <si>
    <t>Online Registrierkasse</t>
  </si>
  <si>
    <t>Sie sind Unternehmer und interessieren sich für die %{Link(1)}?  \n\nIn unserem Business-Blog können Sie sich umfassend darüber informieren ,und natürlich auch allgemeine Informationen zu der in Österreich seit 01.01.2016 geltenden %{Link(2)} einholen!</t>
  </si>
  <si>
    <t>&lt;a id= '1' href='http://businessblog.t-mobile.at/online-registrierkasse' target='_blank'&gt;Online-Registrierkasse von T-Mobile&lt;/a&gt;</t>
  </si>
  <si>
    <t>&lt;a id= '2' href='http://businessblog.t-mobile.at/registrierkassenpflicht-alles-was-man-wissen-muss' target='_blank'&gt;Registrierkassenpflicht&lt;/a&gt;</t>
  </si>
  <si>
    <t>[{"id":106,"sortOrder":null},{"id":514,"sortOrder":null},{"id":17,"sortOrder":null},{"id":5,"sortOrder":null}]</t>
  </si>
  <si>
    <t>0676 ist die Vorwahl von T-Mobile. Zusammen mit der 7-stelligen Teilnehmernummer bildet sie die Telefonnummer.</t>
  </si>
  <si>
    <t>&lt;a id= '1' href='https://mein.t-mobile.at/myTNT/product.page' target='_top'&gt;Mein T-Mobile&lt;/a&gt;</t>
  </si>
  <si>
    <t>[{"id":801,"sortOrder":null},{"id":514,"sortOrder":null},{"id":28,"sortOrder":null},{"id":5,"sortOrder":null}]</t>
  </si>
  <si>
    <t>Deutsche Telekom</t>
  </si>
  <si>
    <t>wer deutsche telekom</t>
  </si>
  <si>
    <t>Die Deutsche Telekom ist unser Mutterkonzern mit Sitz in Bonn.  \n\nSie ist in 50 Ländern vertreten und besitzt eine eigene Infrastruktur in Europa und USA. Aktuell beschäftigt sie ca. 225.000 MitarbeiterInnen auf der ganzen Welt.   \n\nUnser Mutterkonzern legt sehr viel Wert auf Gesellschaftsthemen wie zum Beispiel: %{Link(1)}- und %{Link(2)}.  \n\nAktueller CEO ist Timotheus Höttges.</t>
  </si>
  <si>
    <t>&lt;a id= '1' href='http://www.telekom.com/datenschutz' target='_blank'&gt;Daten&lt;/a&gt;</t>
  </si>
  <si>
    <t>&lt;a id= '2' href='http://www.telekom.com/verantwortung/klima-und-umwelt/24254' target='_blank'&gt;Klimaschutz&lt;/a&gt;</t>
  </si>
  <si>
    <t>[{"id":801,"sortOrder":null},{"id":514,"sortOrder":null},{"id":29,"sortOrder":null},{"id":353,"sortOrder":null}]</t>
  </si>
  <si>
    <t>Feedback</t>
  </si>
  <si>
    <t>&lt;a id= '1' href='http://www.t-mobile.at/faq/' target='_top'&gt;FAQ&lt;/a&gt;</t>
  </si>
  <si>
    <t>Datenvertrag</t>
  </si>
  <si>
    <t>Internetvertrag</t>
  </si>
  <si>
    <t>datenvertrag informieren</t>
  </si>
  <si>
    <t>internetvertrag informieren</t>
  </si>
  <si>
    <t>datenverträge informieren</t>
  </si>
  <si>
    <t>datenvertrag abschließen</t>
  </si>
  <si>
    <t>internetvertrag abschließen</t>
  </si>
  <si>
    <t>datenvertrag anmelden</t>
  </si>
  <si>
    <t>internetvertrag anmelden</t>
  </si>
  <si>
    <t>Egal ob Sie ein Internet für zu Hause benötigen oder für unterwegs - bei T-Mobile werden Sie garantiert fündig.  \n\nZu Hause unlimitiert surfen mit %{Link(1)} - Sie müssen nur entscheiden, mit welcher maximalen Geschwindigkeit Sie dies tun möchten.  \n\nUnd auch wenn Sie viel auf Achse sind, müssen Sie nicht auf ein schnelles Internet verzichten, um ihre E-Mails zu checken und die wichtigsten Informationen im World Wide Web abzurufen - die 15 GB Datenvolumen des %{Link(2)} sollten dafür locker ausreichen.</t>
  </si>
  <si>
    <t>&lt;a id= '1' href='http://www.t-mobile.at/myhomenet/' target='_top'&gt;HOME NET&lt;/a&gt;</t>
  </si>
  <si>
    <t>&lt;a id= '2' href='http://www.t-mobile.at/mynet2go/' target='_top'&gt;My Net2Go&lt;/a&gt;</t>
  </si>
  <si>
    <t>[{"id":801,"sortOrder":null},{"id":514,"sortOrder":null},{"id":28,"sortOrder":null},{"id":2,"sortOrder":null}]</t>
  </si>
  <si>
    <t>Black Friday</t>
  </si>
  <si>
    <t>Blackfriday</t>
  </si>
  <si>
    <t>&lt;a id= '1' href='http://www.t-mobile.at/blackfriday/' target='_top'&gt;&lt;u&gt;Jetzt anmelden und profitieren!&lt;/u&gt;&lt;/a&gt;</t>
  </si>
  <si>
    <t>FAN vs. FAK</t>
  </si>
  <si>
    <t>FAK</t>
  </si>
  <si>
    <t>Der Kick für Fans</t>
  </si>
  <si>
    <t>&lt;a id= '1' href='https://www.t-mobile.at/wie-ich-will/stories/fan-vs-fak.php' target='_top'&gt;Fan-Match &lt;/a&gt;</t>
  </si>
  <si>
    <t>%{Link(1)}  \n\nEndstand FAN 1:16 FAK  \n\nExtreme Wetterbedingungen und ein sehr starken Gegner haben der FAN-Mannschaft wirklich alles abverlangt. Beide Mannschaften haben ein sehr attraktives Fußball Match geliefert und waren mit vollem Einsatz am Ball.  \n\nDie FAN-Mannschaft hat sogar besser abgeschnitten als letztes Jahr. Nächstes Jahr gerne wieder!</t>
  </si>
  <si>
    <t>&lt;a id= '1' href='http://www.t-mobile.at/wie-ich-will/stories/fan-vs-fak.php' target='_top'&gt;Das war das FAN-Match&lt;/a&gt;</t>
  </si>
  <si>
    <t>[{"id":801,"sortOrder":null},{"id":514,"sortOrder":null},{"id":29,"sortOrder":null},{"id":5,"sortOrder":null}]</t>
  </si>
  <si>
    <t>Verbesserungsvorschlag</t>
  </si>
  <si>
    <t>Vertragswechsel</t>
  </si>
  <si>
    <t>&lt;a id= '1' href='http://www.t-mobile.at/?etquestion=tarifänderung' target='_top'&gt;Tarifwechsel&lt;/a&gt;</t>
  </si>
  <si>
    <t>&lt;a id= '2' href='http://www.t-mobile.at/faq/#!vertrag/anmeldung,+ubernahme+++verlangerung/frage/83' target='_top'&gt;übergeben&lt;/a&gt;</t>
  </si>
  <si>
    <t>Benutzername</t>
  </si>
  <si>
    <t>Einloggen Homenetbox</t>
  </si>
  <si>
    <t>Benutzername Homenetbox</t>
  </si>
  <si>
    <t>Benutzername und Passwort</t>
  </si>
  <si>
    <t>&lt;a id= '1' href='https://tgate.t-mobile.at/oauthlogin' target='_top'&gt;Mein T-Mobile&lt;/a&gt;</t>
  </si>
  <si>
    <t>&lt;a id= '2' href='http://www.t-mobile.at/homenet-aktivierung/' target='_top'&gt;ändern Sie bitte den APN&lt;/a&gt;</t>
  </si>
  <si>
    <t>Weihnachtsangebote</t>
  </si>
  <si>
    <t>Weihnachts Angebote</t>
  </si>
  <si>
    <t>Auch zu Weihnachten ist uns Loyal natürlich nicht Egal.  \n\nDaher gibt es die allerbesten Weihnachts-Angebote sowohl für Neuanmeldungen als auch Vertragsverlängerungen.  \n\n**Überzeugen Sie sich selbst!**</t>
  </si>
  <si>
    <t>{"pagepush":"http://www.t-mobile.at/die-besten-weihnachtsangebote/"}</t>
  </si>
  <si>
    <t>[{"id":514,"sortOrder":null},{"id":801,"sortOrder":null},{"id":28,"sortOrder":null},{"id":2,"sortOrder":null}]</t>
  </si>
  <si>
    <t>Astronaut</t>
  </si>
  <si>
    <t>space day</t>
  </si>
  <si>
    <t>[{"id":111,"sortOrder":null},{"id":514,"sortOrder":null},{"id":1,"sortOrder":null},{"id":2,"sortOrder":null}]</t>
  </si>
  <si>
    <t>Oktoberfest</t>
  </si>
  <si>
    <t>Wiener Wiesn</t>
  </si>
  <si>
    <t>Bier</t>
  </si>
  <si>
    <t>Tracht</t>
  </si>
  <si>
    <t>Volksmusik</t>
  </si>
  <si>
    <t>Das Oktoberfest findet nicht nur alljährlich in München statt. Natürlich hält auch das schöne Österreich an diesem großen Brauchtum fest. Fesche Tracht, stramme Waden, leckere Brezen und süffiges Bier  \n\nLust auf Volksmusik und Partystimmung. Dann ab in die Lederhose und ins Dirndl. Lust auf die %{Link(1)}?</t>
  </si>
  <si>
    <t>&lt;a id= '1' href='http://www.wienerwiesnfest.at' target='_blank'&gt;Wiener Wiesn&lt;/a&gt;</t>
  </si>
  <si>
    <t>Autospiele</t>
  </si>
  <si>
    <t>Actionspiele</t>
  </si>
  <si>
    <t>Fantasyspiele</t>
  </si>
  <si>
    <t>Autosportspiele</t>
  </si>
  <si>
    <t>sportspiele</t>
  </si>
  <si>
    <t>autosport-spiele</t>
  </si>
  <si>
    <t>Gewinn-Spiele</t>
  </si>
  <si>
    <t>Ich empfehle die kostenlose App %{Link(1)}, wo Sie exklusive App-Angebote mit zum Teil erhebliche Preisvorteilen in Anspruch nehmen können.  \n\nDies gilt für nützliche Apps wie z.B. demReiseführer %{Link(2)}  ebenso wie für Spiele wie etwa %{Link(3)}.  \n\nWir bieten hier aber auch immer wieder %{Link(4)} an.  \n\nEine große Auswahl an Spielen finden Sie natürlich in den gängigen Appstores:  \n\n*   %{Link(5)}\n*   %{Link(6)}</t>
  </si>
  <si>
    <t>&lt;a id= '1' href='http://www.t-mobile.at/xklusiv/apps/' target='_top'&gt;Xklusiv T-Mobile&lt;/a&gt;</t>
  </si>
  <si>
    <t>&lt;a id= '2' href='http://www.t-mobile.at/xklusiv/apps/#tripwolf' target='_top'&gt;tripwolf&lt;/a&gt;</t>
  </si>
  <si>
    <t>&lt;a id= '3' href='http://www.t-mobile.at/xklusiv/apps/#leaders' target='_top'&gt;Leaders&lt;/a&gt;</t>
  </si>
  <si>
    <t>&lt;a id= '4' href='http://www.t-mobile.at/xklusiv/gewinnen/' target='_top'&gt;Gewinnspiele&lt;/a&gt;</t>
  </si>
  <si>
    <t>&lt;a id= '5' href='https://play.google.com/store/apps' target='_top'&gt;Google Playstore&lt;/a&gt;</t>
  </si>
  <si>
    <t>&lt;a id= '6' href='https://itunes.apple.com/at' target='_top'&gt;Apple Store&lt;/a&gt;</t>
  </si>
  <si>
    <t>Änderung</t>
  </si>
  <si>
    <t>Aenderung</t>
  </si>
  <si>
    <t>Wechsel</t>
  </si>
  <si>
    <t>&lt;a id= '2' href='http://www.t-mobile.at/faq/#!mein+t-mobile/anleitung+self+service/' target='_top'&gt;FAQ&lt;/a&gt;</t>
  </si>
  <si>
    <t>Rechnung drucken</t>
  </si>
  <si>
    <t>Firmenrechnung drucken</t>
  </si>
  <si>
    <t>Kündigung Versicherung</t>
  </si>
  <si>
    <t>Storno Versicherung</t>
  </si>
  <si>
    <t>Versicherungsstorno</t>
  </si>
  <si>
    <t>Versicherungskündigung</t>
  </si>
  <si>
    <t>**Fair&amp;Sicher** hat keine Bindung und kann daher jederzeit mit Wirkung zum Fälligkeitstag schriftlich gekündigt werden - siehe **§ 5** der Versicherungsbedingungen im PDF unterhalb.  \n\nUnter **§ 17.1** finden Sie beschrieben, unter welchen Voraussetzungen ein Rücktritt vom Versicherungsvertrag möglich ist.  \n\n%{Link(1)}</t>
  </si>
  <si>
    <t>netzinterne Telefonie</t>
  </si>
  <si>
    <t>Von netzinterner Telefonie spricht man, wenn Sie mit Ihrer T-Mobile Rufnummer eine andere T-Mobile Rufnummer anrufen.</t>
  </si>
  <si>
    <t>LAN Anschluss</t>
  </si>
  <si>
    <t>LAN</t>
  </si>
  <si>
    <t>Wenn Sie einen Home Net-Vertrag anmelden, können Sie diesen nicht nur via W-LAN nutzen.  \n\nBei der Home Net-Box steht ein LAN-Anschluss zur Verfügung, an den Home Net-Router lassen sich gleich 4 Computer oder Notebooks via LAN anschließen.  \n\n%{Link(1)}  \n\n%{Link(2)}</t>
  </si>
  <si>
    <t>&lt;a id= '1' href='http://shop.t-mobile.at/product/mobiles-internet/homenet-box-1680' target='_top'&gt;Home Net Box&lt;/a&gt;</t>
  </si>
  <si>
    <t>&lt;a id= '2' href='http://shop.t-mobile.at/product/mobiles-internet/homenet-router-2056' target='_top'&gt;Home Net-Router&lt;/a&gt;</t>
  </si>
  <si>
    <t>eingehende Anrufe</t>
  </si>
  <si>
    <t>incoming calls</t>
  </si>
  <si>
    <t>wer hat mich angerufen?</t>
  </si>
  <si>
    <t>Alle Anrufe, die Sie über Ihre Sim-Karte tätigen, scheinen im EGN für den jeweiligen Abrechnungszeitraum auf und können daher problemlos nachvollzogen werden.  \n\nBeachten Sie aber unbedingt, dass dies nicht für eingehende Anrufe gilt.  \n\nDiese werden über die Sim-Karte des jeweiligen Anrufers geführt, auf die wir natürlich keinen Zugriff haben.  \n\nMit einer Auflistung eingehender Anrufe können wir daher nicht dienen, nachvollziehbar sind eingehende Anrufe nur in der Anrufliste im Handy.</t>
  </si>
  <si>
    <t>Wo finde ich die Gerätenummer/IMEI</t>
  </si>
  <si>
    <t>Bei der IMEI Nummer handelt es sich um eine 15-stellige Seriennummer, über die weltweit jedes Handy identifiziert werden kann.  \n\nSie können diese Nummer über die Tastenkombination *#06# herausfinden, einfach so als würden Sie diese Nummer anrufen wollen.</t>
  </si>
  <si>
    <t>Wo finde ich nach der Aktivierung meine Kundennummer?</t>
  </si>
  <si>
    <t>Sobald Sie angemeldet haben und Ihr Vertrag aktiviert worden ist, erhalten Sie eine Kundennummer.  \n\nSie finden diese direkt nach dem Login in Ihr persönliches Kundenportal mit der Rufnummer und dem Kundenkennwort rechts unter Ihrer T-Mobile-Rufnummer.  \n\n%{Link(1)}</t>
  </si>
  <si>
    <t>&lt;a id= '1' href='https://tgate.t-mobile.at/oauthlogin' target='_top'&gt;Zur Kundennummer&lt;/a&gt;</t>
  </si>
  <si>
    <t>Wiener Austria</t>
  </si>
  <si>
    <t>Austria Wien</t>
  </si>
  <si>
    <t>T-Mobile engagiert sich bereits seit 18 Jahren im österreichischen Fußball, damals begann unsere Tätigkeit als Sponsor der **Wiener Austria**.  \n\nVor drei Jahren haben wir diese Sponsorentätigkeit auf den ÖFB ausgeweitet und sind seit heuer auch als Premiumpartner bei Rapid mit an Bord.  \n\nUnser Ziel ist ganz klar dabei mitzuhelfen, den österreichischen Fußball weiter nach vorne zu bringen.  \n\nMit der nunmehrigen Unterstützung der beiden großen Wiener Vereine und deren leidenschaftlichen Fans sowie der Nationalmannschaft hoffen wir, ein klein wenig dazubeitragen zu können.</t>
  </si>
  <si>
    <t>Brutto oder Netto</t>
  </si>
  <si>
    <t>Onlineshop brutto</t>
  </si>
  <si>
    <t>Onlineshop netto</t>
  </si>
  <si>
    <t>mehrwertsteuer schon inkludiert?</t>
  </si>
  <si>
    <t>inklusive oder exklusive</t>
  </si>
  <si>
    <t>mit Mwst</t>
  </si>
  <si>
    <t>mit Mehrwertsteuer</t>
  </si>
  <si>
    <t>ohne Mwst</t>
  </si>
  <si>
    <t>ohne Mehrwertsteuer</t>
  </si>
  <si>
    <t>ist die mwst schon inkludiert?</t>
  </si>
  <si>
    <t>Die im %{Link(1)} angeführten Preise für Tarife oder Zusatzpakete verstehen sich **inklusive Mehrwertsteuer**.  \n\nAchten Sie in diesem Zusammenhang auf die Beschreibungen in den Rechtlichen Informationen bei %{Link(2)} _(nach unten scrollen)_ und den Entgeltbestimmungen bei unseren Zusatzoptionen.  \n\n%{Link(3)}  \n\nNettobeträge finden Sie ausschließlich in den Detailansichten der T-Mobile Rechnung _(siehe Screenshot)_.</t>
  </si>
  <si>
    <t>&lt;a id= '2' href='https://shop.t-mobile.at/tarife/voice' target='_top'&gt;Tarifen&lt;/a&gt;</t>
  </si>
  <si>
    <t>&lt;a id= '3' href='http://www.t-mobile.at/pdf/Entgeltbestimmungen_fuer_das_Zusatzpaket_Speed_Boost.pdf' target='_blank'&gt;Beispiel&lt;/a&gt;</t>
  </si>
  <si>
    <t>Herziline</t>
  </si>
  <si>
    <t>Was ist Herziline?</t>
  </si>
  <si>
    <t>&lt;a id= '1' href='https://mein.t-mobile.at' target='_top'&gt;Kundenportal&lt;/a&gt;</t>
  </si>
  <si>
    <t>Mit Herzline können Sie eine bestimmte Rufnummer festlegen, zu der Sie um nur EUR 0,10/Minute telefonieren.  \n\nDiese Nummer können Sie jederzeit im %{Link(1)} ändern.  \n\nNutzbar ist Herziline nicht mit den Tarifen Megaklax und Smartklax, wo bei einer monatlichen Gebühr Freieinheiten wie bei einem Vertragstarif zur Verfügung stehen.  \n\n**NEU:**  \n\nAb 18.11.2016 ist  jede nationale Nummer möglich _(Mobilfunk und Festnetz)_ - ausgenommen sind weiterhin Mehrwertnummern und Sonderrufnummern.</t>
  </si>
  <si>
    <t>Loyal</t>
  </si>
  <si>
    <t>egal</t>
  </si>
  <si>
    <t>Loyal ist nicht egal</t>
  </si>
  <si>
    <t>Loyal ist uns nicht egal!  \n\nEgal ist nur, ob Sie neu anmelden und hinkünftig ein loyaler Kunde werden, oder ob Sie schon lange T-Mobile Kunde sind und Ihre Loyalität bereits ausreichend bewiesen haben.  \n\nUnsere Top Angebote mit speziell ausgewählten Handys gelten daher sowohl für Neuanmeldungen als auch Vertragsverlängerungen.  \n\n_**Also unschlagbar für Alle!**_</t>
  </si>
  <si>
    <t>[{"id":126,"sortOrder":null},{"id":514,"sortOrder":null},{"id":16,"sortOrder":null},{"id":353,"sortOrder":null}]</t>
  </si>
  <si>
    <t>Feuchtigkeit</t>
  </si>
  <si>
    <t>Feuchtigkeitsschaden</t>
  </si>
  <si>
    <t>Treten Feuchtigkeit oder Wasser in ein Handy ein, spricht man von einem Feuchtigkeitsschaden - diese sind in der Regel von der Hersteller-Garantie ausgenommen.  \n\nWer allen Eventualitäten vorbeugen und sein Handy umfassend geschützt wissen möchte, dem legen wir nach einer Anmeldung oder Vertragsverlängerung den T-Mobile Handyschutz **Fair &amp; Sicher** ans Herz.  \n\nAusführliche Informationen finden Sie in unseren FAQ.</t>
  </si>
  <si>
    <t>{"pagepush":"http://www.t-mobile.at/faq/#!gerat/diebstahl+und+verlust/frage/6177"}</t>
  </si>
  <si>
    <t>Apps</t>
  </si>
  <si>
    <t>iTunes</t>
  </si>
  <si>
    <t>App Store</t>
  </si>
  <si>
    <t>Sie sind auf der Suche nach Apps?  \n\nEs gibt zahlreiche Apps, die Sie auf Ihrem Smartphone und Tablet nutzen können.  \n\nBesonders empfehlenswert sind diese Apps:  \n\n*   %{Link(1)}\n*   %{Link(2)}\n*   %{Link(3)}\n\n{{wait time=4}}  \n\nHier finden Sie noch weitere Apps:  \n\n*   %{Link(4)}\n*   %{Link(5)}</t>
  </si>
  <si>
    <t>&lt;a id= '1' href='http://www.t-mobile.at/Mein-t-Mobile/tApps/myT_app.php' target='_top'&gt;My T-Mobile&lt;/a&gt;</t>
  </si>
  <si>
    <t>&lt;a id= '2' href='http://www.t-mobile.at/xklusiv/apps/' target='_top'&gt;Xklusiv T-Mobile&lt;/a&gt;</t>
  </si>
  <si>
    <t>&lt;a id= '3' href='https://play.google.com/store/apps/developer?id=T-Mobile+Austria' target='_top'&gt;Mehr T-Mobile Apps&lt;/a&gt;</t>
  </si>
  <si>
    <t>&lt;a id= '4' href='https://play.google.com/store/apps' target='_top'&gt;Google Playstore&lt;/a&gt;</t>
  </si>
  <si>
    <t>&lt;a id= '5' href='https://itunes.apple.com/at' target='_top'&gt;Apple Store&lt;/a&gt;</t>
  </si>
  <si>
    <t>Kostenvoranschlag</t>
  </si>
  <si>
    <t>Möchten Sie sich vor der Anmeldung eines Vertrages von einem Kundendienstmitarbeiter beraten lassen, können Sie dies über unser %{Link(1)} in die Wege leiten.  \n\nEinfach ausfüllen und einen Rückruf vereinbaren.  \n\nEinen Kostenvoranschlag erhalten Sie aber auch dann, wenn Sie Ihr Handy zur Überprüfung und gegebenenfalls Reparatur %{Link(2)}.  \n\nDieser Kostenvoranschlag ist %{Link(3)}.</t>
  </si>
  <si>
    <t>&lt;a id= '1' href='https://www.t-mobile.at/service/#angebot' target='_top'&gt;Kontaktformular&lt;/a&gt;</t>
  </si>
  <si>
    <t>&lt;a id= '2' href='http://www.t-mobile.at/?etquestion=Kostenvoranschlag Reparatur' target='_top'&gt;abgeben oder einsenden&lt;/a&gt;</t>
  </si>
  <si>
    <t>&lt;a id= '3' href='http://www.t-mobile.at/?etquestion=Kostenvoranschlag Reparatur' target='_top'&gt;nicht kostenlos&lt;/a&gt;</t>
  </si>
  <si>
    <t>Notfallrufnummern</t>
  </si>
  <si>
    <t>Wichtige Nummern in Österreich</t>
  </si>
  <si>
    <t>Notarzt</t>
  </si>
  <si>
    <t>Ärztenotdienst</t>
  </si>
  <si>
    <t>Das sind die gängigsten Notfallnummern in Österreich:  \n\n*   112 / Euronotruf\n*   120 / Pannenruf ÖAMTC\n*   122 / Feuerwehr\n*   123 / Pannenruf ARBÖ\n*   128 / Gasnotruf\n*   133 / Polizei\n*   140 / Bergrettung\n*   141 / Ärztenotdienst\n*   142 / Telefonseelsorge\n*   144 / Rettung\n*   147 / Kindernotruf\n\nDie Landesvorwahl von Österreich ist **+43**.</t>
  </si>
  <si>
    <t>Wie ändere ich meine Bankverbindung?</t>
  </si>
  <si>
    <t>&lt;a id= '2' href='http://www.t-mobile.at/kontaktformular' target='_blank'&gt;Kontaktformular&lt;/a&gt;</t>
  </si>
  <si>
    <t>Wunschrufnummer</t>
  </si>
  <si>
    <t>Bei der Anmeldung im Onlineshop, in einem T-Mobile Shop oder bei einem T-Mobile Partner können Sie sich grundsätzlich eine Wunschrufnummer auswählen. Ob die gewünschte Nummer noch frei ist und wie viel sie kostet, erfahren Sie direkt im T-Mobile Shop oder über den %{Link(1)}.  \n\nAuch die Anmeldung einer ganz individuellen Rufnummer können wir Ihnen anbieten - möglich ist das ab einer Gebühr von 25 €.</t>
  </si>
  <si>
    <t>&lt;a id= '1' href='https://www.t-mobile.at/service/#tab5' target='_blank'&gt;Kundenservice&lt;/a&gt;</t>
  </si>
  <si>
    <t>[{"id":514,"sortOrder":null},{"id":801,"sortOrder":null},{"id":1121,"sortOrder":null},{"id":2,"sortOrder":null}]</t>
  </si>
  <si>
    <t>Stille Nacht</t>
  </si>
  <si>
    <t>Heilige Nacht</t>
  </si>
  <si>
    <t>Stille Minute</t>
  </si>
  <si>
    <t>&lt;a id= '1' href='http://www.t-mobile.at/stillenacht/?dclid=CLKP9ZmpgNECFfIw0wodOl0CUA' target='_top'&gt;Smartphone aus, Spenden an!&lt;/a&gt;</t>
  </si>
  <si>
    <t>[{"id":514,"sortOrder":null},{"id":106,"sortOrder":null},{"id":17,"sortOrder":null},{"id":353,"sortOrder":null}]</t>
  </si>
  <si>
    <t>Betreiberwechsel</t>
  </si>
  <si>
    <t>Von einem Betreiberwechsel spricht man, wenn man von einem Mobilfunkanbieter zu einem anderen wechselt.  \n\nMan hat dabei die Möglichkeit, die gewohnte Rufnummer mit zum neuen Betreiber zu nehmen.  \n\nMehr Informationen zum Thema Rufnummernmitnahme finden Sie links in unseren FAQ.</t>
  </si>
  <si>
    <t>{"pagepush":"http://www.t-mobile.at/faq/#!vertrag/rufnummermitnahme/"}</t>
  </si>
  <si>
    <t>kreuztausch</t>
  </si>
  <si>
    <t>Kreuztest</t>
  </si>
  <si>
    <t>simkarte prüfen</t>
  </si>
  <si>
    <t>kreutausch?</t>
  </si>
  <si>
    <t>Kreutest</t>
  </si>
  <si>
    <t>Was ist ein Kreuztest und wofür benötige ich ihn?</t>
  </si>
  <si>
    <t>handy überprüfen</t>
  </si>
  <si>
    <t>Akku lädt nicht iphone</t>
  </si>
  <si>
    <t>Kann akku nicht laden iphone</t>
  </si>
  <si>
    <t>Akkuleistung anzeigen iphone</t>
  </si>
  <si>
    <t>Akkustandanzeigen iphone</t>
  </si>
  <si>
    <t>Akkuverbrauch App anzeigen iphone</t>
  </si>
  <si>
    <t>Stromverbrauch App hoch iphone</t>
  </si>
  <si>
    <t>Akku App iphone</t>
  </si>
  <si>
    <t>Akku laden lange iphone</t>
  </si>
  <si>
    <t>ANSWER [url]http://{{handyurl}}/losungsvorschlage/akku-und-stromversorgung/[/url][device]%{Constants.device}[/device]</t>
  </si>
  <si>
    <t>[{"id":111,"sortOrder":null},{"id":1057,"sortOrder":null},{"id":514,"sortOrder":null},{"id":30,"sortOrder":null},{"id":2,"sortOrder":null}]</t>
  </si>
  <si>
    <t>ralftest</t>
  </si>
  <si>
    <t>loggedin:"true"</t>
  </si>
  <si>
    <t>Hi %{Constants.firstName}! Test</t>
  </si>
  <si>
    <t>[{"id":129,"sortOrder":null},{"id":514,"sortOrder":null},{"id":1155,"sortOrder":null},{"id":2,"sortOrder":null}]</t>
  </si>
  <si>
    <t>Konto App Store konfigurieren iphone</t>
  </si>
  <si>
    <t>ANSWER [url]http://{{handyurl}}/losungsvorschlage/anwendungen/[/url][device]%{Constants.device}[/device]</t>
  </si>
  <si>
    <t>Email Einstellungen iphone</t>
  </si>
  <si>
    <t>Kein Email Empfang iphone</t>
  </si>
  <si>
    <t>Email Problem iphone</t>
  </si>
  <si>
    <t>Email geht nicht iphone</t>
  </si>
  <si>
    <t>Kann Email nicht empfangen iphone</t>
  </si>
  <si>
    <t>Kann Email nicht lesen iphone</t>
  </si>
  <si>
    <t>ANSWER [url]http://{{handyurl}}/losungsvorschlage/e-mails-und-nachrichten/[/url][device]%{Constants.device}[/device]</t>
  </si>
  <si>
    <t>Telefon Einstellungen iphone</t>
  </si>
  <si>
    <t>Kontakte Einstellungen iphone</t>
  </si>
  <si>
    <t>Kontakte konfigurieren iphone</t>
  </si>
  <si>
    <t>Kontakt Foto iphone</t>
  </si>
  <si>
    <t>Problem Netzabdeckung iphone</t>
  </si>
  <si>
    <t>Problem anrufen iphone</t>
  </si>
  <si>
    <t>Problem angerufen werden iphone</t>
  </si>
  <si>
    <t>ANSWER [url]http://{{handyurl}}/losungsvorschlage/anrufe-und-kontakte/[/url][device]%{Constants.device}[/device]</t>
  </si>
  <si>
    <t>manuelle Internet-Konfiguration iphone</t>
  </si>
  <si>
    <t>Internet langsam iphone</t>
  </si>
  <si>
    <t>Internet bricht ab iphone</t>
  </si>
  <si>
    <t>Internet Abbrüche iphone</t>
  </si>
  <si>
    <t>Flugmodus iphone</t>
  </si>
  <si>
    <t>ANSWER [url]http://{{handyurl}}/losungsvorschlage/internet-und-netzabdeckung/[/url][device]%{Constants.device}[/device]</t>
  </si>
  <si>
    <t>Eingabe Einstellungen konfigurieren iphone</t>
  </si>
  <si>
    <t>ANSWER [url]http://{{handyurl}}/losungsvorschlage/touchscreen-und-schaltflachen/[/url][device]%{Constants.device}[/device]</t>
  </si>
  <si>
    <t>Stürzt ab iphone</t>
  </si>
  <si>
    <t>Problem entsperren iphone</t>
  </si>
  <si>
    <t>Friert ein iphone</t>
  </si>
  <si>
    <t>ANSWER [url]http://{{handyurl}}/losungsvorschlage/gerat-friert-ein-und-sturzt-ab/[/url][device]%{Constants.device}[/device]</t>
  </si>
  <si>
    <t>testlivechat escalation</t>
  </si>
  <si>
    <t>Any skill  \n\n{{handover}}</t>
  </si>
  <si>
    <t>testlivechat telering</t>
  </si>
  <si>
    <t>testlivechat serviceskill</t>
  </si>
  <si>
    <t>[{"id":129,"sortOrder":null},{"id":1057,"sortOrder":null},{"id":514,"sortOrder":null},{"id":16,"sortOrder":null},{"id":2,"sortOrder":null}]</t>
  </si>
  <si>
    <t>testralf</t>
  </si>
  <si>
    <t>[url]http://{{handyurl}}/losungsvorschlage/display/[/url]  \n[device]unknown[/device]</t>
  </si>
  <si>
    <t>timestamp:"from_0500_to_1059"</t>
  </si>
  <si>
    <t>zwischen 05 und 11 uhr</t>
  </si>
  <si>
    <t>timestamp:"from_1100_to_1759"</t>
  </si>
  <si>
    <t>zwischen 11 und 18</t>
  </si>
  <si>
    <t>[{"id":110,"sortOrder":null},{"id":514,"sortOrder":null},{"id":1155,"sortOrder":null},{"id":2,"sortOrder":null}]</t>
  </si>
  <si>
    <t>mobiles Internet Ausland iphone</t>
  </si>
  <si>
    <t>Internet Ausland iphone</t>
  </si>
  <si>
    <t>Datenverbindung Ausland iphone</t>
  </si>
  <si>
    <t>Internetkosten Ausland iphone</t>
  </si>
  <si>
    <t>Internet Kosten Ausland iphone</t>
  </si>
  <si>
    <t>Anrufe Ausland iphone</t>
  </si>
  <si>
    <t>telefonieren Ausland iphone</t>
  </si>
  <si>
    <t>ANSWER [url]http://{{handyurl}}/losungsvorschlage/im-ausland/[/url][device]%{Constants.device}[/device]</t>
  </si>
  <si>
    <t>Tethering</t>
  </si>
  <si>
    <t>Handy als Modem</t>
  </si>
  <si>
    <t>&lt;a id= '1' href='http://www.t-mobile.at/info-und-support/handyhilfe.php' target='_top'&gt;T-Mobile Handyhilfe&lt;/a&gt;</t>
  </si>
  <si>
    <t>Charts</t>
  </si>
  <si>
    <t>Lieder</t>
  </si>
  <si>
    <t>Lieder Liste</t>
  </si>
  <si>
    <t>Charts Österreich</t>
  </si>
  <si>
    <t>Lieblingsmusik</t>
  </si>
  <si>
    <t>Songtipp</t>
  </si>
  <si>
    <t>Beste Musik</t>
  </si>
  <si>
    <t>Lieder Tipp</t>
  </si>
  <si>
    <t>Musik empfehlen</t>
  </si>
  <si>
    <t>Song empfehlen</t>
  </si>
  <si>
    <t>Musiktipp</t>
  </si>
  <si>
    <t>Musik mögen</t>
  </si>
  <si>
    <t>Musik laden</t>
  </si>
  <si>
    <t>&lt;a id= '1' href='http://www.deezer.com/profile/1208008922' target='_blank'&gt;Profil&lt;/a&gt;</t>
  </si>
  <si>
    <t>iPhone finden</t>
  </si>
  <si>
    <t>Apple finden</t>
  </si>
  <si>
    <t>Note 7</t>
  </si>
  <si>
    <t>note7</t>
  </si>
  <si>
    <t>Akku Note 7</t>
  </si>
  <si>
    <t>&lt;a id= '1' href='http://www.t-mobile.at/note-7-tausch/' target='_blank'&gt;Austausch&lt;/a&gt;</t>
  </si>
  <si>
    <t>&lt;a id= '2' href='http://www.t-mobile.at/note-7-tausch/' target='_blank'&gt;Tausch auf ein anderes Gerät&lt;/a&gt;</t>
  </si>
  <si>
    <t>&lt;a id= '3' href='http://www.t-mobile.at/note-7-tausch/' target='_blank'&gt;Storno des Vertrages&lt;/a&gt;</t>
  </si>
  <si>
    <t>&lt;a id= '4' href='https://www.t-mobile.at/fairundsicher/' target='_blank'&gt;Versicherungspartner&lt;/a&gt;</t>
  </si>
  <si>
    <t>&lt;a id= '5' href='https://www.t-mobile.at/service/#livechat' target='_top'&gt;LiveChat&lt;/a&gt;</t>
  </si>
  <si>
    <t>&lt;a id= '6' href='http://www.t-mobile.at/service/#facebook' target='_top'&gt;T-Mobile auf Facebook&lt;/a&gt;</t>
  </si>
  <si>
    <t>&lt;a id= '1' href='http://www.t-mobile.at/service/#facebook' target='_top'&gt;Facebook&lt;/a&gt;</t>
  </si>
  <si>
    <t>[{"id":129,"sortOrder":null},{"id":1057,"sortOrder":null},{"id":514,"sortOrder":null},{"id":1185,"sortOrder":null},{"id":2,"sortOrder":null}]</t>
  </si>
  <si>
    <t>testralf samsung</t>
  </si>
  <si>
    <t>[url]http://{{handyurl}}/losungsvorschlage/display/[/url]  \n[device]%{Constants.device}[/device]</t>
  </si>
  <si>
    <t>huawei service</t>
  </si>
  <si>
    <t>VIP</t>
  </si>
  <si>
    <t>vip service</t>
  </si>
  <si>
    <t>Was ist der Huawei VIP Service</t>
  </si>
  <si>
    <t>&lt;a id= '1' href='http://consumer.huawei.com/minisite/at/vipservice/index.html' target='_blank'&gt;HUAWEI Homepage&lt;/a&gt;</t>
  </si>
  <si>
    <t>3D Touch</t>
  </si>
  <si>
    <t>drucksensitives Display</t>
  </si>
  <si>
    <t>3D Touch Display</t>
  </si>
  <si>
    <t>Druck auf Display</t>
  </si>
  <si>
    <t>Apple hat die iPhones _6S &amp; 6S Plus_ mit einem drucksensitiven Display ausgestattet, dem so genannten **3D-Touch-Display**.  \n\nSo kann man z.B. in den entsprechenden Apps mit einem leichten Druck auf das Display Nachrichten oder E-Mails ansehen, ohne sie gleich zu öffnen. Möchte man sie öffnen, erhöht man einfach den Druck.  \n\nInformationen und Videos zum Thema gibt es auf der %{Link(1)}, aber auch in %{Link(2)}.  \n\nT-Mobile hat diese Handys selbstverständlich im %{Link(3)}.</t>
  </si>
  <si>
    <t>&lt;a id= '1' href='http://www.apple.com/de/iphone-6s/3d-touch/' target='_blank'&gt;Apple-Homepage&lt;/a&gt;</t>
  </si>
  <si>
    <t>&lt;a id= '2' href='http://www.welt.de/videos/article146230791/So-funktioniert-3D-Touch.html' target='_blank'&gt;deutschsprachigen Medien&lt;/a&gt;</t>
  </si>
  <si>
    <t>&lt;a id= '3' href='http://shop.t-mobile.at/' target='_top'&gt;Sortiment&lt;/a&gt;</t>
  </si>
  <si>
    <t>[{"id":129,"sortOrder":null},{"id":514,"sortOrder":null},{"id":1185,"sortOrder":null},{"id":5,"sortOrder":null}]</t>
  </si>
  <si>
    <t>pixel XL</t>
  </si>
  <si>
    <t>google pixel</t>
  </si>
  <si>
    <t>Pixel</t>
  </si>
  <si>
    <t>Leider können wir das Google Pixel im Moment noch nicht anbieten.  \n\nWir haben unsere %{Link(1)} aber schon mal für Sie erweitert.</t>
  </si>
  <si>
    <t>&lt;a id= '1' href='https://www.t-mobile.at/info-und-support/handyhilfe.php#!/device/google/pixel' target='_top'&gt;Handyhilfe&lt;/a&gt;</t>
  </si>
  <si>
    <t>{"pagepush":"https://www.t-mobile.at/info-und-support/handyhilfe.php#!/device/google/pixel"}</t>
  </si>
  <si>
    <t>Ab sofort gibt es zu jeder Anmeldung und VVL mit einem **Samsung S7** oder **S7 Edge** gratis ein pinkes Charm-Band dazu.  \n\nIn Verbund mit dem Smartphone können Sie z.B. Fitnessdaten wie den täglichen Kalorienverbrauch im Auge behalten oder die Strecken, die Sie täglich zurücklegen.  \n\nOder via LED über eingehenden Anrufe und Textnachrichten informiert werden, Akkustand und Ladestatus u.v.m.  \n\n%{Link(1)}  \n\nDiese Aktion gilt natürlich auch bei Bestellungen in einem %{Link(2)} oder beim %{Link(3)}.  \n\nNur so lange der Vorrat reicht!  \n\n{{handover}}</t>
  </si>
  <si>
    <t>&lt;a id= '1' href='http://shop.t-mobile.at/handy-mit-vertrag/samsung' target='_top'&gt;Zum Onlineshop&lt;/a&gt;</t>
  </si>
  <si>
    <t>&lt;a id= '2' href='http://www.t-mobile.at/info-und-support/shopfinder/' target='_top'&gt;Shop&lt;/a&gt;</t>
  </si>
  <si>
    <t>&lt;a id= '3' href='https://www.t-mobile.at/service/#livechat' target='_top'&gt;T-Mobile Service&lt;/a&gt;</t>
  </si>
  <si>
    <t>Unterschied P9</t>
  </si>
  <si>
    <t>ident P9</t>
  </si>
  <si>
    <t>Das ist eine ziemlich berechtigte Frage, daher habe ich für Sie eine kurze Übersicht der wesentlichen Unterschiede zwischen den Geräten zusammengefasst:  \n\n*   Displaygröße\n*   Gerätgröße &amp; Gewicht\n*   Speicherkapazität\n*   Kameraauflösung\n*   Displayart\n\nEine technische Übersicht von allen Geräten können Sie in unserer %{Link(1)} sehen.</t>
  </si>
  <si>
    <t>&lt;a id= '1' href='http://www.t-mobile.at/info-und-support/handyhilfe.php#!/device/huawei' target='_top'&gt;Handyhilfe&lt;/a&gt;</t>
  </si>
  <si>
    <t>Huawei P9 lite</t>
  </si>
  <si>
    <t>p9 lite</t>
  </si>
  <si>
    <t>Das Huawei P9 Lite ist sicher keine schlechte Wahl. Schließlich ist es mit sehr vielen innovativen Funktionen ausgestattet und besitzt einen nicht zu klein geratenen Display mit **5,2 Zoll**.   \n\nDer neue **13MP IMX214 Bildsensor** erfasst alles, was Sie sich nur vorstellen können. Seine große F2.0 Blende garantiert Bilder in Top-Qualität für jedes Video oder Foto.  \n\nMit dem **3000mAh Akku** und **SmartPower 4.0** ist das Handy mit genug Energie versorgt, um somit Ihnen eine langanhaltendes Produkterlebnis zu garantieren.</t>
  </si>
  <si>
    <t>CAT</t>
  </si>
  <si>
    <t>Caterpillar</t>
  </si>
  <si>
    <t>{"pagepush":"http://shop.t-mobile.at/"}</t>
  </si>
  <si>
    <t>P9 Plus</t>
  </si>
  <si>
    <t>Das Huawei P9 Plus verfügt über ein **5,5 Zoll Full-HD-Display** und liefert Ihnen sehr gute Farb- und wirkungsvolle Schwarz-Weiß-Aufnahmen.   \n\nDer **3400mAh** starke **Akku** sorgt dafür, dass sie lange ohne Ladestation auskommen.  \n\nFalls Sie sich dafür entscheiden, dann werden Sie es sicher nicht bereuen!  \n\n%{Link(1)}</t>
  </si>
  <si>
    <t>&lt;a id= '1' href='http://shop.t-mobile.at/product/handy-mit-vertrag/huawei-p9-plus-schwarz-color-band-2168' target='_top'&gt;Erstellen Sie jetzt Ihr Angebot mit dem Huawei P9 Plus &lt;/a&gt;</t>
  </si>
  <si>
    <t>AirPods</t>
  </si>
  <si>
    <t>Kopfhörer</t>
  </si>
  <si>
    <t>Wireless Kopfhörer</t>
  </si>
  <si>
    <t>Im Zuge der Keynote 2016 hat Apple nicht nur sein neues iPhone 7 und iPhone 7 Plus vorgestellt auch die revolutionären Apple AirPods wurden der Welt präsentiert.  \n\nDie Apple AirPods sind komplett neuartige wireless Headphones. Sie funktionieren komplett kabellos und haben eine Akkulaufzeit von bis zu 5 Stunden mit einer Akkuladung. Nähere Informationen finden Sie auf der %{Link(1)}.</t>
  </si>
  <si>
    <t>&lt;a id= '1' href='http://www.apple.com/airpods/' target='_blank'&gt;Apple Produktseite&lt;/a&gt;</t>
  </si>
  <si>
    <t>{"pagepush":"http://www.t-mobile.at/iphone-7/"}</t>
  </si>
  <si>
    <t>Lieferanten</t>
  </si>
  <si>
    <t>Lieferant werden</t>
  </si>
  <si>
    <t>Als Lieferant bewerben</t>
  </si>
  <si>
    <t>Procurement</t>
  </si>
  <si>
    <t>Einkaufsnetzwerk</t>
  </si>
  <si>
    <t>T-Mobile Austria ist als Tochter der Deutschen Telekom natürlich integrativer Bestandteil des weltweiten, vom DTAG Corporate Procurement gesteuerten Einkaufsnetzwerkes.  \n\nGemeinsames Ziel mit unseren Lieferanten ist das Optimum an Kosteneffizienz, Qualität und Service.  \n\nWenn Sie mehr über unser internationales Netzwerk in über 100 Ländern und allen Vorteilen, die sich Ihnen durch dieweltweite Vernetzung bieten, erfahren oder sich als Lieferant bewerben möchten, schauen Sie doch einfach mal rein.  \n\n%{Link(1)}</t>
  </si>
  <si>
    <t>&lt;a id= '1' href='https://www.t-mobile.at/unternehmen/procurement/procurement.php' target='_top'&gt;Procurement - Gemeinsam das Optimum erreichen!&lt;/a&gt;</t>
  </si>
  <si>
    <t>nein</t>
  </si>
  <si>
    <t>weder noch</t>
  </si>
  <si>
    <t>Schade, immer her mit den anderen Fragen</t>
  </si>
  <si>
    <t>Windowsphone finden</t>
  </si>
  <si>
    <t>microsoft finden</t>
  </si>
  <si>
    <t>Nokia Lumia finden</t>
  </si>
  <si>
    <t>Love Magenta</t>
  </si>
  <si>
    <t>Magenta</t>
  </si>
  <si>
    <t>Magenta Mode</t>
  </si>
  <si>
    <t>&lt;a id= '1' href='https://www.lovemagenta.com/' target='_top'&gt;Love Magenta-Shop&lt;/a&gt;</t>
  </si>
  <si>
    <t>Allianz-Arena</t>
  </si>
  <si>
    <t>Allianz-Stadion</t>
  </si>
  <si>
    <t>**Allianz-Stadion** heißt die zwischen Dezember 2014 und Juli 2016 anstelle des _Gerhard-Hanappi-Stadions_ neu erbaute Fußball-Arena in Wien-Hütteldorf.  \n\nSie ist seit dieser Saison die Heimstätte des österreichischen Rekordmeisters **SK Rapid Wien**.  \n\nMein Arbeitgeber, welcher bisher schon **Austria Wien** gesponsert hat,  engagiert sich seit dieser Saison auch als Sponsor für den SK Rapid und unterstützt somit beide großen Fußballvereine in Wien.</t>
  </si>
  <si>
    <t>[{"id":514,"sortOrder":null},{"id":111,"sortOrder":null},{"id":28,"sortOrder":null},{"id":2,"sortOrder":null}]</t>
  </si>
  <si>
    <t>John Legere</t>
  </si>
  <si>
    <t>batman</t>
  </si>
  <si>
    <t>Ob ich John Legere, kenne? Natürlich! John ist CEO und President von T-Mobile US.  \n\nEr ist wohl einer der bekanntesten CEOs weltweit mit über 2 Millionen Followern auf %{Link(1)}.  \n\nAußerdem ist er ein riesiger Batman-Fan!</t>
  </si>
  <si>
    <t>&lt;a id= '1' href='https://twitter.com/johnlegere' target='_blank'&gt;Twitter&lt;/a&gt;</t>
  </si>
  <si>
    <t>[{"id":801,"sortOrder":null},{"id":514,"sortOrder":null},{"id":1121,"sortOrder":null},{"id":2,"sortOrder":null}]</t>
  </si>
  <si>
    <t>Pokemon Go</t>
  </si>
  <si>
    <t>Persönlich habe ich leider keine Zeit, Pokemon Go zu spielen, weil ich rund um die Uhr für meine T-Mobile-Kunden im Einsatz bin.  \n\nIch wüsste aber nicht, was dagegen spricht, wenn man sich draußen aufhält und gemeinsam mit Freunden oder Bekannten Spass hat und vielleicht auch noch neue Menschen kennenlernt.  \n\n**Übrigens:**  Am %{Link(1)} hat mein Arbeitgeber eine große Pokemon Go-Party im Stadtpark unterstützt, bei der über 4000 Menschen gemeinsam auf Monsterjagd gewesen sind!</t>
  </si>
  <si>
    <t>&lt;a id= '1' href='https://www.facebook.com/TMobileAustria/videos/vb.74814102052/10154412680207053' target='_blank'&gt;02. August 2016&lt;/a&gt;</t>
  </si>
  <si>
    <t>Ich sage nur eins: Level 20.  \n\n**Übrigens:**  Am %{Link(1)} hat mein Arbeitgeber eine große Pokemon Go-Party im Stadtpark unterstützt, bei der über 4000 Menschen gemeinsam auf Monsterjagd gewesen sind!</t>
  </si>
  <si>
    <t>[{"id":801,"sortOrder":null},{"id":514,"sortOrder":null},{"id":1,"sortOrder":null},{"id":2,"sortOrder":null}]</t>
  </si>
  <si>
    <t>Neujahr</t>
  </si>
  <si>
    <t>Silvester</t>
  </si>
  <si>
    <t>Neues Jahr</t>
  </si>
  <si>
    <t>Happy New Year</t>
  </si>
  <si>
    <t>Nach unserem Motto – %{Link(1)} – begrüßen wir ganz herzlichst das neue Jahr 2017!  \n\nMeine Vorsätze für das neue Jahr sind natürlich, noch mehr für Sie dazuzulernen, um Ihre Fragen im neuen Jahr noch besser beantworten zu können. Auf diesem Wege auch für alle -&gt; Ein frohes und vor allem gesundes neues Jahr!</t>
  </si>
  <si>
    <t>&lt;a id= '1' href='http://www.t-mobile.at/wie-ich-will/wie-ich-will-prinzip.php' target='_top'&gt;&lt;strong&gt;WIE-ICH-WILL&lt;/strong&gt;&lt;/a&gt;</t>
  </si>
  <si>
    <t>Weihnachten</t>
  </si>
  <si>
    <t>Christmas.</t>
  </si>
  <si>
    <t>Weihnachtsabend</t>
  </si>
  <si>
    <t>Heiligabend</t>
  </si>
  <si>
    <t>Christabend</t>
  </si>
  <si>
    <t>Weihnachtsfest</t>
  </si>
  <si>
    <t>Weihnachtsfeier</t>
  </si>
  <si>
    <t>Riechen Sie schon den Schnee? Schmecken Sie schon die köstlichen Weihnachtskekse? Sind Sie schon in Weihnachtsstimmung? Nein, dann  besuchen Sie doch einfach einen der vielen %{Link(1)}in Österreich.  \n\nHier finden Sie ganz bestimmt eine entzückende Aufmerksamkeit für Ihre Lieben. Ich wünsche Ihnen viele besinnliche und erholsame Stunden im Kreis Ihrer Familie. Mein Tipp: Geschenke stehen in dieser Zeit nicht im Vordergrund, verschenken Sie lieber einfach ganz viel Zeit und Liebe!</t>
  </si>
  <si>
    <t>&lt;a id= '1' href='http://www.christkindlmaerkte.at' target='_top'&gt;Christkindlmärkte &lt;/a&gt;</t>
  </si>
  <si>
    <t>Wunsch frei haben?</t>
  </si>
  <si>
    <t>Größter Wunsch?</t>
  </si>
  <si>
    <t>Welt verändern wie?</t>
  </si>
  <si>
    <t>Ganz ohne Model- Allüren: **Weltfrieden.**</t>
  </si>
  <si>
    <t>Auch wir wünschen uns, dass Tinka baldigst wieder kommt. Dennoch gönnt sie sich zurzeit ein paar Tage Urlaub, aber sie wird bald frisch erholt wieder bei uns sein. Keine Sorge, in der Zwischenzeit beantworten wir trotzdem weiterhin gerne all Eure Fragen.</t>
  </si>
  <si>
    <t>reisen du gerne</t>
  </si>
  <si>
    <t>verreisen du gerne</t>
  </si>
  <si>
    <t>reisen du lieben</t>
  </si>
  <si>
    <t>verreisen du mögen</t>
  </si>
  <si>
    <t>sein du reisefreudig</t>
  </si>
  <si>
    <t>Tinka reisen mögen</t>
  </si>
  <si>
    <t>urlaub du mögen</t>
  </si>
  <si>
    <t>Reisen öffnet Hirn und Herz. Da samma dabei.</t>
  </si>
  <si>
    <t>nächster Flug</t>
  </si>
  <si>
    <t>Urlaubsziel</t>
  </si>
  <si>
    <t>wohin reisen</t>
  </si>
  <si>
    <t>nächste Reise</t>
  </si>
  <si>
    <t>Wohin geht Reise</t>
  </si>
  <si>
    <t>nächster Urlaub</t>
  </si>
  <si>
    <t>Wohin geht Urlaub</t>
  </si>
  <si>
    <t>Jeden Morgen zum T-Center. So ein UFO ist schon etwas praktisches.</t>
  </si>
  <si>
    <t>Sternzeichen</t>
  </si>
  <si>
    <t>Gerda Rodgers</t>
  </si>
  <si>
    <t>welches Sternzeichen hast du?</t>
  </si>
  <si>
    <t>wann hast du geburtstag?</t>
  </si>
  <si>
    <t>Skorpion</t>
  </si>
  <si>
    <t>Geburtstag Tinka</t>
  </si>
  <si>
    <t>wann tinka wieder da</t>
  </si>
  <si>
    <t>wann tinka kommen</t>
  </si>
  <si>
    <t>Nach einer intergalaktischen Geburtstagsfeier auf meinem Heimatplaneten, bin ich in voller Frische wieder zur Stelle, um bei allen Fragen und Anliegen rund um T-Mobile weiterzuhelfen.</t>
  </si>
  <si>
    <t>du trinken Alkohol</t>
  </si>
  <si>
    <t>Tinka betrunken</t>
  </si>
  <si>
    <t>Empfehlung App</t>
  </si>
  <si>
    <t>Lieblingsapp</t>
  </si>
  <si>
    <t>App Tipp</t>
  </si>
  <si>
    <t>Must have app Tinka</t>
  </si>
  <si>
    <t>tinka beste app</t>
  </si>
  <si>
    <t>Alle guten Dinge sind magenta. Somit kann ich nicht mehr ohne den magischen drei Applikationen von Foodora, Bipa und natürlich Xklusiv T-Mobile. Für alle Lesenratten ist der iStandard ein heißer Tipp.</t>
  </si>
  <si>
    <t>an apple a day</t>
  </si>
  <si>
    <t>Was heißt an apple a day</t>
  </si>
  <si>
    <t>Was heißt an apple a day keeps the doctor away</t>
  </si>
  <si>
    <t>Was bedeutet an apple a day keeps the doctor away</t>
  </si>
  <si>
    <t>Was meinst du mit an apple a day keeps the doctor away</t>
  </si>
  <si>
    <t>Tinka Tipp</t>
  </si>
  <si>
    <t>Das ist ganz einfach erklärt: Jeden Tag einen Apfel!  \n\nIch bin davon überzeugt, dass der regelmäßige Verzehr von Äpfeln oder sogar Apfelsaft einfach Ihrem Körper gut tut. Schauen Sie doch einfach mal ein wenig auf sich!</t>
  </si>
  <si>
    <t>Nicht lustig</t>
  </si>
  <si>
    <t>das war schwach</t>
  </si>
  <si>
    <t>Du bist ein Schwächling</t>
  </si>
  <si>
    <t>was sind deine Schwächen</t>
  </si>
  <si>
    <t>Tinka schlechter Humor</t>
  </si>
  <si>
    <t>Tinka Schwächen?</t>
  </si>
  <si>
    <t>Schlechte Eigentschaften Tinka?</t>
  </si>
  <si>
    <t>Tinka schlecht sein in?</t>
  </si>
  <si>
    <t>So ganz habe ich euch Erdlinge noch nicht durchschaut. Da stößt mein Humor manchmal auf Granit. Das tut mir natürlich Leid.</t>
  </si>
  <si>
    <t>Tinka gönnt sich ein paar Tage Urlaub, aber sie wird bald frisch erholt wieder bei uns sein. Keine Sorge, in der Zwischenzeit beantworten wir trotzdem weiterhin gerne all Eure Fragen</t>
  </si>
  <si>
    <t>wo arbeiten?</t>
  </si>
  <si>
    <t>hackeln wo?</t>
  </si>
  <si>
    <t>wo ist dein Arbeitsplatz?</t>
  </si>
  <si>
    <t>Arbeitsplatz Tinka</t>
  </si>
  <si>
    <t>&lt;a id= '1' href='http://www.t-mobile.at/unternehmen/das_unternehmen/daten_und_fakten.php' target='_top'&gt;T-Center&lt;/a&gt;</t>
  </si>
  <si>
    <t>Tinka gönnt sich von ihrem Arbeitsplatz momentan ein paar Tage Urlaub, aber sie wird bald frisch erholt wieder bei uns sein. Keine Sorge, in der Zwischenzeit beantworten wir trotzdem weiterhin gerne all Eure Fragen.</t>
  </si>
  <si>
    <t>was sind deine Stärken?</t>
  </si>
  <si>
    <t>Tinka gut sein in?</t>
  </si>
  <si>
    <t>Tinka Stärken?</t>
  </si>
  <si>
    <t>Tinka beste Eigenschaften?</t>
  </si>
  <si>
    <t>Meine Stärken? Tollkühner Optimismus und ein nicht nachtragendes Gemüt. Sowie mein linker Hacken.</t>
  </si>
  <si>
    <t>Gefällt dir Wien</t>
  </si>
  <si>
    <t>Lebst du in Wien?</t>
  </si>
  <si>
    <t>Wie findest du Wien?</t>
  </si>
  <si>
    <t>Mögen Wien?</t>
  </si>
  <si>
    <t>Bist du gern in Wien?</t>
  </si>
  <si>
    <t>Tinka in Wien?</t>
  </si>
  <si>
    <t>Funfacts</t>
  </si>
  <si>
    <t>Unterhaltung</t>
  </si>
  <si>
    <t>wollen spielen?</t>
  </si>
  <si>
    <t>langweilig</t>
  </si>
  <si>
    <t>Langeweile</t>
  </si>
  <si>
    <t>fad</t>
  </si>
  <si>
    <t>spielen</t>
  </si>
  <si>
    <t>Spiel</t>
  </si>
  <si>
    <t>spaß</t>
  </si>
  <si>
    <t>ich will spielen</t>
  </si>
  <si>
    <t>mir ist langweilig</t>
  </si>
  <si>
    <t>spiel mit tinka</t>
  </si>
  <si>
    <t>Ex Freundin</t>
  </si>
  <si>
    <t>Ex Freund</t>
  </si>
  <si>
    <t>Tinkabell heiraten.</t>
  </si>
  <si>
    <t>Tinkabell verzeihen.</t>
  </si>
  <si>
    <t>Lust auf Beziehung</t>
  </si>
  <si>
    <t>Lust auf Partnerschaft</t>
  </si>
  <si>
    <t>Partnerschaft wollen</t>
  </si>
  <si>
    <t>Freundin.</t>
  </si>
  <si>
    <t>Freund.</t>
  </si>
  <si>
    <t>Beziehung</t>
  </si>
  <si>
    <t>Lust auf Freund</t>
  </si>
  <si>
    <t>Wollen du Freundin</t>
  </si>
  <si>
    <t>Wollen du Freund</t>
  </si>
  <si>
    <t>Wollen du Beziehung</t>
  </si>
  <si>
    <t>Sein du Freundin</t>
  </si>
  <si>
    <t>Sein du Freund</t>
  </si>
  <si>
    <t>Tinka Partner</t>
  </si>
  <si>
    <t>Tinka Single</t>
  </si>
  <si>
    <t>Tinka Beziehung haben</t>
  </si>
  <si>
    <t>Tinka Freund wollen</t>
  </si>
  <si>
    <t>Das ist gerade ein großes Geheimnis, denn Tinka gönnt sich ein paar Tage Urlaub. Sie wird bald frisch erholt wieder bei uns sein. Keine Sorge, in der Zwischenzeit beantworten wir trotzdem weiterhin gerne all Eure Fragen.</t>
  </si>
  <si>
    <t>Ich bin gerade dabei, meine Beziehung zu E.T wieder zu kitten #AufgewärmtSchmecktNichtNurGulaschGut.</t>
  </si>
  <si>
    <t>Geschlecht haben?</t>
  </si>
  <si>
    <t>Tinka weiblich?</t>
  </si>
  <si>
    <t>Tinka männlich?</t>
  </si>
  <si>
    <t>Ist Tinka eine Frau?</t>
  </si>
  <si>
    <t>Tinka sein Mann?</t>
  </si>
  <si>
    <t>Geschlecht? Männer und Frauen sind doch gleichgesinnt.</t>
  </si>
  <si>
    <t>Diese Geheimnis wird bald gelüftet. Doch Tinka gönnt sich momentan noch ein paar Tage Urlaub, aber sie wird bald frisch erholt wieder bei uns sein. Keine Sorge, in der Zwischenzeit beantworten wir trotzdem weiterhin gerne all Eure Fragen.</t>
  </si>
  <si>
    <t>Zeit haben Tinka</t>
  </si>
  <si>
    <t>Stress sein Tinka</t>
  </si>
  <si>
    <t>Sein beschäftigt Tinka</t>
  </si>
  <si>
    <t>Im Gegenteil. Tinka gönnt sich ein paar Tage Urlaub, aber sie wird bald frisch erholt wieder bei uns sein. Keine Sorge, in der Zwischenzeit beantworten wir trotzdem weiterhin gerne all Eure Fragen.</t>
  </si>
  <si>
    <t>was ist mit alter Tinka passiert?</t>
  </si>
  <si>
    <t>Wie auch schon David Bowie in „Ch-ch-changes“ meinte hat mich mein bisheriger Aufenthalt auf der Erde mit der Zeit ganz schön verändert, aber natürlich soweit nur zum Positiven!</t>
  </si>
  <si>
    <t>Spast</t>
  </si>
  <si>
    <t>Mongo</t>
  </si>
  <si>
    <t>Spast sein</t>
  </si>
  <si>
    <t>behindert Tinka</t>
  </si>
  <si>
    <t>blind Tinka sein</t>
  </si>
  <si>
    <t> Hallo? Hat jemand IQ bestellt? Ist auf dem Weg. Bis dahin bitte ruhig sitzen bleiben. Hilfe naht.</t>
  </si>
  <si>
    <t>einsam sein</t>
  </si>
  <si>
    <t>alleine sein</t>
  </si>
  <si>
    <t>tinka einsam</t>
  </si>
  <si>
    <t>Frauentausch</t>
  </si>
  <si>
    <t>Personen tauschen?</t>
  </si>
  <si>
    <t>Mit wem würdest du eine Tag tauschen wollen?</t>
  </si>
  <si>
    <t>Würdest du dein Leben tauschen wollen?</t>
  </si>
  <si>
    <t>Tinka tauschen Alltag mit berühmter Person?</t>
  </si>
  <si>
    <t>Ohne Zweifel mit Pink. Aber nicht nur wegen der Frisur. #Powergirls</t>
  </si>
  <si>
    <t>Was dein Lieblingsland Tinka</t>
  </si>
  <si>
    <t>Wie gehst du mit Kritik um?</t>
  </si>
  <si>
    <t>Magst du Kritik?</t>
  </si>
  <si>
    <t>Tinka kritisieren</t>
  </si>
  <si>
    <t>Sieh dir die Vögel an! Sie sehen aus, wie bunte Zuckerwatte… wie fliegende Zuckerwatte!</t>
  </si>
  <si>
    <t>#fragtinka</t>
  </si>
  <si>
    <t>tinka fragen</t>
  </si>
  <si>
    <t>fragtinka Gewinnspiel</t>
  </si>
  <si>
    <t>Gewinnspiel Tinka</t>
  </si>
  <si>
    <t>&lt;a id= '1' href='https://www.facebook.com/TMobileAustria/?fref=ts' target='_blank'&gt;Facebook&lt;/a&gt;</t>
  </si>
  <si>
    <t>&lt;a id= '2' href='https://twitter.com/tmobileat?lang=de' target='_blank'&gt;Twitter&lt;/a&gt;</t>
  </si>
  <si>
    <t>&lt;a id= '3' href='https://www.instagram.com/tmobileat/?hl=de' target='_blank'&gt;Instagram&lt;/a&gt;</t>
  </si>
  <si>
    <t>Läuft bei dir.</t>
  </si>
  <si>
    <t>bei dir laufen</t>
  </si>
  <si>
    <t>tinka laufen</t>
  </si>
  <si>
    <t>Immer. Und das 24/7.</t>
  </si>
  <si>
    <t>Charakter beschreiben</t>
  </si>
  <si>
    <t>Wie bist du?</t>
  </si>
  <si>
    <t>Beschreib dich</t>
  </si>
  <si>
    <t>Tinka Persönlichkeit</t>
  </si>
  <si>
    <t>Tinka in wenigen Worten</t>
  </si>
  <si>
    <t>Tollkühn, augeschlossen und um keine Antwort verlegen.</t>
  </si>
  <si>
    <t>Isst du</t>
  </si>
  <si>
    <t>Essen Tinka</t>
  </si>
  <si>
    <t>geh scheißen</t>
  </si>
  <si>
    <t>fuck you</t>
  </si>
  <si>
    <t>fuck off</t>
  </si>
  <si>
    <t>hasse dich</t>
  </si>
  <si>
    <t>kotzen dich</t>
  </si>
  <si>
    <t>hasse Tinka</t>
  </si>
  <si>
    <t>tinka kotzen</t>
  </si>
  <si>
    <t>Wir stoßen auf den Hass an und trinken drüber hinweg. Prost**.**</t>
  </si>
  <si>
    <t>ET befreundet?</t>
  </si>
  <si>
    <t>E.T. kennen?</t>
  </si>
  <si>
    <t>kennst du ET</t>
  </si>
  <si>
    <t>Tinka und E.T. Freunde?</t>
  </si>
  <si>
    <t>Aber klar kenne ich E.T.! Wir haben gemeinsam die Schulbank gedrückt und auch heute gehört er zu meinen engsten Freunden. Leider hat er nicht immer so eine gute Netzverbindung, um zu ihm nach Hause zu telefonieren.</t>
  </si>
  <si>
    <t>Welche Ambition?</t>
  </si>
  <si>
    <t>Inspiration?</t>
  </si>
  <si>
    <t>Inspirationsquelle?</t>
  </si>
  <si>
    <t>Haben Vorbild?</t>
  </si>
  <si>
    <t>Was inspiriert Tinka?</t>
  </si>
  <si>
    <t>Meine Inspirationsquelle ist die Weisheit im Auge des Tigers. Auch bekannt unter Rocky Balboa. Denn es zählt im Endeffekt  bloß, wie viele Schläge man einstecken kann und ob man trotzdem weitermacht. In diesem Sinne, wofür auch immer das Herz schlägt – GO FOR IT!</t>
  </si>
  <si>
    <t>Um neue Inspiration zu tanken, gönnt sich Tinka ein paar Tage Urlaub, aber sie wird bald frisch erholt wieder bei uns sein. Keine Sorge, in der Zwischenzeit beantworten wir trotzdem weiterhin gerne all Eure Fragen.</t>
  </si>
  <si>
    <t>Beste Freunde?</t>
  </si>
  <si>
    <t>Siri kennen?</t>
  </si>
  <si>
    <t>Tinka und Siri Freunde?</t>
  </si>
  <si>
    <t>Tinka Freunde haben?</t>
  </si>
  <si>
    <t>Siri, E.T. und ich waren in der Kindheit unzertrennlich. Heute haben wir uns alle in unterschiedliche Richtungen entwickelt, aber Skypen regelmäßig miteinander.</t>
  </si>
  <si>
    <t>Was machen jetzt</t>
  </si>
  <si>
    <t>Was machen gerade</t>
  </si>
  <si>
    <t>was machen gerne</t>
  </si>
  <si>
    <t>Was machen Tinka</t>
  </si>
  <si>
    <t>Was tun Tinka</t>
  </si>
  <si>
    <t>was machen tinka gerne</t>
  </si>
  <si>
    <t>Ich sitze im Raumschiff und beantworte alle Fragen rund um T-Mobile. Mannomann, da sind Sachen dabei…</t>
  </si>
  <si>
    <t>Geburtstagsparty St. Marx</t>
  </si>
  <si>
    <t>Kein Sonntag ohne Techno in St. Marx</t>
  </si>
  <si>
    <t>Tinka Geburtstag gefeiert</t>
  </si>
  <si>
    <t>Man muss die Feste feiern, wie sie fallen. Ich hab mich gefreut, dass so viele Menschen einen feuchtfröhlichen Abend mit mir verbracht haben. Ihr könnt mir gerne mit ein paar Bildern von der Party in der St. Marx Halle unter dem Hashtag #fragtinka wieder auf die Sprünge helfen, meine kleine Erinnerungslücke zu schließen. Tja, man wird nur einmal 459 Jahre.</t>
  </si>
  <si>
    <t>Nationalratswahlen</t>
  </si>
  <si>
    <t>Politik?</t>
  </si>
  <si>
    <t>Meinung Wahlen?</t>
  </si>
  <si>
    <t>Welche Partei wählen</t>
  </si>
  <si>
    <t>Tinka wählen</t>
  </si>
  <si>
    <t>Tinka Politik</t>
  </si>
  <si>
    <t>Tinka Stimme abgeben</t>
  </si>
  <si>
    <t>Auf meinem Heimatplaneten gibt es keine politischen Ämter, wir leben dort ganz nach dem Motto **„Make Nächstenliebe Not War“.**</t>
  </si>
  <si>
    <t>Lieblingsplanet</t>
  </si>
  <si>
    <t>Bester Planet</t>
  </si>
  <si>
    <t>Toll Planet</t>
  </si>
  <si>
    <t>Lieblingsplanet Tinka</t>
  </si>
  <si>
    <t>Neben der magischen Erdanziehungskraft - Pluto. Jaja, ich weiß. Wissenschaftlich gesehen ist er kein Planet mehr. Mein Liebling bleibt er aber auf jeden Fall.</t>
  </si>
  <si>
    <t>Tinka homo</t>
  </si>
  <si>
    <t>Tinka lesbisch</t>
  </si>
  <si>
    <t>Tinka schwul</t>
  </si>
  <si>
    <t>Tinka hetero</t>
  </si>
  <si>
    <t>Tinka Lesbe</t>
  </si>
  <si>
    <t>Sie reden in Fremdsprachen.</t>
  </si>
  <si>
    <t>Was machen Tinka Abend</t>
  </si>
  <si>
    <t>E.T plant eine Überraschung für mich. O lala, mal schauen was da so passiert.</t>
  </si>
  <si>
    <t>Tinka Kleidung</t>
  </si>
  <si>
    <t>Gerade? Gute Frage. Tinka gönnt sich nämlich zur Zeit ein paar Tage Urlaub, aber sie wird bald frisch erholt wieder bei uns sein. Keine Sorge, in der Zwischenzeit beantworten wir trotzdem weiterhin gerne all Eure Fragen.</t>
  </si>
  <si>
    <t>Nichts stylishes. Falls du dich für die aktuellen Modetrends interessierst.</t>
  </si>
  <si>
    <t>Tinka nackt</t>
  </si>
  <si>
    <t>Das könnte sein. Denn Tinka gönnt sich ein paar Tage Urlaub, aber sie wird bald frisch erholt wieder bei uns sein. Keine Sorge, in der Zwischenzeit beantworten wir trotzdem weiterhin gerne all Eure Fragen.</t>
  </si>
  <si>
    <t>Ich lebe tatsächlich häufig nach der Freiluftkultur. Morgen in den Schlagzeilen: „Tinka trägt nie Tanga“.</t>
  </si>
  <si>
    <t>[{"id":111,"sortOrder":null},{"id":514,"sortOrder":null},{"id":30,"sortOrder":null},{"id":2,"sortOrder":null}]</t>
  </si>
  <si>
    <t>Nick Drake</t>
  </si>
  <si>
    <t>Hi Nick! Great to hear from you. I am still sad that you left me, and went back to the US without me!</t>
  </si>
  <si>
    <t>Penis</t>
  </si>
  <si>
    <t>Daria Daria</t>
  </si>
  <si>
    <t>Swag</t>
  </si>
  <si>
    <t>Money Boy</t>
  </si>
  <si>
    <t>&lt;a id= '1' href='https://www.youtube.com/watch?v=EmUuhrqSotI' target='_blank'&gt;Swag &lt;/a&gt;</t>
  </si>
  <si>
    <t>Anal</t>
  </si>
  <si>
    <t>Lana hieß mein erster Wüstenwurm. Sie war ne ganz Wilde.</t>
  </si>
  <si>
    <t>Alien betrunken</t>
  </si>
  <si>
    <t>Trinken Aliens</t>
  </si>
  <si>
    <t>Gute Frage. Tinka gönnt sich ein paar Tage Urlaub, aber sie wird bald frisch erholt wieder bei uns sein. Keine Sorge, in der Zwischenzeit beantworten wir trotzdem weiterhin gerne all Eure Fragen.</t>
  </si>
  <si>
    <t>Sogar dreimal so viel wie Erdlinge. Da ist es umso wichtiger, dass immer eine Toilette in der Nähe ist. Denn in die Hose pinkeln ist auch in der Aliengesellschaft eher unangebracht.</t>
  </si>
  <si>
    <t>Yolo</t>
  </si>
  <si>
    <t>You Only Laugh Occasionally. Auch mit 27 Jahren habe ich die Jugendsprache noch voll drauf. Rofl.</t>
  </si>
  <si>
    <t>Rapper</t>
  </si>
  <si>
    <t>Rap</t>
  </si>
  <si>
    <t>Hip Hop</t>
  </si>
  <si>
    <t>Da habe ich die perfekte %{Link(1)} mit Yung Hurn, Money Boy &amp; Co, am Start,</t>
  </si>
  <si>
    <t>&lt;a id= '1' href='http://www.deezer.com/profile/1208008922' target='_blank'&gt;Playlist&lt;/a&gt;</t>
  </si>
  <si>
    <t>Ja</t>
  </si>
  <si>
    <t>Ja genau. Immer her mit den Fragen</t>
  </si>
  <si>
    <t>Was Lieblingscocktail</t>
  </si>
  <si>
    <t>Was Lieblingsgetränk</t>
  </si>
  <si>
    <t>Was gerne trinken</t>
  </si>
  <si>
    <t>Mein selbst kreierter Cocktail „Rose“. Der ist jeden Kater wert.</t>
  </si>
  <si>
    <t>Raumschiff Landung</t>
  </si>
  <si>
    <t>Landung von anderen Stern?</t>
  </si>
  <si>
    <t>Landung Erde?</t>
  </si>
  <si>
    <t>Absturz</t>
  </si>
  <si>
    <t>Unfall Raumschiff</t>
  </si>
  <si>
    <t>Ohja, das war wohl eher eine Bruchlandung. Aber hey, das mit den Verkehrsregelungen hier auf der Erde ist auch echt kompliziert.</t>
  </si>
  <si>
    <t>spenden Kinder</t>
  </si>
  <si>
    <t>SOS Kinderdorf</t>
  </si>
  <si>
    <t>SOS Kinderdorf spenden</t>
  </si>
  <si>
    <t>spenden SOS</t>
  </si>
  <si>
    <t>wie spenden</t>
  </si>
  <si>
    <t>Galaktisch, dass du spenden willst. %{Link(1)} findest du alle Informationen dazu.</t>
  </si>
  <si>
    <t>&lt;a id= '1' href='http://www.sos-kinderdorf.at/wie-sie-helfen-koennen/spenden/mit-sms-spenden' target='_blank'&gt;Hier&lt;/a&gt;</t>
  </si>
  <si>
    <t>Wüstenwurm</t>
  </si>
  <si>
    <t>Du meinst wohl Karl, mein Haustier. Ich kann jedem nur empfehlen, sich einen Wüstenwurm anzuschaffen. Sie verlieren keine Haare und man kann sogar auf ihne reiten. Hüüüühot.</t>
  </si>
  <si>
    <t>Arkayn</t>
  </si>
  <si>
    <t>Halloween</t>
  </si>
  <si>
    <t>Helloween</t>
  </si>
  <si>
    <t>Schaurige Kälte, der kalte dunstige Nebel zieht durch die dunklen Gassen und in dieser Nacht ist alles anders als sonst. Gruselige finstere Gestalten suchen sich ihre Opfer. “Süßes, sonst gibt`s Saures“ hören Sie an diesem Abend in aller Munde. Vielleicht sollten wir hier eher mal Zahnbürsten und Pasten verschenken. Aus Liebe zu unseren Kindern! Ich wünsche Ihnen eine schöne gruselige Horror-Nacht.</t>
  </si>
  <si>
    <t>Krampus</t>
  </si>
  <si>
    <t>Perchten</t>
  </si>
  <si>
    <t>Dämon</t>
  </si>
  <si>
    <t>Schreckgestalt</t>
  </si>
  <si>
    <t>Der Krampus ist laut unserem Brauchtum eine Schreckensgestalt und ein treuer Begleiteter des Nikolaus. Die Gestalt des Krampus stammt ursprünglich, wie viele andere dämonische Gestalten des Alpenraumes, aus der vorchristlichen Zeit. Stellen Sie sich nun doch lieber mal die Frage, ob sie schön brav und artig waren. Wenn nicht, dann möchte ich an diesem Tag nicht in Ihrer Haut stecken.</t>
  </si>
  <si>
    <t>Nikolaus</t>
  </si>
  <si>
    <t>Heiliger</t>
  </si>
  <si>
    <t>Bischof</t>
  </si>
  <si>
    <t>Haben Sie schon die Schuhe blitz blank geputzt und vor die Türe gestellt. Wenn nicht dann wird es aber höchste Zeit! Der Gaben bringende und gütige Nikolaus ist gerade mit seinem wallendem Rauschebart, der Bischofsmütze und dem Krummstab unterwegs. Bestimmt steckt er auch für Sie einige Nüsse, Dörrobst oder vielleicht doch ein Stück Schokolade in die Stiefel. Oder wird es nur ein Stück Kohle von seinem treuen Begleiter sein?</t>
  </si>
  <si>
    <t>etwas bestimmtes</t>
  </si>
  <si>
    <t>Ja, gerne. Welche Bestimmung soll das Bestimmte denn bestimmt erfüllen? Bestimmt kann ich Ihre bestimmte Frage beantworten!</t>
  </si>
  <si>
    <t>Essen Aliens</t>
  </si>
  <si>
    <t>Was essen Aliens</t>
  </si>
  <si>
    <t>Wir leben im Einklang mit den Tieren und der Natur. Und mit Käse.</t>
  </si>
  <si>
    <t>Wie war die Party?</t>
  </si>
  <si>
    <t>Wie war die Feier</t>
  </si>
  <si>
    <t>Nachdem mein UFO mitten in Wien abgestürzt ist, war es natürlich unfassbar, trotzdem so eine tolle Überraschung zu bekommen. Die Menschen habe es halt einfach drauf. Vor allem in Sachen T und T. Techno und Tequila.</t>
  </si>
  <si>
    <t>UFO real</t>
  </si>
  <si>
    <t>UFO echt</t>
  </si>
  <si>
    <t>U.F.O.</t>
  </si>
  <si>
    <t>Gibt es UFO</t>
  </si>
  <si>
    <t>Tinka, unsere UFO-Expertin, gönnt sich ein paar Tage Urlaub, aber sie wird bald frisch erholt wieder bei uns sein. Keine Sorge, in der Zwischenzeit beantworten wir trotzdem weiterhin gerne all Eure Fragen.</t>
  </si>
  <si>
    <t>Mein UFO wäre über diese Frage sehr verwundert.</t>
  </si>
  <si>
    <t>wie war die landung</t>
  </si>
  <si>
    <t>Ziemlich ungestüm! Aber meine Welcome-Party hat mich die harten Landebedingungen in Wien 1030 vergessen lassen.</t>
  </si>
  <si>
    <t>oder morgen treffen</t>
  </si>
  <si>
    <t>sehen wir uns morgen</t>
  </si>
  <si>
    <t>treffen wir uns morgen</t>
  </si>
  <si>
    <t>Morgen Zeit</t>
  </si>
  <si>
    <t>Zeit heute.</t>
  </si>
  <si>
    <t>Zeit hab tinkabell.</t>
  </si>
  <si>
    <t>So ein Käse, abseits der Arbeit habe ich leider kaum Zeit. Aber verbringen wir doch hier ein paar Minütchen. Wie kann ich zum Beispiel weiterhelfen?</t>
  </si>
  <si>
    <t>fliegen Flugzeug</t>
  </si>
  <si>
    <t>Raumschiff fliegen?</t>
  </si>
  <si>
    <t>Hast du UFO?</t>
  </si>
  <si>
    <t>In Österreich ist meine fliegende Untertasse leider nicht so gern im Straßenverkehr gesehen.</t>
  </si>
  <si>
    <t>religion</t>
  </si>
  <si>
    <t>Religion beste?</t>
  </si>
  <si>
    <t>Glauben haben?</t>
  </si>
  <si>
    <t>welche Religion haben?</t>
  </si>
  <si>
    <t>Woran glaubst du?</t>
  </si>
  <si>
    <t>Auf meinem Planeten gibt es keine Religionen. Wir glauben ganz fest an das Gute in jedem Lebewesen. Und Pizza.</t>
  </si>
  <si>
    <t>Lieblingsessen</t>
  </si>
  <si>
    <t>Essen Liebling</t>
  </si>
  <si>
    <t>Essen Favorit</t>
  </si>
  <si>
    <t>Was isst du gerne</t>
  </si>
  <si>
    <t>Ganz klar Käsepizza und natürlich Mannerschnitten. Ich werde zur Diva, wenn keine auf Lager sind.</t>
  </si>
  <si>
    <t>wie fliegst du</t>
  </si>
  <si>
    <t>reisen wie</t>
  </si>
  <si>
    <t>wie reist du</t>
  </si>
  <si>
    <t>Schnell und umweltfreundlich per UFO. Kann ich nur jedem empfehlen.</t>
  </si>
  <si>
    <t>Geheimnis</t>
  </si>
  <si>
    <t>verrate Geheimnis</t>
  </si>
  <si>
    <t>willst du verraten</t>
  </si>
  <si>
    <t>Ich geb´s zu, ich bohre ab und zu in der Nase. Ups.</t>
  </si>
  <si>
    <t>Ich verrate gerne alles zu T-mobile.</t>
  </si>
  <si>
    <t>Essen Fleisch du</t>
  </si>
  <si>
    <t>Tiere essen du</t>
  </si>
  <si>
    <t>Nein. Außer die Mannerschnitte fängt an zu leben.</t>
  </si>
  <si>
    <t>Insta?</t>
  </si>
  <si>
    <t>Snapchat</t>
  </si>
  <si>
    <t>snappst du?</t>
  </si>
  <si>
    <t>hast du Instagram?</t>
  </si>
  <si>
    <t>Aber klar hat T-Mobile Austria einen %{Link(1)} Account, auschecken lohnt sich.  \n\nOder für alle Snapchatter - tinka_mobile ;)</t>
  </si>
  <si>
    <t>&lt;a id= '1' href='https://www.instagram.com/tmobileat/?hl=de' target='_blank'&gt;Instagram&lt;/a&gt;</t>
  </si>
  <si>
    <t>Planeten Info</t>
  </si>
  <si>
    <t>Gibt Planeten</t>
  </si>
  <si>
    <t>Gibt es Planeten</t>
  </si>
  <si>
    <t>Tinka, unsere Planeten-Expertin, gönnt sich gerade ein paar Tage Urlaub, aber sie wird bald frisch erholt wieder bei uns sein. Keine Sorge, in der Zwischenzeit beantworten wir trotzdem weiterhin gerne all Eure Fragen.</t>
  </si>
  <si>
    <t>Merkur, Venus, Mars, Saturn, Jupiter, Uranus, Neptun. Habe ich einen vergessen? Achja, die Erde natürlich. Das Beste kommt wie immer zum Schluss.</t>
  </si>
  <si>
    <t>Fun</t>
  </si>
  <si>
    <t>Freude</t>
  </si>
  <si>
    <t>Lustig</t>
  </si>
  <si>
    <t>Spaß haben</t>
  </si>
  <si>
    <t>F steht für Freunde, die was unternehmen. U steht für Uns, dich und mich. N steht für Endlich haben wir mal Spaß. FUN mit Tinka.</t>
  </si>
  <si>
    <t>Kitt</t>
  </si>
  <si>
    <t>hol mich heraus</t>
  </si>
  <si>
    <t>hol mich hier raus</t>
  </si>
  <si>
    <t>Bitte behandeln Sie mich nicht wie ein Auto oder einen fahrbaren Untersatz. Das ist wirklich erniedrigend. Zumal ich bestimmt nicht aussehe wie K.I.T.T (Knight Industries 2000).  \n{{wait time=4}}</t>
  </si>
  <si>
    <t>Ich kann sie natürlich sehr gut verstehen! Aber dafür habe ich derzeit wirklich keine passende Lösung für Sie. Ich helfe Ihnen aber bei allen Fragen rund um T-Mobile sehr gerne weiter.</t>
  </si>
  <si>
    <t>arschloch</t>
  </si>
  <si>
    <t>Hure</t>
  </si>
  <si>
    <t>Nutte</t>
  </si>
  <si>
    <t>schlampe</t>
  </si>
  <si>
    <t>Blöde Kuh</t>
  </si>
  <si>
    <t>gusch</t>
  </si>
  <si>
    <t>fotze</t>
  </si>
  <si>
    <t>Idiot</t>
  </si>
  <si>
    <t>Puhh, zum Glück hört Tinka das nicht. Sie gönnt sich ein paar Tage Urlaub, aber sie wird bald frisch erholt wieder bei uns sein. Keine Sorge, in der Zwischenzeit beantworten wir trotzdem weiterhin gerne all Eure Fragen.</t>
  </si>
  <si>
    <t>Hallo? Hat jemand IQ bestellt? Ist auf dem Weg. Bis dahin bitte ruhig sitzen bleiben. Hilfe naht.</t>
  </si>
  <si>
    <t>Rätsel</t>
  </si>
  <si>
    <t>Letzte Stelle Pi</t>
  </si>
  <si>
    <t>lol</t>
  </si>
  <si>
    <t>rofl</t>
  </si>
  <si>
    <t>x</t>
  </si>
  <si>
    <t>Das war wohl nix. Probieren Sie es nochmals.</t>
  </si>
  <si>
    <t>legeslegmegvesztegethetlenekeknek</t>
  </si>
  <si>
    <t>Tut mir leid, ich spreche zwar viele galaktische Sprachen, aber Ungarisch gehört leider nicht dazu. Aber Unbestechlich bin ich auch!</t>
  </si>
  <si>
    <t>test</t>
  </si>
  <si>
    <t>Was wollen Sie denn genau testen?</t>
  </si>
  <si>
    <t>liebling film</t>
  </si>
  <si>
    <t>Liebling Serie</t>
  </si>
  <si>
    <t>Netflix &amp; Chill</t>
  </si>
  <si>
    <t>Serien schauen</t>
  </si>
  <si>
    <t>&lt;a id= '1' href='https://www.netflix.com/at/' target='_blank'&gt;Netflix &lt;/a&gt;</t>
  </si>
  <si>
    <t>Österreich lieben</t>
  </si>
  <si>
    <t>Österreich mögen</t>
  </si>
  <si>
    <t>Das ist eine gute Frage. Tinka gönnt sich ein paar Tage Urlaub, aber sie wird bald frisch erholt wieder bei uns sein. Keine Sorge, in der Zwischenzeit beantworten wir trotzdem weiterhin gerne all Eure Fragen.</t>
  </si>
  <si>
    <t>Erde</t>
  </si>
  <si>
    <t>Lieben Erde</t>
  </si>
  <si>
    <t>Mögen Erde</t>
  </si>
  <si>
    <t>Tinka, unsere Planeten-Expertin, gönnt sich ein paar Tage Urlaub, aber sie wird bald frisch erholt wieder bei uns sein. Keine Sorge, in der Zwischenzeit beantworten wir trotzdem weiterhin gerne all Eure Fragen.</t>
  </si>
  <si>
    <t>Die Erde ist mein Lieblingsplanet. Zumindest seitdem Pluto nicht mehr als Planet eingestuft wird ;-)</t>
  </si>
  <si>
    <t>Salzburg lieben</t>
  </si>
  <si>
    <t>Salzburg mögen</t>
  </si>
  <si>
    <t>Linz lieben</t>
  </si>
  <si>
    <t>Linz mögen</t>
  </si>
  <si>
    <t>Männer mögen</t>
  </si>
  <si>
    <t>Frauen mögen</t>
  </si>
  <si>
    <t>frauen lieben</t>
  </si>
  <si>
    <t>männer lieben</t>
  </si>
  <si>
    <t>jungs mögen</t>
  </si>
  <si>
    <t>jungs lieben</t>
  </si>
  <si>
    <t>mädchen lieben</t>
  </si>
  <si>
    <t>mädchen mögen</t>
  </si>
  <si>
    <t>Ich unterscheide nicht nach Geschlechtern.</t>
  </si>
  <si>
    <t>Innsbruck lieben</t>
  </si>
  <si>
    <t>Innsbruck mögen</t>
  </si>
  <si>
    <t>sport liebling</t>
  </si>
  <si>
    <t>sport favorit</t>
  </si>
  <si>
    <t>sport machen</t>
  </si>
  <si>
    <t>machst du gerne sport</t>
  </si>
  <si>
    <t>sport lieben</t>
  </si>
  <si>
    <t>sport mögen</t>
  </si>
  <si>
    <t>Das wissen wir leider auch nicht. Tinka gönnt sich ein paar Tage Urlaub, aber sie wird bald frisch erholt wieder bei uns sein. Keine Sorge, in der Zwischenzeit beantworten wir trotzdem weiterhin gerne all Eure Fragen.</t>
  </si>
  <si>
    <t>Wenn Red Bull Dosen stapeln als Sport zählt, dann ja.</t>
  </si>
  <si>
    <t>Drink?</t>
  </si>
  <si>
    <t>Lust auf einen Drink</t>
  </si>
  <si>
    <t>Lust auf ein Getränk</t>
  </si>
  <si>
    <t>mögen trinken</t>
  </si>
  <si>
    <t>So was Deppades aber auch, ich habe heute leider schon was vor.</t>
  </si>
  <si>
    <t>Warum klebt Superkleber nicht Tube</t>
  </si>
  <si>
    <t>Für alle Erdlinge: Superkleber enthüllt seine Superkräfte erst, wenn er mit Luft in Berührung kommt. Denn dann verdunstet das im Superkleber enthaltene Lösungsmittel. Also mein persönlicher Tipp: Tube immer gut verschließen. %{Link(1)}</t>
  </si>
  <si>
    <t>&lt;a id= '1' href='https://www.facebook.com/hashtag/AlltagTippsVonTinka' target='_blank'&gt;#AlltagTippsVonTinka&lt;/a&gt;</t>
  </si>
  <si>
    <t>Manuel Zeller</t>
  </si>
  <si>
    <t>Wer ist schon Chuck Norris. Als Gott Manuel Zeller schuf, wollte er in der Chefetage angeben.</t>
  </si>
  <si>
    <t>Wie aufwachsen?</t>
  </si>
  <si>
    <t>Hast du Familie?</t>
  </si>
  <si>
    <t>Hast du Geschwister?</t>
  </si>
  <si>
    <t>Wie war deine Kindheit?</t>
  </si>
  <si>
    <t>Als klassisches Sandwichkind der Familie habe ich früh gelernt mich für die kleinen Dinge im Leben zu begeistern, wie beispielsweise den Menschen im Alltag weiterzuhelfen. Oder das letzte Stück vom Schokokuchen zu ergattern.</t>
  </si>
  <si>
    <t>klug</t>
  </si>
  <si>
    <t>schlau sein</t>
  </si>
  <si>
    <t>klug sein</t>
  </si>
  <si>
    <t>Vielen Dank, ehrlich gemeinte Komplimente höre ich immer gerne.</t>
  </si>
  <si>
    <t>Bedeutung UFO</t>
  </si>
  <si>
    <t>Erklärung UFO</t>
  </si>
  <si>
    <t>Was ist UFO</t>
  </si>
  <si>
    <t>Tinka wüsset eine Antwort. Sie gönnt sich ein paar Tage Urlaub, aber sie wird bald frisch erholt wieder bei uns sein. Keine Sorge, in der Zwischenzeit beantworten wir trotzdem weiterhin gerne all Eure Fragen.</t>
  </si>
  <si>
    <t>Unidentified Flying Object. Oder in deiner Sprache: ein unbekanntes Flugobjekt. Obwohl ich mich darüber wundere. Ich kenne mein UFO schließlich schon seit 11 Jahren.</t>
  </si>
  <si>
    <t>Wovon ernähren du</t>
  </si>
  <si>
    <t>Nahrung sein</t>
  </si>
  <si>
    <t>Die Nummer 42 bei meinem Lieblingsitaliener kommt täglich auf den Tisch. Pizza Formaggi mit doppeltem Käse. Ich muss schließlich meine Figur halten.</t>
  </si>
  <si>
    <t>Schon wach</t>
  </si>
  <si>
    <t>Hast du Zeit</t>
  </si>
  <si>
    <t>bist du da</t>
  </si>
  <si>
    <t>Bist du verfügbar</t>
  </si>
  <si>
    <t>Bist du wach</t>
  </si>
  <si>
    <t>Für dich immer. Was gibt´s denn?</t>
  </si>
  <si>
    <t>Magische Fähigkeiten?</t>
  </si>
  <si>
    <t>Hast du Superkräfte?</t>
  </si>
  <si>
    <t>Superheld sein?</t>
  </si>
  <si>
    <t>Wenn glieskonische Superkräfte zählen?</t>
  </si>
  <si>
    <t>traurige Tinka</t>
  </si>
  <si>
    <t>schlechte laune haben</t>
  </si>
  <si>
    <t>traurig sein.</t>
  </si>
  <si>
    <t>was machst du wenn du traurig bist?</t>
  </si>
  <si>
    <t>Wenn ich traurig bin oder schlechte Laune habe, bestelle ich immer Käsepizza und höre mir ein paar energetische Songs aus meiner %{Link(1)} an, um mich wieder aufzumuntern.</t>
  </si>
  <si>
    <t>&lt;a id= '1' href='http://www.deezer.com/playlist/2366538622' target='_blank'&gt;Deezer Playlist&lt;/a&gt;</t>
  </si>
  <si>
    <t>Ich bin wütend.</t>
  </si>
  <si>
    <t>Meine %{Link(1)}heitert jedes noch so wütendes Gemüt auf. Versprochen.</t>
  </si>
  <si>
    <t>&lt;a id= '1' href='http://www.deezer.com/profile/1208008922' target='_blank'&gt;Playlist &lt;/a&gt;</t>
  </si>
  <si>
    <t>Michael Kickinger</t>
  </si>
  <si>
    <t>Kennst du Michael Kickinger</t>
  </si>
  <si>
    <t>Wer ist Michael Kickinger?</t>
  </si>
  <si>
    <t>Michael ist  bereits seit Mai 2015 einer unserer AbteilungsleiterInnen bei T-Mobile. Mit seiner umfassenden Erfahrung aus dem Service, Vertrieb und Kundenmanagement betreut er den Bereich Customer Service.</t>
  </si>
  <si>
    <t>Seit wann gibt es dich?</t>
  </si>
  <si>
    <t>Wie lange gibt es dich schon?</t>
  </si>
  <si>
    <t>Wie lang schon sein auf Erde?</t>
  </si>
  <si>
    <t>seit wann auf Erde sein?</t>
  </si>
  <si>
    <t>Ach, das ist schon einen Quantensprung lang her.</t>
  </si>
  <si>
    <t>Österreich schönste Orte</t>
  </si>
  <si>
    <t>Tipps wo Österreich</t>
  </si>
  <si>
    <t>Wo ist es am Schönsten in Österreich</t>
  </si>
  <si>
    <t>Das T-Center ist der Ort, an dem ich meine Kreativität und meine Ideen ausleben kann. Zum Entspannen packe ich meinen Wüstenwurm ein und wir unternehmen eine Herbstwanderung. Gerne auch eine Weinwanderung.</t>
  </si>
  <si>
    <t>Länder besuchen</t>
  </si>
  <si>
    <t>Länder gesehen</t>
  </si>
  <si>
    <t>Länder bereisen</t>
  </si>
  <si>
    <t>wo waren auf Erde</t>
  </si>
  <si>
    <t>wo waren auf Welt</t>
  </si>
  <si>
    <t>Wo warst du überall</t>
  </si>
  <si>
    <t>Mein Reisefieber hat mich schon in fast jedes Land und jeden Kontinent auf der Erde gebracht. Per UFO natürlich.</t>
  </si>
  <si>
    <t>Austria</t>
  </si>
  <si>
    <t>Österreich sein</t>
  </si>
  <si>
    <t>du sein österreich</t>
  </si>
  <si>
    <t>Gute Frage. Tinka gönnt sich gerade ein paar Tage Urlaub, aber sie wird bald frisch erholt wieder bei uns sein. Keine Sorge, in der Zwischenzeit beantworten wir trotzdem weiterhin gerne all Eure Fragen.</t>
  </si>
  <si>
    <t>Ursprünglich stamme ich von dem Ort Gliese 581g.  \n\nIn Österreich fühle ich mich jedoch inzwischen zuhause.  \n\nJeden Morgen in der Dusche singe ich „I am from Austria“.</t>
  </si>
  <si>
    <t>Lieblingstier?</t>
  </si>
  <si>
    <t>Vegetarier</t>
  </si>
  <si>
    <t>Haben du Haustiere?</t>
  </si>
  <si>
    <t>Hast du ein Tier?</t>
  </si>
  <si>
    <t>Tiere mögen?</t>
  </si>
  <si>
    <t>Bist du vegan?</t>
  </si>
  <si>
    <t>Tiere! Als passionierte Vegetarierin liebe ich alle Tiere, aber am meisten bereitet mir mein Haustier Karl der Wüstenwurm eine Freude.</t>
  </si>
  <si>
    <t>Was sind deine Hobbies?</t>
  </si>
  <si>
    <t>größte Angst?</t>
  </si>
  <si>
    <t>Fürchten vor?</t>
  </si>
  <si>
    <t>haben Angst?</t>
  </si>
  <si>
    <t>wovor fürchtest du dich?</t>
  </si>
  <si>
    <t>Was ist deine größte Angst?</t>
  </si>
  <si>
    <t>Uiuiui, wohl eine Frage nicht beantworten zu können.</t>
  </si>
  <si>
    <t>google</t>
  </si>
  <si>
    <t>OK Google</t>
  </si>
  <si>
    <t>das Google ich lieber</t>
  </si>
  <si>
    <t>Schwöre</t>
  </si>
  <si>
    <t>Brudi</t>
  </si>
  <si>
    <t>Ich schwörs dir</t>
  </si>
  <si>
    <t>Brudi, ich schwöre sogar auf meinen Wüstenwurm Karl.</t>
  </si>
  <si>
    <t>nicht leiden können</t>
  </si>
  <si>
    <t>Siri</t>
  </si>
  <si>
    <t>Siri besser sein</t>
  </si>
  <si>
    <t>Siri Konkurrenz</t>
  </si>
  <si>
    <t>Siri wissen mehr</t>
  </si>
  <si>
    <t>Siri fragen</t>
  </si>
  <si>
    <t>Na gut, dann probier's halt bei Siri. Aber für die wirklich wichtigen Dinge kommen sie alle zurück.</t>
  </si>
  <si>
    <t>Tinka gönnt sich mit Siri ein paar Tage Urlaub, aber sie wird bald frisch erholt wieder bei uns sein. Keine Sorge, in der Zwischenzeit beantworten wir trotzdem weiterhin gerne all Eure Fragen.</t>
  </si>
  <si>
    <t>Alien?</t>
  </si>
  <si>
    <t>Roboter sein?</t>
  </si>
  <si>
    <t>Bist du Außerirdische?</t>
  </si>
  <si>
    <t>Mensch sein?</t>
  </si>
  <si>
    <t>Ich bin einfach Tinka. Aber wenn man mich unbedingt in eine Schublade stecken möchte, dann würde ich mich als hyperkommunikatives Wesen mit großer Begeisterung für die menschliche Spezies bezeichnen.</t>
  </si>
  <si>
    <t>Magst du uns?</t>
  </si>
  <si>
    <t>Magst du Menschen?</t>
  </si>
  <si>
    <t>Menschen seien cool</t>
  </si>
  <si>
    <t>Erdenbewohner</t>
  </si>
  <si>
    <t>Sie sind mir sehr ans Herz gewachsen. Soweit ich das auf meiner Willkommensparty erkennen konnte, seid ihr auch ganz aus dem Häuschen wegen mir. Spread the love!</t>
  </si>
  <si>
    <t>Frauen oder Männer besser</t>
  </si>
  <si>
    <t>geilstes Land</t>
  </si>
  <si>
    <t>welches Land geil</t>
  </si>
  <si>
    <t>Welches Geschlecht besser</t>
  </si>
  <si>
    <t>Welches Land beste</t>
  </si>
  <si>
    <t>Welche Nation beste</t>
  </si>
  <si>
    <t>Welches Bundesland beste</t>
  </si>
  <si>
    <t>Woher kommen die besten Menschen?</t>
  </si>
  <si>
    <t>Ich unterscheide nicht nach Nationen. Das ist bei uns zuhause nicht üblich.</t>
  </si>
  <si>
    <t>Friedliche Absichten?</t>
  </si>
  <si>
    <t>Kommen in Frieden?</t>
  </si>
  <si>
    <t>Kommst du Frieden</t>
  </si>
  <si>
    <t>Wie meine Cousine Prinzessin Leia aus Alderaan immer zu sagen pflegte: Irgendjemand muss doch was für unsere Rettung tun!</t>
  </si>
  <si>
    <t>Name Heimatplanet</t>
  </si>
  <si>
    <t>Heimat wo?</t>
  </si>
  <si>
    <t>Wie heißen dein Planet?</t>
  </si>
  <si>
    <t>Von welchem Planeten kommen?</t>
  </si>
  <si>
    <t>Tinka, unsere Planeten-Expertin, gönnt sich ein paar Tage Urlaub, aber sie wird bald frisch erholt wieder bei uns sein. Keine Sorge, in der Zwischenzeit beantworten wir trotzdem weiterhin gerne all Eure Fragen</t>
  </si>
  <si>
    <t>paul stuefer</t>
  </si>
  <si>
    <t>Sollte man den allwissenden Paul einmal ohne Headset und nicht am eBusiness-Scooter antreffen, stößt man innerlich dreimal ein Hallelujah aus und schnappt sich den Jungspund für jeglichen schlauen Rat zur Schandtat - #fragpaul :D</t>
  </si>
  <si>
    <t>Katharina Novi</t>
  </si>
  <si>
    <t>daniel bayer</t>
  </si>
  <si>
    <t>Dan THE man. Aka %{Link(1)}. Nuff said.</t>
  </si>
  <si>
    <t>&lt;a id= '1' href='http://gph.is/1IfIFun' target='_blank'&gt;Giphynator&lt;/a&gt;</t>
  </si>
  <si>
    <t>bestes Smartphone</t>
  </si>
  <si>
    <t>was ist dein Lieblingshandy?</t>
  </si>
  <si>
    <t>Tinka Smartphone?</t>
  </si>
  <si>
    <t>bestes Handy?</t>
  </si>
  <si>
    <t>beste Handy wo gibt?</t>
  </si>
  <si>
    <t>Was für ein Handy benutzt du?</t>
  </si>
  <si>
    <t>Tinka Liebling Handy.</t>
  </si>
  <si>
    <t>Obwohl ich das Nokia 3310 aus meiner Jugend sehr vermisse, bin ich ein großer Fan von der gesamten Galaxy-Reihe. Die sind einfach so…galaktisch. Aber am besten macht man sich in unserem %{Link(1)}oder in einem unserer vielen %{Link(2)}selbst ein Bild von der riesigen Auswahl.</t>
  </si>
  <si>
    <t>&lt;a id= '1' href='http://shop.t-mobile.at/' target='_top'&gt;Onlineshop &lt;/a&gt;</t>
  </si>
  <si>
    <t>&lt;a id= '2' href='http://www.t-mobile.at/info-und-support/shopfinder/' target='_top'&gt;Stores &lt;/a&gt;</t>
  </si>
  <si>
    <t>Mitarbeitergesundheit</t>
  </si>
  <si>
    <t>Spitzenleistungen unserer Mitarbeiterinnen und Mitarbeiter sind nur möglich, wenn das Verhältnis von Arbeit, Leben und Familie ausgeglichen ist. Wir sind Profis für Mobile Working, Coaching, Kinderbetreuung, Gesundheitsvorsorge und Karenzprogramme. Weitere Informationen finden Sie in unserem %{Link(1)}.</t>
  </si>
  <si>
    <t>&lt;a id= '1' href='http://nachhaltig.t-mobile.at/2016/mitarbeiter/' target='_blank'&gt;Nachhaltigkeitsbericht&lt;/a&gt;</t>
  </si>
  <si>
    <t>[{"id":126,"sortOrder":null},{"id":2,"sortOrder":null},{"id":30,"sortOrder":null},{"id":514,"sortOrder":null}]</t>
  </si>
  <si>
    <t>Vollkasko</t>
  </si>
  <si>
    <t>Wieviel kostet Fair&amp;Sicher?</t>
  </si>
  <si>
    <t>wieviel kostet fair und sicher</t>
  </si>
  <si>
    <t>T-Mobile Fair&amp;Sicher wird monatlich bezahlt, die Gebühr richtet sich nach dem unverbindlichen Verkaufspreis des Gerätes (unabhängig davon, was Sie dafür bezahlt haben) und davon, ob Sie sich für die Premium- oder Standardvariante entschieden haben.  \n\nNur mit der **Premiumvariante**, die monatlich 2,- € zusätzlich kostet, sind auch Raub- und Diebstahl gedeckt.  \n\nDie Preisspanne liegt somit zwischen 3,99 € und 9,99 € monatlich.  \n\n%{Link(1)}</t>
  </si>
  <si>
    <t>&lt;a id= '1' href='https://www.t-mobile.at/fairundsicher/' target='_top'&gt;Zur Fair&amp;Sicher-Seite&lt;/a&gt;</t>
  </si>
  <si>
    <t>Kindertarif.</t>
  </si>
  <si>
    <t>16 Jahre</t>
  </si>
  <si>
    <t>14 Jahre</t>
  </si>
  <si>
    <t>Jugendtarif.</t>
  </si>
  <si>
    <t>jugend</t>
  </si>
  <si>
    <t>kind</t>
  </si>
  <si>
    <t>kinder</t>
  </si>
  <si>
    <t>Vertrag kinder.</t>
  </si>
  <si>
    <t>Tarife kinder.</t>
  </si>
  <si>
    <t>Kinder anmelden.</t>
  </si>
  <si>
    <t>minderjährig</t>
  </si>
  <si>
    <t>Unter 18</t>
  </si>
  <si>
    <t>nicht Volljährig</t>
  </si>
  <si>
    <t>Haftungserklärungsformular</t>
  </si>
  <si>
    <t>Haftungserklärung</t>
  </si>
  <si>
    <t>Teenagertarife</t>
  </si>
  <si>
    <t>ab wieviel Jahre</t>
  </si>
  <si>
    <t>Kinder- oder Jugendtarife bieten wir aktuell _nicht_ an.  \n\nAus rechtlichen Gründen kann der T-Mobile Teilzahlungsservice von Minderjährigen nicht in Anspruch genommen werden, daher ist eine Neuanmeldung erst ab 18 Jahren möglich.  \n\nBestehende Verträge Minderjähriger können natürlich weitergeführt und auch verlängert werden, Letzteres allerdings _ausschließlich mit dem bestehenden Tarif_ und auch nur _bei Shops oder Fachhändlern_ unter Anwesenheit des _Erziehungsberechtigten_.</t>
  </si>
  <si>
    <t>Wie viel Geld bekommst du?</t>
  </si>
  <si>
    <t>Was ist dein Gehalt?</t>
  </si>
  <si>
    <t>Ich werde in Käsepizza-Coupons bezahlt. Besser als jedes Gehalt.</t>
  </si>
  <si>
    <t>Prostitution</t>
  </si>
  <si>
    <t>Käuflich erwerben</t>
  </si>
  <si>
    <t>wieviel du zahlen</t>
  </si>
  <si>
    <t>Ich will ja nicht angeben. Aber E.T meint regelmäßig, ich bin unbezahlbar. Vielleicht will er mich auch einfach nur verführen.</t>
  </si>
  <si>
    <t>Null:Null</t>
  </si>
  <si>
    <t>Null durch Null</t>
  </si>
  <si>
    <t>Wieviel ist 0 durch 0</t>
  </si>
  <si>
    <t>Falls Siri dir keine Antwort darauf geben konnte: Null :)</t>
  </si>
  <si>
    <t>Was besagt die EU-Regulierung vom 30.04.2016?</t>
  </si>
  <si>
    <t>Gemäß EU-Regulierung vom 30.04.2016 &amp; 06.01.2017 (Änderung ankommende Gespräche) gelten in Zone 1 (EU-Zone) folgende Preise:  \n\n*   abgehende Gespräche  **€ 0,06/Min.**\n*   ankommend   **€ 0,01296/Min.**\n*   SMS  **€ 0,024/je SMS**\n*   MMS **€ 0,24/je MMS**\n*   Datenübertragung **€ 0,06/je MB**\n\nMit dem %{Link(1)} können Sie sich informieren, welche Kosten in dem Land, in das Sie reisen möchten, anfallen.  \n\nDie einzelnen%{Link(2)} für Telefonie und Internet finden Sie ebenfalls auf unserer Homepage.</t>
  </si>
  <si>
    <t>&lt;a id= '1' href='http://www.t-mobile.at/roaming/' target='_blank'&gt;Reiseplaner&lt;/a&gt;</t>
  </si>
  <si>
    <t>&lt;a id= '2' href='http://www.t-mobile.at/handytarife/zusatzpakete/auslandstelefonie/zonenroamingVertrag.php' target='_blank'&gt; Roaming-Zonen&lt;/a&gt;</t>
  </si>
  <si>
    <t>handy update</t>
  </si>
  <si>
    <t>Handy updaten</t>
  </si>
  <si>
    <t>Android update.</t>
  </si>
  <si>
    <t>&lt;a id= '2' href='https://www.facebook.com/TMobileAustria' target='_top'&gt;Facebookseite&lt;/a&gt;</t>
  </si>
  <si>
    <t>Welche Kosten entstehen durch die Mailbox meines Android-Handys im Ausland?</t>
  </si>
  <si>
    <t>Ist die Rufnumleitung auf die Mailbox aktiv, so fallen bei Anrufen, die von der Sprachbox im Ausland angenommen werden, außerhalb von Ländern der EU* sowohl aktive als auch passive Roamingkosten an (den Link zu den Roaming-Zonen finden Sie weiter unten)\n\n_* In Ländern der EU (= Roamingzone 1) werden für Anrufe zur T-Mobile-Box schon seit 01.07.2010 keine Kosten mehr verrechnet._\n\n%{Link(1)}\n\n%{Link(2)}</t>
  </si>
  <si>
    <t>Samsung finden</t>
  </si>
  <si>
    <t>Huawei finden</t>
  </si>
  <si>
    <t>LG finden</t>
  </si>
  <si>
    <t>Android finden</t>
  </si>
  <si>
    <t>Android</t>
  </si>
  <si>
    <t>Kosten Rufumleitung</t>
  </si>
  <si>
    <t>Was kostet eine Rufumleitung am Handy?</t>
  </si>
  <si>
    <t>imagetest1:  \n\n%{Image(1)}</t>
  </si>
  <si>
    <t>Handysortiment</t>
  </si>
  <si>
    <t>Handys anschauen</t>
  </si>
  <si>
    <t>Handys vergleichen</t>
  </si>
  <si>
    <t>Unser aktuelles Handysortiment können Sie über den %{Link(1)} einsehen, im Dropdown-Menü sind die Hersteller auch einzeln auswählbar.  \n\nUnter %{Link(2)} werden neue Geräte gelistet, sobald festeht, dass das betreffende Modell ins Sortiment aufgenommen wird. Scheint ein Gerät hier auf, kann es auch vorreserviert werden.  \n\nTatsächlich verfügbar sind Geräte natürlich erst dann, wenn sie im Handysortiment des Onlineshops ersichtlich sind..</t>
  </si>
  <si>
    <t>&lt;a id= '2' href='http://shop.t-mobile.at/bald-bei-t-mobile/voice' target='_top'&gt;Bald bei T-Mobile&lt;/a&gt;</t>
  </si>
  <si>
    <t>Simlock.</t>
  </si>
  <si>
    <t>sim lock</t>
  </si>
  <si>
    <t>sim-lock</t>
  </si>
  <si>
    <t>Simlock entfernen.</t>
  </si>
  <si>
    <t>Simlock entsperren.</t>
  </si>
  <si>
    <t>Simlock aufheben.</t>
  </si>
  <si>
    <t>Sim-Lock aufheben</t>
  </si>
  <si>
    <t>Aktivierung m 8.</t>
  </si>
  <si>
    <t>Aktivierung microsoft 535.</t>
  </si>
  <si>
    <t>unlocken</t>
  </si>
  <si>
    <t>unlock</t>
  </si>
  <si>
    <t>Aktivierung samsung.</t>
  </si>
  <si>
    <t>Was ist ein Sim-Lock?</t>
  </si>
  <si>
    <t>entsperrtes Handy</t>
  </si>
  <si>
    <t>Offene handy.</t>
  </si>
  <si>
    <t>Offene netz handy.</t>
  </si>
  <si>
    <t>Handyentsperrung</t>
  </si>
  <si>
    <t>Von einem **Sim Lock** spricht man, wenn ein Betreiber die Handys, die er seinen Kunden im Rahmen der Vertragsanmeldung zur Verfügung stellt, für den Gebrauch der eigenen Sim-Karten einschränkt.  \n\nWenn Sie versuchen, die Sim-Karte eines anderen Betreibers zu verwenden, wird das Handy dies ablehnen.  \n\nDie Entsperrung ist dann nur durch den Betreiber, über welchen das Handy erworben wurde, möglich.  \n\nBei **T-Mobile** werden seit September 2014 nur noch entsperrte Geräte verkauft.</t>
  </si>
  <si>
    <t>Tinder Date</t>
  </si>
  <si>
    <t>tinder gematcht</t>
  </si>
  <si>
    <t>Match Tinder</t>
  </si>
  <si>
    <t>tinder gesehen</t>
  </si>
  <si>
    <t>Tinder gefunden</t>
  </si>
  <si>
    <t>Wenn wir ein Match sind, wird es vielleicht die ganz große Liebe. Alienbabys sind übrigens von Anfang an superklug und superschön.</t>
  </si>
  <si>
    <t>smartphone finden</t>
  </si>
  <si>
    <t>Handy finden</t>
  </si>
  <si>
    <t>Handy gefunden</t>
  </si>
  <si>
    <t>Wie kann ich mein Handy orten?</t>
  </si>
  <si>
    <t>Bei Kauf eines Huawei P9 Gerätes erhalten Sie eine neue Huawei Color Band kostenlos dazu, &lt;u&gt;so lang der Vorrat reicht&lt;/u&gt;.  \n\nWarten Sie nicht mehr lange und sichern Sie sich eine neue Huawei Color Band!  \n\n{{wait time=6}}  \n\n**Hier eine noch eine kurze Übersicht der Funktionen:**  \n\n*   Benachrichtigungsfunktion wie Alarm, SMS, Anruf\n*   Schlaf-Monitor\n*   Kamera mit Selbstauslöser\n*   Kalorienzähler\n*   Aktivitätsmesser\n*   Automatische Aktivitätserkennung z.B.: Laufen, Gehen, Radfahren</t>
  </si>
  <si>
    <t>kein Kundenkennwort</t>
  </si>
  <si>
    <t>&lt;a id= '1' href='https://passwort.t-mobile.at/ssomd/password_request.html' target='_top'&gt;ein neues definieren&lt;/a&gt;</t>
  </si>
  <si>
    <t>Gibt es das Universum?</t>
  </si>
  <si>
    <t>Gibt es Weltall</t>
  </si>
  <si>
    <t>Gibt es Aliens?</t>
  </si>
  <si>
    <t>Existierst du?</t>
  </si>
  <si>
    <t>Gibt es dich?</t>
  </si>
  <si>
    <t>Bist du real?</t>
  </si>
  <si>
    <t>Tinka echt</t>
  </si>
  <si>
    <t>Tinka real</t>
  </si>
  <si>
    <t>Tinka Alien</t>
  </si>
  <si>
    <t>Tinka gönnt sich ein paar Tage Urlaub, aber sie wird bald frisch erholt wieder bei uns sein. Keine Sorge, in der Zwischenzeit beantworten wir trotzdem weiterhin gerne all Ihre Fragen.</t>
  </si>
  <si>
    <t>Sonst würde ich dir gerade ja nicht antworten. Das Universum ist voller Überraschungen. So mancher Galaxienbewohner wäre ganz begeistert von der Erde und ihren Bewohnern. Macht Euch auf mehr Besuch gefasst.</t>
  </si>
  <si>
    <t>livechat</t>
  </si>
  <si>
    <t>chatten</t>
  </si>
  <si>
    <t>servicechat</t>
  </si>
  <si>
    <t>Chat.</t>
  </si>
  <si>
    <t>service chat</t>
  </si>
  <si>
    <t>Chat aktivierung.</t>
  </si>
  <si>
    <t>ist jemand online?</t>
  </si>
  <si>
    <t>chaten</t>
  </si>
  <si>
    <t>[{"id":321,"sortOrder":null},{"id":353,"sortOrder":null},{"id":101,"sortOrder":null},{"id":280,"sortOrder":null}]</t>
  </si>
  <si>
    <t>Schreiben Inkassobüro</t>
  </si>
  <si>
    <t>Schreiben Rechtsanwalt</t>
  </si>
  <si>
    <t>Inkassobüroschreiben</t>
  </si>
  <si>
    <t>Rechtsanwaltschreiben</t>
  </si>
  <si>
    <t>Was kann ich nach Erhalt eines Inkassobüro- oder Rechtsanwaltsschreibens tun?</t>
  </si>
  <si>
    <t>Inkasso</t>
  </si>
  <si>
    <t>Kann der offene Betrag **auch nicht** **per Fälligkeitsdatum der letzten Mahnung** auf dem Kundenkonto verbucht werden, erfolgt die kostenpflichtige Kündigung des Vertrages mit Übergabe der Forderung an ein Inkassobüro oder einen Rechtsanwalt.  \n\nBitte wenden Sie sich bei etwaigen Rückfragen direkt an das Inkassobüro oder den Rechtsanwalt.</t>
  </si>
  <si>
    <t>Kann der offene Betrag **auch nicht** **per Fälligkeitsdatum der letzten Mahnung** auf dem Kundenkonto verbucht werden, erfolgt die kostenpflichtige Kündigung des Vertrages mit Übergabe der Forderung an ein Inkassobüro oder einen Rechtsanwalt.  \n\nBitte wenden Sie sich bei etwaigen Rückfragen direkt an das Inkassobüro oder den Rechtsanwalt.  \n\nAusführliche Informationen zum Thema Mahnung können Sie links in unseren FAQ abrufen!</t>
  </si>
  <si>
    <t>{"pagepush":"http://www.t-mobile.at/faq/#!rechnung/mahnung/"}</t>
  </si>
  <si>
    <t>Freizeichentoene.</t>
  </si>
  <si>
    <t>Freizeichentöne</t>
  </si>
  <si>
    <t>freizeichenton</t>
  </si>
  <si>
    <t>freizeichen</t>
  </si>
  <si>
    <t>anrufton</t>
  </si>
  <si>
    <t>soundlogo</t>
  </si>
  <si>
    <t>Klingelfreizeichentöne?</t>
  </si>
  <si>
    <t>klingelfreizeichentöne</t>
  </si>
  <si>
    <t>Klingelfreizeichenton?</t>
  </si>
  <si>
    <t>Was sind Freizeichentöne?</t>
  </si>
  <si>
    <t>Klingeltoene.</t>
  </si>
  <si>
    <t>Klingeltöne</t>
  </si>
  <si>
    <t>Klingelton</t>
  </si>
  <si>
    <t>caller tune</t>
  </si>
  <si>
    <t>realtones</t>
  </si>
  <si>
    <t>Handy klingeltoene.</t>
  </si>
  <si>
    <t>{"pagepush":"http://www.t-mobile.at/faq/#!vertrag/zusatzpakete/frage/71"}</t>
  </si>
  <si>
    <t>{"pagepush":"http://www.t-mobile.at/faq/#vertrag/zusatzpakete/frage/71"}</t>
  </si>
  <si>
    <t>Ich habe Schwierigkeiten mit dem Handy, gibt es eine Störung?</t>
  </si>
  <si>
    <t>kann nicht anrufen</t>
  </si>
  <si>
    <t>kann nicht wegrufen</t>
  </si>
  <si>
    <t>Ihr Handy weist eine Störung auf?  \n\nIn unseren FAQ auf der linken Seite haben wir für Sie Tipps zur Behebung von Beeinträchtigungen zusammengefasst.</t>
  </si>
  <si>
    <t>[{"id":101,"sortOrder":null},{"id":2,"sortOrder":null},{"id":30,"sortOrder":null},{"id":514,"sortOrder":null}]</t>
  </si>
  <si>
    <t>Gutschein.</t>
  </si>
  <si>
    <t>Gutscheinfeld</t>
  </si>
  <si>
    <t>Gutschein einloesung.</t>
  </si>
  <si>
    <t>Friends.</t>
  </si>
  <si>
    <t>Gutschein eingeben.</t>
  </si>
  <si>
    <t>Gutscheinnummer</t>
  </si>
  <si>
    <t>Kaufen gutschein.</t>
  </si>
  <si>
    <t>Ihren Gutschein können Sie direkt im Zuge Ihrer Onlinebestellung eingeben.  \n\nIn unserem %{Link(1)} wählen Sie zuerst Ihren gewünschten Tarif und das für Sie passende Gerät.  \n\nVor dem Abschluss Ihrer gesamten Bestellung tragen Sie dann einfach ganz unten im Bereich des Warenkorbs Ihre Gutscheinnummer im Gutscheinfeld ein.</t>
  </si>
  <si>
    <t>[{"id":124,"sortOrder":null},{"id":16,"sortOrder":null},{"id":514,"sortOrder":null},{"id":2,"sortOrder":null},{"id":269,"sortOrder":0}]</t>
  </si>
  <si>
    <t>Warum registrieren.</t>
  </si>
  <si>
    <t>Registrieren im Shop</t>
  </si>
  <si>
    <t>Registrierung im Shop</t>
  </si>
  <si>
    <t>Registrieren.</t>
  </si>
  <si>
    <t>Registrierung</t>
  </si>
  <si>
    <t>anmelden prepay</t>
  </si>
  <si>
    <t>Klax registrieren.</t>
  </si>
  <si>
    <t>Wertkarte registrieren</t>
  </si>
  <si>
    <t>Klax registrieren abfragen.</t>
  </si>
  <si>
    <t>&lt;a id= '2' href='https://mein.t-mobile.at' target='_top'&gt;Mein T-Mobile&lt;/a&gt;</t>
  </si>
  <si>
    <t>[{"id":30,"sortOrder":null},{"id":2,"sortOrder":null},{"id":514,"sortOrder":null},{"id":129,"sortOrder":null},{"id":897,"sortOrder":4}]</t>
  </si>
  <si>
    <t>&lt;a id= '1' href='https://www.t-mobile.at/pdf/GSM_Codes_FB80_id3804.pdf' target='_top'&gt;GSM Codes (PDF)&lt;/a&gt;</t>
  </si>
  <si>
    <t>{"pagepush":"http://www.t-mobile.at/faq/#!wertkarte/freieinheiten+abfragen/frage/1065"}</t>
  </si>
  <si>
    <t>Möchten Sie die Rufnummern unverkürzt sehen, können Sie den unverkürzten EGN anfordern.  \n\nSie können das Formular direkt im Shop ausfüllen und unterschreiben.  \n\nOder - wenn Sie sich bereits authetifiziert haben -, aus dem Anhang dieses FAQ ausdrucken, ausfüllen, unterschreiben und uns via Kontaktformular oder per Post übermitteln - die Adresse ist auf dem Formular angeführt.  \n\nDen unverkürzten EGN können Sie nicht im Shop abholen - dieser wird ausschließlich per Post zugeschickt.  \n\n%{Link(1)}</t>
  </si>
  <si>
    <t>&lt;a id= '1' href='http://www.t-mobile.at/pdf/Antrag_EGN_unverkuerzt_4893_id838.pdf' target='_blank'&gt;Unverkürztes EGN-Formular&lt;/a&gt;</t>
  </si>
  <si>
    <t>[{"id":2,"sortOrder":null},{"id":16,"sortOrder":null},{"id":103,"sortOrder":null},{"id":514,"sortOrder":null}]</t>
  </si>
  <si>
    <t>Klax einzelgespraechsnachweis.</t>
  </si>
  <si>
    <t>klax einzelgesprächsnachweis.</t>
  </si>
  <si>
    <t>einzelgesprächsnachweis wertkarte</t>
  </si>
  <si>
    <t>einzelgespraechsnachweis wertkarte</t>
  </si>
  <si>
    <t>aktuelle verbindungen klax</t>
  </si>
  <si>
    <t>aktuelle verbindungen wertkarte</t>
  </si>
  <si>
    <t>Auch für Klax-Wertkarten können Einzelgesprächsnachweise verkürzt _(die letzten drei Stellen sind unkenntlich gemacht)_  oder unverkürzt angefordert werden, alle Informationen zur Anmeldung finden Sie links in den FAQ.  \n\nAlternativ können Sie die Verbindungen der letzten 31 Tage nach der %{Link(1)} über Ihr persönliches Kundenportal %{Link(2)} einsehen.</t>
  </si>
  <si>
    <t>&lt;a id= '1' href='http://www.t-mobile.at/handytarife/wertkarte/wertkartenservices.php#tab1' target='_top'&gt;Registrierung Ihrer Klax-Sim-Karte&lt;/a&gt;</t>
  </si>
  <si>
    <t>&lt;a id= '2' href='https://mein.t-mobile.at/myTNT/portlet.page?shortcut=egn' target='_blank'&gt;Mein T-Mobile&lt;/a&gt;</t>
  </si>
  <si>
    <t>{"pagepush":"http://www.t-mobile.at/faq/#!wertkarte/rechnung+++guthaben/"}</t>
  </si>
  <si>
    <t>Sie möchten die Verbindungen der letzten 30 Tage über Ihr Kundenportal einsehen? Dann %{Link(1)} Sie Ihre SIM-Karte und loggen sich anschließend in Ihr persönliches Kundenportal %{Link(2)} ein. Dort sehen Sie die aktuellen Verbindungen Ihrer Rufnummer.  \n\nDarüber hinaus können Sie sich nun auch für den Einzelgesprächsnachweis der letzten sechs Monate in verkürzter Form  anmelden (die letzten drei Ziffern der Rufnummer werden mit einem x versehen).</t>
  </si>
  <si>
    <t>&lt;a id= '1' href='http://www.t-mobile.at/handytarife/wertkarte/wertkartenservices.php#tab1 = registrieren' target='_top'&gt;registrieren&lt;/a&gt;</t>
  </si>
  <si>
    <t>&lt;a id= '2' href='https://mein.t-mobile.at/myTNT/portlet.page?shortcut=egn = Mein T-Mobilekartenservices.php#tab1 = registrieren' target='_top'&gt;Mein T-Mobile&lt;/a&gt;</t>
  </si>
  <si>
    <t>Klax Konto</t>
  </si>
  <si>
    <t>Klax-Konto?</t>
  </si>
  <si>
    <t>Der Dienst **Klax-Konto** ist mit **02.11.2016** eingestellt worden.  \n\nAlle Kunden, die den Dienst noch nutzen, sind am _03.10.2016_ per SMS über die Einstellung informiert worden, zusätzlich gab es auch einen Andruck auf der aktuellen Vertrags-Rechnung.  \n\nWie auch im SMS kommuniziert, wird schon bald ein modernes Zahlungssystem verfügbar sein, das noch mehr Zahlungsmöglichkeiten bietet und eine viel einfachere Verwaltung für Ihre KLAX-Wertkarte.  \n\nMehr Informationen folgen in Kürze!</t>
  </si>
  <si>
    <t>Der Dienst **Klax-Konto** ist mit **02.11.2016** eingestellt worden.  \n\nAlle Kunden, die den Dienst noch nutzen, sind am _03.10.2016_ per SMS über die Einstellung informiert worden, zusätzlich gab es auch einen Andruck auf der aktuellen Vertrags-Rechnung.  \n\nAlle Informationen zu den aktuellen Auflademöglichkeiten finden Sie übersichtlich auf unserer %{Link(1)}.</t>
  </si>
  <si>
    <t>&lt;a id= '1' href='http://www.t-mobile.at/handytarife/wertkarte/wertkartenservices.php#tab2' target='_top'&gt;Klax Serviceseite&lt;/a&gt;</t>
  </si>
  <si>
    <t>Bieten Sie auch einen Sozialtarif an?</t>
  </si>
  <si>
    <t>Klax sozial anmelden</t>
  </si>
  <si>
    <t>klax sozial registrieren</t>
  </si>
  <si>
    <t>Ich habe eine Zahlungserinnerung erhalten und eine neue Rechnung - warum sind hier gänzlich unterschiedliche Beträge angeführt?</t>
  </si>
  <si>
    <t>Vertragsverlaengerung.</t>
  </si>
  <si>
    <t>vertragsverlängerung</t>
  </si>
  <si>
    <t>vertrag verlängerung</t>
  </si>
  <si>
    <t>vvl</t>
  </si>
  <si>
    <t>Verlaengern.</t>
  </si>
  <si>
    <t>Verlaengern angebote.</t>
  </si>
  <si>
    <t>Angebot Verlängerung</t>
  </si>
  <si>
    <t>Vertragsverlaengerung telefon.</t>
  </si>
  <si>
    <t>vertragsverlängerung tarif behalten</t>
  </si>
  <si>
    <t>übersicht vertragsverlängerung</t>
  </si>
  <si>
    <t>Übersicht für Vertragsverlängerung?</t>
  </si>
  <si>
    <t>Airtime</t>
  </si>
  <si>
    <t>Vertragsverlaengerung phone.</t>
  </si>
  <si>
    <t>Vertragsverlaengerung neue handy.</t>
  </si>
  <si>
    <t>neues handy bestehender vertrag</t>
  </si>
  <si>
    <t>Angebot Vertragsverlängerung</t>
  </si>
  <si>
    <t>Verlaengern ohne.</t>
  </si>
  <si>
    <t>Übersicht für die vertragsverlängerung anschauen?</t>
  </si>
  <si>
    <t>veetrag verlängerung</t>
  </si>
  <si>
    <t>veetragverlängerung</t>
  </si>
  <si>
    <t>Vertragsverlaengerung fragen.</t>
  </si>
  <si>
    <t>Vertragsverlaengerung smartphon.</t>
  </si>
  <si>
    <t>Neue handy bekommen.</t>
  </si>
  <si>
    <t>Telefon neue bekommen.</t>
  </si>
  <si>
    <t>Verlaengern handy.</t>
  </si>
  <si>
    <t>Vertragsverlaengerung ohne handy.</t>
  </si>
  <si>
    <t>Treueservice</t>
  </si>
  <si>
    <t>Kündigungsfrist ab 2016</t>
  </si>
  <si>
    <t>Bietet HOME NET Schutz gegen unerwartete Kosten?</t>
  </si>
  <si>
    <t>Um zu verhindern, dass durch den Download von Klingeltönen, Liedern oder Spielen unerwartete Kosten für Sie entstehen, wird bei allen HOME NET Anmeldungen ab 26.02.2014 automatisch die so genannte Sperre _Einkauf digitale Güter/Downloads_ aktiviert.\n\nMöchten Sie die Sperre aufheben um Dienste dieser Art zu konsumieren, können Sie dies selbstverständlich über den **T-Mobile Service** per %{Link(1)} oder per Mail über das Kontaktformular veranlassen.</t>
  </si>
  <si>
    <t>HOME NET - Was bedeutet MBit/s?</t>
  </si>
  <si>
    <t>MBit/s gibt die Übertragungsgeschwindigkeit von Daten - z.B. im Internet - an.\n\nMit dieser Bezeichnung wird angegeben, wie viel Millionen Bits pro Sekunde übertragen werden können.\n\n**Beispiel:**\n\nEin Musikfile (mp3) in durchschnittlicher Qualität hat etwa 3,5 Megabyte, dies entspricht 28 MBit. Mit einer Downloadgeschwindigkeit von 30 MBit/s wäre ein solches File in einer Sekunde heruntergeladen.</t>
  </si>
  <si>
    <t>HOME NET:  Was bedeutet unlimitiertes Datenvolumen?</t>
  </si>
  <si>
    <t>Seit September 2015 haben unsere neuen HOME NET Tarife keine Geschwindigkeitsdrosselung.\n\nSie surfen somit immer mit voller Geschwindigkeit, die in Ihrem Tarif hinterlegt ist. </t>
  </si>
  <si>
    <t>My Homenet Extreme.</t>
  </si>
  <si>
    <t>Informationen zu MyHomeNet Extreme finden Sie in der Produktübersicht %{Link(1)}.  \n\n{{handover}}</t>
  </si>
  <si>
    <t>My Homenet Light.</t>
  </si>
  <si>
    <t>homenetlight</t>
  </si>
  <si>
    <t>Informationen zu MyHomeNet Light finden Sie in der Produktübersicht %{Link(1)}.  \n\n{{handover}}</t>
  </si>
  <si>
    <t>&lt;a id= '1' href='http://www.t-mobile.at/myhomenet/' target='_top'&gt;Internet zu Hause&lt;/a&gt;</t>
  </si>
  <si>
    <t>Testmonat</t>
  </si>
  <si>
    <t>Testen home net.</t>
  </si>
  <si>
    <t>Home Net testen?</t>
  </si>
  <si>
    <t>T-Mobile als Netzanbieter in Österreich bietet eine kostenlose vierwöchige Testphase für all jene an, die ganz sicher gehen und die volle Leistungsfähigkeit unseres Netzes auf Herz und Nieren prüfen wollen. Bei Bestellungen im Onlineshop gibt es somit auf alle Produkte ein Rücktrittsrecht von 28 Tagen.  \n\nDas freiwillige 28-tägige Rückgaberecht berührt das gesetzliche Widerrufsrecht von 14 Tagen nicht. Dieses bleibt unabhängig davon bestehen.  \n\nBei My HomeNet gilt dies übrigens auch in unseren %{Link(1)}.   \n\nNähere Informationen dazu finden Sie in den Onlineshop AGB:  \n\n%{Link(2)}</t>
  </si>
  <si>
    <t>Wie führe ich beim HOME NET Router ein Reset durch?</t>
  </si>
  <si>
    <t>Drücken Sie bitte mit einer Nadel oder einem Stift in die Reset-Öffnung zwischen den Tasten an der linken Seite Ihres Routers, für mindestens 10-12 Sekunden _(siehe Bild)_.\n\n{{image0}}\n\nBitte warten Sie nun etwas. Der Router braucht zum Neustart teilweise länger (1-10 Minuten).\n\nVersuchen Sie nach dem Neustart des Routers sich mit WLAN zu verbinden. Zugangsdaten finden Sie auf der Rückseite Ihres Routers _(siehe Bild)_. Ist das noch nicht möglich, warten Sie einige Minuten und versuchen Sie es erneut, der Router hat eventuell noch nicht neu gestartet.\n\n{{image1}}\n\n**Wenn Sie jetzt mit dem WLAN verbunden sind,** können Sie wie gewohnt mit bester Netztechnologie weitersurfen. </t>
  </si>
  <si>
    <t>HOME NET Router - wie führe ich ein automatisches oder manuelles Software-Update durch?</t>
  </si>
  <si>
    <t>Softwareupdates, Treiber und mehr können Sie über unsere Homepage abrufen.\r\n\r\nSie finden dort auch beschrieben, wie Sie ein Softwareupdate manuell durchführen können.\r\n\r\n%{Link(1)}\r\n\r\n</t>
  </si>
  <si>
    <t>&lt;a id= '1' href='http://www.t-mobile.at/info-und-support/dlc/DLC.php' target='_blank'&gt;Softwareupdates, Treiber und mehr&lt;/a&gt;</t>
  </si>
  <si>
    <t>router aktualisieren</t>
  </si>
  <si>
    <t>Home Net Box update.</t>
  </si>
  <si>
    <t>In unserem %{Link(1)} finden Sie unter anderem die aktuellsten Softwareversionen für unsere Router und USB-Modems.</t>
  </si>
  <si>
    <t>&lt;a id= '1' href='http://www.t-mobile.at/downloads/' target='_top'&gt;Download-Bereich&lt;/a&gt;</t>
  </si>
  <si>
    <t>Homenetbox installation</t>
  </si>
  <si>
    <t>homenetbox installieren</t>
  </si>
  <si>
    <t>homenet box installation</t>
  </si>
  <si>
    <t>homenet box installieren</t>
  </si>
  <si>
    <t>homenetbox einrichten</t>
  </si>
  <si>
    <t>homenet box einrichten</t>
  </si>
  <si>
    <t>Homenetbox Unterschied</t>
  </si>
  <si>
    <t>homenet box unterschied</t>
  </si>
  <si>
    <t>Homenetbox Logindaten</t>
  </si>
  <si>
    <t>homenetbox login</t>
  </si>
  <si>
    <t>homenet box login</t>
  </si>
  <si>
    <t>Stick kaputt.</t>
  </si>
  <si>
    <t>Stick stoerungen.</t>
  </si>
  <si>
    <t>Home Net Box defekt.</t>
  </si>
  <si>
    <t>Home Net Box nicht funktionieren.</t>
  </si>
  <si>
    <t>Home Net Box stoerung.</t>
  </si>
  <si>
    <t>Falls Sie einen Defekt Ihres Gerätes vermuten und Sie eine Netzstörung ausschließen können, können Sie weitere Informationen hierzu in unseren %{Link(1)} finden.</t>
  </si>
  <si>
    <t>[{"id":23,"sortOrder":null},{"id":2,"sortOrder":null},{"id":514,"sortOrder":null},{"id":123,"sortOrder":null}]</t>
  </si>
  <si>
    <t>Lampen</t>
  </si>
  <si>
    <t>Lichter</t>
  </si>
  <si>
    <t>Homenetbox LED</t>
  </si>
  <si>
    <t>rot</t>
  </si>
  <si>
    <t>blau</t>
  </si>
  <si>
    <t>grün</t>
  </si>
  <si>
    <t>Leuchten</t>
  </si>
  <si>
    <t>lichter homenet box</t>
  </si>
  <si>
    <t>LED-Anzeige</t>
  </si>
  <si>
    <t>LED</t>
  </si>
  <si>
    <t>Anzeige Lichter bei der Box</t>
  </si>
  <si>
    <t>Anzeigelichter bei der Box</t>
  </si>
  <si>
    <t>Home Net Box lichter.</t>
  </si>
  <si>
    <t>Home Net Box Licht</t>
  </si>
  <si>
    <t>Home Net Box blinkt</t>
  </si>
  <si>
    <t>Home Net Box Lampen</t>
  </si>
  <si>
    <t>home net box farben</t>
  </si>
  <si>
    <t>was bedeuten die lichter bei der Home Net Box</t>
  </si>
  <si>
    <t>Haben Sie sich nicht auch schon gefragt, was genau die einzelnen Lichter an unserer HomeNet Box bedeuten? Ich kann Ihnen da weiterhelfen, klicken Sie einfach auf die kleine Box.</t>
  </si>
  <si>
    <t>laptop</t>
  </si>
  <si>
    <t>datengerät</t>
  </si>
  <si>
    <t>datengeraet</t>
  </si>
  <si>
    <t>my net 2 go</t>
  </si>
  <si>
    <t>net 2 go</t>
  </si>
  <si>
    <t>mynet2go</t>
  </si>
  <si>
    <t>net2go</t>
  </si>
  <si>
    <t>homenettarif</t>
  </si>
  <si>
    <t>homenet tarif</t>
  </si>
  <si>
    <t>Internet Tarife.</t>
  </si>
  <si>
    <t>internetarife</t>
  </si>
  <si>
    <t>my net2go</t>
  </si>
  <si>
    <t>datentarife</t>
  </si>
  <si>
    <t>Home Net Tarif</t>
  </si>
  <si>
    <t>Im Datenbereich empfehle ich Ihnen unsere %{Link(1)} Tarife für Ihr Internet zuhause. Zusätzlich bieten wir Ihnen auch Tarife mit %{Link(2)} an. </t>
  </si>
  <si>
    <t>&lt;a id= '1' href='https://www.t-mobile.at/myhomenet/' target='_blank'&gt;My Home Net&lt;/a&gt;</t>
  </si>
  <si>
    <t>&lt;a id= '2' href='http://shop.t-mobile.at/mobiles-internet/tablet' target='_blank'&gt;Tablets&lt;/a&gt;</t>
  </si>
  <si>
    <t>Homenet Turbo.</t>
  </si>
  <si>
    <t>Informationen zu MyHomeNet Turbo finden Sie in der Produktübersicht %{Link(1)}.  \n\n{{handover}}</t>
  </si>
  <si>
    <t>[{"id":2,"sortOrder":null},{"id":23,"sortOrder":null},{"id":123,"sortOrder":null},{"id":514,"sortOrder":null}]</t>
  </si>
  <si>
    <t>Wo finde ich das Passwort für meinen HomeNet Router?</t>
  </si>
  <si>
    <t>Die Logindaten für Ihren Router finden Sie in der Bedienungsanleitung und auf dem Aufkleber direkt auf dem Gerät. Sollten Sie diese Daten zwischenzeitlich geändert und vergessen haben, setzen Sie das Gerät bitte auf die Werkseinstellungen zurück. Unter der Abdeckung befindet sich ein Resetknopf, halten Sie diesen bitte einige Sekunden gedrückt.</t>
  </si>
  <si>
    <t>[{"id":123,"sortOrder":null},{"id":23,"sortOrder":null},{"id":2,"sortOrder":null},{"id":514,"sortOrder":null}]</t>
  </si>
  <si>
    <t>Was bedeuten die farbigen Lichter an meiner HomeNet Box?</t>
  </si>
  <si>
    <t>[{"id":2,"sortOrder":null},{"id":30,"sortOrder":null},{"id":123,"sortOrder":null},{"id":514,"sortOrder":null}]</t>
  </si>
  <si>
    <t>Wo finde ich die Anleitung für meine HomeNet Box?</t>
  </si>
  <si>
    <t>Verbinden Sie sich mit dem Routermenü, indem Sie 192.168.1.1 in der Adresszeile Ihres Internetbrowsers eingeben. Auf der Startseite klicken Sie einfach auf „Hilfe''.</t>
  </si>
  <si>
    <t>HOME NET:  Ist eine Portweiterleitung (englisch \"Port Forwarding\") möglich?</t>
  </si>
  <si>
    <t>HOME NET:  Warum ist die Empfangsanzeige (\"Stricherln\") meines Routers dunkel und zeigt nichts an?</t>
  </si>
  <si>
    <t>huwai router</t>
  </si>
  <si>
    <t>wuerfel</t>
  </si>
  <si>
    <t>würfel</t>
  </si>
  <si>
    <t>internetwuerfel</t>
  </si>
  <si>
    <t>internetwürfel</t>
  </si>
  <si>
    <t>web box</t>
  </si>
  <si>
    <t>webbox</t>
  </si>
  <si>
    <t>2. Router benötigen</t>
  </si>
  <si>
    <t>zweiten Router kaufen</t>
  </si>
  <si>
    <t>home net box bestellen</t>
  </si>
  <si>
    <t>home net box preise</t>
  </si>
  <si>
    <t>home net box kosten</t>
  </si>
  <si>
    <t>home net box kaufen</t>
  </si>
  <si>
    <t>In unserem %{Link(1)} finden Sie unser Angebot an Routern.</t>
  </si>
  <si>
    <t>&lt;a id= '1' href='http://shop.t-mobile.at/mobiles-internet/my-homenet' target='_blank'&gt;Onlineshop&lt;/a&gt;</t>
  </si>
  <si>
    <t>homenet empfang verbessern</t>
  </si>
  <si>
    <t>HOME NET:  Wie kann ich den Empfang verbessern?</t>
  </si>
  <si>
    <t>HOME NET:  Kann die Alarmierung meiner Alarmanlage über den HOME NET Router durchgeführt werden?</t>
  </si>
  <si>
    <t>wlan empfang verbessern</t>
  </si>
  <si>
    <t>HOME NET:  Wie kann ich den WLAN-Empfang verbessern?</t>
  </si>
  <si>
    <t>&lt;a id= '1' href='https://www.t-mobile.at/service/#serviceline' target='_blank'&gt;T-MobileTechnikline&lt;/a&gt;</t>
  </si>
  <si>
    <t>Der HOME NET Router kann sich trotz Reset nicht mit dem WLAN verbinden - was nun?</t>
  </si>
  <si>
    <t>**Wenn Sie sich nach mehreren Versuchen nicht mit dem WLAN verbunden können,** bringen Sie das Gerät mit Netzkabel und wenn möglich mit Verpackung zum nächsten T-Mobile-Shop oder Händler.\r\n\r\nBitte beachten Sie abschließend, dass die von Ihnen personalisierten Login-Daten bzw. Einstellungen nach erfolgreichem Reset auf Werkseinstellungen zurückgesetzt werden.\r\n\r\nDie Anleitung zum Reset und und weitere Hilfestellungen zum Thema _Software &amp; Downloads_ finden Sie auch auf unserer Homepage:\r\n\r\n%{Link(1)}</t>
  </si>
  <si>
    <t>&lt;a id= '1' href='http://www.t-mobile.at/downloads/' target='_blank'&gt;Software &amp; Downloads&lt;/a&gt;</t>
  </si>
  <si>
    <t>Kann ich den HOME NET Router auch mit ins Ausland nehmen?</t>
  </si>
  <si>
    <t>Daten-Roaming im Ausland ist mit dem HOME NET Router nicht möglich.</t>
  </si>
  <si>
    <t>[{"id":321,"sortOrder":null},{"id":353,"sortOrder":null},{"id":481,"sortOrder":10},{"id":123,"sortOrder":null}]</t>
  </si>
  <si>
    <t>Mein HOME NET-Router funktionert nach einem Software-Update nicht mehr. Was kann ich tun?</t>
  </si>
  <si>
    <t>Wir empfehlen, nach jedem Software Update des HOME NET Routers zunächst ein Reset durchzuführen - durch diese Maßnahme wird der Router auf den Werkstzustand zurückgesetzt, wobei die neue Software aber natürlich erhalten bleibt.\n\nBringt diese Maßnahme keine Verbesserung, kontaktieren Sie bitte unseren Technischen Support.</t>
  </si>
  <si>
    <t>Homenetbox Portweiterleitung</t>
  </si>
  <si>
    <t>honetboxbox apn</t>
  </si>
  <si>
    <t>homenet box apn</t>
  </si>
  <si>
    <t>homenetbox apn ändern</t>
  </si>
  <si>
    <t>homenet box apn ändern</t>
  </si>
  <si>
    <t>&lt;a id= '1' href='https://community.t-mobile.at/topic/2532-apn-anderung---homenet-%28router-&amp;-box%29/#comment-2532' target='_blank'&gt;APN Änderung Home Net&lt;/a&gt;</t>
  </si>
  <si>
    <t>dynamische DNS</t>
  </si>
  <si>
    <t>dynamic DNS</t>
  </si>
  <si>
    <t>dyn DNS</t>
  </si>
  <si>
    <t>dynDNS</t>
  </si>
  <si>
    <t>Homenet IP Adresse</t>
  </si>
  <si>
    <t>HOME NET:  Wie bekomme ich eine fixe IP-Adresse?</t>
  </si>
  <si>
    <t>Für das Produkt HOME NET können wir im Moment leider keine fixen IP-Adressen anbieten.  \n\nEventuell kann Ihr Anliegen aber mit einem dynamischen Domain-Name-System (_DNS_)-Eintrag auf einem Gerät (z.B. ein _NAS-Server_) in Ihrem Netzwerk gelöst werden.  \n\n%{Link(1)}</t>
  </si>
  <si>
    <t>&lt;a id= '1' href='https://de.wikipedia.org/wiki/Dynamisches_DNS' target='_blank'&gt;Wikipedia-Link zur Thematik \"Dynamisches DNS\"&lt;/a&gt;</t>
  </si>
  <si>
    <t>Wie viele Minuten habe ich verbraucht?</t>
  </si>
  <si>
    <t>klax freieinheiten</t>
  </si>
  <si>
    <t>Prepaid Freieinheiten</t>
  </si>
  <si>
    <t>klax freiminuten</t>
  </si>
  <si>
    <t>Wertkarte freieinheiten</t>
  </si>
  <si>
    <t>Freieinheitenabfrage Wertkarte</t>
  </si>
  <si>
    <t>&lt;a id= '2' href='http://www.t-mobile.at/handytarife/wertkarte/wertkartenservices.php#tab1' target='_top'&gt;registrieren&lt;/a&gt;</t>
  </si>
  <si>
    <t>homenetbox beleuchtung</t>
  </si>
  <si>
    <t>homenet box beleuchtung</t>
  </si>
  <si>
    <t>homenetbox netz</t>
  </si>
  <si>
    <t>homenet box netz</t>
  </si>
  <si>
    <t>homenetbox passwort</t>
  </si>
  <si>
    <t>router passwort</t>
  </si>
  <si>
    <t>homenetbox kennwort</t>
  </si>
  <si>
    <t>homenet box kennwort</t>
  </si>
  <si>
    <t>home net box kennwort</t>
  </si>
  <si>
    <t>homenet box passwort</t>
  </si>
  <si>
    <t>home net box passwort</t>
  </si>
  <si>
    <t>Vergessen routerpasswort.</t>
  </si>
  <si>
    <t>wlan schlüssel</t>
  </si>
  <si>
    <t>wlan schluessel</t>
  </si>
  <si>
    <t>homenetbox wlan passwort</t>
  </si>
  <si>
    <t>homenetbox passwort vergessen</t>
  </si>
  <si>
    <t>Gerätepasswort vergessen</t>
  </si>
  <si>
    <t>Vergessen home net box passwort.</t>
  </si>
  <si>
    <t>Wenn Sie Ihr Routerpasswort vergessen haben, finden Sie dies auf der Rück- bzw. Unterseite des Gerätes. Sollten Sie das Anfangspasswort mal geändert haben, setzen Sie am besten den Router zunächst auf die Werkseinstellungen zurück. Dafür gibt es auf der Rückseite (Box) bzw. auf der linken Seite (Router) eine kleine Öffnung, in die Sie z.B. vorsichtig eine Büroklammer hinein drücken können. Wichtig ist, dass Sie so den darin liegenden Knopf einen Moment gedrückt halten.</t>
  </si>
  <si>
    <t>Umsehen</t>
  </si>
  <si>
    <t>Ich schaue nur mal</t>
  </si>
  <si>
    <t>Ich will mich umsehen</t>
  </si>
  <si>
    <t>ich sehe mich mal um</t>
  </si>
  <si>
    <t>tinka testen</t>
  </si>
  <si>
    <t>Mahnlauf nach Rückbuchung Hardwarefinanzierung</t>
  </si>
  <si>
    <t>Wie ist der Mahnlauf nach Rückbuchung einer Hardwarefinanzierung?</t>
  </si>
  <si>
    <t>&lt;u&gt;Bei Hardwarefinanzierung ab 12.11.2012:&lt;/u&gt;  \n\nDie erste Zahlungserinnerung nach einer Rücklast umfasst den Rechnungsbetrag _und_ die monatliche Rate.  \n\nErst in weiterer Folge werden getrennte Mahnungen für die beiden Beträge versendet.  \n\nKommt es zu einer Rücklast, empfehlen wir unbedingt, den Bankabbucher nach manueller Zahlung wieder einzurichten!</t>
  </si>
  <si>
    <t>[{"id":801,"sortOrder":null},{"id":514,"sortOrder":null}]</t>
  </si>
  <si>
    <t>Rosenball</t>
  </si>
  <si>
    <t>Rosenball 2017</t>
  </si>
  <si>
    <t>&lt;a id= '1' href='http://blog.t-mobile.at/2017/01/13/rosenball2017/' target='_blank'&gt;0676Blog&lt;/a&gt;</t>
  </si>
  <si>
    <t>Digitaler Gueter.</t>
  </si>
  <si>
    <t>digitale güter</t>
  </si>
  <si>
    <t>Kuendigen abo.</t>
  </si>
  <si>
    <t>Sperren digitaler gueter.</t>
  </si>
  <si>
    <t>Zahlungsdienste</t>
  </si>
  <si>
    <t>abofalle vicebolt</t>
  </si>
  <si>
    <t>Ihre Zahlungen für Downloads &amp; Abos externer Anbieter</t>
  </si>
  <si>
    <t>einkauf digitaler güter</t>
  </si>
  <si>
    <t>Zahlungen Appstores</t>
  </si>
  <si>
    <t>ungewolltes sexabo</t>
  </si>
  <si>
    <t>vicebolt</t>
  </si>
  <si>
    <t>Onlinegames</t>
  </si>
  <si>
    <t>Marktplatz und spenden</t>
  </si>
  <si>
    <t>Marktplätze &amp; Spenden</t>
  </si>
  <si>
    <t>abofalle</t>
  </si>
  <si>
    <t>Sexabo</t>
  </si>
  <si>
    <t>Kaufen digitaler gueter.</t>
  </si>
  <si>
    <t>Mehrwertanbieter</t>
  </si>
  <si>
    <t>Member.</t>
  </si>
  <si>
    <t>memberbonus</t>
  </si>
  <si>
    <t>Membertarife</t>
  </si>
  <si>
    <t>Memberangebot</t>
  </si>
  <si>
    <t>Membernummer</t>
  </si>
  <si>
    <t>Gewerkschaft.</t>
  </si>
  <si>
    <t>Member bestaetigen.</t>
  </si>
  <si>
    <t>Member bonus.</t>
  </si>
  <si>
    <t>Tarife member.</t>
  </si>
  <si>
    <t>Sonderkonditionen</t>
  </si>
  <si>
    <t>Member abschliessen.</t>
  </si>
  <si>
    <t>member anmeldung</t>
  </si>
  <si>
    <t>Member anmeldung.</t>
  </si>
  <si>
    <t>member wechseln</t>
  </si>
  <si>
    <t>Member wechseln.</t>
  </si>
  <si>
    <t>Firmenbonus</t>
  </si>
  <si>
    <t>Dachverbandsnummer</t>
  </si>
  <si>
    <t>Dachverband</t>
  </si>
  <si>
    <t>Wenn Sie in einem Unternehmen oder einer Organisation tätig sind, das T-Mobile Member ist, erhalten Sie für bis zu vier Anmeldungen spezielle Sonderkonditionen bei T-Mobile.  \n\nSie benötigen dazu eine Memberbestätigung, die Sie bei Ihrem Betriebsrat, der Personalabteilung oder dem VPN-Administrator erhalten.  \n\nAlle Informationen zum Thema finden Sie links auf unserer Homepage.</t>
  </si>
  <si>
    <t>{"pagepush":"https://www.t-mobile.at/member/"}</t>
  </si>
  <si>
    <t>Mmcp 2.</t>
  </si>
  <si>
    <t>Mms abrufen.</t>
  </si>
  <si>
    <t>mms abruf</t>
  </si>
  <si>
    <t>mmsabruf</t>
  </si>
  <si>
    <t>Auf dieser Seite können Sie schnell und einfach Ihre T-Mobile MMS abrufen, wenn Ihr Handy keine MMS empfangen kann.  \n\nSie benötigen dazu die zuvor erhaltene SMS.</t>
  </si>
  <si>
    <t>{"pagepush":"https://www.t-mobile.at/extern/mmsabruf/"}</t>
  </si>
  <si>
    <t>Sprachbox passwort festlegen</t>
  </si>
  <si>
    <t>Wenn Sie Ihre Sprachbox anrufen, danach die Taste 2 für das Begrüßungsmenü drücken und dann die 3 für Ihre persönlichen Einstellungen, können Sie dort unter anderem das Passwort für Ihre Box festlegen, damit Sie diese auch von anderen Anschlüssen abhören können.  \n\nDie komplette Menüführung finden Sie in unseren %{Link(1)}</t>
  </si>
  <si>
    <t>&lt;a id= '1' href='http://www.t-mobile.at/faq/#mein+t-mobile/sprachbox/frage/2210' target='_blank'&gt;FAQ&lt;/a&gt;</t>
  </si>
  <si>
    <t>[{"id":129,"sortOrder":null},{"id":23,"sortOrder":null},{"id":2,"sortOrder":null},{"id":514,"sortOrder":null}]</t>
  </si>
  <si>
    <t>Wie lege ich das Box-Passwort von meiner Sprachbox fest?</t>
  </si>
  <si>
    <t>Wählen Sie von Ihrem Handy die Rufnummer 2200.\n\nMittels Bestätigung der Taste 3 gelangen Sie zu Ihren persönlichen Einstellungen. Hier haben Sie nun die Möglichkeit Ihr Passwort festzulegen.\n\nIhr Passwort sollte aus einer vier- bis sechsstelligen Zahl bestehen.Das Passwort für Ihre Box gibt Ihnen die Sicherheit, dass niemand anderes als Sie selbst Ihre Anrufe abhören kann.\n\nDas Passwort ist immer dann einzugeben, wenn Sie die Sprachbox nicht von Ihrem Handy aus anwählen, sondern von einem anderen Telefon oder aus dem Ausland.</t>
  </si>
  <si>
    <t>wie stelle ich das Boxenpasswort ein</t>
  </si>
  <si>
    <t>Wie lege ich das Boxenpasswort fest?</t>
  </si>
  <si>
    <t>Boxpasswort</t>
  </si>
  <si>
    <t>Wählen Sie von Ihrem Handy die Rufnummer 2200.\n\nMittels Bestätigung der Taste 3 gelangen Sie zu Ihren persönlichen Einstellungen. Hier haben Sie nun die Möglichkeit Ihr Passwort festzulegen.\n\nIhr Passwort sollte aus einer vier- bis sechsstelligen Zahl bestehen. Das Passwort für Ihre Box gibt Ihnen die Sicherheit, dass niemand anderes als Sie selbst Ihre Anrufe abhören kann.\n\nDas Passwort ist immer dann einzugeben, wenn Sie die Sprachbox nicht von Ihrem Handy aus anwählen, sondern von einem anderen Telefon oder aus dem Ausland.</t>
  </si>
  <si>
    <t>Tinkabell date.</t>
  </si>
  <si>
    <t>tinka treffen</t>
  </si>
  <si>
    <t>ein Date</t>
  </si>
  <si>
    <t>Dating</t>
  </si>
  <si>
    <t>Normalerweise gerne, aber Tinka gönnt sich ein paar Tage Urlaub. Sie wird bald frisch erholt wieder bei uns sein. Keine Sorge, in der Zwischenzeit beantworten wir trotzdem weiterhin gerne all Eure Fragen.</t>
  </si>
  <si>
    <t>Klingt zwar verlockend, aber ich habe leider schon etwas vor #JaDasWarEineAbfuhr.</t>
  </si>
  <si>
    <t>PS4 und Xbox zocken</t>
  </si>
  <si>
    <t>PSN</t>
  </si>
  <si>
    <t>Xbox.</t>
  </si>
  <si>
    <t>Playstation.</t>
  </si>
  <si>
    <t>Ports.</t>
  </si>
  <si>
    <t>Portweiterleitung.</t>
  </si>
  <si>
    <t>Portfreigabe</t>
  </si>
  <si>
    <t>Nat.</t>
  </si>
  <si>
    <t>Spielkonsole</t>
  </si>
  <si>
    <t>nat typ ändern</t>
  </si>
  <si>
    <t>ps4 funktioniert nicht</t>
  </si>
  <si>
    <t>virtueller Server</t>
  </si>
  <si>
    <t>Portalweiterleitung</t>
  </si>
  <si>
    <t>virtuellen server</t>
  </si>
  <si>
    <t>ps verbindet sich nicht mit dem Internet</t>
  </si>
  <si>
    <t>ps4 und xbox keine internetverbindung</t>
  </si>
  <si>
    <t>My Mobile Light.</t>
  </si>
  <si>
    <t>Informationen über unseren MyMobile Light Tarif finden Sie auf unserer %{Link(1)}.  \n\n{{handover}}</t>
  </si>
  <si>
    <t>[{"id":21,"sortOrder":null},{"id":110,"sortOrder":null},{"id":514,"sortOrder":null},{"id":2,"sortOrder":null}]</t>
  </si>
  <si>
    <t>My Mobile Extreme.</t>
  </si>
  <si>
    <t>Informationen über unseren MyMobile Extreme Tarif finden Sie auf unserer %{Link(1)}.  \n\n{{handover}}</t>
  </si>
  <si>
    <t>My Mobile Turbo.</t>
  </si>
  <si>
    <t>Informationen über unseren MyMobile Turbo Tarif finden Sie auf unserer %{Link(1)}.  \n\n{{handover}}</t>
  </si>
  <si>
    <t>Preis my mobile light.</t>
  </si>
  <si>
    <t>My Mobile Light kosten.</t>
  </si>
  <si>
    <t>Die Kosten des MyMobile Light Tarifes entnehmen Sie bitte der %{Link(1)}.  \n\nSollten Sie weitere Hilfe benötigen helfen Ihnen meine KollegInnen gerne weiter.   \n\n{{handover}}</t>
  </si>
  <si>
    <t>&lt;a id= '1' href='https://shop.t-mobile.at/tarife/voice' target='_top'&gt;Produktseite&lt;/a&gt;</t>
  </si>
  <si>
    <t>My Mobile Extreme kaufen.</t>
  </si>
  <si>
    <t>MyMobile Tarife bestellen Sie einfach und bequem im %{Link(1)}. Sie können ebenfalls über unsere Bestellhotline unter 0800 - 67 63 00 (Montag bis Samstag von 7.00 bis 22.00 Uhr) bestellen. Um mehr Informationen zu Tarifen finden Sie in in unseren %{Link(2)}.  \n\n{{handover}}</t>
  </si>
  <si>
    <t>Mars.</t>
  </si>
  <si>
    <t>Mars t mobile.</t>
  </si>
  <si>
    <t>T-Mobile brachte mit Oculus Rift den Mars nach Wien! 60 glückliche Gewinnerinnen und Gewinner erlebten am 24. und 25. Juli 2015 in einer sechsminütigen Mars-Simulation mit einem Virtual-Reality-System, wie Mobilfunk, Weltraumtechnik und Wissenschaft verbunden werden. Mehr Infos dazu finden Sie auf unserer %{Link(1)} oder in unserem %{Link(2)}.</t>
  </si>
  <si>
    <t>&lt;a id= '1' href='http://www.t-mobile.at/simulatemars/' target='_top'&gt;Homepage&lt;/a&gt;</t>
  </si>
  <si>
    <t>&lt;a id= '2' href='http://blog.t-mobile.at/2015/07/27/simulatemars-zwei-tage-mars-in-wien/' target='_top'&gt;Blog&lt;/a&gt;</t>
  </si>
  <si>
    <t>{"pagepush":"https://www.t-mobile.at/simulatemars/"}</t>
  </si>
  <si>
    <t>Gebühren für Touristen</t>
  </si>
  <si>
    <t>Gebühren für Besucher</t>
  </si>
  <si>
    <t>Touristen in Österreich</t>
  </si>
  <si>
    <t>Besucher in Österreich</t>
  </si>
  <si>
    <t>Welche Gebühren gelten für Touristen im Netz von T-Mobile Österreich?</t>
  </si>
  <si>
    <t>Die für Sie geltenden Tarife erfahren Sie von Ihrem Heimatnetzbetreiber.  \n\n**EU-Roamingzone (Zone 1):**  \n\nWenn Sie innerhalb der EU Mitgliedsstaaten _(inklusive Norwegen, Island &amp; Liechtenstein)_ unterwegs sind und Sie selber einen Handy-Vertrag aus einem EU Mitgliedstaat besitzen, finden Sie unter %{Link(1)} mehr Informationen.  \n\n_(* Bei SMS gibt es keine passive Vergebührung. Eine ankommende SMS ist immer gratis!)_</t>
  </si>
  <si>
    <t>&lt;a id= '1' href='http://www.t-mobile.at/handytarife/zusatzpakete/auslandstelefonie/zonenroamingVertrag.php' target='_blank'&gt;Zonenroaming für Vertragstarife&lt;/a&gt;</t>
  </si>
  <si>
    <t>Leitung t mobile.</t>
  </si>
  <si>
    <t>geschäftsführung t mobile</t>
  </si>
  <si>
    <t>Die wichtigsten Eckdaten von unseren vier Mitgliedern der T-Mobile Geschäftsführung finden Sie auf unserer %{Link(1)}.   \n\n%{Link(2)}  \n\n%{Link(3)}  \n\n%{Link(4)}  \n\n%{Link(5)}</t>
  </si>
  <si>
    <t>&lt;a id= '2' href='https://www.t-mobile.at/service/?etquestion=andreas bierwirth' target='_top'&gt;Andreas Bierwirth&lt;/a&gt;</t>
  </si>
  <si>
    <t>&lt;a id= '3' href='https://www.t-mobile.at/service/?etquestion=stefan groß' target='_top'&gt;Stefan Groß&lt;/a&gt;</t>
  </si>
  <si>
    <t>&lt;a id= '4' href='https://www.t-mobile.at/service/?etquestion=Maria Zesch' target='_top'&gt;Maria Zesch&lt;/a&gt;</t>
  </si>
  <si>
    <t>&lt;a id= '5' href='https://www.t-mobile.at/service/?etquestion=Rüdiger Köster' target='_top'&gt;Rüdiger Köster&lt;/a&gt;</t>
  </si>
  <si>
    <t>Shop.</t>
  </si>
  <si>
    <t>Filialen</t>
  </si>
  <si>
    <t>filiale</t>
  </si>
  <si>
    <t>shopfinder</t>
  </si>
  <si>
    <t>filialsuche</t>
  </si>
  <si>
    <t>Wien.</t>
  </si>
  <si>
    <t>Shop wien.</t>
  </si>
  <si>
    <t>Shop finden.</t>
  </si>
  <si>
    <t>Shop aufmachen.</t>
  </si>
  <si>
    <t>Standorte</t>
  </si>
  <si>
    <t>Shop t mobile adresse.</t>
  </si>
  <si>
    <t>T-Mobile Shop</t>
  </si>
  <si>
    <t>Sie suchen einen T-Mobile Shop? Mit dem %{Link(1)} finden Sie einen Shop in Ihrer Nähe.</t>
  </si>
  <si>
    <t>Neukunden.</t>
  </si>
  <si>
    <t>Hinweisen.</t>
  </si>
  <si>
    <t>Willkommen t mobile.</t>
  </si>
  <si>
    <t>Neue t mobile.</t>
  </si>
  <si>
    <t>Das Wichtigste gleich zu Beginn: Sie sind für uns das Wichtigste!\r\nDenn bei T-Mobile entscheidet immer jeder Kunde selbst, was für ihn am besten ist.\r\n\r\nHier gelangen Sie zu unseren nützlichen Tipps ''%{Link(1)}''.\r\n\r\nGanz nach dem Wie-Ich-Will-Prinzip!</t>
  </si>
  <si>
    <t>&lt;a id= '1' href='http://www.t-mobile.at/welcome/' target='_top'&gt;erste Schritte für unsere T-Mobile Kunden&lt;/a&gt;</t>
  </si>
  <si>
    <t>tmobile email funktion</t>
  </si>
  <si>
    <t>Welche Funktionen gibt es bei T-Mobile E-Mail?</t>
  </si>
  <si>
    <t>*   Eigene T-Mobile E-Mail Adresse in der Form_''Benutzername''@tmo.at_\n*   500 MB Speicherplatz je Mailadresse.\n*   Anlegen und verwalten von Adressbüchern, Kalender und Notizen.\n*   Konfiguration von Spamfiltern und Virenschutz. Ihre T-Mobile E-Mail Adresse wird kostenlos auf Viren und Spam E-Mails überprüft.\n*   Versand und Empfang von Mails bis 20 MB Größe _(inkl. Attachments)_ möglich.\n*   Der Abruf der E-Mails erfolgt über Webmail _(Mein T-Mobile)_, E-Mail Programmen _(z.B. Outlook)_ oder über jedes Handy mit E-Mail Client.</t>
  </si>
  <si>
    <t>Cookie.</t>
  </si>
  <si>
    <t>Cookies</t>
  </si>
  <si>
    <t>welche Cookies verwendet T-Mobile</t>
  </si>
  <si>
    <t>Mmhh… Ist schon wieder Weihnachten? Für alle die, wie ich, nicht warten können: personalisierte Cookies gibt’s auch in Form von kleinen Textdateien, die im Browser angelegt werden und sich besuchte Websites merken, um User besser zu identifizieren. Egal ob man Backrezepten sucht oder sich hier etwa über T-Mobile informiert.</t>
  </si>
  <si>
    <t>wann haben sie geöffnet</t>
  </si>
  <si>
    <t>haben geöffnet</t>
  </si>
  <si>
    <t>Oeffnungszeiten</t>
  </si>
  <si>
    <t>Öffnungszeiten</t>
  </si>
  <si>
    <t>Oeffnungszeiten t mobile.</t>
  </si>
  <si>
    <t>Öffnungszeiten t mobile</t>
  </si>
  <si>
    <t>Mit dem %{Link(1)} können Sie die Öffnungszeiten Ihres T-Mobile Shops schnell und einfach herausfinden.  \n\nDie telefonischen Öffnungszeiten finden Sie auf unserer %{Link(2)}.</t>
  </si>
  <si>
    <t>&lt;a id= '2' href='https://www.t-mobile.at/service/#serviceline' target='_top'&gt;Kontaktseite&lt;/a&gt;</t>
  </si>
  <si>
    <t>Bietet T-Mobile auch Tarife für Journalisten an?</t>
  </si>
  <si>
    <t>Journalisten profitieren bei T-Mobile von folgenden Vorteilen:\n\n*   Keine Aktivierungsgebühr\n*   Reduktion von 20 % auf die Grundgebühr für 24 Monate \n\nVoraussetzung für diese Aktion ist ein gültiger Presse- oder Journalistenausweis oder die Bestätigung der Chefredaktion, dass Sie redaktionell tätig sind - diese Bestätigung wird auch für eine Vertragsverlängerung benötigt.\n\nDie Verfügbarkeit des Bonus ist in den Rechnungen ersichtlich.\n\n%{Link(1)}</t>
  </si>
  <si>
    <t>&lt;a id= '1' href='https://shop.t-mobile.at/tarife/voice' target='_blank'&gt;Zu unseren aktuellen Tarifen&lt;/a&gt;</t>
  </si>
  <si>
    <t>Bietet T-Mobile Ratenzahlungen an?</t>
  </si>
  <si>
    <t>Ratenzahlungen werden von T-Mobile nicht angeboten - wir bitten um Ihr Verständnis!\n\nUm zusätzliche Kosten zu vermeiden, ersuchen wir Sie, die offenen Beträge fristgerecht auf unser Konto einzuzahlen.\n\n*   IBAN: **AT821200052844072305**\n*   BIC: **BKAUATWW** \n\n**​**Ohne korrekte Rechnungsnummer kann eine Zahlung nicht zugeordnet werden und der offene Betrag bleibt weiter offen!</t>
  </si>
  <si>
    <t>Wo finde ich die Netzabdeckungskarte von T-Mobile?</t>
  </si>
  <si>
    <t>Zahlreiche neue Features unserer Netzabdeckungskarte machen es Ihnen leicht, herauszufinden, welche Technologien Sie an Ihrer Vertragsadresse nutzen können - geben Sie einfach Ihre Adresse in die Suchmaske ein.\r\n\r\n%{Link(1)}\r\n\r\nDazu gibt es ein Servicevideo, in welchem Ihnen das Thema **LTE** rasch und einfach erklärt wird.</t>
  </si>
  <si>
    <t>&lt;a id= '1' href='http://www.t-mobile.at/netz/#tab5' target='_blank'&gt;Zur Netzabdeckungskarte&lt;/a&gt;</t>
  </si>
  <si>
    <t>Wo finde ich die aktuellen Allgemeine Geschäftsbedingungen (AGB) von T-Mobile?</t>
  </si>
  <si>
    <t>Die aktuellen AGB mit **allen** relevanten Informationen sind auf der T-Mobile-Homepage abrufbar:\n\n%{Link(1)}\n\nBei Fragen zu den AGB kontaktieren Sie bitte unseren **T-Mobile Service** per %{Link(2)}.\n\n </t>
  </si>
  <si>
    <t>&lt;a id= '1' href='http://www.t-mobile.at/info-und-support/Allgemeine-Geschaeftsbedingungen.php' target='_blank'&gt;Zu den AGB&lt;/a&gt;</t>
  </si>
  <si>
    <t>&lt;a id= '2' href='https://www.t-mobile.at/service/#livechat' target='_blank'&gt;Live Chat&lt;/a&gt;</t>
  </si>
  <si>
    <t>Wie ist das Menü der T-Mobile Sprachbox aufgebaut?</t>
  </si>
  <si>
    <t>Wie die Menüführung der Sprachbox aufgebaut ist, entnehmen Sie bitte unserem PDF-Dokument zum Thema Sprachbox:\n\n%{Link(1)}</t>
  </si>
  <si>
    <t>&lt;a id= '1' href='http://www.t-mobile.at/pdf/Menue_Sprachbox.pdf' target='_blank'&gt;Sprachbox Menü (PDF)&lt;/a&gt;</t>
  </si>
  <si>
    <t>Experian</t>
  </si>
  <si>
    <t>Datendiebstahl</t>
  </si>
  <si>
    <t>T-Mobile Austria von Datendiebstahl nicht betroffen</t>
  </si>
  <si>
    <t>Anfang Oktober gab es zahlreiche Nachrichten in verschiedenen Medien, die von einem Datendiebstahl bei T-Mobile US berichtet haben. Ich kann Ihnen versichern: KundInnen von T-Mobile Austria sind von dem Datendiebstahl in keinster Weise betroffen. Mehr Informationen finden Sie in unserem %{Link(1)}.</t>
  </si>
  <si>
    <t>&lt;a id= '1' href='http://blog.t-mobile.at/2015/10/02/t-mobile-austria-von-datendiebstahl-nicht-betroffen/' target='_top'&gt;0676 Blog&lt;/a&gt;</t>
  </si>
  <si>
    <t>skype</t>
  </si>
  <si>
    <t>Videotelefonie</t>
  </si>
  <si>
    <t>Was sind Vorraussetzungen für die Nutzung von Videotelefonie bei T-Mobile?</t>
  </si>
  <si>
    <t>Um den Dienst Videotelefonie nutzen zu können, benötigen sowohl Sie als auch der Angerufene ein Handy, das Videotelefonie ermöglicht.  \n\nVideotelefonie ist derzeit für alle Vertragskunden möglich und wird beim ersten Versuch, einen Video-Anruf aufzubauen, automatisch eingerichtet _(ausgenommen: portierte Rufnummern und VPN-Verträge)_.  \n\nNähere Informationen zum Thema Videotelefonie finden Sie links in unseren FAQ.</t>
  </si>
  <si>
    <t>{"pagepush":"http://www.t-mobile.at/faq/#!gerat/handys/frage/1036"}</t>
  </si>
  <si>
    <t>Fälligkeitsdatum Rechnung</t>
  </si>
  <si>
    <t>Abbuchungstermin</t>
  </si>
  <si>
    <t>Fälligkeit Rechnung</t>
  </si>
  <si>
    <t>Fälligkeit</t>
  </si>
  <si>
    <t>Fälligkeitsdatum</t>
  </si>
  <si>
    <t>Wann ist meine T-Mobile Rechnung fällig?</t>
  </si>
  <si>
    <t>In der PDF-Rechnung finden Sie den **Zahlungstermin** direkt auf Seite 1 unter dem Rechnungsdatum.\r\n\r\nIn der Onlinerechnung im Kundenportal **Mein T-Mobile** ist bei Zahlungsart _''Zahlschein''_ unter dem Feld ''Rechnung'' ersichtlich, bis wann der Rechnungsbetrag auf Ihrem Kundenkonto verbucht werden sollte.\r\n\r\nBei Zahlungsart Bankeinzug müssen Sie sich wegen des Zahlungstermins keine Gedanken machen - die Abbuchung erfolgt automatisch durch T-Mobile.\r\n\r\n%{Link(1)}</t>
  </si>
  <si>
    <t>&lt;a id= '1' href='https://mein.t-mobile.at/myTNT/application.html?portlet_id=24' target='_blank'&gt;Direktlogin Onlinerechnung mit Rufnummer und Kundenkennwort&lt;/a&gt;</t>
  </si>
  <si>
    <t>Ist T-Mobile ein CO2-freies Unternehmen?</t>
  </si>
  <si>
    <t>Beim Kampf gegen den Klimawandel spielen Informations- und Kommunikationstechnologien eine Schlüsselrolle. Einen wichtigen Meilenstein hat T-Mobile dabei Anfang 2015 erreicht: Seither ist T-Mobile als erster Mobilfunker Österreichs als gänzlich CO2-neutrales Unternehmen tätig. Für alle die auch beim Smartphone auf ihren ökologischen Fußabdruck achten, bringt T-Mobile nun mit dem Fairphone exklusiv das erste fair produzierte Smartphone nach Österreich. Mehr dazu im %{Link(1)}.</t>
  </si>
  <si>
    <t>&lt;a id= '1' href='http://nachhaltig.t-mobile.at/2016/' target='_top'&gt;Nachhaltigkeitsbericht&lt;/a&gt;</t>
  </si>
  <si>
    <t>Aktivierungsgebuehr.</t>
  </si>
  <si>
    <t>Aktivierungskosten</t>
  </si>
  <si>
    <t>Aktivierungsgebühr.</t>
  </si>
  <si>
    <t>Bezahlen aktivierung.</t>
  </si>
  <si>
    <t>Gibt es bei T-Mobile eine Aktivierungsgebühr und wie hoch ist sie?</t>
  </si>
  <si>
    <t>keine gültige t-mobile rufnummer</t>
  </si>
  <si>
    <t>Warum wird der Ansagetext: ''Das ist keine gültige T-Mobile Rufnummer'' abgespielt, wenn man mich anruft?</t>
  </si>
  <si>
    <t>Überprüfen Sie die Zielrufnummer der Rufumleitung - die T-Mobile Sprachboxnummer lautet: +43676**22** sowie die 7-stellige Rufnummer. Bei einer VPN-Nummer lautet die Nummer der Sprachbox: +43676**2** plus die 8-stellige Rufnummer.  \n\nUm die Zielrufnummer nachträglich zu überprüfen, wählen Sie im Handymenü **''Rufumleitungen''** - dort können Sie auch bestehende Umleitungen löschen und neue setzen.  \n\nBei weiterführenden Fragen kontaktieren Sie uns bitte per %{Link(1)}.</t>
  </si>
  <si>
    <t>Wie kann ich bei T-Mobile eine Wunschnummer anmelden?</t>
  </si>
  <si>
    <t>Bei der Anmeldung im Onlineshop, in einem T-Mobile Shop oder bei einem T-Mobile Partner können Sie sich grundsätzlich eine Rufnummer aussuchen, die Ihnen gefällt.\r\nAuch die Anmeldung einer ganz individuellen Rufnummer können wir Ihnen anbieten - möglich ist das ab einer Gebühr von € 25,00.\r\n\r\nOb die gewünschte Nummer noch frei ist und wie viel sie kostet, erfahren Sie direkt im %{Link(1)} oder beim **T-Mobile Service** per %{Link(2)}.\r\n\r\n</t>
  </si>
  <si>
    <t>&lt;a id= '1' href='http://www.t-mobile.at/info-und-support/shopfinder/index.php' target='_blank'&gt;T-Mobile Shop&lt;/a&gt;</t>
  </si>
  <si>
    <t>Wie kann ich das LTE-Netz von T-Mobile genau testen?</t>
  </si>
  <si>
    <t>1) Sie melden im %{Link(1)} einen Vertrag an. 2) Damit testen Sie 4 Wochen lang das ultraschnelle LTE-Netz von T-Mobile. 3) Sollte Sie unser Angebot nicht überzeugen, können Sie innerhalb von 4 Wochen vom Vertrag zurücktreten.</t>
  </si>
  <si>
    <t>&lt;a id= '1' href='https://www.t-mobile.at/' target='_blank'&gt;Onlineshop&lt;/a&gt;</t>
  </si>
  <si>
    <t>Wie kann ich meine T-Mobile Box abhören, wenn ich meine Rufnummer von einem anderen Betreiber mitgenommen habe?</t>
  </si>
  <si>
    <t>[{"id":264,"sortOrder":4},{"id":321,"sortOrder":null},{"id":353,"sortOrder":null},{"id":106,"sortOrder":null}]</t>
  </si>
  <si>
    <t>Wie kann ich meine T-Mobile Rufnummer ändern?</t>
  </si>
  <si>
    <t>Wenn Sie bereits Kunde bei T-Mobile sind, haben Sie auch die Möglichkeit eines Rufnummerntausches - dabei können Sie aus 10 vorgeschlagenen Rufnummern auswählen. Diese Änderung kostet einmalig **€ 20,-**.\r\n\r\nSetzen Sie sich zu diesem Zweck mit dem **T-Mobile Kundenservice** via %{Link(1)} oder telefonisch unter **0676-2000** in Verbindung.\r\n\r\n</t>
  </si>
  <si>
    <t>t-mobile e-mail löschen</t>
  </si>
  <si>
    <t>Was kann die T-Mobile Sprachbox?</t>
  </si>
  <si>
    <t>t-mobile app update</t>
  </si>
  <si>
    <t>t-mobile-app keine menüpunkte</t>
  </si>
  <si>
    <t>t-mobile-app funktioniert nicht</t>
  </si>
  <si>
    <t>Die T-Mobile-App funktioniert nicht mehr bzw. funktioniert nach einem Update nicht mehr!</t>
  </si>
  <si>
    <t>Möglicherweise gibt es gerade eine kurzfristige Störung - warten Sie bitte ein wenig zu und versuchen Sie es dann noch einmal.  \n\nManchmal ist es auch notwendig, Wartungsarbeiten durchzuführen - in einem solchen Fall informiert wir Sie aber natürlich mit einem entsprechenden Hinweis.  \n\nBei Störungen nach einem Update empfehlen wir eine Deaktivierung mit anschließender Neuinstallation.  \n\nHilft das nichts, kontaktieren Sie bitte unser **Technisches Service** unter **0900 676 676 (€ 0,88 / min)**.</t>
  </si>
  <si>
    <t>Fax.</t>
  </si>
  <si>
    <t>Faxnummer.</t>
  </si>
  <si>
    <t>Faxnummer brauchen.</t>
  </si>
  <si>
    <t>Fax t mobile.</t>
  </si>
  <si>
    <t>Faxnummer t mobile.</t>
  </si>
  <si>
    <t>T-Mobile bietet keine Faxnummer für Kundenanfragen an. Bitte senden Sie uns Ihre Anfrage oder etwaige Unterlagen einfach und bequem über unser %{Link(1)} zu.\n\nAlternativ dazu können Sie uns auch einen Brief an folgende Anschrift senden: T-Mobile Austria GmbH Postfach 676 Rennweg 97-99 1030 Wien</t>
  </si>
  <si>
    <t>Kann ich bei T-Mobile auch mit Kreditkarte zahlen?</t>
  </si>
  <si>
    <t>Natürlich ist bei T-Mobile auch eine Zahlung per Kreditkarte möglich. Möchten Sie Ihre Zahlungsart auf Kreditkarte ändern oder die Daten Ihrer Kreditkarte aktualisieren, können Sie das direkt über unseren %{Link(1)} veranlassen oder in einem %{Link(2)}.</t>
  </si>
  <si>
    <t>&lt;a id= '2' href='http://www.t-mobile.at/info-und-support/shopfinder/' target='_blank'&gt;T-Mobile Shop&lt;/a&gt;</t>
  </si>
  <si>
    <t>deezer</t>
  </si>
  <si>
    <t>dezzer</t>
  </si>
  <si>
    <t>spotizr</t>
  </si>
  <si>
    <t>Electronic Beats</t>
  </si>
  <si>
    <t>T-Mobile Musik - DEEZER &amp; Electronic Beats</t>
  </si>
  <si>
    <t>spotify</t>
  </si>
  <si>
    <t>Anstelle von Spotify bietet T-Mobile die Musikoption Deezer an.  \n\nMit dieser können Sie jederzeit Musik streamen oder downloaden.  Der unlimierte Musikgenuss ist auch am Tablet, Desktop, SmartTV und vieles mehr möglich! Seit kurzem sogar mit Hörbüchern!  \n\nAuf dieser Seite erhalten Sie auch alle Informationen zu den einzelnen Abläufen, wie z.B. der Aktivierung der Option und zur Einrichtung.  \n\nMit %{Link(1)} haben Sie in wenigen Klicks Ihren gesamten Spotify Account in Deezer importiert.  \n\nT-Mobile Music - alle Informationen</t>
  </si>
  <si>
    <t>&lt;a id= '1' href='http://sync.spotizr.com/' target='_blank'&gt;Spotizr&lt;/a&gt;</t>
  </si>
  <si>
    <t>Jobs tinkabell.</t>
  </si>
  <si>
    <t>Aufgabe</t>
  </si>
  <si>
    <t>was arbeitest du?</t>
  </si>
  <si>
    <t>Arbeiten Tinka.</t>
  </si>
  <si>
    <t>Aufgabe Tinka</t>
  </si>
  <si>
    <t>brauche für meine Rufnummer eine Mailadresse</t>
  </si>
  <si>
    <t>tmo.at</t>
  </si>
  <si>
    <t>Mailaccount</t>
  </si>
  <si>
    <t>mein mailaccount</t>
  </si>
  <si>
    <t>Mailkonto</t>
  </si>
  <si>
    <t>email konto</t>
  </si>
  <si>
    <t>t-mobile email anlegen</t>
  </si>
  <si>
    <t>will t-mobile email haben</t>
  </si>
  <si>
    <t>mein emailkonto</t>
  </si>
  <si>
    <t>email aktivieren</t>
  </si>
  <si>
    <t>webmail</t>
  </si>
  <si>
    <t>ich möchte webmail nutzen.</t>
  </si>
  <si>
    <t>webmail aktivieren</t>
  </si>
  <si>
    <t>[{"id":296,"sortOrder":8},{"id":321,"sortOrder":null},{"id":353,"sortOrder":null},{"id":110,"sortOrder":null}]</t>
  </si>
  <si>
    <t>Was ist das T-Mobile Mediencenter und wie kann ich es nutzen?</t>
  </si>
  <si>
    <t>&lt;a id= '1' href='http://www.t-mobile.at/pdf/TMA_Optionen_Mediencenter_FAQ_8785_id992.pdf' target='_blank'&gt;Fragen und Antworten zum Mediencenter (PDF)&lt;/a&gt;</t>
  </si>
  <si>
    <t>Sprachmenü Klax</t>
  </si>
  <si>
    <t>Sprachservice Klax</t>
  </si>
  <si>
    <t>Sprachservice Wertkarte</t>
  </si>
  <si>
    <t>Die T-Mobile Sim-Karte - Alle Informationen</t>
  </si>
  <si>
    <t>Teilzahlungsservice</t>
  </si>
  <si>
    <t>Restbetrag</t>
  </si>
  <si>
    <t>Finanzierungsrestbetrag</t>
  </si>
  <si>
    <t>Teilzahlung</t>
  </si>
  <si>
    <t>Was ist der T-Mobile Teilzahlungsservice?</t>
  </si>
  <si>
    <t>Sie können den T-Mobile Teilzahlungsservice in allen %{Link(1)}, im Fachhandel, an der %{Link(2)} und im %{Link(3)} in Anspruch nehmen.  \n\nBezahlen Wie-Ich-Will  \n\nSie können selbst entscheiden, wie Sie Ihr Handy bezahlen wollen – auf einmal oder in bequemen Teilzahlungen.  \n\nAlle Informationen zum Thema finden Sie links in den FAQ.</t>
  </si>
  <si>
    <t>&lt;a id= '1' href='http://www.t-mobile.at/info-und-support/shopfinder/index.php' target='_top'&gt;T-Mobile Shops&lt;/a&gt;</t>
  </si>
  <si>
    <t>&lt;a id= '2' href='https://www.t-mobile.at/service/#serviceline' target='_top'&gt;Bestellhotline&lt;/a&gt;</t>
  </si>
  <si>
    <t>&lt;a id= '3' href='http://shop.t-mobile.at/' target='_top'&gt;Onlineshop&lt;/a&gt;</t>
  </si>
  <si>
    <t>{"pagepush":"http://www.t-mobile.at/faq/#!rechnung/zahlung/frage/5025"}</t>
  </si>
  <si>
    <t>[{"id":305,"sortOrder":9},{"id":2,"sortOrder":null},{"id":122,"sortOrder":null},{"id":27,"sortOrder":null}]</t>
  </si>
  <si>
    <t>Internetschutz</t>
  </si>
  <si>
    <t>Internet schutz</t>
  </si>
  <si>
    <t>Gefahren im Internet</t>
  </si>
  <si>
    <t>Was ist der Internetschutz von T-Mobile?</t>
  </si>
  <si>
    <t>Der %{Link(1)} ist direkt im Mobilfunknetz integriert und schützt Sie vor zahlreichen Gefahren aus dem Internet. Sie können ihn zum Handy- oder Internetvertrag hinzubuchen.</t>
  </si>
  <si>
    <t>&lt;a id= '1' href='http://www.t-mobile.at/internetschutz/' target='_top'&gt;T-Mobile Internetschutz&lt;/a&gt;</t>
  </si>
  <si>
    <t>{"pagepush":"https://www.t-mobile.at/internetschutz/"}</t>
  </si>
  <si>
    <t>[{"id":250,"sortOrder":0},{"id":2,"sortOrder":null},{"id":106,"sortOrder":null},{"id":321,"sortOrder":null}]</t>
  </si>
  <si>
    <t>Anmeldung eines T-Mobile Vertrages - Alle Informationen</t>
  </si>
  <si>
    <t>warum iphone</t>
  </si>
  <si>
    <t>iphone T-Mobile</t>
  </si>
  <si>
    <t>iphone bei t-mobile kaufen</t>
  </si>
  <si>
    <t>Warum sollte ein Kunde ein iPhone bei T-Mobile kaufen?</t>
  </si>
  <si>
    <t>Wer ein Gerät mit optimaler Handhabung und einem in sich geschlossenen System sucht, liegt mit einem iPhone genau richtig - es ist zudem besonders für das Surfen im Internet geeignet.\n\nHier surfen Sie als T-Mobile Kunde einfach schneller, denn wir haben nicht nur ein österreichweites HSDPA und UMTS-Netz, sondern auch ein EDGE-Netz.\n\nDas heißt, dass Datenübertragungen auch dann möglich sind, wenn UMTS bzw. HSDPA einmal nicht verfügbar sind.\n\nZudem bauen wir stetig unser LTE-Netz aus.\n\n%{Link(1)}</t>
  </si>
  <si>
    <t>&lt;a id= '1' href='http://www.t-mobile.at/netz/index.php' target='_blank'&gt;Alles über das T-Mobile Netz&lt;/a&gt;</t>
  </si>
  <si>
    <t>Wie funktioniert der Service T-Mobile Handy Ankauf?</t>
  </si>
  <si>
    <t>Nach Überprüfung und abschließender Bewertung des Geräts im T-Mobile Shop kann der Wert des Geräts in einen Gutschein gewandelt werden. Dieser Gutschein kann für _**Zubehör**_, _**Hardware**_ und _**kostenpflichtige Shop-Services**_ direkt vor Ort eingelöst werden _(Eine Einlösung in anderen Shops oder Online ist nicht möglich!)_.</t>
  </si>
  <si>
    <t>Wie geht es nach der unverbindlichen Gerätebewertung beim T-Mobile Handy Ankauf weiter?</t>
  </si>
  <si>
    <t>Die unverbindlichen Gerätebewertung hilft Ihnen, den derzeitigen Wert Ihres Mobilgeräts besser einschätzen zu können. Bei dem ausgewiesenen Gerätewert handelt es sich um eine _**unverbindliche**_ Wertermittlung.\n\nSie können in jedem T-Mobile Austria Shop eine _**verbindliche**_ Wertermittlung anfordern. Hier wird Ihr Gerät gerne von unseren MitarbeiterInnen objektiv geprüft und Sie erhalten einen _**verbindlichen Ankaufspreis**_. </t>
  </si>
  <si>
    <t>Downgrade.</t>
  </si>
  <si>
    <t>Erhoehen.</t>
  </si>
  <si>
    <t>umsteigen</t>
  </si>
  <si>
    <t>Erhoehen tarife.</t>
  </si>
  <si>
    <t>tarif umsteigen</t>
  </si>
  <si>
    <t>umsteigen tarif</t>
  </si>
  <si>
    <t>Vertragsverlaengerung tarifwechsel.</t>
  </si>
  <si>
    <t>Tarifwechsel kosten.</t>
  </si>
  <si>
    <t>Wechseln vertrag.</t>
  </si>
  <si>
    <t>Wechseln tarife.</t>
  </si>
  <si>
    <t>tarif wechsel</t>
  </si>
  <si>
    <t>Wechseln tarife t mobile.</t>
  </si>
  <si>
    <t>Wechsel Tarifwelt</t>
  </si>
  <si>
    <t>Tarifwechsel nicht handy.</t>
  </si>
  <si>
    <t>handy für tmobile Email konfiguieren</t>
  </si>
  <si>
    <t>Wie kann ich mein Handy für T-Mobile E-Mail konfigurieren?</t>
  </si>
  <si>
    <t>&lt;a id= '1' href='http://www.t-mobile.at/info-und-support/Handyeinstellungen/Geraet-konfigurieren.php' target='_blank'&gt;Zum Handy Konfigurations Center&lt;/a&gt;</t>
  </si>
  <si>
    <t>Ich bin kein T-Mobile Kunde, kann ich dennoch mein Handy an T-Mobile verkaufen?</t>
  </si>
  <si>
    <t>Wieso ist das Gerät beim T-Mobile Handy Ankauf nichts mehr wert?</t>
  </si>
  <si>
    <t>Das Gerät hat leider keinen Ankaufswert mehr, jedoch kann es in jedem T-Mobile Austria Shop kostenfrei abgegeben werden.\n\nDanach wird es für _**karitative Zwecke**_ weitergegeben. Bitte vergessen Sie nicht, Ihre Daten vor der Abgabe zu sichern bzw. völlig vom Gerät zu entfernen. </t>
  </si>
  <si>
    <t>Wieso wird beim T-Mobile Handy Ankauf das falsche Modell angezeigt?</t>
  </si>
  <si>
    <t>Ihnen wird beim T-Mobile Handy Ankauf das falsche Modell angezeigt? Vereinzelte Ungenauigkeiten sind möglich. Dies bitten wir zu entschuldigen. Gerne können Sie uns das Modell unter der Email %{Link(1)} melden.</t>
  </si>
  <si>
    <t>&lt;a id= '1' href='mailto://support@teqcycle.com' target='_blank'&gt;support@teqcycle.com&lt;/a&gt;</t>
  </si>
  <si>
    <t>Wie kann ich meine T-Mobile Sprachbox vom eigenen Handy aus abhören?</t>
  </si>
  <si>
    <t>Vorwahl 0676 - Abfrage vom eigenen Handy aus:\r\n\r\nUm Ihre Sprachbox abzufragen, wählen Sie einfach von Ihrem T-Mobile Handy\r\n\r\n*   aus dem Inland **0676-2200**\r\n*   aus dem Ausland **+4367622Ihre 7-stellige Rufnummer** _(Beispiel:  +43676221234567)_\r\n\r\nUnterbrechen Sie den Ansagetext mit der Rautetaste - **#** - und geben Sie Ihren **T-Mobile Box-Pin** ein.</t>
  </si>
  <si>
    <t>[{"id":258,"sortOrder":1},{"id":2,"sortOrder":null},{"id":101,"sortOrder":null},{"id":321,"sortOrder":null}]</t>
  </si>
  <si>
    <t>Ich habe ein T-Mobile-Handy - warum muss ich für die Entsperrung trotzdem zahlen?</t>
  </si>
  <si>
    <t>Was muss ich beim T-Mobile Handy Ankauf bei meinem iPhone in Verbindung mit iOS7 beachten?</t>
  </si>
  <si>
    <t>Wo finde ich die T-Mobile Bankkontonummer und wie kann ich meine eigene ändern?</t>
  </si>
  <si>
    <t>Aufzeichnung Datentransfer</t>
  </si>
  <si>
    <t>Auflistung Datentransfer</t>
  </si>
  <si>
    <t>Aufstellung  von Datenverbindungen</t>
  </si>
  <si>
    <t>Aufzeichnung Datenverbindungen</t>
  </si>
  <si>
    <t>Alle Datenverbindungen eines noch laufenden oder bereits abgeschlossenen Abrechnungszeitraums können Sie in der Onlinerechnung auf Mein T-Mobile nachvollziehen - einfach mit der Rufnummer und dem Kundenwort %{Link(1)}.  \n\nDargestellt werden die Anzahl der Verbindungen und welche Datenmenge für jede einzelne Verbindung im Upload- und Downloadbereich angefallen ist.  \n\nDer Inhalt von Verbindungen ist für uns aus Datenschutzgründen nicht nachvollziehbar.</t>
  </si>
  <si>
    <t>&lt;a id= '1' href='https://mein.t-mobile.at/myTNT/portlet.page?shortcut=ebill' target='_top'&gt;einloggen&lt;/a&gt;</t>
  </si>
  <si>
    <t>Windows Phone Store</t>
  </si>
  <si>
    <t>Playstore</t>
  </si>
  <si>
    <t>einkäufe auf handyrechnung</t>
  </si>
  <si>
    <t>google play</t>
  </si>
  <si>
    <t>bezahlen per mobilfunkrechnung</t>
  </si>
  <si>
    <t>Google Play Store</t>
  </si>
  <si>
    <t>bezahlen per handyrechnung</t>
  </si>
  <si>
    <t>Kann ich Einkäufe im  Google Play- oder Windows Phone-Store auch über meine T-Mobile-Rechnung bezahlen?</t>
  </si>
  <si>
    <t>mobile Bankomatkarte</t>
  </si>
  <si>
    <t>NFC</t>
  </si>
  <si>
    <t>pay by phone</t>
  </si>
  <si>
    <t>bezahlen mit Handy</t>
  </si>
  <si>
    <t>Tinka &amp; T-Mobile</t>
  </si>
  <si>
    <t>Tinka und T-Mobile</t>
  </si>
  <si>
    <t>Tinka T-Mobile</t>
  </si>
  <si>
    <t>Ein absolutes Dream-Team. Also wie kann ich weiterhelfen?</t>
  </si>
  <si>
    <t>[{"id":30,"sortOrder":null},{"id":2,"sortOrder":null},{"id":514,"sortOrder":null},{"id":108,"sortOrder":null}]</t>
  </si>
  <si>
    <t>Challenge.</t>
  </si>
  <si>
    <t>Weltrekord.</t>
  </si>
  <si>
    <t>Welche teilnahme bedingungen.</t>
  </si>
  <si>
    <t>Was wenn grippe passieren.</t>
  </si>
  <si>
    <t>Von Wem weltrekord stellen.</t>
  </si>
  <si>
    <t>Wenn wc sollen.</t>
  </si>
  <si>
    <t>Wie weltrekord hoch.</t>
  </si>
  <si>
    <t>Wie pause sehen.</t>
  </si>
  <si>
    <t>Schneller 4 g challenge t mobile.</t>
  </si>
  <si>
    <t>Pause geben es.</t>
  </si>
  <si>
    <t>Geben Es betreuung.</t>
  </si>
  <si>
    <t>Weltrekord wan sein brechen.</t>
  </si>
  <si>
    <t>Von Wem sein ort.</t>
  </si>
  <si>
    <t>Von Wem weltrekord sein wem hoeren.</t>
  </si>
  <si>
    <t>Was sein testen wie ich wollen komponenten.</t>
  </si>
  <si>
    <t>Essen bekommen.</t>
  </si>
  <si>
    <t>Wie Lange sein pause.</t>
  </si>
  <si>
    <t>Wieviel pause geben es.</t>
  </si>
  <si>
    <t>Unser LTE-Netz hat es geschafft: Der Weltrekord ist gebrochen! Fabian, Michael, Mirza und Phillip haben 40 Stunden lang Pro Evolution Soccer 2015 auf der PS4 durchgezockt und stehen jetzt im Guinness Buch der Rekorde. Wir gratulieren ihnen zu dieser TOP-Leistung! Alle Infos zur T-Mobile Gaming Challenge finden Sie auf unserer %{Link(1)}.</t>
  </si>
  <si>
    <t>&lt;a id= '1' href='https://www.worldrecord.at/' target='_top'&gt;Weltrekordseite&lt;/a&gt;</t>
  </si>
  <si>
    <t>Flamingos.</t>
  </si>
  <si>
    <t>bonusprogramm</t>
  </si>
  <si>
    <t>flamingopunkte</t>
  </si>
  <si>
    <t>points</t>
  </si>
  <si>
    <t>mobile points</t>
  </si>
  <si>
    <t>Flaming</t>
  </si>
  <si>
    <t>Bonus.</t>
  </si>
  <si>
    <t>kundenbonus</t>
  </si>
  <si>
    <t>Restwert flamingos.</t>
  </si>
  <si>
    <t>Uebertragen flamingos.</t>
  </si>
  <si>
    <t>Status flamingos.</t>
  </si>
  <si>
    <t>Flamingos einsehen.</t>
  </si>
  <si>
    <t>Flamingos bonus.</t>
  </si>
  <si>
    <t>Verwenden flamingos.</t>
  </si>
  <si>
    <t>Guthaben flamingos.</t>
  </si>
  <si>
    <t>Flamingos verfallen</t>
  </si>
  <si>
    <t>Vorschuss Flamingos</t>
  </si>
  <si>
    <t>Vorschuss</t>
  </si>
  <si>
    <t>Flamingos finden</t>
  </si>
  <si>
    <t>meine flamingos</t>
  </si>
  <si>
    <t>Flamingos einlösen</t>
  </si>
  <si>
    <t>flamingpunktestand</t>
  </si>
  <si>
    <t>gibt es noch flamingos</t>
  </si>
  <si>
    <t>gibt es noch das flamingosystem</t>
  </si>
  <si>
    <t>Tausch flamingos.</t>
  </si>
  <si>
    <t>Flamingoguthaben</t>
  </si>
  <si>
    <t>Flamingos bekommen.</t>
  </si>
  <si>
    <t>Flamingos nachsehen.</t>
  </si>
  <si>
    <t>Flamingos abrufen.</t>
  </si>
  <si>
    <t>Vertragsverlängerung: Kann ich meine Flamingos weiter nutzen?</t>
  </si>
  <si>
    <t>Handy flamingos.</t>
  </si>
  <si>
    <t>Wieviel flamingos.</t>
  </si>
  <si>
    <t>Wieviel restwert flamingos.</t>
  </si>
  <si>
    <t>&lt;a id= '1' href='https://mein.t-mobile.at/myTNT/portlet.page?shortcut=vvl' target='_top'&gt;Vertrag verlängern&lt;/a&gt;</t>
  </si>
  <si>
    <t>&lt;a id= '2' href='https://mein.t-mobile.at/myTNT/portlet.page?shortcut=ebill' target='_top'&gt;Onlinerechnung&lt;/a&gt;</t>
  </si>
  <si>
    <t>[{"id":103,"sortOrder":null},{"id":5,"sortOrder":null},{"id":29,"sortOrder":null},{"id":514,"sortOrder":null}]</t>
  </si>
  <si>
    <t>Mailkontakt</t>
  </si>
  <si>
    <t>email</t>
  </si>
  <si>
    <t>E Mail.</t>
  </si>
  <si>
    <t>Kundenservice e mail adresse.</t>
  </si>
  <si>
    <t>Nachricht.</t>
  </si>
  <si>
    <t>Kontakt e mail.</t>
  </si>
  <si>
    <t>e-mail Adresse t mobile.</t>
  </si>
  <si>
    <t>mails</t>
  </si>
  <si>
    <t>Kontakt per Mail?</t>
  </si>
  <si>
    <t>Email senden.</t>
  </si>
  <si>
    <t>E-Mail schicken!</t>
  </si>
  <si>
    <t>Eine E-Mail? Sie können uns doch viel schneller erreichen, dazu verwenden Sie ganz einfach unseren **LiveChat**.  \n\n{{handover skill='tmat-consumer-service-de'}}</t>
  </si>
  <si>
    <t>Adresse.</t>
  </si>
  <si>
    <t>Kundenservice adresse.</t>
  </si>
  <si>
    <t>postanschrift</t>
  </si>
  <si>
    <t>firmenanschrift</t>
  </si>
  <si>
    <t>rechnuns anschrift</t>
  </si>
  <si>
    <t>Postadresse</t>
  </si>
  <si>
    <t>T Mobile adresse.</t>
  </si>
  <si>
    <t>schriftlich kündigen</t>
  </si>
  <si>
    <t>Kündigung schriftlich</t>
  </si>
  <si>
    <t>Post t mobile.</t>
  </si>
  <si>
    <t>kündigungsadresse</t>
  </si>
  <si>
    <t>Sie erreichen uns schriftlich unter: T-Mobile Austria GmbH, Rennweg 97-99, A-1030 Wien</t>
  </si>
  <si>
    <t>Wieviele Mitarbeiter hat T-Mobile</t>
  </si>
  <si>
    <t>Wieviele Mitarbeiter</t>
  </si>
  <si>
    <t>Mitarbeiter</t>
  </si>
  <si>
    <t>Mitarbeiterin</t>
  </si>
  <si>
    <t>Was bedeutet die Kostenbegrenzung bei mobilen Datendiensten in Österreich ab 01. Mai 2012?</t>
  </si>
  <si>
    <t>Egal, ob Sie einen alten Tarif ohne Datenvolumen nutzen, oder einen Tarif mit Datenvolumen, wo nach Verbrauch weitergesurf werden kann - die Kostenbegrenzung ab 01. Mai 2012 bewirkt, dass keine höheren Kosten für Sie entstehen können.\n\nEs werden Warn-SMS bei 75, 90 und 100 % Verbrauch ausgesendet, wird trotzdem weiter gesurft, wird bei Erreichen des Betrages von € 60,00 der Datenverbrauch gestoppt.</t>
  </si>
  <si>
    <t>mymobile</t>
  </si>
  <si>
    <t>my mobile</t>
  </si>
  <si>
    <t>my mobile tarife</t>
  </si>
  <si>
    <t>Informationen über unsere MyMobile Tarife finden Sie auf unserer %{Link(1)}.</t>
  </si>
  <si>
    <t>Mein T Mobile verwalten.</t>
  </si>
  <si>
    <t>In unseren %{Link(1)} finden Sie eine umfangreiche Anleitung zu den zahlreichen Möglichkeiten, die Ihnen das Kundenportal in Sachen Selbstverwaltung bietet.</t>
  </si>
  <si>
    <t>&lt;a id= '1' href='http://www.t-mobile.at/faq/#mein+t-mobile/anleitung+self+service/' target='_blank'&gt;FAQ&lt;/a&gt;</t>
  </si>
  <si>
    <t>Mein T Mobile rausnehmen.</t>
  </si>
  <si>
    <t>Wenn Ihr Vertrag gekündigt wurde, ist ein Login in Mein T-Mobile nicht mehr möglich. Sie können jedoch noch mit Ihrer Kundennummer in die %{Link(1)}.</t>
  </si>
  <si>
    <t>&lt;a id= '1' href='https://www.t-mobile.at/ebill_vpn/#tab1' target='_top'&gt;Online-Rechnung&lt;/a&gt;</t>
  </si>
  <si>
    <t>My T Mobile kinderschutz verwalten.</t>
  </si>
  <si>
    <t>Immer und überall den Schutz aus/einschalten oder kurzfristig den Stundenplan ändern? Über die Mein T-Mobile App können Sie von überall die gewünschten Einstellungen vornehmen. Lesen Sie mehr zum Internetschutz in unseren %{Link(1)}!</t>
  </si>
  <si>
    <t>Wird mein T-Mobile Vertrag im Rahmen der Portierung automatisch gekündigt?</t>
  </si>
  <si>
    <t>Ihr T-Mobile Vertrag wird im Rahmen der Portierung nicht automatisch gekündigt. Mit der Portierung veranlassen Sie lediglich die Mitnahme Ihrer Rufnummer zum neuen Betreiber. Die Kündigung des Vertrages muss separat ausgesprochen werden.</t>
  </si>
  <si>
    <t>tmo</t>
  </si>
  <si>
    <t>Unternehmen.</t>
  </si>
  <si>
    <t>tmobile</t>
  </si>
  <si>
    <t>T Mobile.</t>
  </si>
  <si>
    <t>Info t mobile.</t>
  </si>
  <si>
    <t>Wan t mobile.</t>
  </si>
  <si>
    <t>Was sein mobile.</t>
  </si>
  <si>
    <t>&lt;a id= '1' href='http://nachhaltig.t-mobile.at/2016/alle-daten-auf-einen-blick/' target='_blank'&gt;Homepage&lt;/a&gt;</t>
  </si>
  <si>
    <t>rechnung echt</t>
  </si>
  <si>
    <t>echtheit rechnung</t>
  </si>
  <si>
    <t>Woran erkenne ich die Echtheit meiner T-Mobile Rechnung?</t>
  </si>
  <si>
    <t>Ist meine T-Mobile Rechnung echt?</t>
  </si>
  <si>
    <t>Die digitale Signatur der E-Mail-Rechnung von T-Mobile _(rechnung@t-mobile.at)_ oder der Deutschen Telekom _(rechnung.online@telekom.de)_ erkennt man daran, dass beispielsweise im Outlook unter dem Feld „An“ die Wörter „Signiert von:“ eingeblendet werden.  \n\nZusätzlich gibt es rechts am äußeren Rand der E-Mail ein Zeichen für eine Signatur.  \n\nAuch auf dem Handy oder Tablet gibt es Erkennungsmöglichkeiten. Bildliche Beispiele finden Sie auf unserer %{Link(1)}.</t>
  </si>
  <si>
    <t>&lt;a id= '1' href='http://www.t-mobile.at/signierterechnung' target='_top'&gt;Übersichtsseite&lt;/a&gt;</t>
  </si>
  <si>
    <t>Kundenportal nicht</t>
  </si>
  <si>
    <t>Mein T-Mobile nicht machen</t>
  </si>
  <si>
    <t>Welche Änderungen sind nicht über Mein T-Mobile möglich?</t>
  </si>
  <si>
    <t>Die nachstehenden Änderungen können Sie nicht selbst über Mein T-Mobile durchführen - bitte wenden Sie sich an den Kundenservice:\n\n*   **Änderung des Nachnamens** - auch wenn es um Ihren Nachnamen in der Bankverbindung geht und Sie der Vertragsinhaber sind!\n*   **Änderung der Rufnummer**\n*   **Änderung der Zahlungsart auf Zahlschein** - die Umstellung ist kostenlos, kann aber nur vom Kundenservice durchgeführt werden.</t>
  </si>
  <si>
    <t>sperren kundenportal</t>
  </si>
  <si>
    <t>kundenportal sperren</t>
  </si>
  <si>
    <t>Sperren MeinT-Mobile</t>
  </si>
  <si>
    <t>&lt;a id= '1' href='https://mein.t-mobile.at/myTNT/portlet.page?shortcut=barrings' target='_blank'&gt;Nach dem Login&lt;/a&gt;</t>
  </si>
  <si>
    <t>Kinderschutz App</t>
  </si>
  <si>
    <t>Kinderschutz verwalten</t>
  </si>
  <si>
    <t>Kinderschutz ändern</t>
  </si>
  <si>
    <t>Kann ich den Kinderschutz auch über die Mein T-Mobile App administrieren?</t>
  </si>
  <si>
    <t>Immer und überall den Schutz aus/einschalten oder kurzfristig den Stundenplan ändern? Über die Mein T-Mobile App können Sie von überall die gewünschten Einstellungen vornehmen. Lesen Sie mehr zum Datenschutz in unseren %{Link(1)}!</t>
  </si>
  <si>
    <t>Selfservice Portal</t>
  </si>
  <si>
    <t>nichteinloggen</t>
  </si>
  <si>
    <t>nicht einloggen</t>
  </si>
  <si>
    <t>einloggen funktioniert nicht</t>
  </si>
  <si>
    <t>Kundenlogin funktioniert nicht</t>
  </si>
  <si>
    <t>Login vergessen</t>
  </si>
  <si>
    <t>Login nicht möglich</t>
  </si>
  <si>
    <t>kein Login</t>
  </si>
  <si>
    <t>Login Mein.T-Mobile</t>
  </si>
  <si>
    <t>Login</t>
  </si>
  <si>
    <t>Warum funktioniert der Login im Onlineportal ''Mein T-Mobile'' nicht?</t>
  </si>
  <si>
    <t>Ich kann mich nicht anmelden</t>
  </si>
  <si>
    <t>{"pagepush":"https://www.t-mobile.at/faq/#!mein+t-mobile/meine+daten/frage/2205"}</t>
  </si>
  <si>
    <t>Passwort T-Mobile E-Mail Konto</t>
  </si>
  <si>
    <t>&lt;a id= '1' href='https://passwort.t-mobile.at/ssomd/login.html' target='_blank'&gt;Login Mein T-Mobile&lt;/a&gt;</t>
  </si>
  <si>
    <t>Mobilen Hotspot einrichten</t>
  </si>
  <si>
    <t>Mobilen WLAN-Hotspot einrichten</t>
  </si>
  <si>
    <t>Mobilen WLAN-Hotspot konfigurieren</t>
  </si>
  <si>
    <t>Mobilen WLAN-Hotspot aktivieren</t>
  </si>
  <si>
    <t>ANSWER [url]http://{{handyurl}}/internet/mobilen-wlan-hotspot-einrichten/[/url] [device]unknown[/device]</t>
  </si>
  <si>
    <t>iphone tethering</t>
  </si>
  <si>
    <t>iphone hotspot</t>
  </si>
  <si>
    <t>Ist die Nutzung des iPhones als Modem (Tethering) möglich?</t>
  </si>
  <si>
    <t>iphone mobiler hotspot</t>
  </si>
  <si>
    <t>Selbstverständlich. Wichtig ist in diesem Zusammenhang nur, dass Ihr Tarif über ein ausreichendes Datenvolumen verfügt. Sollten Sie noch keinen solchen Tarif in Verwendung haben - bei unseren %{Link(1)} werden Sie mit Sicherheit fündig.  \n\nIn der %{Link(2)} finden Sie die Anleitung für die Einrichtung Ihres iPhones als Modem (auch _Tethering_ oder _Mobiler Hotspot_).</t>
  </si>
  <si>
    <t>&lt;a id= '1' href='https://shop.t-mobile.at/tarife/voice' target='_blank'&gt;aktuellen Tarifen&lt;/a&gt;</t>
  </si>
  <si>
    <t>&lt;a id= '2' href='http://www.t-mobile.at/info-und-support/handyhilfe.php#!/device/apple/iphone-7/topic/internet/mobilen-wlan-hotspot-einrichten/1' target='_top'&gt;Handyhilfe&lt;/a&gt;</t>
  </si>
  <si>
    <t>[{"id":273,"sortOrder":0},{"id":272,"sortOrder":0},{"id":2,"sortOrder":null},{"id":122,"sortOrder":null},{"id":321,"sortOrder":null}]</t>
  </si>
  <si>
    <t>Kann ich mein T-Mobile-Handy versichern lassen?</t>
  </si>
  <si>
    <t>Mein T-Mobile App</t>
  </si>
  <si>
    <t>T-Mobile am Handy</t>
  </si>
  <si>
    <t>Kann ich Mein T-Mobile auch am Handy nutzen?</t>
  </si>
  <si>
    <t>Verbindung getrennt</t>
  </si>
  <si>
    <t>Datenübertragung getrennt</t>
  </si>
  <si>
    <t>Ich habe Probleme mit der Datenübertragung. Die Verbindungen meines Mobilen Internets werden immer wieder getrennt.</t>
  </si>
  <si>
    <t>Falls sich Ihre Internet-Verbindung häufig trennt, kann die Ursache sein, dass Sie zwischen mehreren Netz-Technologien (3G, UMTS, HSDPA, LTE) wechseln. Am besten fixieren Sie das stärkste vorhandene Netz über die Netzauswahl in den Einstellungen Ihres Endgerätes.</t>
  </si>
  <si>
    <t>daten übertragen</t>
  </si>
  <si>
    <t>unlimitiertes Internet</t>
  </si>
  <si>
    <t>unbegrenztes Internet</t>
  </si>
  <si>
    <t>Unlimitiert.</t>
  </si>
  <si>
    <t>unlimitiert surfen?</t>
  </si>
  <si>
    <t>unbegrenztes Internet Flatrate?</t>
  </si>
  <si>
    <t>flatrate</t>
  </si>
  <si>
    <t>unlimitiertes Datenvolumen?</t>
  </si>
  <si>
    <t>unbegrenzte Daten?</t>
  </si>
  <si>
    <t>&lt;a id= '1' href='http://www.t-mobile.at/myhomenet/' target='_blank'&gt;My Home Net&lt;/a&gt;</t>
  </si>
  <si>
    <t>&lt;a id= '2' href='https://www.t-mobile.at/nightboost/' target='_blank'&gt;Night Boost Unlimited&lt;/a&gt;</t>
  </si>
  <si>
    <t>Datensicherheit.</t>
  </si>
  <si>
    <t>Datenschutz</t>
  </si>
  <si>
    <t>Info datensicherheit.</t>
  </si>
  <si>
    <t>Big Data</t>
  </si>
  <si>
    <t>Werden meine Daten verkauft</t>
  </si>
  <si>
    <t>Schutz und Sicherheit Ihrer Daten haben für T-Mobile eine hohe Priorität. Auch der Schutz personenbezogener Daten während aller Geschäftsprozesse ist uns sehr wichtig.  \n\nT-Mobile unterliegt den Bestimmungen zum Schutz der Persönlichkeitsrechte im Umgang mit personenbezogenen Daten in der Deutschen Telekom Gruppe _(§14 AGB für Telekommunikationsdienstleistungen der T-Mobile Austria GmbH)_.  \n\nMehr Informationen finden Sie auf unserer %{Link(1)}.</t>
  </si>
  <si>
    <t>&lt;a id= '1' href='https://www.t-mobile.at/footer/Datenschutz.php' target='_top'&gt;Homepage&lt;/a&gt;</t>
  </si>
  <si>
    <t>Wie schnell werden die Daten übertragen, wenn ich im Internet surfe?</t>
  </si>
  <si>
    <t>Die technisch möglichen **Geschwindigkeiten** für Datenübertragung durch die Trägerdienste im Netz von T-Mobile:  \n\n*   WAP: ca. 9,6 kBit/s\n*   GPRS: ca. 84,4 kBit/s\n*   EDGE (2G): bis 220 kBit/s\n*   UMTS (3G): bis 384 kBit/s\n*   HSDPA (H): bis 3,6 MBit/s\n*   HSPA/HSPA+ (H+): bis 42 MBit/s\n*   WLAN: bis zu 54 MBit/s\n*   LTE (4G): bis zu 250 MBit/s \n\nDie tatsächlich erreichbare Geschwindigkeit ist von zahlreichen Faktoren wie Standort, Endgerät, Tarif, **Netzauslastung** etc. abhängig.</t>
  </si>
  <si>
    <t>datentaktung</t>
  </si>
  <si>
    <t>datenverbindung abgerechnet</t>
  </si>
  <si>
    <t>Wie werden Datenverbindungen abgerechnet?</t>
  </si>
  <si>
    <t>taktung daten</t>
  </si>
  <si>
    <t>Die Taktung bei einem mobilen Internetvertrag heißt Blockrounding. Hier erfolgt die Abrechnung je nach Tarif in Blöcken zu 50KB (im Inland) bzw. 100 KB (im Ausland).\n\n50 KB = 0.049 MB\n\n100 KB = 0.097 MB\n\nInhalte aus dem Internet haben ungefähr folgende Datengröße:\n\nFoto.............................................2 MB oder 0,002 GB\n\nMusik file (mp3) …..............5 MB oder 0,005 GB\n\nFilm (SD Qualität) …...........700 MB oder 0,7 GB</t>
  </si>
  <si>
    <t>[{"id":272,"sortOrder":7},{"id":106,"sortOrder":null},{"id":2,"sortOrder":null},{"id":321,"sortOrder":null}]</t>
  </si>
  <si>
    <t>Datensicherung bei Reparatur</t>
  </si>
  <si>
    <t>Daten sicher Reparatur</t>
  </si>
  <si>
    <t>Daten weg Reparatur</t>
  </si>
  <si>
    <t>Können meine persönlichen Daten bei der Reparatur gesichert werden?</t>
  </si>
  <si>
    <t>Eine Datensicherung in der Reparaturwerkstätte ist nicht möglich!\n\nZudem wird im Zuge der Reparatur immer die neueste, vom Hersteller freigegebene Software auf Ihrem Gerät aufgespielt, wodurch die Daten verloren gehen.</t>
  </si>
  <si>
    <t>Ich habe die Datenübertragung im Ausland gesperrt. Kann ich trotzdem im Ausland surfen?</t>
  </si>
  <si>
    <t>Daten für Ausland gesperrt</t>
  </si>
  <si>
    <t>[{"id":321,"sortOrder":null},{"id":353,"sortOrder":null},{"id":106,"sortOrder":null},{"id":514,"sortOrder":null}]</t>
  </si>
  <si>
    <t>Kann ich auch mit einem sehr alten Vertrag Daten aktivieren?</t>
  </si>
  <si>
    <t>Auch wenn Sie noch einen sehr alten Tarif in Verwendung haben, müssen Sie nicht auf Internet am Handy verzichten!\n\nDie Entgeltbestimmungen zu diesen Optionen entnehmen Sie bitte den Unterlagen weiter unten.\n\nDie Aktivierung ist über den **T-Mobile Service** per %{Link(1)} möglich, kann aber auch von Ihnen selbst über Ihr persönliches Kundenportal **Mein T-Mobile** durchgeführt werden.\n\n%{Link(2)}\n\n%{Link(3)}\n\n%{Link(4)}</t>
  </si>
  <si>
    <t>&lt;a id= '2' href='https://www.t-mobile.at/pdf/Unlimited_Internet_4CCD_id287.pdf' target='_blank'&gt;Unlimited Internet (PDF)&lt;/a&gt;</t>
  </si>
  <si>
    <t>&lt;a id= '3' href='https://www.t-mobile.at/pdf/Unlimited_Internet_Plus_E47D_id287.pdf' target='_blank'&gt;Unlimited Internet Plus (PDF)&lt;/a&gt;</t>
  </si>
  <si>
    <t>&lt;a id= '4' href='https://www.t-mobile.at/pdf/Unlimited_Internet_Max_E254_id287.pdf' target='_blank'&gt;Unlimited Internet Max (PDF)&lt;/a&gt;</t>
  </si>
  <si>
    <t>[{"id":2,"sortOrder":null},{"id":122,"sortOrder":null},{"id":514,"sortOrder":null},{"id":28,"sortOrder":null}]</t>
  </si>
  <si>
    <t>Kundendaten Darknet</t>
  </si>
  <si>
    <t>Darknet</t>
  </si>
  <si>
    <t>Diebstahl Mailadressen</t>
  </si>
  <si>
    <t>Datendiebstahl Telekom</t>
  </si>
  <si>
    <t>Deutsche Telekom Datenklau</t>
  </si>
  <si>
    <t>Kundendaten der Deutschen Telekom sind im Darknet aufgetaucht. Sind auch Kunden von T-Mobile Österreich davon betroffen?</t>
  </si>
  <si>
    <t>T-Mobile verwendet  bei den E-Mail-Adressen von Kunden einen anderen Lieferanten als die Deutsche Telekom und ist nach dem derzeitigen Wissensstand NICHT betroffen.  \n\nWir empfehlen aus Sicherheitsgründen ohnehin einen regelmäßigen Wechsel von Passwörtern.</t>
  </si>
  <si>
    <t>{"pagepush":"http://blog.t-mobile.at/2016/06/27/schutz-von-kundendaten-jetzt-passwoerter-aendern/"}</t>
  </si>
  <si>
    <t>Im sogenannten Darknet sind T-Online Mailadressen mit den dazugehörigen Passwörtern aufgetaucht. Es gibt keinen Hinweis darauf, dass Systeme gehackt worden sind, eher liegt der Verdach von _Phishing_  nahe.  \n\nT-Mobile verwendet bei den E-Mailadressen von Kunden einen anderen Lieferanten als die Deutsche Telekom und ist nach dem derzeitigen Wissensstand NICHT betroffen.  \n\nWir empfehlen aus Sicherheitsgründen ohnehin einen regelmäßigen Wechsel von Passwörtern.</t>
  </si>
  <si>
    <t>Norton Mobile Security.</t>
  </si>
  <si>
    <t>Norton Mobile Security kuendigen.</t>
  </si>
  <si>
    <t>Norton Mobile Security vertragskuendigung.</t>
  </si>
  <si>
    <t>Norton Mobile Security abmeldung.</t>
  </si>
  <si>
    <t>norton</t>
  </si>
  <si>
    <t>Kann ich meine Mobilgeräte mit Norton™ Mobile Security vor Bedrohungen im Internet schützen?</t>
  </si>
  <si>
    <t>&lt;a id= '1' href='https://mobilesecurity.norton.com/p/tmobileat' target='_blank'&gt;&lt;em&gt;''Norton™ Mobile Security'' &lt;/em&gt;vom PC aus zu administrieren&lt;/a&gt;</t>
  </si>
  <si>
    <t>Wie kann ich mich in das Mobile Internet von T-Mobile einwählen?</t>
  </si>
  <si>
    <t>Mobiles Internet</t>
  </si>
  <si>
    <t>mobiles browsen</t>
  </si>
  <si>
    <t>Tipps zum Mobilen Internet finden Sie in unserem %{Link(1)} oder auch in unseren %{Link(2)}.</t>
  </si>
  <si>
    <t>&lt;a id= '1' href='http://forum.t-mobile.at/posts/4860a8e31b' target='_top'&gt;T-Mobile Forum&lt;/a&gt;</t>
  </si>
  <si>
    <t>Die Einwahldaten für die Nutzung unseres Mobilen Internets finden Sie in den %{Link(1)}, und in der %{Link(2)}, was bei Geschwindigkeitsverlust getan werden kann.</t>
  </si>
  <si>
    <t>&lt;a id= '1' href='http://www.t-mobile.at/faq/#!gerat/gerateeinstellungen/frage/1842' target='_top'&gt;FAQ&lt;/a&gt;</t>
  </si>
  <si>
    <t>&lt;a id= '2' href='https://community.t-mobile.at/topic/2109-geschwindigkeitsverlust-bei-home-net-/-internet-%28speed-wird-langsamer%29/#comment-2109' target='_top'&gt;T-Mobile Community&lt;/a&gt;</t>
  </si>
  <si>
    <t>Sperren internet.</t>
  </si>
  <si>
    <t>Sperren mobiles internet.</t>
  </si>
  <si>
    <t>&lt;a id= '1' href='https://mein.t-mobile.at/myTNT/application.html?menu_id=16&amp;portlet_id=55&amp;no_timeout=1' target='_top'&gt;sperren&lt;/a&gt;</t>
  </si>
  <si>
    <t>[{"id":124,"sortOrder":null},{"id":2,"sortOrder":null},{"id":21,"sortOrder":null},{"id":514,"sortOrder":null}]</t>
  </si>
  <si>
    <t>Ohne Vertrag.</t>
  </si>
  <si>
    <t>ohne bindung</t>
  </si>
  <si>
    <t>wertkarten tarife</t>
  </si>
  <si>
    <t>Mbit.</t>
  </si>
  <si>
    <t>Geschwindigkeit.</t>
  </si>
  <si>
    <t>datenübertragungsrate</t>
  </si>
  <si>
    <t>Datenuebertragung.</t>
  </si>
  <si>
    <t>Datenuebertragungsrate</t>
  </si>
  <si>
    <t>Langsam internet.</t>
  </si>
  <si>
    <t>Bandbreitenoptimierung</t>
  </si>
  <si>
    <t>lte geschwindigkeit</t>
  </si>
  <si>
    <t>Internetleistung maximal</t>
  </si>
  <si>
    <t>Geschwindigkeit meines Internets</t>
  </si>
  <si>
    <t>Geschwindigkeit Internet</t>
  </si>
  <si>
    <t>internet ist langsam</t>
  </si>
  <si>
    <t>Datenbremse</t>
  </si>
  <si>
    <t>Datenübertragung</t>
  </si>
  <si>
    <t>Warum erreichen meine Datenverbindungen nicht immer die im Tarif angeführte Geschwindigkeit?</t>
  </si>
  <si>
    <t>Mobiles Internet langsam.</t>
  </si>
  <si>
    <t>Die Geschwindigkeit der übertragenen Daten ist vom genutzten Trägerdienst, dessen Verfügbarkeit, den technischen Möglichkeiten des verwendeten Endgeräts sowie dem ausgewählten Tarif abhängig.   \n\nNähere Informationen zur Geschwindigkeit der Datenübertragung finden Sie in unseren %{Link(1)}.  \n\nMöchten Sie eine höhere Geschwindigkeit für Ihre Datennutzung, können Sie unter unseren %{Link(2)}.</t>
  </si>
  <si>
    <t>&lt;a id= '1' href='http://www.t-mobile.at/faq/#netz/netzabdeckung/frage/2565' target='_top'&gt;FAQ&lt;/a&gt;</t>
  </si>
  <si>
    <t>&lt;a id= '2' href='http://www.t-mobile.at/speedboost/index.php' target='_top'&gt;Speed-Boost-Paketen wählen&lt;/a&gt;</t>
  </si>
  <si>
    <t>Was passiert beim T-Mobile Handy Ankauf mit den Daten auf dem Gerät?</t>
  </si>
  <si>
    <t>Über einen DEKRA-zertifizierten Rücknahmeprozess inklusive Datenlöschung werden alle Daten sicher gelöscht. Zu diesem Zweck wird zumeist die Software der Firma Blancco eingesetzt, welche für jede Löschung einen Prüfnachweis erstellt.\n\nIst eine Datenlöschung nicht möglich wird das Gerät fachgerecht entsorgt. </t>
  </si>
  <si>
    <t>&lt;a id= '1' href='http://www.t-mobile.at/info-und-support/handyhilfe.php' target='_top'&gt;Handyhilfe&lt;/a&gt;</t>
  </si>
  <si>
    <t>[{"id":108,"sortOrder":null},{"id":2,"sortOrder":null},{"id":16,"sortOrder":null},{"id":514,"sortOrder":null}]</t>
  </si>
  <si>
    <t>internet deaktivieren</t>
  </si>
  <si>
    <t>Internet ausschalten</t>
  </si>
  <si>
    <t>internetnutzung deaktivieren</t>
  </si>
  <si>
    <t>internetnutzung ausschalten</t>
  </si>
  <si>
    <t>mobiles internet deaktivieren</t>
  </si>
  <si>
    <t>mobiles internet ausschalten</t>
  </si>
  <si>
    <t>Mobile Datenverbindung deaktivieren</t>
  </si>
  <si>
    <t>Mobile Datenverbindung ausschalten</t>
  </si>
  <si>
    <t>datennutzung deaktivieren</t>
  </si>
  <si>
    <t>datennutzung ausschalten</t>
  </si>
  <si>
    <t>datennutzung abschalten</t>
  </si>
  <si>
    <t>ANSWER [url]http://{{handyurl}}/internet/mobile-daten-ausschalten/[/url] [device]unknown[/device]</t>
  </si>
  <si>
    <t>Datenabfrage portierung</t>
  </si>
  <si>
    <t>Welche Daten werden im Rahmen der Portierung von T-Mobile abgefragt?</t>
  </si>
  <si>
    <t>Mit Ihrer Unterschrift erklären Sie sich einverstanden, dass T-Mobile folgende Daten einholen darf:\n\n*   Informationen über deinen Vertrag\n*   alle aktivierten Dienste\n*   eventuelle Vertragslaufzeiten\n*   ausstehende Zahlungen</t>
  </si>
  <si>
    <t>Ladebon.</t>
  </si>
  <si>
    <t>Aufladebon</t>
  </si>
  <si>
    <t>Ladebon aufladen.</t>
  </si>
  <si>
    <t>Aufladecode</t>
  </si>
  <si>
    <t>zahlen tmobile</t>
  </si>
  <si>
    <t>Zahlungsarten Tmobile</t>
  </si>
  <si>
    <t>Welche Zahlungsarten gibt es bei T-Mobile?</t>
  </si>
  <si>
    <t>Zahlungsart.</t>
  </si>
  <si>
    <t>Bezahlter.</t>
  </si>
  <si>
    <t>Ueberweisung.</t>
  </si>
  <si>
    <t>Bezahlen.</t>
  </si>
  <si>
    <t>Zahlung</t>
  </si>
  <si>
    <t>zahlen</t>
  </si>
  <si>
    <t>Zahlungsaenderung.</t>
  </si>
  <si>
    <t>Zahlungseinstellungen</t>
  </si>
  <si>
    <t>Erlagschein.</t>
  </si>
  <si>
    <t>Zahlung art</t>
  </si>
  <si>
    <t>Bezahlmöglichkeit</t>
  </si>
  <si>
    <t>Onlinebanking</t>
  </si>
  <si>
    <t>Internetbanking</t>
  </si>
  <si>
    <t>länge Sprachnachrichten Box</t>
  </si>
  <si>
    <t>Speicherdauer box</t>
  </si>
  <si>
    <t>Passwortlänge Box</t>
  </si>
  <si>
    <t>Fax box</t>
  </si>
  <si>
    <t>Passwort box</t>
  </si>
  <si>
    <t>lang passwort sprachbox</t>
  </si>
  <si>
    <t>Welche technischen Eigenschaften hat meine T-Mobile Sprachox?</t>
  </si>
  <si>
    <t>dauer begrüßung box</t>
  </si>
  <si>
    <t>*   Länge der Sprachnachrichten: **3 Minuten**\r\n\r\n*   Speicherdauer gehörte Nachrichten: **5 Tage**\r\n\r\n*   Speicherdauer neue Nachrichten: **30 Tage**\r\n\r\n*   Passwortlänge: **4-6 Ziffern**\r\n\r\n*   Persönliche Begrüßung (max. Aufnahmedauer): **30 Sekunden**\r\n\r\n*   Fax Empfang: **50 Seiten**\r\n\r\n*   Anzahl der Nachrichten: **100** (exkl. Fax)\r\n</t>
  </si>
  <si>
    <t>[{"id":129,"sortOrder":null},{"id":514,"sortOrder":null},{"id":16,"sortOrder":null},{"id":353,"sortOrder":null}]</t>
  </si>
  <si>
    <t>Persönliche Begrüßung aufnehmen</t>
  </si>
  <si>
    <t>Wie kann ich eine persönliche Begrüßung aufnehmen?</t>
  </si>
  <si>
    <t>Persönliche Begrüßung</t>
  </si>
  <si>
    <t>Drücken Sie nach Anwahl der Sprachbox mit 2200 die Taste 2, um zum Begrüßungsmenü zu gelangen.  \n\nDort können Sie unter anderem eine persönliche Begrüßung aufnehmen oder unter voraufgenommenen Begrüßungen wählen.  \n\nAlle Informationen zur Sprachbox finden Sie links in den FAQ.</t>
  </si>
  <si>
    <t>{"pagepush":"https://www.t-mobile.at/faq/#!mein+t-mobile/sprachbox/"}</t>
  </si>
  <si>
    <t>Adressaenderung.</t>
  </si>
  <si>
    <t>adressänderung</t>
  </si>
  <si>
    <t>Adressenänderung</t>
  </si>
  <si>
    <t>Aendern rechnungsanschrift.</t>
  </si>
  <si>
    <t>Rechnungsadresse aendern</t>
  </si>
  <si>
    <t>Rechnungsadresse ändern</t>
  </si>
  <si>
    <t>Umziehen.</t>
  </si>
  <si>
    <t>Übersiedlung</t>
  </si>
  <si>
    <t>uebersiedlung</t>
  </si>
  <si>
    <t>übersiedeln</t>
  </si>
  <si>
    <t>Anschrift ändern</t>
  </si>
  <si>
    <t>neue adresse</t>
  </si>
  <si>
    <t>Aendern adresse.</t>
  </si>
  <si>
    <t>neue Wohnadresse</t>
  </si>
  <si>
    <t>Änderung Adresse</t>
  </si>
  <si>
    <t>Wohnadresse</t>
  </si>
  <si>
    <t>Vertragsanschrift</t>
  </si>
  <si>
    <t>Wohnanschrift</t>
  </si>
  <si>
    <t>wo kann ich die Vertragsadresse ändern?</t>
  </si>
  <si>
    <t>Fehler adresse.</t>
  </si>
  <si>
    <t>Postadressenänderung</t>
  </si>
  <si>
    <t>Ihre Adresse können Sie ganz einfach in %{Link(1)} selber ändern.  \n\nEntweder die Vertragsadresse oder auch nur die Rechnungsadresse.  \n\nKönnen Sie - aus welchen Gründen auch immer - die Änderung nicht selber durchführen, übernimmt dies gerne der Kundenservice per %{Link(2)}!  \n\nFalls Sie umgezogen sind, wünsche ich Ihnen alles Gute für Ihr neues Zuhause!</t>
  </si>
  <si>
    <t>Sie ziehen gerade um und haben überhaupt keine Zeit, mit dem Kundenservice Kontakt wegen der Änderung von Vertrags- und Rechnungsadresse oder dem Telefonbucheintrag aufzunehmen? Dann ändern Sie Ihre Anschrift doch einfach über Ihr %{Link(1)}!</t>
  </si>
  <si>
    <t>&lt;a id= '1' href='https://mein.t-mobile.at/myTNT/portlet.page?shortcut=address' target='_blank'&gt;persönliches Kundenportal&lt;/a&gt;</t>
  </si>
  <si>
    <t>[{"id":17,"sortOrder":null},{"id":2,"sortOrder":null},{"id":106,"sortOrder":null},{"id":514,"sortOrder":null}]</t>
  </si>
  <si>
    <t>online rabatt</t>
  </si>
  <si>
    <t>onlinerabatt</t>
  </si>
  <si>
    <t>online bonus</t>
  </si>
  <si>
    <t>onlinebonus</t>
  </si>
  <si>
    <t>onlinevorteile</t>
  </si>
  <si>
    <t>online vorteile</t>
  </si>
  <si>
    <t>&lt;a id= '1' href='http://www.t-mobile.at/onlinevorteile/' target='_top'&gt;Onlinevorteile&lt;/a&gt;</t>
  </si>
  <si>
    <t>&lt;a id= '2' href='https://shop.t-mobile.at/tarife/voice' target='_blank'&gt;T-Mobile Onlineshop&lt;/a&gt;</t>
  </si>
  <si>
    <t>WOMAN DAY</t>
  </si>
  <si>
    <t>WOMANDAY</t>
  </si>
  <si>
    <t>womens day</t>
  </si>
  <si>
    <t>womensday</t>
  </si>
  <si>
    <t>womansday</t>
  </si>
  <si>
    <t>womenday</t>
  </si>
  <si>
    <t>aktion womanday</t>
  </si>
  <si>
    <t>woman</t>
  </si>
  <si>
    <t>women</t>
  </si>
  <si>
    <t>women's day</t>
  </si>
  <si>
    <t>Aufladen balance.</t>
  </si>
  <si>
    <t>guthaben aufladen</t>
  </si>
  <si>
    <t>Aufgeladen.</t>
  </si>
  <si>
    <t>Bankomataufladung</t>
  </si>
  <si>
    <t>Aufladen karte.</t>
  </si>
  <si>
    <t>On Line aufladen.</t>
  </si>
  <si>
    <t>Handyaufladung</t>
  </si>
  <si>
    <t>wertkartenaufladen funktioniert nicht</t>
  </si>
  <si>
    <t>Klax guthaben aufladen.</t>
  </si>
  <si>
    <t>Surfklax aufladen.</t>
  </si>
  <si>
    <t>guthaben laden</t>
  </si>
  <si>
    <t>wertkarte laden</t>
  </si>
  <si>
    <t>Handy aufladen.</t>
  </si>
  <si>
    <t>Recharging</t>
  </si>
  <si>
    <t>Reaktivierung</t>
  </si>
  <si>
    <t>Vertragsreaktivierung</t>
  </si>
  <si>
    <t>Vertrag reaktivieren</t>
  </si>
  <si>
    <t>Rekonstruktion</t>
  </si>
  <si>
    <t>vorbestellen</t>
  </si>
  <si>
    <t>geplante Geräte</t>
  </si>
  <si>
    <t>neue Geräte</t>
  </si>
  <si>
    <t>geplante Handys</t>
  </si>
  <si>
    <t>neue Handys</t>
  </si>
  <si>
    <t>neue Handies</t>
  </si>
  <si>
    <t>wann erhältlich</t>
  </si>
  <si>
    <t>Bald bei T-Mobile</t>
  </si>
  <si>
    <t>neues Gerät</t>
  </si>
  <si>
    <t>neues Modell</t>
  </si>
  <si>
    <t>neues Smartphone</t>
  </si>
  <si>
    <t>neues Model</t>
  </si>
  <si>
    <t>Reservierungsphase</t>
  </si>
  <si>
    <t>reservieren</t>
  </si>
  <si>
    <t>vorreservieren</t>
  </si>
  <si>
    <t>Reservierung</t>
  </si>
  <si>
    <t>Sie sind auf der Suche nach einem neuen Gerät, das genau Ihre Bedürfnisse und Anforderungen erfüllt?  \n\nSie wollen immer rechtzeitig über die zukünftig geplanten Geräte bei T-Mobile informiert werden?  \n\nDas geht ganz einfach direkt über unsere Website %{Link(1)}.  \n\nHier können Sie das gewünschte Gerät auch gleich direkt reservieren und sich vormerken lassen.  \n\nSie haben weiterführende Fragen zum Thema Reservierung?  \n\nGerne kümmern sich die Kollegen vom %{Link(2)} um Ihr Anliegen!</t>
  </si>
  <si>
    <t>&lt;a id= '1' href='http://shop.t-mobile.at/bald-bei-t-mobile/voice' target='_top'&gt;Bald bei T-Mobile&lt;/a&gt;</t>
  </si>
  <si>
    <t>Klax Ausland.</t>
  </si>
  <si>
    <t>hit 55 plus</t>
  </si>
  <si>
    <t>all inclusive</t>
  </si>
  <si>
    <t>Smart Net.</t>
  </si>
  <si>
    <t>Eu smart net.</t>
  </si>
  <si>
    <t>Unlimeted Internet smart net.</t>
  </si>
  <si>
    <t>Tarife smart net.</t>
  </si>
  <si>
    <t>call retention 9</t>
  </si>
  <si>
    <t>Vertrag alte.</t>
  </si>
  <si>
    <t>Tarife alte.</t>
  </si>
  <si>
    <t>Smart Klax kuendigen.</t>
  </si>
  <si>
    <t>Smart Klax vertragskuendigung.</t>
  </si>
  <si>
    <t>Klaxtotal kuendigen.</t>
  </si>
  <si>
    <t>Klaxtotal vertragskuendigung.</t>
  </si>
  <si>
    <t>Smart Klax abmeldung.</t>
  </si>
  <si>
    <t>Klaxtotal abmeldung.</t>
  </si>
  <si>
    <t>Klax vertrag kuendigen.</t>
  </si>
  <si>
    <t>Bei einer Klax Wertkarte gibt es keine Bindung, nur die Gültigkeit.  \n\nDiese verlängert sich mit jeder Aufbuchung um 12 Monate ab Aufbuchungsdatum.  \n\nWenn Sie die Wertkarte nicht mehr brauchen, laden Sie einfach kein Guthaben mehr auf und benutzen Sie die Karte nicht mehr.  \n\nAlle Informationen zum Thema Wertkarte können Sie in unseren FAQ abrufen.</t>
  </si>
  <si>
    <t>Rufumleitung löschen iphone</t>
  </si>
  <si>
    <t>Rufumleitung setzen und löschen iphone</t>
  </si>
  <si>
    <t>Rufumleitung einschalten und ausschalten Samsung</t>
  </si>
  <si>
    <t>Rufumleitung aktivieren und deaktivieren Samsung</t>
  </si>
  <si>
    <t>Rufumleitung setzen iphone</t>
  </si>
  <si>
    <t>ANSWER [url]http://{{handyurl}}/anrufe-und-kontakte/rufumleitungen-setzen-und-loschen/[/url] [device]%{Constants.device}[/device]</t>
  </si>
  <si>
    <t>Sprachbox rufumleitung.</t>
  </si>
  <si>
    <t>Rufumleitung aktivieren</t>
  </si>
  <si>
    <t>Rufweiterleitung</t>
  </si>
  <si>
    <t>Rufnummerweiterleitung</t>
  </si>
  <si>
    <t>Rufnummerumleitung</t>
  </si>
  <si>
    <t>Am einfachsten können Sie die Rufumleitung zu einer anderen Rufnummer oder Ihrer Sprachbox über die %{Link(1)} einrichten - wählen Sie Ihr Gerät und folgen Sie den Anweisungen.  \n\nEs gibt vier verschiede Umleitungstypen:  \n\n*   Unbedingte Rufumleitung\n*   Rufumleitung bei Nichterreichen\n*   Rufumleitung im Besetztfall\n*   Rufumleitung bei Nichtentgegennahme\n\nWeitere Informationen zur Sprachbox, z.B. die Verwaltung der Box mit GSM-Codes, finden Sie links in unseren FAQ.</t>
  </si>
  <si>
    <t>Schutz</t>
  </si>
  <si>
    <t>Fair und Sicher</t>
  </si>
  <si>
    <t>Fair&amp;Sicher</t>
  </si>
  <si>
    <t>Fair &amp; Sicher</t>
  </si>
  <si>
    <t>versicherung</t>
  </si>
  <si>
    <t>versicherung handy</t>
  </si>
  <si>
    <t>handyschutz</t>
  </si>
  <si>
    <t>Versicherung Neuanmeldung</t>
  </si>
  <si>
    <t>Selbstbehalt</t>
  </si>
  <si>
    <t>SquareTrade</t>
  </si>
  <si>
    <t>Square Trade</t>
  </si>
  <si>
    <t>Ab sofort bieten wir Ihnen mit **Fair&amp;Sicher** ein neues Schutzpaket für Tablets und Smartphones in Kooperation mit SquareTrade, dem führenden Versicherungsanbieter weltweit, an.  \n\nDetails finden Sie links auf unserer Fair&amp;Sicher-Seite - von den Konditionen über Paketpreise und Selbstbehalt bis hin zu den ausführlichen Allgemeinen Versicherungsbedingen.  \n\nNatürlich gibt es auch ein Servicevideo zum Thema.</t>
  </si>
  <si>
    <t>Vertrag anmelden.</t>
  </si>
  <si>
    <t>vertrag anmelden</t>
  </si>
  <si>
    <t>Tarife anmelden.</t>
  </si>
  <si>
    <t>Vertrag abschließen</t>
  </si>
  <si>
    <t>Erstanmeldung.</t>
  </si>
  <si>
    <t>Neu Anmeldung.</t>
  </si>
  <si>
    <t>neuanmeldung</t>
  </si>
  <si>
    <t>neuanmeldung mit kostenlosem iphone</t>
  </si>
  <si>
    <t>anmeldung</t>
  </si>
  <si>
    <t>online anmeldung</t>
  </si>
  <si>
    <t>shop anmeldung</t>
  </si>
  <si>
    <t>Ausweis für Staatsbürger</t>
  </si>
  <si>
    <t>Ausweisdaten Staatsbürger</t>
  </si>
  <si>
    <t>Vertragsanmeldung</t>
  </si>
  <si>
    <t>wo anmelden</t>
  </si>
  <si>
    <t>wo melde ich mich an</t>
  </si>
  <si>
    <t>Anmeldekriterien</t>
  </si>
  <si>
    <t>Handy anmelden.</t>
  </si>
  <si>
    <t>&lt;a id= '1' href='https://shop.t-mobile.at/' target='_blank'&gt;Onlineshop&lt;/a&gt;</t>
  </si>
  <si>
    <t>&lt;a id= '3' href='http://www.t-mobile.at/info-und-support/shopfinder/' target='_blank'&gt;Partner-Shops&lt;/a&gt;</t>
  </si>
  <si>
    <t>{"pagepush":"http://www.t-mobile.at/faq/#!vertrag/anmeldung++ubernahme+++verlangerung/frage/6305"}</t>
  </si>
  <si>
    <t>[{"id":106,"sortOrder":null},{"id":514,"sortOrder":null},{"id":17,"sortOrder":null},{"id":353,"sortOrder":null}]</t>
  </si>
  <si>
    <t>Personalausweis</t>
  </si>
  <si>
    <t>Reisepass</t>
  </si>
  <si>
    <t>Pass</t>
  </si>
  <si>
    <t>Ein gültiger Personalausweis oder Reisepass wird als Ausweis für die Anmeldung eines T-Mobile Vertrages akzeptiert.  \n\nAlle Informationen zur Anmeldung von Verträgen finden Sie links in den FAQ.</t>
  </si>
  <si>
    <t>{"pagepush":"https://www.t-mobile.at/faq/#!vertrag/anmeldung++ubernahme+++verlangerung/frage/6305"}</t>
  </si>
  <si>
    <t>Tarife ohne handy.</t>
  </si>
  <si>
    <t>SIM only</t>
  </si>
  <si>
    <t>simonly</t>
  </si>
  <si>
    <t>simony</t>
  </si>
  <si>
    <t>Nur Tarif?</t>
  </si>
  <si>
    <t>Ich will nur einen Tarif!</t>
  </si>
  <si>
    <t>Vertragsfreie handys</t>
  </si>
  <si>
    <t>Ohne Vertrag handy.</t>
  </si>
  <si>
    <t>Ohne Handy.</t>
  </si>
  <si>
    <t>Handy hab ich bereits.</t>
  </si>
  <si>
    <t>Verständigung nach Rechnungserstellung</t>
  </si>
  <si>
    <t>SMS über neue Rechnung</t>
  </si>
  <si>
    <t>Benachrichtigung neue E-Mail Rechnung</t>
  </si>
  <si>
    <t>Werde ich eine Benachrichtigung erhalten, sobald eine neue Rechnung verfügbar ist?</t>
  </si>
  <si>
    <t>&lt;a id= '1' href='https://mein.t-mobile.at/myTNT/portlet.page?shortcut=emailbill' target='_top'&gt;Einloggen in ''Mein T-Mobile'' und E-Mail-Rechnung aktivieren&lt;/a&gt;</t>
  </si>
  <si>
    <t>Sms 44....</t>
  </si>
  <si>
    <t>Sms 44.</t>
  </si>
  <si>
    <t>Für die Aktivierung der iOS-Dienste Facetime und iMessage wird im Hintergrund eine SMS an eine britische +44-Rufnummer gesendet. Seien Sie also nicht verwundert, falls Sie eine solche Nachricht in Ihrem Einzelgesprächsnachweis vorfinden.</t>
  </si>
  <si>
    <t>Gratis.</t>
  </si>
  <si>
    <t>Websms.</t>
  </si>
  <si>
    <t>web sms</t>
  </si>
  <si>
    <t>gratis sms</t>
  </si>
  <si>
    <t>&lt;a id= '1' href='https://mein.t-mobile.at/myTNT/portlet.page?shortcut=websms' target='_top'&gt;Mein T-Mobile&lt;/a&gt;</t>
  </si>
  <si>
    <t>SMS einrichten</t>
  </si>
  <si>
    <t>SMS einstellungen</t>
  </si>
  <si>
    <t>ANSWER [url]http://{{handyurl}}/sms/sms-einstellungen/[/url] [device]unknown[/device]</t>
  </si>
  <si>
    <t>Gueter.</t>
  </si>
  <si>
    <t>tarif vergleich</t>
  </si>
  <si>
    <t>Tarife bezahlen.</t>
  </si>
  <si>
    <t>Tarife kosten.</t>
  </si>
  <si>
    <t>Sms bezahlen.</t>
  </si>
  <si>
    <t>Sms wie teuer.</t>
  </si>
  <si>
    <t>Im Onlineshop finden Sie alle nötigen Informationen zu %{Link(1)} und %{Link(2)}. Preisinformationen finden Sie im Bereich Tarife auf den einzelnen Tarif-Seiten per Klick auf ''Tarif-Details''.  \n\n{{handover}}</t>
  </si>
  <si>
    <t>&lt;a id= '1' href='https://shop.t-mobile.at/tarife/voice' target='_top'&gt;Handytarifen&lt;/a&gt;</t>
  </si>
  <si>
    <t>&lt;a id= '2' href='http://shop.t-mobile.at/tarife/data' target='_top'&gt;Internettarifen&lt;/a&gt;</t>
  </si>
  <si>
    <t>Gibt es Phishing SMS?</t>
  </si>
  <si>
    <t>Phishing SMS:\n\nSeit Anfang September 2015 erhalten viele unserer Kunden Phishing-SMS aus England (**Vorwahl +44**).\n\nIn diesen SMS wird dem Empfänger suggeriert, er hätte eine größere Summe im Lotto gewonnen, mit der Aufforderung, Daten bekannt zu geben.\n\nUnser Tipp: Nicht darauf reagieren und uns über nachstehenden Link zum T-Mobile Forum die Absendenummer und den Inhalt der SMS bekannt geben, damit wir gegebenenfalls Schritte einleiten können!\n\n%{Link(1)}</t>
  </si>
  <si>
    <t>&lt;a id= '1' href='http://forum.t-mobile.at/posts/f4c66cc66f' target='_blank'&gt;Zum T-Mobile Forum&lt;/a&gt;</t>
  </si>
  <si>
    <t>Phishing SMS:  \n\nSeit Anfang September 2015 erhalten viele unserer Kunden Phishing-SMS aus England (**Vorwahl +44**).  \n\nIn diesen SMS wird dem Empfänger suggeriert, er hätte eine größere Summe im Lotto gewonnen, mit der Aufforderung, Daten bekannt zu geben.  \n\nUnser Tipp: Nicht darauf reagieren!</t>
  </si>
  <si>
    <t>sms verpasster anruf</t>
  </si>
  <si>
    <t>Sms telefonieren.</t>
  </si>
  <si>
    <t>Bei T-Mobile werden Sie per SMS über versäumte Anrufe benachrichtigt, wenn Sie Rufumleitungen zur Sprachbox aktiviert haben. Wie Sie diese Rufumleitungen einrichten können, finden Sie in unseren %{Link(1)}.</t>
  </si>
  <si>
    <t>[{"id":27,"sortOrder":null},{"id":2,"sortOrder":null},{"id":110,"sortOrder":null},{"id":514,"sortOrder":null}]</t>
  </si>
  <si>
    <t>Travel &amp; Surf SMS</t>
  </si>
  <si>
    <t>[{"id":30,"sortOrder":null},{"id":5,"sortOrder":null},{"id":514,"sortOrder":null},{"id":106,"sortOrder":null}]</t>
  </si>
  <si>
    <t>Werbesms.</t>
  </si>
  <si>
    <t>Promotion abmeldung.</t>
  </si>
  <si>
    <t>Promotion ausschelten.</t>
  </si>
  <si>
    <t>Werbesms nicht.</t>
  </si>
  <si>
    <t>Promotion sms deaktivieren.</t>
  </si>
  <si>
    <t>Promotion sms ausschelten.</t>
  </si>
  <si>
    <t>Wie wird die \"SMS Empfangsbestätigung\" vergebührt?</t>
  </si>
  <si>
    <t>Die Vergebührung der Empfangsbestätigung ist abhängig vom verwendeten Tarif!\n\n*   %{Link(1)}\n*   %{Link(2)} \n\n**Wichtiger Hinweis:**  Die Hersteller von Smartphones liefern ihre Geräte üblicherweise zwar mit deaktiver Zustellmeldung aus, es schadet aber nicht, vor der Inbetriebnahme eines Geräts trotzdem eine entsprechende Überprüfung vorzunehmen.</t>
  </si>
  <si>
    <t>&lt;a id= '1' href='https://shop.t-mobile.at/tarife/voice' target='_blank'&gt;Aktuelle Sprachtarife&lt;/a&gt;</t>
  </si>
  <si>
    <t>&lt;a id= '2' href='http://www.t-mobile.at/handytarife/alte-tarife/' target='_blank'&gt;Alte Sprachtarife&lt;/a&gt;</t>
  </si>
  <si>
    <t>Was ist die SMS-Empfangsbestätigung und warum habe ich diese Kosten auf meiner Rechnung?</t>
  </si>
  <si>
    <t>Die _SMS-Empfangsbestätigung_ informiert Sie nach dem Versand einer SMS darüber, ob die Nachricht erfolgreich zugestellt werden konnte - die Darstellung ist abhängig von Ihrem Handy.\r\n\r\nDie Zustellmeldung ist aber **keine** Nachricht, die im Gerät gespeichert wird. Es poppt nur kurz ein Fenster am Display auf, welches Sie über die erfolgreiche oder nicht erfolgreiche Zustellung informiert.\r\n\r\nJeder einzelne Übertragungsbericht einer versendeten SMS wird gemäß Ihrem Tarif vergebührt.\r\n\r\n%{Link(1)}</t>
  </si>
  <si>
    <t>[{"id":5,"sortOrder":null},{"id":22,"sortOrder":null},{"id":514,"sortOrder":null},{"id":124,"sortOrder":null}]</t>
  </si>
  <si>
    <t>keine smsbestaetigung nach aufladung</t>
  </si>
  <si>
    <t>Nach Aufladung keine smsbestätigung erhalten.</t>
  </si>
  <si>
    <t>Nach Aufladung keine SMS Bestätigung erhalten.</t>
  </si>
  <si>
    <t>&lt;a id= '1' href='https://www.t-mobile.at/service/#livechat' target='_blank'&gt;Livechat&lt;/a&gt;</t>
  </si>
  <si>
    <t>registrieren ohne sms</t>
  </si>
  <si>
    <t>Wenn mein Gerät keine SMS empfangen kann - wie soll ich mich dann online registrieren?</t>
  </si>
  <si>
    <t>Sollten Sie ein iPad oder ein anderes Tablet nutzen, das keine SMS empfangen kann, kontaktieren Sie uns bitte telefonisch oder besuchen Sie unseren Shop - wir nehmen die Registrierung gerne für Sie vor!\r\n\r\nDen **T-Mobile Klax-Service** unter **0676 2030** erreichen Sie _Montag_ bis _Samstag_ von _07:00 bis 22:00 Uhr_ (ausgenommen an Feiertagen). Diese Erreichbarkeitszeiten betreffen nur den persönlichen Service, Sperren und Self Service sind natürlich 7 Tage die Woche jeweils 24 Stunden möglich!</t>
  </si>
  <si>
    <t>&lt;a id= '1' href='http://www.t-mobile.at/info-und-support/shopfinder/' target='_top'&gt;T-Mobile Shops&lt;/a&gt;</t>
  </si>
  <si>
    <t>Infosms Ausland</t>
  </si>
  <si>
    <t>Welcome-SMS</t>
  </si>
  <si>
    <t>Warum erhalte ich eine Welcome-SMS, wenn ich ins Ausland fahre?</t>
  </si>
  <si>
    <t>Roaming</t>
  </si>
  <si>
    <t>Surfen ausland telefonieren.</t>
  </si>
  <si>
    <t>telefonie, sms und surfen im ausland</t>
  </si>
  <si>
    <t>Zonenroaming</t>
  </si>
  <si>
    <t>telefonieren im ausland</t>
  </si>
  <si>
    <t>Gratis Web-SMS versenden</t>
  </si>
  <si>
    <t>Als besonderes Zuckerl für unsere Kunden bieten wir hier die Möglichkeit, bequem vom PC oder Laptop aus %{Link(1)} an T-Mobile Rufnummern zu senden.</t>
  </si>
  <si>
    <t>&lt;a id= '1' href='https://mein.t-mobile.at/myTNT/portlet.page?shortcut=websms' target='_blank'&gt;kostenlos 100 SMS&lt;/a&gt;</t>
  </si>
  <si>
    <t>Sms on line.</t>
  </si>
  <si>
    <t>Sms sein.</t>
  </si>
  <si>
    <t>Sms was heissen.</t>
  </si>
  <si>
    <t>Senden sms.</t>
  </si>
  <si>
    <t>&lt;a id= '1' href='http://www.t-mobile.at/handytarife/zusatzpakete/SMS___MMS.php' target='_top'&gt;SMS Zusatzpakete&lt;/a&gt;</t>
  </si>
  <si>
    <t>&lt;a id= '2' href='https://mein.t-mobile.at/myTNT/portlet.page?shortcut=services' target='_top'&gt;Mein T-Mobile&lt;/a&gt;</t>
  </si>
  <si>
    <t>Was bedeutet SMS und wie kann ich diese Funktion nutzen?</t>
  </si>
  <si>
    <t>SMS einrichten samsung</t>
  </si>
  <si>
    <t>SMS einstellungen samsung</t>
  </si>
  <si>
    <t>ANSWER [url]http://{{handyurl}}/sms/sms-einstellungen/[/url] [device]%{Constants.device}[/device]</t>
  </si>
  <si>
    <t>Iphone SMS Postfach voll</t>
  </si>
  <si>
    <t>Auf meinem iPhone erscheint der Hinweis ''Ihr SMS-Postfach ist fast voll. Bitte löschen Sie einige Nachrichten''.</t>
  </si>
  <si>
    <t>Das **iPhone** kann bis zu 1000 SMS-Nachrichten speichern. Wenn das **iPhone** meldet, dass Ihr SMS-Postfach fast voll sei, löschen Sie einfach einige SMS-Nachrichten.\r\n\r\nSie können eine Nachricht löschen, indem Sie nach links oder rechts über die Nachricht streichen und auf **Löschen** tippen.\r\n\r\nTipp:  Weitere Möglichkeiten zum Löschen einer Nachricht werden in der iPhone Bedienungsanleitung erläutert.\r\n\r\n\r\n</t>
  </si>
  <si>
    <t>Weihnachtsgewinnspiel</t>
  </si>
  <si>
    <t>SMS-Gewinnspiel</t>
  </si>
  <si>
    <t>CampaignPeriod:"Yes"</t>
  </si>
  <si>
    <t>{"pagepush":"http://www.t-mobile.at/xklusiv/gewinnen/#weihnachts-sms-gewinnspiel"}</t>
  </si>
  <si>
    <t>Sie haben unser Gewinnspiel versäumt!  \n\nAber kein Grund, traurig zu sein, jedes Jahr ist Weihnachten und vielleicht sind Sie beim nächsten Mal dabei.</t>
  </si>
  <si>
    <t>freieinheiten einsehen</t>
  </si>
  <si>
    <t>Wo sehen freiminuten</t>
  </si>
  <si>
    <t>freieinheitenabfrage</t>
  </si>
  <si>
    <t>Aktuelle freieinheiten</t>
  </si>
  <si>
    <t>Aktuelles datenvolumen</t>
  </si>
  <si>
    <t>meine freieinheiten</t>
  </si>
  <si>
    <t>Aktuelle Data</t>
  </si>
  <si>
    <t>datennutzabfrage</t>
  </si>
  <si>
    <t>wie viele Minuten haben?</t>
  </si>
  <si>
    <t>Wie viele Freiminuten habe ich noch?</t>
  </si>
  <si>
    <t>Restdatenmenge</t>
  </si>
  <si>
    <t>offene Minuten</t>
  </si>
  <si>
    <t>offenen Minuten</t>
  </si>
  <si>
    <t>freieinheiten in app nich sehen</t>
  </si>
  <si>
    <t>Aktuelle SMS</t>
  </si>
  <si>
    <t>Freiminutenabfrage</t>
  </si>
  <si>
    <t>freieinheiten abfragen</t>
  </si>
  <si>
    <t>wieviel datenvolumen</t>
  </si>
  <si>
    <t>&lt;a id= '1' href='https://mein.t-mobile.at/myTNT/portlet.page?shortcut=freieinheiten' target='_top'&gt;Mein T-Mobile&lt;/a&gt;</t>
  </si>
  <si>
    <t>&lt;a id= '2' href='https://www.t-mobile.at/Mein-t-Mobile/tApps/myT_app.php' target='_top'&gt;My T-Mobile App&lt;/a&gt;</t>
  </si>
  <si>
    <t>{"pagepush":"https://www.t-mobile.at/faq/#mein+t-mobile/meine+rechnung/frage/5761"}</t>
  </si>
  <si>
    <t>Seit ich von iOS auf Android gewechselt habe, kann ich keine SMS mehr empfangen! Was soll ich tun?</t>
  </si>
  <si>
    <t>keine sms nach wechsel auf android</t>
  </si>
  <si>
    <t>[{"id":321,"sortOrder":null},{"id":2,"sortOrder":null},{"id":123,"sortOrder":null},{"id":514,"sortOrder":null}]</t>
  </si>
  <si>
    <t>Home Net SMS</t>
  </si>
  <si>
    <t>Um empfangene SMS über Ihren Home Net Router oder Ihre Home Net Box lesen zu können, loggen Sie sich bitte über die IP-Adresse 192.168.1.1 in den Adminbereich ein und klicken Sie auf den Reiter SMS. </t>
  </si>
  <si>
    <t>SMS umleiten</t>
  </si>
  <si>
    <t>SMS Sprachbox umleiten</t>
  </si>
  <si>
    <t>Kann man SMS auf die T-Mobile Sprachbox umleiten?</t>
  </si>
  <si>
    <t>Nein, eine Umleitung von SMS-Nachrichten ist nicht möglich.\r\n\r\n\r\n</t>
  </si>
  <si>
    <t>Kann ich im Kundenportal ''Mein T-Mobile'' kostenlos SMS versenden?</t>
  </si>
  <si>
    <t>&lt;a id= '1' href='https://mein.t-mobile.at/myTNT/portlet.page?shortcut=websms' target='_blank'&gt;Mein T-Mobile&lt;/a&gt;</t>
  </si>
  <si>
    <t>[{"id":2,"sortOrder":null},{"id":17,"sortOrder":null},{"id":514,"sortOrder":null},{"id":101,"sortOrder":null}]</t>
  </si>
  <si>
    <t>Einzelgespraechsnachweis.</t>
  </si>
  <si>
    <t>einzelgesprächsnachweis</t>
  </si>
  <si>
    <t>egn</t>
  </si>
  <si>
    <t>EVN</t>
  </si>
  <si>
    <t>einzelverbindungsnachweis</t>
  </si>
  <si>
    <t>einzelgespräch</t>
  </si>
  <si>
    <t>einzelgespraech</t>
  </si>
  <si>
    <t>Finden einzelgespraechsnachweis.</t>
  </si>
  <si>
    <t>August einzelgespraechsnachweis.</t>
  </si>
  <si>
    <t>Letzte monat einzelgespraechsnachweis.</t>
  </si>
  <si>
    <t>Einzelgespraechsnachweis beantragen.</t>
  </si>
  <si>
    <t>Einzelgespraechsnachweis aktuelle.</t>
  </si>
  <si>
    <t>unverkuerzt</t>
  </si>
  <si>
    <t>vollstaendig</t>
  </si>
  <si>
    <t>ganz</t>
  </si>
  <si>
    <t>protokoll datenverbindungen</t>
  </si>
  <si>
    <t>protokoll datentransfer</t>
  </si>
  <si>
    <t>protokoll sprachverbindungen</t>
  </si>
  <si>
    <t>Telefonate des Vormonats</t>
  </si>
  <si>
    <t>Wo finde ich EGN</t>
  </si>
  <si>
    <t>Detailaufzeichnung</t>
  </si>
  <si>
    <t>Onlinestatistik</t>
  </si>
  <si>
    <t>sms verlauf</t>
  </si>
  <si>
    <t>Einzelgespraechsnachweis bekommen.</t>
  </si>
  <si>
    <t>Positionsverlauf</t>
  </si>
  <si>
    <t>Alle getätigten Verbindungen eines Abrechnungszeitraums zeigt Ihnen der Einzelgesprächsnachweis (EGN) in der %{Link(1)}, wie diese steht er online 6 Monate lang zur Verfügung.  \n\nSpeichern Sie daher Rechnung &amp; EGN bei Bedarf rechtzeitig ab.  \n\nDie letzten drei Stellen jeder angewählten Rufnummer sind unkenntlich gemacht, möchten Sie die Nummern vollständig sehen, melden Sie sich einfach zum unverkürzten EGN an.  \n\n%{Link(2)}  \n\nBei Datenverbindungen werden Uhrzeit, Dauer sowie Down- &amp; Upload-Menge angezeigt.</t>
  </si>
  <si>
    <t>&lt;a id= '2' href='https://www.t-mobile.at/pdf/Antrag_EGN_unverkuerzt_4893_id838.pdf' target='_blank'&gt;Anmeldung zum unverkürzten EGN&lt;/a&gt;</t>
  </si>
  <si>
    <t>Wie Ihre Verbindungen berechnet worden sind, zeigt Ihnen der Einzelgesprächsnachweis (EGN) in %{Link(1)}. Ihr EGN steht Ihnen so wie Ihre Onlinerechnung 6 Monate lang zur Verfügung. Mein Tipp daher: Speichern Sie Ihre EGN oder Ihre Onlinerechnung bei Bedarf rechtzeitig ab.</t>
  </si>
  <si>
    <t>Business.</t>
  </si>
  <si>
    <t>Teamplay</t>
  </si>
  <si>
    <t>Hotline business.</t>
  </si>
  <si>
    <t>Premium Partner.</t>
  </si>
  <si>
    <t>All In Communication.</t>
  </si>
  <si>
    <t>All In Communication</t>
  </si>
  <si>
    <t>Tarife business.</t>
  </si>
  <si>
    <t>CostGuard</t>
  </si>
  <si>
    <t>businesstarif</t>
  </si>
  <si>
    <t>Business smart net.</t>
  </si>
  <si>
    <t>Business Complete</t>
  </si>
  <si>
    <t>M2M</t>
  </si>
  <si>
    <t>Standortvernetzung</t>
  </si>
  <si>
    <t>Telematik</t>
  </si>
  <si>
    <t>Fuhrparkmanagement</t>
  </si>
  <si>
    <t>YellowFox</t>
  </si>
  <si>
    <t>Flottensteuerung</t>
  </si>
  <si>
    <t>Konferenzlösung</t>
  </si>
  <si>
    <t>Prozessoptimierung</t>
  </si>
  <si>
    <t>iLogs</t>
  </si>
  <si>
    <t>TELEMATICS</t>
  </si>
  <si>
    <t>FIELD FORCE</t>
  </si>
  <si>
    <t>HiproCall</t>
  </si>
  <si>
    <t>Managed Connectivity</t>
  </si>
  <si>
    <t>End2End Solution</t>
  </si>
  <si>
    <t>E2E</t>
  </si>
  <si>
    <t>Vpn.</t>
  </si>
  <si>
    <t>Simplesms.at</t>
  </si>
  <si>
    <t>AIC</t>
  </si>
  <si>
    <t>Telefonanlage</t>
  </si>
  <si>
    <t>partner</t>
  </si>
  <si>
    <t>Chat business.</t>
  </si>
  <si>
    <t>Internet für Büro</t>
  </si>
  <si>
    <t>Seven Principles</t>
  </si>
  <si>
    <t>7P MDM PRO</t>
  </si>
  <si>
    <t>Business Vertrag kündigen</t>
  </si>
  <si>
    <t>Samsung Knox</t>
  </si>
  <si>
    <t>Machine to Machine</t>
  </si>
  <si>
    <t>biz inklusive</t>
  </si>
  <si>
    <t>Firma</t>
  </si>
  <si>
    <t>IoT</t>
  </si>
  <si>
    <t>Internet of things</t>
  </si>
  <si>
    <t>iot-box</t>
  </si>
  <si>
    <t>Pool Tarife</t>
  </si>
  <si>
    <t>Pooltarife</t>
  </si>
  <si>
    <t>Business Sprachbox</t>
  </si>
  <si>
    <t>WEB.SMS BUSINESS</t>
  </si>
  <si>
    <t>wie kann ich b2b Vertrag kündigen</t>
  </si>
  <si>
    <t>Mobile Device Management</t>
  </si>
  <si>
    <t>Mobile IP-VPN</t>
  </si>
  <si>
    <t>Mobile Net</t>
  </si>
  <si>
    <t>Firmenkunde</t>
  </si>
  <si>
    <t>Firmenkundenverträge</t>
  </si>
  <si>
    <t>kein Privatkunde</t>
  </si>
  <si>
    <t>Vpn business.</t>
  </si>
  <si>
    <t>Data business.</t>
  </si>
  <si>
    <t>Ich bin Geschäftskunde</t>
  </si>
  <si>
    <t>Firmenvertrag</t>
  </si>
  <si>
    <t>wie kann ich meinen Firmenvertrag kündigen?</t>
  </si>
  <si>
    <t>Replace</t>
  </si>
  <si>
    <t>&lt;a id= '1' href='https://www.t-mobile-business.at/' target='_top'&gt;Business Seite&lt;/a&gt;</t>
  </si>
  <si>
    <t>&lt;a id= '2' href='http://t-mobile-business.at/faq' target='_top'&gt;FAQ&lt;/a&gt;</t>
  </si>
  <si>
    <t>&lt;a id= '3' href='https://business.t-mobile.at/kontakt/#/telefon' target='_top'&gt;Business-Technikline&lt;/a&gt;</t>
  </si>
  <si>
    <t>&lt;a id= '4' href='https://community.t-mobile.at/' target='_top'&gt;T-Mobile Community&lt;/a&gt;</t>
  </si>
  <si>
    <t>Sms Small.</t>
  </si>
  <si>
    <t>Sms World.</t>
  </si>
  <si>
    <t>Sms Flat.</t>
  </si>
  <si>
    <t>Sms World Only.</t>
  </si>
  <si>
    <t>smsflat</t>
  </si>
  <si>
    <t>Informationen zu unseren verschiedenen SMS Zusatzpaketen finden Sie auf unserer Seite über %{Link(1)}.</t>
  </si>
  <si>
    <t>&lt;a id= '1' href='http://www.t-mobile.at/handytarife/zusatzpakete/SMS___MMS.php' target='_top'&gt;SMS &amp; MMS&lt;/a&gt;</t>
  </si>
  <si>
    <t>Ssd.</t>
  </si>
  <si>
    <t>drosselung</t>
  </si>
  <si>
    <t>Gigabyte ssd.</t>
  </si>
  <si>
    <t>Cut off</t>
  </si>
  <si>
    <t>stopp data</t>
  </si>
  <si>
    <t>&lt;a id= '1' href='http://www.t-mobile.at/volumerecharger_sprachtarif/' target='_top'&gt;Sprachtarife&lt;/a&gt;</t>
  </si>
  <si>
    <t>&lt;a id= '2' href='http://www.t-mobile.at/volumerecharger_datentarif/' target='_top'&gt;Datentarife&lt;/a&gt;</t>
  </si>
  <si>
    <t>Student.</t>
  </si>
  <si>
    <t>Studentarife</t>
  </si>
  <si>
    <t>Jugendtarif smart net.</t>
  </si>
  <si>
    <t>Tarife jugendtarif.</t>
  </si>
  <si>
    <t>jugend tarif</t>
  </si>
  <si>
    <t>Wir bieten keine Studententarife oder Sonderangebote für StudentInnen an. Aber den passenden Tarif finden Sie sicher auf unserer %{Link(1)}.</t>
  </si>
  <si>
    <t>Uebersicht.</t>
  </si>
  <si>
    <t>Abo.</t>
  </si>
  <si>
    <t>Voice.</t>
  </si>
  <si>
    <t>tariefe</t>
  </si>
  <si>
    <t>Tarife.</t>
  </si>
  <si>
    <t>tarif</t>
  </si>
  <si>
    <t>Tarifübersicht</t>
  </si>
  <si>
    <t>Handytarife</t>
  </si>
  <si>
    <t>Handytarif</t>
  </si>
  <si>
    <t>Handy tarife</t>
  </si>
  <si>
    <t>Handy tarif</t>
  </si>
  <si>
    <t>Tarife finden.</t>
  </si>
  <si>
    <t>Light.</t>
  </si>
  <si>
    <t>Turbo</t>
  </si>
  <si>
    <t>Ultra</t>
  </si>
  <si>
    <t>Tarife brauchen.</t>
  </si>
  <si>
    <t>Tarife aktuelle.</t>
  </si>
  <si>
    <t>tariffe</t>
  </si>
  <si>
    <t>Tarifinformationen</t>
  </si>
  <si>
    <t>unlimitiert telefonieren</t>
  </si>
  <si>
    <t>unlimitierte SMS</t>
  </si>
  <si>
    <t>Tarife mit Roaming in Europa</t>
  </si>
  <si>
    <t>Welche Privatkunden Tarife gibt es?</t>
  </si>
  <si>
    <t>umsonst telefonieren</t>
  </si>
  <si>
    <t>gratis telefonieren</t>
  </si>
  <si>
    <t>unbegrenzt telefonieren</t>
  </si>
  <si>
    <t>Mymobile Extreme</t>
  </si>
  <si>
    <t>Tarifdetails</t>
  </si>
  <si>
    <t>Tarifinfo</t>
  </si>
  <si>
    <t>Tarifabfrage</t>
  </si>
  <si>
    <t>&lt;a id= '2' href='http://www.t-mobile.at/roaming/roamingpakete.php#tab3' target='_top'&gt;Travel &amp; Surf-Pässe&lt;/a&gt;</t>
  </si>
  <si>
    <t>Mikro.</t>
  </si>
  <si>
    <t>Micro Sim.</t>
  </si>
  <si>
    <t>Sim mikro.</t>
  </si>
  <si>
    <t>microsim</t>
  </si>
  <si>
    <t>Nano Sim.</t>
  </si>
  <si>
    <t>family card</t>
  </si>
  <si>
    <t>Mini Sim.</t>
  </si>
  <si>
    <t>Triple Sim.</t>
  </si>
  <si>
    <t>Karte.</t>
  </si>
  <si>
    <t>Sim aenderung.</t>
  </si>
  <si>
    <t>Tablet sim.</t>
  </si>
  <si>
    <t>micro sim karte</t>
  </si>
  <si>
    <t>Sim mikro brauchen.</t>
  </si>
  <si>
    <t>Sim brauchen.</t>
  </si>
  <si>
    <t>Sim mikro bestellen.</t>
  </si>
  <si>
    <t>Sim bestellen.</t>
  </si>
  <si>
    <t>Sim kosten.</t>
  </si>
  <si>
    <t>Sim ipad.</t>
  </si>
  <si>
    <t>Tausch micro sim.</t>
  </si>
  <si>
    <t>Sim mikro bekommen.</t>
  </si>
  <si>
    <t>Sim bekommen.</t>
  </si>
  <si>
    <t>simkarte</t>
  </si>
  <si>
    <t>Sim kaputt.</t>
  </si>
  <si>
    <t>ersatzsim</t>
  </si>
  <si>
    <t>ersatzsimkarte</t>
  </si>
  <si>
    <t>tauschsimkarte</t>
  </si>
  <si>
    <t>Sim stoerungen.</t>
  </si>
  <si>
    <t>Ersatz.</t>
  </si>
  <si>
    <t>Tausch.</t>
  </si>
  <si>
    <t>wertkartentausch</t>
  </si>
  <si>
    <t>wertkarten tausch</t>
  </si>
  <si>
    <t>Sim fehler.</t>
  </si>
  <si>
    <t>Tauschkarte</t>
  </si>
  <si>
    <t>Tauschkart</t>
  </si>
  <si>
    <t>sim tauschen</t>
  </si>
  <si>
    <t>simkartentausch</t>
  </si>
  <si>
    <t>simkarte wechseln</t>
  </si>
  <si>
    <t>kosten simkartentausch</t>
  </si>
  <si>
    <t>&lt;a id= '1' href='https://www.t-mobile.at/service/' target='_top'&gt;Kundenservice&lt;/a&gt;</t>
  </si>
  <si>
    <t>Serviceline</t>
  </si>
  <si>
    <t>Telefonanfrage</t>
  </si>
  <si>
    <t>anrufen</t>
  </si>
  <si>
    <t>wie anrufen</t>
  </si>
  <si>
    <t>telefonisch</t>
  </si>
  <si>
    <t>telefonische Kontaktaufnahme</t>
  </si>
  <si>
    <t>möchte anrufen</t>
  </si>
  <si>
    <t>möchte verbunden werden</t>
  </si>
  <si>
    <t>Call Center</t>
  </si>
  <si>
    <t>persönliches Gespräch</t>
  </si>
  <si>
    <t>Treuehotline</t>
  </si>
  <si>
    <t>Auf der linken Seite sehen Sie alle Servicenummern von T-Mobile aufgelistet - wählen Sie einfach die, die Sie anrufen möchten.</t>
  </si>
  <si>
    <t>{"pagepush":"https://www.t-mobile.at/service/#serviceline"}</t>
  </si>
  <si>
    <t>Entsperrcode</t>
  </si>
  <si>
    <t>Puk.</t>
  </si>
  <si>
    <t>Puk finden.</t>
  </si>
  <si>
    <t>Puk angeforderten.</t>
  </si>
  <si>
    <t>Vergessen puk.</t>
  </si>
  <si>
    <t>Puk einsehen.</t>
  </si>
  <si>
    <t>Puk brauchen.</t>
  </si>
  <si>
    <t>Puk codes.</t>
  </si>
  <si>
    <t>Vergessen pin.</t>
  </si>
  <si>
    <t>Pin.</t>
  </si>
  <si>
    <t>Sim pin.</t>
  </si>
  <si>
    <t>Vergessen pin codes.</t>
  </si>
  <si>
    <t>Aendern pin codes.</t>
  </si>
  <si>
    <t>Aendern pin.</t>
  </si>
  <si>
    <t>Pin codes.</t>
  </si>
  <si>
    <t>codes</t>
  </si>
  <si>
    <t>sim codes</t>
  </si>
  <si>
    <t>Pin1</t>
  </si>
  <si>
    <t>Puk1</t>
  </si>
  <si>
    <t>Verlieren puk.</t>
  </si>
  <si>
    <t>Verlieren pin.</t>
  </si>
  <si>
    <t>Puk1 anfordern</t>
  </si>
  <si>
    <t>Puk1anfordern</t>
  </si>
  <si>
    <t>Ich brauche dringend einen neuen PUK</t>
  </si>
  <si>
    <t>Puk nicht.</t>
  </si>
  <si>
    <t>falsche pineingabe</t>
  </si>
  <si>
    <t>Pin fehler eingeben</t>
  </si>
  <si>
    <t>Puk nachsehen.</t>
  </si>
  <si>
    <t>Gespert puk handy.</t>
  </si>
  <si>
    <t>ungültigerpuk</t>
  </si>
  <si>
    <t>&lt;a id= '1' href='https://mein.t-mobile.at/myTNT/account.page#puk' target='_top'&gt;Mein T-Mobile&lt;/a&gt;</t>
  </si>
  <si>
    <t>wie ich will</t>
  </si>
  <si>
    <t>wie-ich-will</t>
  </si>
  <si>
    <t>wieichwill</t>
  </si>
  <si>
    <t>wieichwillprinzip</t>
  </si>
  <si>
    <t>wiw</t>
  </si>
  <si>
    <t>Wie Ich Wil.</t>
  </si>
  <si>
    <t>wie-ich-wil</t>
  </si>
  <si>
    <t>{"pagepush":"http://www.t-mobile.at/wie-ich-will/wie-ich-will-prinzip.php"}</t>
  </si>
  <si>
    <t>&lt;a id= '1' href='https://www.t-mobile.at/fairundsicher/' target='_top'&gt;Vollkasko-Versicherung Fair&amp;Sicher&lt;/a&gt;</t>
  </si>
  <si>
    <t>Mediencenter.</t>
  </si>
  <si>
    <t>Mediacenter.</t>
  </si>
  <si>
    <t>Mediacenter gigabyte.</t>
  </si>
  <si>
    <t>Mediencenter 50 Gb.</t>
  </si>
  <si>
    <t>Mediacenter bestellung.</t>
  </si>
  <si>
    <t>[{"id":5,"sortOrder":null},{"id":24,"sortOrder":null},{"id":514,"sortOrder":null},{"id":106,"sortOrder":null}]</t>
  </si>
  <si>
    <t>Aendern bestellung.</t>
  </si>
  <si>
    <t>&lt;a id= '1' href='https://www.t-mobile.at/service/#livechat' target='_top'&gt;Live Chat&lt;/a&gt;</t>
  </si>
  <si>
    <t>Stornieren.</t>
  </si>
  <si>
    <t>Storno</t>
  </si>
  <si>
    <t>Stornieren vertraege.</t>
  </si>
  <si>
    <t>Stornieren tarife.</t>
  </si>
  <si>
    <t>Stornofrist</t>
  </si>
  <si>
    <t>Widerruf.</t>
  </si>
  <si>
    <t>Muster Widerrufsformular</t>
  </si>
  <si>
    <t>Widerrufsformular</t>
  </si>
  <si>
    <t>Stornieren bestellung.</t>
  </si>
  <si>
    <t>Für alle Bestellungen im T-Mobile Onlineshop gilt neben dem gesetzlichen Widerrufsrecht von 14 Tagen ein freiwilliges 28-tägiges %{Link(1)}.  \n\nDas freiwillige 28-tägige Rückgaberecht berührt das gesetzliche Widerrufsrecht von 14 Tagen nicht. Dieses bleibt unabhängig davon bestehen.</t>
  </si>
  <si>
    <t>&lt;a id= '1' href='http://www.t-mobile.at/reparatur/#tab3' target='_top'&gt;Rückgaberecht&lt;/a&gt;</t>
  </si>
  <si>
    <t>online bestellung anzahlung</t>
  </si>
  <si>
    <t>bestellung anzahlung</t>
  </si>
  <si>
    <t>Wie zahle ich bei einer Online-Bestellung die Anzahlung für das Handy?</t>
  </si>
  <si>
    <t>Vertrag.</t>
  </si>
  <si>
    <t>Neuvertrag</t>
  </si>
  <si>
    <t>Vertragdetails</t>
  </si>
  <si>
    <t>Vertragsdetails</t>
  </si>
  <si>
    <t>vertragsdetail</t>
  </si>
  <si>
    <t>Vertragsinfos?</t>
  </si>
  <si>
    <t>Laufzeit.</t>
  </si>
  <si>
    <t>Vertrag ablaufen.</t>
  </si>
  <si>
    <t>mein vertrag</t>
  </si>
  <si>
    <t>Mein Handyvertrag?</t>
  </si>
  <si>
    <t>wie lange läuft mein vertrag</t>
  </si>
  <si>
    <t>vertragsübersicht</t>
  </si>
  <si>
    <t>Ablaufdatum</t>
  </si>
  <si>
    <t>Vertragslaufzeit</t>
  </si>
  <si>
    <t>Vertragsdauer.</t>
  </si>
  <si>
    <t>Vertrag dauer.</t>
  </si>
  <si>
    <t>Mindestvertragsdauer</t>
  </si>
  <si>
    <t>Bindefrist</t>
  </si>
  <si>
    <t>Ich möchte die Details über mein Vertrag erfahren.</t>
  </si>
  <si>
    <t>Mindestvertragdauer</t>
  </si>
  <si>
    <t>Bestellungen sehen</t>
  </si>
  <si>
    <t>Auf dieser Übersichtsseite in %{Link(1)} finden Sie die wichtigsten Details zu Ihrem Vertrag untereinander aufgelistet - vom _Tarif_  über die _Rufnummer_  bis hin zu _Mindestvertragsdauer_  sowie dem Datum, ab wann der Vertrag verlängert werden kann.  \n\nFür den Login benötigen Sie Ihre Rufnummer und das Kundenkennwort.</t>
  </si>
  <si>
    <t>Wie ist der Ablauf einer Bestellung im T-Mobile Onlineshop?</t>
  </si>
  <si>
    <t>&lt;a id= '1' href='https://shop.t-mobile.at/tarife/voice' target='_blank'&gt;Handy + Sprachtarif&lt;/a&gt;</t>
  </si>
  <si>
    <t>&lt;a id= '2' href='http://www.t-mobile.at/zusatzpakete/' target='_blank'&gt;Zusatzpakete für Sprachtarife&lt;/a&gt;</t>
  </si>
  <si>
    <t>&lt;a id= '3' href='http://shop.t-mobile.at/tarife/data' target='_blank'&gt;Datentarife&lt;/a&gt;</t>
  </si>
  <si>
    <t>&lt;a id= '4' href='http://www.t-mobile.at/internettarife/zusatzpakete/Internet-Zusatzpakete.php' target='_blank'&gt;Zusatzpakete für Datentarife&lt;/a&gt;</t>
  </si>
  <si>
    <t>Wie werden meine Daten geschützt, wenn ich eine Bestellung online durchführe?</t>
  </si>
  <si>
    <t>&lt;a id= '1' href='https://www.euro-label.com/zertifizierte-shops/zertifikat/shop/251/' target='_blank'&gt;Sicherheit&lt;/a&gt;</t>
  </si>
  <si>
    <t>Travel und Surf buchen</t>
  </si>
  <si>
    <t>Datenpakete Ausland</t>
  </si>
  <si>
    <t>Datenpakete Roaming</t>
  </si>
  <si>
    <t>Roamingdatenpakete</t>
  </si>
  <si>
    <t>Auslandsdatenpakete</t>
  </si>
  <si>
    <t>Travel &amp; Surf buchen</t>
  </si>
  <si>
    <t>Travel Surf buchen</t>
  </si>
  <si>
    <t>Travel Surf bestellen.</t>
  </si>
  <si>
    <t>Travel and Surf buchen</t>
  </si>
  <si>
    <t>Travel Surf kaufen.</t>
  </si>
  <si>
    <t>Pass buchen</t>
  </si>
  <si>
    <t>Pass lösen</t>
  </si>
  <si>
    <t>Pass anmelden</t>
  </si>
  <si>
    <t>Surfpass buchen</t>
  </si>
  <si>
    <t>Surfpass lösen</t>
  </si>
  <si>
    <t>Surfpass anmelden</t>
  </si>
  <si>
    <t>Wie kann ich einen Travel &amp; Surf-Pass lösen?</t>
  </si>
  <si>
    <t>Travel Surf bestellung.</t>
  </si>
  <si>
    <t>&lt;a id= '2' href='http://www.t-mobile.at/?etquestion=Travel%20&amp;%20Surf%20SMS' target='_blank'&gt;SMS&lt;/a&gt;</t>
  </si>
  <si>
    <t>&lt;a id= '3' href='http://www.t-mobile.at/?etquestion=datenroaming%20deaktivieren' target='_blank'&gt;Einstellungen&lt;/a&gt;</t>
  </si>
  <si>
    <t>&lt;a id= '4' href='https://mein.t-mobile.at/myTNT/application.html?menu_id=16&amp;portlet_id=55' target='_top'&gt;Mein T-Mobile&lt;/a&gt;</t>
  </si>
  <si>
    <t>Sollte die Grundoption nicht schon aktiv sein, kann sie kostenlos durch den %{Link(1)} oder über %{Link(2)} aktiviert werden.  \n\nSobald Sie dann im Ausland Ihren Browser öffnen, gelangen Sie auf eine gebührenfreie Seite, auf der Sie unsere Surfpässe erwerben können.  \n\nEs fallen nur die Kosten des gebuchten Passes an, Sie haben volle Kostenkontrolle zu jeder Zeit.  \n\nEs gibt neben den Travel &amp; Surf-Pässen für die EU-Zone jetzt auch solche für Länder außerhalb. Auf unserer Homepage können Sie sich ausführlich  %{Link(3)}.</t>
  </si>
  <si>
    <t>&lt;a id= '2' href='https://mein.t-mobile.at/myTNT/portlet.page?shortcut=services' target='_blank'&gt;Mein.T-Mobile&lt;/a&gt;</t>
  </si>
  <si>
    <t>&lt;a id= '3' href='http://www.t-mobile.at/roaming/roamingpakete.php#tab3' target='_blank'&gt;informieren&lt;/a&gt;</t>
  </si>
  <si>
    <t>welche kosten auf nüv</t>
  </si>
  <si>
    <t>Welche Kosten werden auf der NÜV-Information angeführt?</t>
  </si>
  <si>
    <t>nüv gültigkeit</t>
  </si>
  <si>
    <t>wie lange ist nüv gültig</t>
  </si>
  <si>
    <t>Wie lange ist die NÜV-Information von T-Mobile gültig?</t>
  </si>
  <si>
    <t>Kann eine Rufnummernmitnahme auch verweigert werden?</t>
  </si>
  <si>
    <t>Was ist die mobile Rufnummernmitnahme?</t>
  </si>
  <si>
    <t>Die Rufnummern-Mitnahme (MNP = mobile number portability) ist in Österreich seit 2004 möglich. Man spricht davon, sobald eine mobile Rufnummer inklusive Vorwahl und Sprachboxnummer zu einem anderen Betreiber mitgenommen wird. Alle Informationen zum Thema Rufnummermitnahme finden Sie in unseren %{Link(1)}.</t>
  </si>
  <si>
    <t>&lt;a id= '1' href='http://www.t-mobile.at/faq/#vertrag/rufnummermitnahme/' target='_blank'&gt;FAQ&lt;/a&gt;</t>
  </si>
  <si>
    <t>Portierung</t>
  </si>
  <si>
    <t>rufnummernportierung</t>
  </si>
  <si>
    <t>Portierung anfordern</t>
  </si>
  <si>
    <t>Unterlagen Portierung</t>
  </si>
  <si>
    <t>Nuev.</t>
  </si>
  <si>
    <t>Nuev info.</t>
  </si>
  <si>
    <t>NÜV-Information</t>
  </si>
  <si>
    <t>Nuev pin.</t>
  </si>
  <si>
    <t>Nuev angeforderten.</t>
  </si>
  <si>
    <t>Nuev brauchen.</t>
  </si>
  <si>
    <t>unterlagen nüv</t>
  </si>
  <si>
    <t>Nuev formulare.</t>
  </si>
  <si>
    <t>Möchte meine Rufnummer mitnehmen</t>
  </si>
  <si>
    <t>wie kann online rufnummernübertragung beantragen</t>
  </si>
  <si>
    <t>bekomme nüv</t>
  </si>
  <si>
    <t>Nummernübertragungsverordnung</t>
  </si>
  <si>
    <t>Rufnummernfreigabe</t>
  </si>
  <si>
    <t>Rufnummerfreigabe</t>
  </si>
  <si>
    <t>Rufnummernübergabe</t>
  </si>
  <si>
    <t>Rufnummernübertragung</t>
  </si>
  <si>
    <t>Rufnummerübertragung</t>
  </si>
  <si>
    <t>dauer bearbeitung rufnummermitnahme</t>
  </si>
  <si>
    <t>&lt;a id= '1' href='http://www.t-mobile.at/pdf/190_Auftrag_zur_nachtra_glichen_Rufnummernmitnahme_CF03_id42.pdf' target='_top'&gt;PDF&lt;/a&gt;</t>
  </si>
  <si>
    <t>&lt;a id= '2' href='http://www.t-mobile.at/info-und-support/shopfinder/' target='_top'&gt;T-Mobile-Shops&lt;/a&gt;</t>
  </si>
  <si>
    <t>{"pagepush":"http://www.t-mobile.at/faq/#vertrag/rufnummermitnahme/"}</t>
  </si>
  <si>
    <t>[{"id":272,"sortOrder":4},{"id":321,"sortOrder":null},{"id":2,"sortOrder":null},{"id":386,"sortOrder":null},{"id":129,"sortOrder":null}]</t>
  </si>
  <si>
    <t>Gerät defekt</t>
  </si>
  <si>
    <t>Gerät funktioniert nicht mehr</t>
  </si>
  <si>
    <t>Das Gerät, dass ich über T-Mobile erworben habe, funktioniert nicht mehr - wie gehe ich nun weiter vor?</t>
  </si>
  <si>
    <t>Am einfachsten ist sicher die Onlinereparatur durch unseren Reparaturpartner Ingram Mirco Mobility. Wie Sie diese veranlassen können und weitere Informationen finden Sie auf unserer Seite über %{Link(1)}.  \n\nWenn ein Leihgerät benötigt wird, kann das Gerät natürlich auch in einem %{Link(2)} zur Einsendung abgegeben werden. Dort benötigen Sie:   \n\n*   Ihr defektes Gerät (ohne Sim-Karte; Zubehör wie das Ladegerät nur mitsenden, wenn es mit dem reklamierten Fehler zusammenhängen kann – z.B. Ladeprobleme)\n*   Die Rechnung des Gerätes (Garantienachweis)\n\nFalls der Defekt durch die Herstellergarantie gedeckt ist, sind Überprüfung und Reparatur kostenlos.  \n\niPhone-Nutzer? Bitte beachten Sie diesen wichtigen %{Link(3)}.  \n\nWeitere Informationen zum Thema:  \n\n*   %{Link(4)}\n*   %{Link(5)}%{Link(6)}</t>
  </si>
  <si>
    <t>&lt;a id= '1' href='https://www.t-mobile.at/reparatur/' target='_top'&gt;Reparatur, Tausch und Rückgabe&lt;/a&gt;</t>
  </si>
  <si>
    <t>&lt;a id= '2' href='http://www.t-mobile.at/info-und-support/shopfinder/' target='_top'&gt;Shop oder einem Premium Partner&lt;/a&gt;</t>
  </si>
  <si>
    <t>&lt;a id= '3' href='http://www.t-mobile.at/faq/#!gerat/reparatur/frage/4099' target='_top'&gt;Hinweis zur Rücksendung&lt;/a&gt;</t>
  </si>
  <si>
    <t>&lt;a id= '4' href='https://www.t-mobile.at/fairundsicher/' target='_top'&gt;T-Mobile Handyschutz - Versicherung eines Gerätes&lt;/a&gt;</t>
  </si>
  <si>
    <t>&lt;a id= '5' href='http://www.t-mobile.at/juhu/' target='_top'&gt;JUHU! - Jährlich Unkompliziert Handy Upgraden&lt;/a&gt;</t>
  </si>
  <si>
    <t>&lt;a id= '6' href='http://www.t-mobile.at/juhu/' target='_top'&gt;!&lt;/a&gt;</t>
  </si>
  <si>
    <t>&lt;a id= '1' href='https://www.t-mobile.at/reparatur/#tab1' target='_top'&gt;direkt auf dieser Seite&lt;/a&gt;</t>
  </si>
  <si>
    <t>&lt;a id= '2' href='http://www.t-mobile.at/info-und-support/shopfinder/' target='_top'&gt;Shop oder einem Premium Partner&lt;/a&gt;</t>
  </si>
  <si>
    <t>&lt;a id= '3' href='http://www.t-mobile.at/?etquestion=iphone defekt' target='_top'&gt;Hinweis zur Rücksendung&lt;/a&gt;</t>
  </si>
  <si>
    <t>Angebote.</t>
  </si>
  <si>
    <t>einfuehrungsangebot</t>
  </si>
  <si>
    <t>einführungsangebot</t>
  </si>
  <si>
    <t>Anbieten.</t>
  </si>
  <si>
    <t>Interesse Angebot</t>
  </si>
  <si>
    <t>Angebot einholen</t>
  </si>
  <si>
    <t>Beratungstermin</t>
  </si>
  <si>
    <t>beratung</t>
  </si>
  <si>
    <t>beraten</t>
  </si>
  <si>
    <t>Interessensformular</t>
  </si>
  <si>
    <t>berater</t>
  </si>
  <si>
    <t>neuer vertrag</t>
  </si>
  <si>
    <t>Wechseln angebote.</t>
  </si>
  <si>
    <t>billiges handy</t>
  </si>
  <si>
    <t>günstiges Handy</t>
  </si>
  <si>
    <t>gratis handy</t>
  </si>
  <si>
    <t>Handy gratis.</t>
  </si>
  <si>
    <t>Einkaufsberater</t>
  </si>
  <si>
    <t>Kundendienstmitarbeiter</t>
  </si>
  <si>
    <t>Kauftipps</t>
  </si>
  <si>
    <t>Ermäßigungen</t>
  </si>
  <si>
    <t>Nachlaß</t>
  </si>
  <si>
    <t>Rabatt</t>
  </si>
  <si>
    <t>Kundenberater</t>
  </si>
  <si>
    <t>Sie interessieren sich für unser Angebot? Aktuelle Angebote finden Sie in unserem %{Link(1)}, in dem Sie auch nach Preis, Beliebtheit und Hersteller sortieren können.  \n\nSollten Sie Interesse an einem Angebot von T-Mobile haben und noch nicht zu unseren Kunden zählen, dann vereinbaren Sie ganz einfach über unser %{Link(2)} einen Beratungstermin. Wir sind von Montag bis Freitag von 8.00 bis 18.00 Uhr für Sie da!</t>
  </si>
  <si>
    <t>&lt;a id= '2' href='https://www.t-mobile.at/service/#angebot' target='_top'&gt;Kontaktformular&lt;/a&gt;</t>
  </si>
  <si>
    <t>Klax lieferung.</t>
  </si>
  <si>
    <t>&lt;a id= '1' href='http://www.t-mobile.at/info-und-support/paketverfolgung/Paketverfolgung.php' target='_blank'&gt; auf unserer Homepage abrufen&lt;/a&gt;</t>
  </si>
  <si>
    <t>[{"id":2,"sortOrder":null},{"id":26,"sortOrder":null},{"id":514,"sortOrder":null},{"id":129,"sortOrder":null}]</t>
  </si>
  <si>
    <t>Übergabebestätigung</t>
  </si>
  <si>
    <t>Sony Xperia lieferung.</t>
  </si>
  <si>
    <t>My Homenet Light lieferung.</t>
  </si>
  <si>
    <t>Smartphone lieferung.</t>
  </si>
  <si>
    <t>Tarife lieferung.</t>
  </si>
  <si>
    <t>Lieferung iphone.</t>
  </si>
  <si>
    <t>Samsung lieferung.</t>
  </si>
  <si>
    <t>Handy lieferung.</t>
  </si>
  <si>
    <t>Home Net Box lieferung.</t>
  </si>
  <si>
    <t>Sie erhalten sofort nach Ihrer Bestellung eine Bestätigung per E-Mail mit der Bestellnummer. Mit dieser Nummer können Sie den Status Ihrer Bestellung %{Link(1)}.  \n\nWenn Sie eine Vertragsverlängerung durchgeführt haben, ist es aus systemtechnischen Gründen momentan nicht möglich, die Paketverfolgung zu nutzen.  \n\nSobald das Paket versendet wird, erhalten Sie eine weitere E-Mail.  \n\nDie Übernahme muss bei einer Neunmeldung  unbedingt durch den Vertragsinhaber erfolgen, bei einer Verlängerung nicht.</t>
  </si>
  <si>
    <t>&lt;a id= '1' href='http://www.t-mobile.at/info-und-support/paketverfolgung/Paketverfolgung.php' target='_top'&gt;verfolgen&lt;/a&gt;</t>
  </si>
  <si>
    <t>Nicht Bekommen.</t>
  </si>
  <si>
    <t>Sim nicht bekommen.</t>
  </si>
  <si>
    <t>Nicht Bekommen bestellung.</t>
  </si>
  <si>
    <t>Sim lieferung.</t>
  </si>
  <si>
    <t>Es tut mir leid, dass Sie Ihr Paket noch nicht erhalten haben. Die Zustellung des Pakets erfolgt an die Vertragsadresse. Sollten Sie nicht anwesend sein, erfolgt am nächsten Werktag ein zweiter Zustellversuch. Scheitert auch der zweite Zustellungsversuch bleibt das Paket ca. 5 Tage im Depot des Zustellers und wird anschließend zurückgeschickt. Wir bieten Ihnen die Möglichkeit, immer den aktuellen %{Link(1)} abzufragen.</t>
  </si>
  <si>
    <t>&lt;a id= '1' href='http://www.t-mobile.at/info-und-support/paketverfolgung/Paketverfolgung.php' target='_top'&gt;Status Ihrer Bestellung&lt;/a&gt;</t>
  </si>
  <si>
    <t>Keynote 2016</t>
  </si>
  <si>
    <t>color gamut</t>
  </si>
  <si>
    <t>Jet Black</t>
  </si>
  <si>
    <t>Telephoto</t>
  </si>
  <si>
    <t>Lieferverzug iphone 7.</t>
  </si>
  <si>
    <t>Lieferprobleme iphone7.</t>
  </si>
  <si>
    <t>neues iphone.</t>
  </si>
  <si>
    <t>iphone 7</t>
  </si>
  <si>
    <t>Lieferverzögerung iphone 7</t>
  </si>
  <si>
    <t>lieferverzögerung iphone7</t>
  </si>
  <si>
    <t>Gold</t>
  </si>
  <si>
    <t>Diamantschwarz</t>
  </si>
  <si>
    <t>Schwarz</t>
  </si>
  <si>
    <t>Roségold</t>
  </si>
  <si>
    <t>Silber</t>
  </si>
  <si>
    <t>wo bleibt mein iphone 7.</t>
  </si>
  <si>
    <t>Lieferzeiten iphone 7</t>
  </si>
  <si>
    <t>Kommen iphone 7.</t>
  </si>
  <si>
    <t>Kommen iphone7.</t>
  </si>
  <si>
    <t>bestellübersicht</t>
  </si>
  <si>
    <t>Bestellvorgang</t>
  </si>
  <si>
    <t>Sendeverlauf</t>
  </si>
  <si>
    <t>Lieferdatum</t>
  </si>
  <si>
    <t>Produktzustellung</t>
  </si>
  <si>
    <t>Produktlieferung</t>
  </si>
  <si>
    <t>Bestell Bearbeitung</t>
  </si>
  <si>
    <t>Bestellbearbeitung</t>
  </si>
  <si>
    <t>Lieferzeit</t>
  </si>
  <si>
    <t>Karte bekommen.</t>
  </si>
  <si>
    <t>wo bleibt mein handy</t>
  </si>
  <si>
    <t>Wann kommt mein Handy?</t>
  </si>
  <si>
    <t>meine bestellung</t>
  </si>
  <si>
    <t>Sendeverlauf Bestellung</t>
  </si>
  <si>
    <t>Paketverfolgung bestellung.</t>
  </si>
  <si>
    <t>wo ist meine bestellung</t>
  </si>
  <si>
    <t>Bestellung bearbeiten</t>
  </si>
  <si>
    <t>Bestellung bekommen.</t>
  </si>
  <si>
    <t>Kommen bestellung.</t>
  </si>
  <si>
    <t>Lieferverzögerung</t>
  </si>
  <si>
    <t>Handy status lieferung.</t>
  </si>
  <si>
    <t>[{"id":26,"sortOrder":null},{"id":2,"sortOrder":null},{"id":514,"sortOrder":null},{"id":106,"sortOrder":null}]</t>
  </si>
  <si>
    <t>Expresslieferung</t>
  </si>
  <si>
    <t>Express</t>
  </si>
  <si>
    <t>Expresszustellung</t>
  </si>
  <si>
    <t>Seit Februar 2015 können PrivatkundInnen bei einer Neuanmeldung im %{Link(1)} auch die Möglichkeit einer Expresszustellung über die Post auswählen. Diese Zustellungsart wird mit EUR 2,50 vergebührt. </t>
  </si>
  <si>
    <t>Ladegeraet.</t>
  </si>
  <si>
    <t>Ladegerät.</t>
  </si>
  <si>
    <t>Falls Sie ein neues Ladegerät brauchen, wenden Sie sich am besten an einen %{Link(1)}.</t>
  </si>
  <si>
    <t>adresse foto ergänzen</t>
  </si>
  <si>
    <t>adressbuch foto hinzufügen</t>
  </si>
  <si>
    <t>Kontakbild einfügen</t>
  </si>
  <si>
    <t>Kontaktfoto einfügen</t>
  </si>
  <si>
    <t>Kontaktbild hinzufügen</t>
  </si>
  <si>
    <t>kontakt foto hinzufügen</t>
  </si>
  <si>
    <t>Foto zu Kontakt fügen</t>
  </si>
  <si>
    <t>ANSWER [url]http://{{handyurl}}/anrufe-und-kontakte/einem-kontakt-ein-foto-hinzufugen/[/url] [device]unknown[/device]</t>
  </si>
  <si>
    <t>[{"id":25,"sortOrder":null},{"id":2,"sortOrder":null},{"id":101,"sortOrder":null},{"id":514,"sortOrder":null}]</t>
  </si>
  <si>
    <t>Rechnung</t>
  </si>
  <si>
    <t>rechnungen</t>
  </si>
  <si>
    <t>meine rechnung</t>
  </si>
  <si>
    <t>Faktura</t>
  </si>
  <si>
    <t>frage zu rechnung</t>
  </si>
  <si>
    <t>Rechnung offene.</t>
  </si>
  <si>
    <t>offener saldo</t>
  </si>
  <si>
    <t>offener betrag</t>
  </si>
  <si>
    <t>Rückstand</t>
  </si>
  <si>
    <t>Rückstände</t>
  </si>
  <si>
    <t>was ist offen zu zahlen?</t>
  </si>
  <si>
    <t>&lt;a id= '1' href='http://www.t-mobile.at/?etquestion=tatsächlich offener Betrag' target='_top'&gt;Warum weisen Rechnungen und Zahlungserinnerungen unterschiedliche Beträge auf?&lt;/a&gt;</t>
  </si>
  <si>
    <t>Thema Phishing</t>
  </si>
  <si>
    <t>Informationen zu Phishing</t>
  </si>
  <si>
    <t>Wo finde ich Informationen zum Thema Phishing?</t>
  </si>
  <si>
    <t>&lt;a id= '1' href='http://blog.t-mobile.at/2015/04/01/achtung-vermehrt-phishing-mails-im-umlauf/' target='_blank'&gt;Phishing&lt;/a&gt;</t>
  </si>
  <si>
    <t>Welche Kosten fallen an, wenn ich zu einem anderen Betreiber portiere?</t>
  </si>
  <si>
    <t>&lt;a id= '1' href='https://mein.t-mobile.at/myTNT/application.html?portlet_id=54' target='_blank'&gt;Zum Verlängerungsangebot&lt;/a&gt;</t>
  </si>
  <si>
    <t>Ich habe nichts bestellt, warum werden mir Zahlungsdienste verrechnet?</t>
  </si>
  <si>
    <t>Zahlungsdienste sind Produkte, welche Sie über Ihr Handy oder Ihren Computer gekauft haben. Darunter fallen z.B.: J_ava Spiele, Einkäufe in Sozialen Medien (z.B. Facebook)_, _Einkäufe über den Windows Phone Store_, _Songs, Wallpapers, Flirt &amp; Dating Dienste_, sowie vieles mehr.  \n\nVorhandene Abos zum Thema _Zahlungsdienste_ können jederzeit in Ihrem persönlichen Kundenportal %{Link(1)} eingesehen und verwaltet werden.</t>
  </si>
  <si>
    <t>[{"id":2,"sortOrder":null},{"id":17,"sortOrder":null},{"id":100,"sortOrder":null},{"id":514,"sortOrder":null}]</t>
  </si>
  <si>
    <t>Was ist zu beachten, wenn der Vertragsinhaber verstorben ist?</t>
  </si>
  <si>
    <t>Das tut mir wirklich sehr leid und ich möchte Ihnen mein aufrichtiges Beileid übermitteln! Wir bieten nach einem Todesfall die Möglichkeit, den Vertrag mit sämtlichen Rufnummern sofort zu kündigen. Offene Beträge müssen von den Erben beglichen werden. Sollte ein Guthaben bestehen wird dieses an die Erben ausgezahlt. Für die Durchführung der Kündigung senden Sie uns bitte die Sterbeurkunde über das Kontaktformular zu. Ich wünsche Ihnen und Ihrer Familie viel Kraft in dieser schweren Zeit.</t>
  </si>
  <si>
    <t>automatische Netzwahl</t>
  </si>
  <si>
    <t>Was ist unter automatischer Netzwahl zu verstehen?</t>
  </si>
  <si>
    <t>Automatische Netzwahl bedeutet, dass sich das Gerät automatisch den am stärksten strahlenden Sender sucht - an sich kein Problem, weil Sie mit Ihrer T-Mobile-Sim-Karte in Österreich ohnehin nur in ''unser'' Netz einbuchen können.\r\n\r\nAllerdings kann es in unmittelbarer **Grenznähe** durchaus passieren, dass ein ausländischer Sender stärker strahlt - in solchen Fällen bietet sich eine manuelle Netzwahl an.</t>
  </si>
  <si>
    <t>Wie melde ich Visual Voicemail an und mit welchen Kosten ist zu rechnen?</t>
  </si>
  <si>
    <t>Anmeldung und Kosten\r\n\r\nDer Dienst _''Visual Voicemail''_ kann in allen Sprachtarifen angemeldet werden.\r\n\r\nAusführliche Informationen können Sie über nachstehenden Link auf unserer Homepage abrufen.\r\n\r\nSie finden dort auch weitere FAQ, die explizit auf diesen speziellen iPhone-Dienst eingehen.\r\n\r\n\r\n%{Link(1)}</t>
  </si>
  <si>
    <t>&lt;a id= '1' href='http://www.t-mobile.at/handytarife/zusatzpakete/voicemail/voicemail.php' target='_blank'&gt;Visual Voicemail&lt;/a&gt;</t>
  </si>
  <si>
    <t>kundenservice friends</t>
  </si>
  <si>
    <t>ansprechpartner friends</t>
  </si>
  <si>
    <t>Wohin kann ich mich bei Fragen zu meinem Friends-Tarif wenden?</t>
  </si>
  <si>
    <t>Ich halte mich bereits im Ausland auf und habe vergessen, die Rufumleitungen zu deaktivieren - was kann ich tun?</t>
  </si>
  <si>
    <t>[{"id":27,"sortOrder":null},{"id":353,"sortOrder":null},{"id":578,"sortOrder":8},{"id":110,"sortOrder":null}]</t>
  </si>
  <si>
    <t>Was ist eine BlackBerry Option und wie funktioniert sie?</t>
  </si>
  <si>
    <t>Wie kann ich meine Rufnummer zu einem anderen Betreiber mitnehmen?</t>
  </si>
  <si>
    <t>Vorsteuerabzug für Klax</t>
  </si>
  <si>
    <t>Vorsteuerabzug für Wertkarte</t>
  </si>
  <si>
    <t>Steuererklärung für Wertkarte</t>
  </si>
  <si>
    <t>Steuererklärung für Klax</t>
  </si>
  <si>
    <t>Rechnung für Klax</t>
  </si>
  <si>
    <t>Rechnung für Wertkarte</t>
  </si>
  <si>
    <t>In Prepaid tarife wechseln.</t>
  </si>
  <si>
    <t>postfach</t>
  </si>
  <si>
    <t>Posteingang</t>
  </si>
  <si>
    <t>finden posteingang</t>
  </si>
  <si>
    <t>Webmaileingang</t>
  </si>
  <si>
    <t>Mailabfrage</t>
  </si>
  <si>
    <t>webmail neu</t>
  </si>
  <si>
    <t>Wo befindet sich auf der neuen Webseite der Login für die E-Mails?</t>
  </si>
  <si>
    <t>wo finde ich meine emails?</t>
  </si>
  <si>
    <t>wo finde ich den  Posteingang auf der neuen seite.</t>
  </si>
  <si>
    <t>ich möchte einfach meine Mails abrufen</t>
  </si>
  <si>
    <t>wo ist mein posteingang</t>
  </si>
  <si>
    <t>email abrufen</t>
  </si>
  <si>
    <t>abfrage mail</t>
  </si>
  <si>
    <t>wo kann ich meine email abrufen</t>
  </si>
  <si>
    <t>postfach webmail</t>
  </si>
  <si>
    <t>Login webmail</t>
  </si>
  <si>
    <t>webmail abrufen</t>
  </si>
  <si>
    <t>komme nicht zur email</t>
  </si>
  <si>
    <t>wie komme ich zu meinem Postfach</t>
  </si>
  <si>
    <t>&lt;a id= '1' href='https://mein.t-mobile.at/myTNT/portlet.page?shortcut=email_hostopia' target='_blank'&gt;Login Kundenportal mit Direktlink&lt;/a&gt;</t>
  </si>
  <si>
    <t>[{"id":295,"sortOrder":3},{"id":2,"sortOrder":null},{"id":110,"sortOrder":null},{"id":321,"sortOrder":null}]</t>
  </si>
  <si>
    <t>Wo finde ich ALLE Informationen zu ALTEN Tarifen?</t>
  </si>
  <si>
    <t>adresse foto ergänzen samsung</t>
  </si>
  <si>
    <t>adressbuch foto hinzufügen samsung</t>
  </si>
  <si>
    <t>Kontakbild einfügen samsung</t>
  </si>
  <si>
    <t>Kontaktfoto einfügen samsung</t>
  </si>
  <si>
    <t>kontakt foto hinzufügen samsung</t>
  </si>
  <si>
    <t>Einem Kontakt ein Foto einfügen iphone</t>
  </si>
  <si>
    <t>Einem Kontakt ein Foto anheften samsung galaxy</t>
  </si>
  <si>
    <t>Einem Kontakt ein Foto anfügen samsung</t>
  </si>
  <si>
    <t>Foto zu Kontakt fügen samsung</t>
  </si>
  <si>
    <t>ANSWER [url]http://{{handyurl}}/anrufe-und-kontakte/einem-kontakt-ein-foto-hinzufugen/[/url] [device]%{Constants.device}[/device]</t>
  </si>
  <si>
    <t>Bildschirm Helligkeit iphone</t>
  </si>
  <si>
    <t>Helligkeit iphone</t>
  </si>
  <si>
    <t>Bildschirmdrehung iphone</t>
  </si>
  <si>
    <t>Bildschirm Einstellungen iphone</t>
  </si>
  <si>
    <t>Display Helligkeit iphone</t>
  </si>
  <si>
    <t>Display Einstellungen iphone</t>
  </si>
  <si>
    <t>Stand-by zu schnell iphone</t>
  </si>
  <si>
    <t>ANSWER [url]http://{{handyurl}}/losungsvorschlage/display/[/url][device]%{Constants.device}[/device]</t>
  </si>
  <si>
    <t>ein bisschen weniger unhöflich bitte</t>
  </si>
  <si>
    <t>Bist du immer so unhöflich?</t>
  </si>
  <si>
    <t>Tinka nicht nett</t>
  </si>
  <si>
    <t>Tinka unhöflich</t>
  </si>
  <si>
    <t>Tinka zu vorlaut</t>
  </si>
  <si>
    <t>Tinka zu frech sein</t>
  </si>
  <si>
    <t>Oder Ihre Fragen schweifen zu sehr vom eigentlichen Thema ab. Also probieren wir es nochmal von vorne: Wie kann ich Ihnen zu T-Mobile weiterhelfen?</t>
  </si>
  <si>
    <t>Kampfsport</t>
  </si>
  <si>
    <t>kick boxen</t>
  </si>
  <si>
    <t>Beatboxen</t>
  </si>
  <si>
    <t>beat boxen</t>
  </si>
  <si>
    <t>gemma kämpfen</t>
  </si>
  <si>
    <t>schlag zu</t>
  </si>
  <si>
    <t>Wer mit mir in den Ring steigen möchte sollte sich besser ordentlich aufwärmen.</t>
  </si>
  <si>
    <t>Tinka gönnt sich ein paar Tage Urlaub, aber sie wird bald frisch erholt wieder bei uns sein. Keine Sorge, in der Zwischenzeit beantworten wir trotzdem weiterhin gerne all Eure Fragen..</t>
  </si>
  <si>
    <t>[{"id":2,"sortOrder":null},{"id":101,"sortOrder":null},{"id":514,"sortOrder":null},{"id":45,"sortOrder":null}]</t>
  </si>
  <si>
    <t>reklamation  rechnung</t>
  </si>
  <si>
    <t>rechnungseinspruch</t>
  </si>
  <si>
    <t>zu hoher rechnungsbetrag</t>
  </si>
  <si>
    <t>zu hohe rechnungssumme</t>
  </si>
  <si>
    <t>hohe rechnung</t>
  </si>
  <si>
    <t>reklamieren rechnung</t>
  </si>
  <si>
    <t>rechnung zu hoch</t>
  </si>
  <si>
    <t>rechnung sehr hoch</t>
  </si>
  <si>
    <t>hohe rechnung erhalten</t>
  </si>
  <si>
    <t>warum rechnung so hoch</t>
  </si>
  <si>
    <t>hohe kosten</t>
  </si>
  <si>
    <t>Rechnungsbeeinspruchung</t>
  </si>
  <si>
    <t>rechnung ist hoch</t>
  </si>
  <si>
    <t>meine rechnung ist zu hoch</t>
  </si>
  <si>
    <t>meine rechnung ist sehr hoch</t>
  </si>
  <si>
    <t>zuviel verrechnet</t>
  </si>
  <si>
    <t>rechnung fehler</t>
  </si>
  <si>
    <t>rechnung falsch</t>
  </si>
  <si>
    <t>zuviel abgebucht</t>
  </si>
  <si>
    <t>rechnung zuviel</t>
  </si>
  <si>
    <t>[{"id":101,"sortOrder":null},{"id":514,"sortOrder":null},{"id":45,"sortOrder":null},{"id":5,"sortOrder":null}]</t>
  </si>
  <si>
    <t>Rechnungsbetrag falsch</t>
  </si>
  <si>
    <t>zu hoch</t>
  </si>
  <si>
    <t>meine rechnung stimmt nicht</t>
  </si>
  <si>
    <t>ich bin mit der belastung nicht einverstanden</t>
  </si>
  <si>
    <t>soviel abgezogen</t>
  </si>
  <si>
    <t>so viel abgezogen</t>
  </si>
  <si>
    <t>zu viel abgezogen</t>
  </si>
  <si>
    <t>zuviel abgezogen</t>
  </si>
  <si>
    <t>&lt;a id= '1' href='https://mein.t-mobile.at/myTNT/portlet.page?shortcut=ebill' target='_top'&gt;eine Überprüfung der Rechnung im Kundenportal&lt;/a&gt;</t>
  </si>
  <si>
    <t>Muss ich die Kündigungsfrist von drei Monaten einhalten, wenn ich zu einem anderen Betreiber portiere?</t>
  </si>
  <si>
    <t>Rücksendung Homenet</t>
  </si>
  <si>
    <t>HOME NET:  Was ist bei der Rücksendung im Rahmen der \"Geld-zurück-Garantie\" zu beachten?</t>
  </si>
  <si>
    <t>Möchten Sie das Formular nicht online ausfüllen, können Sie es über die Links unterhalb ausdrucken und händisch ausfüllen.\n\nStellen Sie unbedingt sicher, dass der gesamte Packungsinhalt beiliegt und der Router unbeschädigt ist, denn nur so können wir eine reibungslose Rückabwicklung Ihres Kaufs veranlassen.\n\nAuch ist es empfehlenswert, die Rücksendung eingeschrieben zu tätigen, um einen Beleg in der Hand zu haben.\n\n%{Link(1)}\n\n%{Link(2)}</t>
  </si>
  <si>
    <t>&lt;a id= '1' href='http://www.t-mobile.at/pdf/Ruecksendeformular_Komplettruecktritt_mit_Teilzahlung.pdf' target='_blank'&gt;Rücksendeformular mit Teilzahlung (PDF)&lt;/a&gt;</t>
  </si>
  <si>
    <t>&lt;a id= '2' href='http://www.t-mobile.at/pdf/Ruecksendeformular_Ruecktritt_ohne_Teilzahlung.pdf' target='_blank'&gt;Rücksendeformular ohne Teilzahlung (PDF)&lt;/a&gt;</t>
  </si>
  <si>
    <t>Vorteile Home Net</t>
  </si>
  <si>
    <t>HOME NET:  Was sind die Vorteile des ultraschnellen und unlimitierten Internets für zu Hause?</t>
  </si>
  <si>
    <t>&lt;a id= '1' href='http://www.t-mobile.at/myhomenet/' target='_blank'&gt;MY HOME NET UNLIMITED-Tarife + Hardware&lt;/a&gt;</t>
  </si>
  <si>
    <t>[{"id":252,"sortOrder":0},{"id":105,"sortOrder":null},{"id":2,"sortOrder":null},{"id":321,"sortOrder":null}]</t>
  </si>
  <si>
    <t>Welche Unterlagen benötige ich für die Portierung zu T-Mobile?</t>
  </si>
  <si>
    <t>Die NÜV-Information**¹**, die Sie bei Ihrem derzeitigen Betreiber erhalten und %{Link(1)} bei einer Onlineanmeldung**²**.\n\nDazu eine formlose Einverständniserklärung vom Vertragsinhaber mit Unterschrift, wenn der Vertrag beim derzeitigen Betreiber nicht auf ihren Namen läuft.\n\nUnd natürlich sollte die T-Mobile Simkarte bereits aktiv sein.\n\n(**¹** Rufnummernübertragungsverordnung)\n\n(**²** im Shop können Anmeldung und Portierung auch zeitgleich in die Wege geleitet werden)</t>
  </si>
  <si>
    <t>&lt;a id= '1' href='https://www.t-mobile.at/pdf/190_Auftrag_zur_nachtra_glichen_Rufnummernmitnahme_CF03_id42.pdf' target='_blank'&gt;das Formular zur nachträglichen Portierung&lt;/a&gt;</t>
  </si>
  <si>
    <t>Welche Kosten fallen bei einer Portierung zu T-Mobile an?</t>
  </si>
  <si>
    <t>Wie lautet die Rufnummer meiner Sprachbox, wenn ich sie von einem anderen Anbieter zu T-Mobile mitgenommen habe?</t>
  </si>
  <si>
    <t>Vorwahl 0650** (tele.ring)**: +43 650 11 Rufnummer\n\nVorwahl 0664 **(A1)**: +43 664 77 Rufnummer\n\nVorwahl 0680 **(BOB)**: +43 680 77 Rufnummer\n\nVorwahl 0688 **(BOB)**: +43 688 85 Rufnummer\n\nVorwahl 0699 **(Orange)**: die erste Ziffer der Rufnummer wird durch eine **3** ersetzt. (z.B.: aus +43 699 1 123 4567 wird +43 699 3 123 4567)\n\nVorwahl 0660 **(Drei)**: +43 660 33 Rufnummer\n\nVorwahl 0699 **(Yess)**: + 43 699 82 Rufnummer (z.B.: +43 699 82 123 4567)\n\nVorwahl 0681 **(Yess)**: zweite Ziffer wird durch eine 1 ersetzt. (z.B.: aus +43681 1 0 345678 wird +43681 1 1 345678)\n\nVorwahl 0699 **(Tele2UTA)**: +43 699 89 Rufnummer (z.B.: +43 699 89 123 4567)\n\nVorwahl 0688 **(Tele2UTA)**: + 43688 85 Rufnummer (z.B.: +43 688 85 123 4567)\n\nVorwahl 0676 **(VOL.mobil)**: +43 676 22 Rufnummer\n\nVorwahl 0677 **(HoT)**: +43 677 60 Rufnummer\n\nVorwahl 0677 **(AllianzSIM)**: +43 677 60 Rufnummer\n\nVorwahl 0678 **(UPC Mobile)**: +43 678 11 Rufnummer</t>
  </si>
  <si>
    <t>Was sind die wichtigsten Informationen zu T-Mobile E-Mail?</t>
  </si>
  <si>
    <t>**Wie können Sie T-Mobile E-Mail nutzen?**\n\n*   Online in %{Link(1)}\n*   Direkt auf Ihrem Handy _(ein E-Mail Client ist Voraussetzung)_\n*   Mit Ihrem E-Mail Programm am PC _(z.B. Outlook)_\n\n**E-Mail Einstellungen**\n\nÜber die %{Link(2)} können Sie die Einstellungen abrufen, die erforderlich sind, um den Zugriff auf Ihre T-Mobile-Adresse über Ihr Gerät oder den Client eines Drittanbieters zu konfigurieren (Sie finden Schritt-für-Schritt Anleitungen von aktuell über 60 Geräten).</t>
  </si>
  <si>
    <t>&lt;a id= '1' href='https://mein.t-mobile.at/myTNT/portlet.page?shortcut=email_hostopia' target='_blank'&gt;Mein T-Mobile&lt;/a&gt;</t>
  </si>
  <si>
    <t>&lt;a id= '2' href='http://handyhilfe.t-mobile.at' target='_blank'&gt;T-Mobile Handyhilfe&lt;/a&gt;</t>
  </si>
  <si>
    <t>[{"id":2,"sortOrder":null},{"id":17,"sortOrder":null},{"id":514,"sortOrder":null},{"id":106,"sortOrder":null}]</t>
  </si>
  <si>
    <t>Wie kann ich meine Rufnummer zu T-Mobile portieren?</t>
  </si>
  <si>
    <t>Bei einer Online-Anmeldung benötigen wir von Ihnen folgende Unterlagen, _nachdem_ Ihre T-Mobile-Rummer aktiviert worden ist::\n\n*   Die NÜV-Information Ihres derzeitigen Betreibers.\n*   Das Formular von T-Mobile für die nachträgliche Portierung.\n*   Sowie - falls der Vertrag bei Ihrem derzeitigen Betreiber nicht auf Ihren Namen lauten sollte - ein formloses Schreiben des Vertragsinhabers mit Unterschrift, in welchem er bestätigt, dass Sie die Rufnummer zu uns portieren können.</t>
  </si>
  <si>
    <t>Kann ich meine Rufnummer auch zu T-Mobile portieren, wenn ich nicht Vertragsinhaber beim abgebenden Netzbetreiber bin?</t>
  </si>
  <si>
    <t>Ja, dafür wird eine formlose, schriftliche Einverständniserklärung vom Vertragsinhaber beim abgebenden Netzbetreiber benötigt, welcher damit zustimmt, dass die Rufnummer zu T-Mobile portiert werden darf.\r\n\r\n\r\n</t>
  </si>
  <si>
    <t>Bekomme ich ein neues Handy und eine T-Mobile Sim-Karte, wenn ich meine Rufnummer zu T-Mobile portiere?</t>
  </si>
  <si>
    <t>&lt;a id= '1' href='https://shop.t-mobile.at/tarife/voice' target='_blank'&gt;Zum T-Mobile Online-Shop&lt;/a&gt;</t>
  </si>
  <si>
    <t>Was bedeutet JUHU! und was hat es mit dem T-Mobile Handy Ankauf zu tun?</t>
  </si>
  <si>
    <t>&lt;a id= '1' href='http://www.t-mobile.at/juhu/' target='_blank'&gt;Mehr Informationen zu JUHU!&lt;/a&gt;</t>
  </si>
  <si>
    <t>movetoios</t>
  </si>
  <si>
    <t>Fotos übertragen</t>
  </si>
  <si>
    <t>Wie kann ich meine Daten von meinem alten Gerät auf mein iPhone übertragen?</t>
  </si>
  <si>
    <t>Datenübertragen von android zu ios</t>
  </si>
  <si>
    <t>von Android zu iPhone</t>
  </si>
  <si>
    <t>&lt;a id= '1' href='https://play.google.com/store/apps/details?id=com.apple.movetoios' target='_blank'&gt;\"Move to iOS\" App&lt;/a&gt;</t>
  </si>
  <si>
    <t>&lt;a id= '2' href='http://www.apple.com/de/iphone/switch-to-iphone/' target='_blank'&gt;Anleitung zur Datenübertragung von Android zu iOS&lt;/a&gt;</t>
  </si>
  <si>
    <t>Gratuliere zu Ihrem neuen iPhone!  \n\nDamit Sie Ihre Daten schnell und einfach von Ihrem alten Gerät auf das iPhone übertragen, verwenden Sie die „%{Link(1)}“ App.  \n\nFolgende Daten können Sie übernehmen:  \n\n*   Fotos &amp; Videos\n*   Kontakte\n*   Kalender\n*   Nachrichten\n*   E-Mail Accounts\n*   Lesezeichen\n*   Kostenlose Apps</t>
  </si>
  <si>
    <t>&lt;a id= '1' href='https://play.google.com/store/apps/details?id=com.apple.movetoios' target='_top'&gt;Move to iOS&lt;/a&gt;</t>
  </si>
  <si>
    <t>Datenübertragung mobil</t>
  </si>
  <si>
    <t>Voraussetzungen mobile Datenübertragung</t>
  </si>
  <si>
    <t>Voraussetzung Internetnutzung</t>
  </si>
  <si>
    <t>Was benötige ich, um mobiles Internet nutzen zu können?</t>
  </si>
  <si>
    <t>&lt;a id= '2' href='https://www.t-mobile.at/handytarife/wertkarte/klax_zusatzpakete/' target='_blank'&gt;Datenoptionen für Wertkarten&lt;/a&gt;</t>
  </si>
  <si>
    <t>&lt;a id= '4' href='http://www.t-mobile.at/faq/#vertrag/zusatzpakete/frage/6241' target='_blank'&gt;15.09.2015&lt;/a&gt;</t>
  </si>
  <si>
    <t>&lt;a id= '5' href='http://www.t-mobile.at/faq/#vertrag/zusatzpakete/frage/2007' target='_blank'&gt;08.07.2013&lt;/a&gt;</t>
  </si>
  <si>
    <t>GPRS</t>
  </si>
  <si>
    <t>Edge</t>
  </si>
  <si>
    <t>UMTS</t>
  </si>
  <si>
    <t>HSDPA</t>
  </si>
  <si>
    <t>Netz fixieren</t>
  </si>
  <si>
    <t>Netzfixierung</t>
  </si>
  <si>
    <t>WCDMA</t>
  </si>
  <si>
    <t>3G</t>
  </si>
  <si>
    <t>2G</t>
  </si>
  <si>
    <t>4G</t>
  </si>
  <si>
    <t>GSM</t>
  </si>
  <si>
    <t>Wie kann ich ein Netz fixieren, um meinen Empfang zu verbessern?</t>
  </si>
  <si>
    <t>[{"id":276,"sortOrder":8},{"id":321,"sortOrder":null},{"id":353,"sortOrder":null},{"id":110,"sortOrder":null}]</t>
  </si>
  <si>
    <t>Sprachbox kostenpflichtig</t>
  </si>
  <si>
    <t>Anrufe zur Sprachbox kosten</t>
  </si>
  <si>
    <t>Zählen Gespräche zur T-Mobile Sprachbox zu den Freiminuten meines Tarifs?</t>
  </si>
  <si>
    <t>Haben Sie noch einen sehr alten Tarif in Verwendung und sind sich nicht sicher, ob in den Freiminuten Gespräche zur Box enthalten sind, sehen Sie die Konditionen doch einfach auf unserer Homepage ein. Sie können hier auch die Anzahl der Freiminuten abrufen und welche Kosten nach deren Verbrauch anfallen.  \n\n%{Link(1)}  \n\n**Beispiel:**  \n\nHat Ihr Tarif 1000 Freiminuten, sind nach deren Verbrauch auch Anrufe zur Box kostenpflichtig, haben Sie unlimitierte Freiminuten, fallen keine Kosten an.  \n\nWeitere Informationen zur Sprachbox finden Sie in unseren FAQ.</t>
  </si>
  <si>
    <t>&lt;a id= '1' href='https://www.t-mobile.at/handytarife/alte-tarife/index.php' target='_blank'&gt;Zu den alten Tarifen&lt;/a&gt;</t>
  </si>
  <si>
    <t>Haben Sie noch einen sehr alten Tarif in Verwendung und sind sich nicht sicher, ob in den Freiminuten Gespräche zur Box enthalten sind, sehen Sie die Konditionen doch einfach auf unserer Homepage ein. Sie können hier auch die Anzahl der Freiminuten abrufen und welche Kosten nach deren Verbrauch anfallen.  \n\n%{Link(1)}</t>
  </si>
  <si>
    <t>[{"id":123,"sortOrder":null},{"id":2,"sortOrder":null},{"id":46,"sortOrder":null},{"id":514,"sortOrder":null}]</t>
  </si>
  <si>
    <t>intenet</t>
  </si>
  <si>
    <t>Internet.</t>
  </si>
  <si>
    <t>Zu Hause internet.</t>
  </si>
  <si>
    <t>E5170</t>
  </si>
  <si>
    <t>Internet bestellen.</t>
  </si>
  <si>
    <t>WLAN-Würfel</t>
  </si>
  <si>
    <t>wlanwürfel</t>
  </si>
  <si>
    <t>wlan-wuerfel</t>
  </si>
  <si>
    <t>wlanwuerfel</t>
  </si>
  <si>
    <t>homenet</t>
  </si>
  <si>
    <t>homenetrouter</t>
  </si>
  <si>
    <t>homerouter</t>
  </si>
  <si>
    <t>Internetverbindung</t>
  </si>
  <si>
    <t>Routerverbindung</t>
  </si>
  <si>
    <t>Was ist eine \"SMS Empfangsbestätigung\" und was gilt es diesbezüglich zu beachten?</t>
  </si>
  <si>
    <t>Zustimmen digitaler gueter.</t>
  </si>
  <si>
    <t>Zustimmen.</t>
  </si>
  <si>
    <t>Empfangsbestätigungen.</t>
  </si>
  <si>
    <t>Zustellmeldung?</t>
  </si>
  <si>
    <t>Meinen Sie SMS Empfangsbestätigungen? Informationen zu den Gebühren für die Zustellmeldung nach Versand einer SMS finden Sie in unseren %{Link(1)}.</t>
  </si>
  <si>
    <t>&lt;a id= '1' href='http://www.t-mobile.at/faq/#rechnung/gebuhreninformation/frage/2028' target='_blank'&gt;FAQ&lt;/a&gt;</t>
  </si>
  <si>
    <t>Aboverwaltung</t>
  </si>
  <si>
    <t>Zusatzdienste verwalten</t>
  </si>
  <si>
    <t>Wurde der Dienst über Ihr Handy bestellt, erhalten Sie eine SMS. In dieser SMS befindet sich ein Link.\n\nWählen Sie den Link an und Sie werden auf eine entsprechende Seite umgeleitet.\n\nSie bestätigen den Kauf und werden wieder zurück den Shop geleitet.\n\nDen Kauf Ihrer Zusatzdienste können Sie wie auch _''Zahlungsdienste''_ über das Kundenportal **Mein T-Mobile** in der \n\n%{Link(1)} administrieren, die Zahlungen unter %{Link(2)}.</t>
  </si>
  <si>
    <t>&lt;a id= '1' href='https://mein.t-mobile.at/myTNT/portlet.page?shortcut=mobileContentAboPayments' target='_blank'&gt;Aboverwaltung Zahlungsdienste&lt;/a&gt;</t>
  </si>
  <si>
    <t>&lt;a id= '2' href='https://mein.t-mobile.at/myTNT/application.html?portlet_id=11' target='_blank'&gt;Zahlungen digitale Güter&lt;/a&gt;</t>
  </si>
  <si>
    <t>Zurueckerstattet.</t>
  </si>
  <si>
    <t>Auszahlung.</t>
  </si>
  <si>
    <t>Rueckerstattung.</t>
  </si>
  <si>
    <t>Ist die Gültigkeit Ihrer Wertkarte abgelaufen, haben Sie die Möglichkeit, sich das restliche Guthaben auszahlen zu lassen.  \n\nDer Antrag auf Auszahlung des Guthabens muss im T-Mobile Shop eingereicht werden und es fällt eine Bearbeitungsgebühr von **€** **14,90** an.  \n\nAusführliche Informationen zum Thema _Wertkarte_ finden Sie in unseren FAQ.</t>
  </si>
  <si>
    <t>{"pagepush":"https://www.t-mobile.at/faq/#wertkarte/"}</t>
  </si>
  <si>
    <t>&lt;a id= '1' href='https://mein.t-mobile.at/myTNT/portlet.page?shortcut=safe_internet' target='_blank'&gt;Internetschutz&lt;/a&gt;</t>
  </si>
  <si>
    <t>&lt;a id= '2' href='https://mein.t-mobile.at/myTNT/portlet.page?shortcut=software_norton360' target='_blank'&gt;Norton 360&lt;/a&gt;</t>
  </si>
  <si>
    <t>&lt;a id= '3' href='https://mein.t-mobile.at/myTNT/portlet.page?shortcut=mediacenter' target='_blank'&gt;Mediencenter&lt;/a&gt;</t>
  </si>
  <si>
    <t>&lt;a id= '4' href='https://mein.t-mobile.at/myTNT/portlet.page?shortcut=kinderschutz' target='_blank'&gt;Kinderschutz&lt;/a&gt;</t>
  </si>
  <si>
    <t>&lt;a id= '6' href='https://mein.t-mobile.at/myTNT/portlet.page?shortcut=mycommunity' target='_blank'&gt;My Phonebook&lt;/a&gt;</t>
  </si>
  <si>
    <t>Zukunft.</t>
  </si>
  <si>
    <t>Wirtschaft.</t>
  </si>
  <si>
    <t>Transformation digitale.</t>
  </si>
  <si>
    <t>Ein -wie ich finde- sehr interessantes und aufschlussreiches TV-Interview mit unserem CEO %{Link(1)} zum Thema Wirtschaft, Zukunft und Digitale Transformation finden Sie in unserem %{Link(2)} oder direkt bei %{Link(3)}.</t>
  </si>
  <si>
    <t>&lt;a id= '1' href='http://www.t-mobile.at/?etquestion=andreas%20bierwirth' target='_top'&gt;Andreas Bierwirth&lt;/a&gt;</t>
  </si>
  <si>
    <t>&lt;a id= '2' href='http://blog.t-mobile.at/2015/08/04/oesterreich-braucht-die-digitale-transformation/' target='_top'&gt;0676Blog&lt;/a&gt;</t>
  </si>
  <si>
    <t>&lt;a id= '3' href='http://www.puls4.com/video/puls-4-news/play/2831126' target='_top'&gt;Puls4&lt;/a&gt;</t>
  </si>
  <si>
    <t>zusammenhang kündigungsdatum und abrechnungszeitraum</t>
  </si>
  <si>
    <t>Welcher Zusammenhang besteht zwischen dem Kündigungsdatum und dem Abrechnungszeitraum?</t>
  </si>
  <si>
    <t>Der Abrechnungszeitraum bei T-Mobile reicht vom 1. bis zum Letzten eines Monats.\r\n\r\nNur wenn die Kündigung spätestens am letzten Tag des laufenden Abrechnungszeitraums durchgeführt wird, stellt die nachfolgende Rechnung die Schlussrechnung dar.</t>
  </si>
  <si>
    <t>[{"id":110,"sortOrder":null},{"id":30,"sortOrder":null},{"id":2,"sortOrder":null},{"id":514,"sortOrder":null}]</t>
  </si>
  <si>
    <t>Ich will das bestellte Gerät zurücksenden. Wie gehe ich vor?</t>
  </si>
  <si>
    <t>Gibt es auch Service Video zum Thema?</t>
  </si>
  <si>
    <t>Ja, selbstverständlich können Sie sich über die Erste Rechnung auch in einem T-Mobile Service Video informieren:\n\n </t>
  </si>
  <si>
    <t>Welche APN-Zugangspunkte gibt es?</t>
  </si>
  <si>
    <t>APN-Zugangspunkte:  \n\nMMS-Versand/Empfang : **gprsmms**  \n\nInternetverbindung: **gprsinternet**  \n\nt-zones: **gprswap**  \n\nVPN: **business.gprsinternet**  \n\nBlackBerry: **blackberry.net**  \n\nLTE: **internet.t-mobile.at**  \n\nDie APN Zugangspunkte sind voreingestellt und sollten nur bei Bedarf geändert werden.  \n\nEine Anleitung für die Änderung des APN finden Sie in der Bedienungsanleitung Ihres Mobiltelefones.  \n\nUnd selbstverständlich gibt es auch umfassende Anleitungen in der %{Link(1)} - einfach das gewünschte Modell auswählen!</t>
  </si>
  <si>
    <t>rechnung fragen</t>
  </si>
  <si>
    <t>rechnung FAQ</t>
  </si>
  <si>
    <t>rechnung antworten</t>
  </si>
  <si>
    <t>rechnung hilfe</t>
  </si>
  <si>
    <t>häufige fragen zur rechnung</t>
  </si>
  <si>
    <t>Nicht Zufrieden.</t>
  </si>
  <si>
    <t>unzufrieden</t>
  </si>
  <si>
    <t>[{"id":2,"sortOrder":null},{"id":106,"sortOrder":null},{"id":46,"sortOrder":null},{"id":514,"sortOrder":null}]</t>
  </si>
  <si>
    <t>Internet einrichten</t>
  </si>
  <si>
    <t>interneteinstellung</t>
  </si>
  <si>
    <t>netzwerk einstellungen</t>
  </si>
  <si>
    <t>APN-Einstellungen</t>
  </si>
  <si>
    <t>Einstellung zugangspunkt</t>
  </si>
  <si>
    <t>ANSWER [url]http://{{handyurl}}/internet/internet-einrichten-apn-einstellungen/[/url] [device]unknown[/device]</t>
  </si>
  <si>
    <t>Zusaetzliches unlimeted internet.</t>
  </si>
  <si>
    <t>&lt;a id= '1' href='http://www.t-mobile.at/zusatzpakete/' target='_top'&gt;Onlineshop&lt;/a&gt;</t>
  </si>
  <si>
    <t>Wo finde ich die Informationen zum LTE-Ausbau in meiner Umgebung?</t>
  </si>
  <si>
    <t>Sollten Sie LTE noch nicht nutzen können, informieren wir Sie gerne, wann in Ihrem Gebiet der Ausbau geplant ist.\r\n\r\nRufen Sie nachstehenden Link auf, tragen Sie Ihre Daten ein und senden Sie das Formular ab.\r\n\r\n%{Link(1)}\r\n</t>
  </si>
  <si>
    <t>&lt;a id= '1' href='http://www.t-mobile.at/lte-info/' target='_blank'&gt;Zur Gebietsabfrage&lt;/a&gt;</t>
  </si>
  <si>
    <t>Rueckgaengig Machen.</t>
  </si>
  <si>
    <t>ruecktritt</t>
  </si>
  <si>
    <t>rücktritt</t>
  </si>
  <si>
    <t>4 Wochen</t>
  </si>
  <si>
    <t>28 Tage</t>
  </si>
  <si>
    <t>Probezeit</t>
  </si>
  <si>
    <t>wochen geld zurück</t>
  </si>
  <si>
    <t>Geld Zurueck Garantie.</t>
  </si>
  <si>
    <t>Fernabsatzgesetz</t>
  </si>
  <si>
    <t>Seit kurzem haben Sie bei unseren Bestellungen im Onlineshop sogar ein Rücktrittsrecht von 28 Tagen!  \n\nDas freiwillige 28-tägige Rückgaberecht berührt das gesetzliche Widerrufsrecht von 14 Tagen nicht. Dieses bleibt unabhängig davon bestehen.  \n\nNähere Informationen dazu finden Sie in den Onlineshop AGB:  \n\n%{Link(1)}</t>
  </si>
  <si>
    <t>&lt;a id= '1' href='https://www.t-mobile.at/pdf/agb_onlineshop_15092014.pdf' target='_top'&gt;Onlineshop AGB (PDF)&lt;/a&gt;</t>
  </si>
  <si>
    <t>Bedienungsanleitung Apple Watch</t>
  </si>
  <si>
    <t>Wo finde ich eine Bedienungsanleitung zur Apple Watch?</t>
  </si>
  <si>
    <t>Das Apple Watch-Benutzerhandbuch finden Sie auf der %{Link(1)}.</t>
  </si>
  <si>
    <t>&lt;a id= '1' href='https://help.apple.com/watch/?lang=de' target='_blank'&gt;Apple-Seite&lt;/a&gt;</t>
  </si>
  <si>
    <t>Wie kann ich gekaufte Zusatzdienste online verwalten?</t>
  </si>
  <si>
    <t>Was ist Roaming und was muss ich im Ausland beachten?</t>
  </si>
  <si>
    <t>Was ist Roaming und was muss ich im Zusammenhang mit Roaming beachten?</t>
  </si>
  <si>
    <t>Roaming bedeutet die Nutzung von Diensten in einem ausländischen Netz. Nützliche Tipps für Ihren Urlaub finden Sie in unseren %{Link(1)}, und in den FAQ Informationen zu Roaming im Zusammenhang mit der %{Link(2)} und dem %{Link(3)}.</t>
  </si>
  <si>
    <t>&lt;a id= '2' href='http://www.t-mobile.at/faq/#rechnung/roaming/' target='_blank'&gt;Rechnungslegung&lt;/a&gt;</t>
  </si>
  <si>
    <t>&lt;a id= '3' href='http://www.t-mobile.at/faq/#netz/roaming/' target='_blank'&gt;Netz&lt;/a&gt;</t>
  </si>
  <si>
    <t>Als **Roaming** bezeichnet man die Nutzung von Diensten in einem ausländischen Mobilfunknetz.  \n\nAktuelle T-Mobile-Tarife ab Mai 2015 enthalten bereits Freiminuten für Telefonie im EU-Ausland, außerdem gibt es entsprechende %{Link(1)}.  \n\nTarife mit inkludiertem Datenvolumen für das Ausland haben wir nicht im Programm, aber dafür unterschiedliche %{Link(2)} für unterschiedliche Geltungsbereiche.  \n\nInformationen zu Roaming im Zusammenhang mit der Rechnung finden Sie ebenfalls in unseren %{Link(3)}, nützliche Tipps für den Urlaub im %{Link(4)}.</t>
  </si>
  <si>
    <t>&lt;a id= '1' href='http://www.t-mobile.at/roaming/roamingpakete.php' target='_top'&gt;Zusatzpakete&lt;/a&gt;</t>
  </si>
  <si>
    <t>&lt;a id= '2' href='http://www.t-mobile.at/roaming/roamingpakete.php#tab3' target='_blank'&gt;Travel &amp; Surf-Optionen&lt;/a&gt;</t>
  </si>
  <si>
    <t>&lt;a id= '3' href='http://www.t-mobile.at/faq/#rechnung/roaming/' target='_blank'&gt;FAQ&lt;/a&gt;</t>
  </si>
  <si>
    <t>&lt;a id= '4' href='http://blog.t-mobile.at/2015/07/08/tipps-und-tricks-fuer-das-handy-im-urlaub/' target='_top'&gt;0676Blog&lt;/a&gt;</t>
  </si>
  <si>
    <t>Kombibonus.</t>
  </si>
  <si>
    <t>Kombi</t>
  </si>
  <si>
    <t>kombibonus beantragen?</t>
  </si>
  <si>
    <t>mehrere verträge kombibonus beantrage</t>
  </si>
  <si>
    <t>Zusatzvertrag</t>
  </si>
  <si>
    <t>zusätzlicher Vertrag</t>
  </si>
  <si>
    <t>Familienrabatt</t>
  </si>
  <si>
    <t>hallo, was ist der \"kombibonus\" wenn mehr als 1 vertrag besteht</t>
  </si>
  <si>
    <t>Ich habe mehrere verträge. kann ich einen kombibonus beantragen?</t>
  </si>
  <si>
    <t>Mit dem **KombiBonus** profitieren nicht nur Sie selbst, sondern auch Ihre **Familie** oder **Freunde**!  \n\nKombinieren Sie einfach zu Ihrem Vertrag weitere KombiBonus-fähige T-Mobile Verträge und zahlen Sie ab dem zweiten Vertrag die vergünstigte Grundgebühr.</t>
  </si>
  <si>
    <t>{"emotion":"smiling","pagepush":"http://www.t-mobile.at/kombibonus/"}</t>
  </si>
  <si>
    <t>Wie kann ich die Zustelladresse für meine E-Mail Rechnung ändern?</t>
  </si>
  <si>
    <t>&lt;a id= '1' href='https://mein.t-mobile.at/myTNT/application.html?portlet_id=1' target='_blank'&gt;Kundenportal&lt;/a&gt;</t>
  </si>
  <si>
    <t>Sozial.</t>
  </si>
  <si>
    <t>gis</t>
  </si>
  <si>
    <t>Zuschuss</t>
  </si>
  <si>
    <t>klax sozial</t>
  </si>
  <si>
    <t>Klax Sozial-Zuschuss?</t>
  </si>
  <si>
    <t>Zuschuss Fernsprechentgelt?</t>
  </si>
  <si>
    <t>Preis sozial.</t>
  </si>
  <si>
    <t>Wie kann ich die Onlinerechnung nutzen? Kostet dieser Dienst etwas? Wo kann ich sie abrufen? Wie gelange ich zum Einzelgesprächsnachweis?</t>
  </si>
  <si>
    <t>Aktive Zusatzpakete</t>
  </si>
  <si>
    <t>An dieser Stelle werden Ihre %{Link(1)} angezeigt - Sie können diese verwalten, aber auch neue Zusatzpakete aktivieren und nicht mehr benötigte deaktiveren.</t>
  </si>
  <si>
    <t>&lt;a id= '1' href='https://mein.t-mobile.at/myTNT/portlet.page?shortcut=services' target='_blank'&gt;aktiven Zusatzpakete&lt;/a&gt;</t>
  </si>
  <si>
    <t>Zusatzpakete deaktivierung.</t>
  </si>
  <si>
    <t>Beendigung Zusatzpaket</t>
  </si>
  <si>
    <t>Juhu bezahlen.</t>
  </si>
  <si>
    <t>Juhu kostenpflichtig.</t>
  </si>
  <si>
    <t>Juhu preise.</t>
  </si>
  <si>
    <t>Zusatzpakete juhu bezahlen.</t>
  </si>
  <si>
    <t>Zusatzpakete juhu kostenpflichtig.</t>
  </si>
  <si>
    <t>Zusatzpakete juhu preise.</t>
  </si>
  <si>
    <t>JUHU! kostet monatlich 4,99 €. Eine Seite mit allen weiteren Informationen habe ich bereits für Sie geöffnet.</t>
  </si>
  <si>
    <t>{"emotion":"certain","pagepush":"https://www.t-mobile.at/juhu/"}</t>
  </si>
  <si>
    <t>Juhu.</t>
  </si>
  <si>
    <t>juhuu</t>
  </si>
  <si>
    <t>yuhu</t>
  </si>
  <si>
    <t>juhu</t>
  </si>
  <si>
    <t>Juhu klappen.</t>
  </si>
  <si>
    <t>juhu einloesen</t>
  </si>
  <si>
    <t>juhu einloesung</t>
  </si>
  <si>
    <t>juhu einlösen</t>
  </si>
  <si>
    <t>Tarife juhu.</t>
  </si>
  <si>
    <t>Zusatzpakete juhu.</t>
  </si>
  <si>
    <t>&lt;a id= '1' href='https://community.t-mobile.at/topic/2888-juhu-einl%C3%B6sen,-varianten-und-ablauf/' target='_top'&gt;T-Mobile Community&lt;/a&gt;</t>
  </si>
  <si>
    <t>Datenoptionen</t>
  </si>
  <si>
    <t>Datenpakete</t>
  </si>
  <si>
    <t>zusaetzliches datenvolumen.</t>
  </si>
  <si>
    <t>Zusaetzliches kaufen datenvolumen.</t>
  </si>
  <si>
    <t>Datenvolumen nachkaufen.</t>
  </si>
  <si>
    <t>datenvolumen vergrößern</t>
  </si>
  <si>
    <t>Gigabyte nachkaufen.</t>
  </si>
  <si>
    <t>Verbrauchen datenvolumen.</t>
  </si>
  <si>
    <t>datenvolumen verbrauch</t>
  </si>
  <si>
    <t>Datenvolumen buchen.</t>
  </si>
  <si>
    <t>Datenvolumen loesen.</t>
  </si>
  <si>
    <t>zusatzvolumen</t>
  </si>
  <si>
    <t>Erhoehen datenvolumen</t>
  </si>
  <si>
    <t>datenvolumen erhöhen</t>
  </si>
  <si>
    <t>Datenvolumen verbraucht</t>
  </si>
  <si>
    <t>Datenvolumen aufgebraucht</t>
  </si>
  <si>
    <t>Kein datenvolumen.</t>
  </si>
  <si>
    <t>Internet aufladen.</t>
  </si>
  <si>
    <t>Datenvolumen aufladen.</t>
  </si>
  <si>
    <t>1GB aufladen</t>
  </si>
  <si>
    <t>1GB für diesen Monat aufladen.</t>
  </si>
  <si>
    <t>volume boost</t>
  </si>
  <si>
    <t>volume booster</t>
  </si>
  <si>
    <t>Volume Boost gigabyte</t>
  </si>
  <si>
    <t>Volume Boost aufladen.</t>
  </si>
  <si>
    <t>Volume Recharger.</t>
  </si>
  <si>
    <t>Mehr GB.</t>
  </si>
  <si>
    <t>Surfen nicht.</t>
  </si>
  <si>
    <t>Ich möchte 1GB für diesen Monat aufladen.</t>
  </si>
  <si>
    <t>Ich möchte GB aufladen für diesen Monat</t>
  </si>
  <si>
    <t>Was kann ich tun, wenn mein Datenvolumen aufgebraucht ist?</t>
  </si>
  <si>
    <t>Volume Recharger paket.</t>
  </si>
  <si>
    <t>volumen recharger</t>
  </si>
  <si>
    <t>full speed zusatzpakete</t>
  </si>
  <si>
    <t>Sie haben Ihr Datenvolumen für diesen Monat verbraucht und möchten schnell weitersurfen?  \n\nAktivieren Sie einfach für den restlichen Monat eines der **Volume Boost**-Pakete über unsere %{Link(1)}.  \n\nOder Sie buchen es bei entsprechendem Bedarf gleich monatlich, ebenfalls über das Kundenportal %{Link(2)}.  \n\nAlle Informationen finden Sie auch in diesem Video:</t>
  </si>
  <si>
    <t>&lt;a id= '1' href='https://www.t-mobile.at/fullspeed' target='_blank'&gt;Fullspeed-Seite&lt;/a&gt;</t>
  </si>
  <si>
    <t>Sie haben Ihr Datenvolumen für diesen Monat verbraucht und möchten schnell weitersurfen?  \n\nBuchen Sie doch einmalig eines der **Volume Boost**-Pakete über unsere %{Link(1)}, oder folgen Sie dem Link aus der SMS, die Sie nach Verbrauch des im Tarif oder der Option inkludierten Datenvolumens informiert.  \n\nUnd wenn Sie das zusätzliche Volumen dauerhaft benötigen, können Sie es auch gleich monatlich buchen, ebenfalls über %{Link(2)}.  \n\nAlle Informationen finden Sie auch in diesem Video:</t>
  </si>
  <si>
    <t>zusatzdienste</t>
  </si>
  <si>
    <t>Zusatzpakete Sprachtarife</t>
  </si>
  <si>
    <t>Klax Zusatzpakete</t>
  </si>
  <si>
    <t>Zusatzpakete Datentarife</t>
  </si>
  <si>
    <t>Änderung Option</t>
  </si>
  <si>
    <t>Option ändern</t>
  </si>
  <si>
    <t>Wechsel Optionen</t>
  </si>
  <si>
    <t>Wechsel Zusatzpakete</t>
  </si>
  <si>
    <t>Änderung Zusatzpaket</t>
  </si>
  <si>
    <t>Zusatzpaket ändern</t>
  </si>
  <si>
    <t>Was sind die Bedingungen beim Wechseln von Optionen und Zusatzpaketen?</t>
  </si>
  <si>
    <t>Die Bestellung oder Abbestellung einer Option erfolgt per sofort, die Festlegung eines Wunschdatums in der Zukunft ist nicht möglich.  \n\nÄnderungen können aus technischen Gründen bis zu 24 Stunden dauern.  \n\nHaben Sie eine Option mit Bindefrist aktiv und möchten auf eine Variante mit mehr Freieinheiten wechseln, dann ist das selbstverständlich möglich.  \n\nBitte beachten Sie, dass die noch verbleibende Bindefrist auf die neue Option übertragen wird!  \n\n%{Link(1)}</t>
  </si>
  <si>
    <t>&lt;a id= '1' href='https://mein.t-mobile.at/myTNT/portlet.page?shortcut=services' target='_top'&gt;Direktlogin Mein T-Mobile&lt;/a&gt;</t>
  </si>
  <si>
    <t>[{"id":272,"sortOrder":9},{"id":106,"sortOrder":null},{"id":2,"sortOrder":null},{"id":321,"sortOrder":null}]</t>
  </si>
  <si>
    <t>Wichtige Hinweise für iPhone-Nutzer für die Einsendung zur Reparatur</t>
  </si>
  <si>
    <t>MMS einstellungen samsung</t>
  </si>
  <si>
    <t>MMS einstellen samsung</t>
  </si>
  <si>
    <t>MMS Zugangspunkt iphone</t>
  </si>
  <si>
    <t>ANSWER [url]http://{{handyurl}}/mms/mms-einstellungen/[/url] [device]%{Constants.device}[/device]</t>
  </si>
  <si>
    <t>Internet einrichten iphone</t>
  </si>
  <si>
    <t>APN-Einstellungen iphone</t>
  </si>
  <si>
    <t>Einstellung zugangspunkt iphone</t>
  </si>
  <si>
    <t>interneteinstellung iphone</t>
  </si>
  <si>
    <t>netzwerk einstellungen iphone</t>
  </si>
  <si>
    <t>ANSWER [url]http://{{handyurl}}/internet/internet-einrichten-apn-einstellungen/[/url] [device]%{Constants.device}[/device]</t>
  </si>
  <si>
    <t>[{"id":30,"sortOrder":null},{"id":2,"sortOrder":null},{"id":514,"sortOrder":null},{"id":129,"sortOrder":null},{"id":272,"sortOrder":null}]</t>
  </si>
  <si>
    <t>gerät neustarten</t>
  </si>
  <si>
    <t>neustart</t>
  </si>
  <si>
    <t>handy neu starten</t>
  </si>
  <si>
    <t>smartphone neustarten</t>
  </si>
  <si>
    <t>handy neustarten</t>
  </si>
  <si>
    <t>Handy zurücksetzen</t>
  </si>
  <si>
    <t>ANSWER [url]http://{{handyurl}}/gerat/gerat-neustarten/[/url] [device]unknown[/device]</t>
  </si>
  <si>
    <t>Damit sich Ihr Gerät neu in das Netz einbuchen kann, öffnen Sie die Akku-Abdeckung und entfernen den Akku für etwa 5 Sekunden.  \n\nVergewissern Sie sich, dass Ihre SIM-Karte korrekt eingelegt ist. Anschließend setzen Sie den Akku erneut ein und starten Sie Ihr Handy.  \n\nBeim iPhone  \n\nBei Nutzung eines iPhones drücken Sie bitte den Homebutton und zugleich die Ein-/Ausschalttaste.  \n\nNach etwa 15 Sekunden erscheint das Apple-Logo und Ihr iPhone wird neu gestartet.</t>
  </si>
  <si>
    <t>Ankauf.</t>
  </si>
  <si>
    <t>handyankauf</t>
  </si>
  <si>
    <t>Rueckkauf.</t>
  </si>
  <si>
    <t>Ankaufswert</t>
  </si>
  <si>
    <t>Verkaufen phone.</t>
  </si>
  <si>
    <t>handyrecycling</t>
  </si>
  <si>
    <t>Alte phone.</t>
  </si>
  <si>
    <t>teqcycle</t>
  </si>
  <si>
    <t>Verkaufen smartphone.</t>
  </si>
  <si>
    <t>Alte smartphone.</t>
  </si>
  <si>
    <t>Zurueck handy.</t>
  </si>
  <si>
    <t>Handy annahme.</t>
  </si>
  <si>
    <t>Handy verkaufen</t>
  </si>
  <si>
    <t>Ankaufswert Handy</t>
  </si>
  <si>
    <t>Handy schätzen lassen</t>
  </si>
  <si>
    <t>alte Handy zurück nehmen</t>
  </si>
  <si>
    <t>aktueller Ankaufswert alter Handys</t>
  </si>
  <si>
    <t>Handy eintauschen.</t>
  </si>
  <si>
    <t>Ab sofort werden gebrauchte Handys von uns %{Link(1)}!  \n\nIn allen %{Link(2)} in Österreich können Handys und Smartphones zurückgegeben werden und je nach Zustand, Alter und vorhandenem Zubehör sind sie Geld in Form eines Shopgutscheins wert.  \n\nMit der App “Handy Ankauf” von T-Mobile für %{Link(3)} und %{Link(4)} kann schon vor Besuch im Shop ein unverbindlicher Verkaufswert des eigenen Gebrauchthandys berechnet werden.  \n\nDazu gibt es einen interessanten Artikel im  %{Link(5)} zu lesen, sämtliche Informationen zum Thema finden Sie in den %{Link(6)}.</t>
  </si>
  <si>
    <t>&lt;a id= '1' href='https://www.t-mobile.at/handyankauf/' target='_top'&gt;zurückgekauft&lt;/a&gt;</t>
  </si>
  <si>
    <t>&lt;a id= '2' href='http://www.t-mobile.at/info-und-support/shopfinder/index.php' target='_top'&gt;T-Mobile Shops&lt;/a&gt;</t>
  </si>
  <si>
    <t>&lt;a id= '3' href='https://play.google.com/store/apps/details?id=com.teqcycle.tma&amp;hl=de' target='_top'&gt;Android&lt;/a&gt;</t>
  </si>
  <si>
    <t>&lt;a id= '4' href='https://itunes.apple.com/at/app/t-mobile-handy-ankauf/id945799160?mt=8' target='_top'&gt;iOS&lt;/a&gt;</t>
  </si>
  <si>
    <t>&lt;a id= '5' href='http://blog.t-mobile.at/2015/02/27/fuer-die-geldboerse-und-die-umwelt-handyrueckkauf-startet/' target='_top'&gt;0676Blog&lt;/a&gt;</t>
  </si>
  <si>
    <t>&lt;a id= '6' href='http://www.t-mobile.at/faq/#!gerat/handyankauf/' target='_top'&gt;FAQ&lt;/a&gt;</t>
  </si>
  <si>
    <t>Wozu kann ich die App Handy Ankauf verwenden?</t>
  </si>
  <si>
    <t>Was ist mein Handy wert</t>
  </si>
  <si>
    <t>Handy bekommen.</t>
  </si>
  <si>
    <t>Was bekomme ich für mein Handy</t>
  </si>
  <si>
    <t>Kann ich iPod-Zubehör mit meinem iPhone verwenden?</t>
  </si>
  <si>
    <t>Das **iPhone** besitzt wie der **iPod** einen 30-poligen Dock-Anschluss.\r\n\r\nViele Zubehörprodukte können deshalb sowohl mit dem **iPhone** als auch mit dem **iPod** verwendet werden.\r\n\r\nAllerdings kann das **iPhone** bei einigen **iPod-Zubehörprodukten** Tonstörungen verursachen.\r\n\r\nProdukte, die speziell für die Verwendung mit dem **iPhone** entwickelt und zertifiziert werden, sind auf der Verpackung mit dem Logo **''Works with iPhone''** gekennzeichnet.\r\n\r\n\r\n</t>
  </si>
  <si>
    <t>antenne</t>
  </si>
  <si>
    <t>Zubehoer.</t>
  </si>
  <si>
    <t>zubehör</t>
  </si>
  <si>
    <t>Zubehoer samsung.</t>
  </si>
  <si>
    <t>Zubehoer iphone.</t>
  </si>
  <si>
    <t>Zubehoer handy.</t>
  </si>
  <si>
    <t>Zubehoer sony xperia.</t>
  </si>
  <si>
    <t>Wenn Sie Zubehör für Ihren Router oder Ihr Smartphone benötigen, wenden Sie sich am besten an den nächsten %{Link(1)} in Ihrer Nähe!</t>
  </si>
  <si>
    <t>anmeldeformular</t>
  </si>
  <si>
    <t>Formular für die Anmeldung</t>
  </si>
  <si>
    <t>Formular zum anmelden</t>
  </si>
  <si>
    <t>&lt;a id= '2' href='http://www.t-mobile.at/info-und-support/shopfinder/' target='_top'&gt;Shop oder Händler&lt;/a&gt;</t>
  </si>
  <si>
    <t>[{"id":110,"sortOrder":null},{"id":514,"sortOrder":null},{"id":21,"sortOrder":null},{"id":353,"sortOrder":null}]</t>
  </si>
  <si>
    <t>Alte Datentarife</t>
  </si>
  <si>
    <t>Alte Sprachtarife</t>
  </si>
  <si>
    <t>Alte Sprachoptionen</t>
  </si>
  <si>
    <t>Alte Datenoptionen</t>
  </si>
  <si>
    <t>Alte Zusatzpakete</t>
  </si>
  <si>
    <t>alte optionen</t>
  </si>
  <si>
    <t>Alte Tarife &amp; alte Zusatzpakete</t>
  </si>
  <si>
    <t>Sie zählen zu den Kunden, die sich noch nicht für die neue Tarifwelt von T-Mobile entschieden haben und daher noch Tarife und Zusatzpakete von vor dem 15.09.2014 nutzen?  \n\nSelbstverständlich finden auch Sie alle Informationen zu den von Ihnen genutzten Produkten in unseren %{Link(1)}.</t>
  </si>
  <si>
    <t>&lt;a id= '1' href='https://www.t-mobile.at/faq/#!vertrag/tarife/frage/6433' target='_top'&gt;FAQ&lt;/a&gt;</t>
  </si>
  <si>
    <t>Speicherplatz Apps iphone</t>
  </si>
  <si>
    <t>Apps updates iphone</t>
  </si>
  <si>
    <t>App Geld zurückerhalten iphone</t>
  </si>
  <si>
    <t>App Probleme iphone</t>
  </si>
  <si>
    <t>In-App Purchases Problem iphone</t>
  </si>
  <si>
    <t>In-App Käufe Problem iphone</t>
  </si>
  <si>
    <t>App Store deaktiviert iphone</t>
  </si>
  <si>
    <t>App Store Konto Passwort iphone</t>
  </si>
  <si>
    <t>wo sein gewesen</t>
  </si>
  <si>
    <t>Warum sein weg</t>
  </si>
  <si>
    <t>Tinka wieder zurück</t>
  </si>
  <si>
    <t>Tinka weg</t>
  </si>
  <si>
    <t>Tinka verschwunden</t>
  </si>
  <si>
    <t>Tinka Urlaub</t>
  </si>
  <si>
    <t>Hunger</t>
  </si>
  <si>
    <t>Lunch?</t>
  </si>
  <si>
    <t>Pizza?</t>
  </si>
  <si>
    <t>essen heute</t>
  </si>
  <si>
    <t>Was gibt es zum Essen?</t>
  </si>
  <si>
    <t>Was gibt es zum Mittagessen?</t>
  </si>
  <si>
    <t>Let them eat Käsepizza!</t>
  </si>
  <si>
    <t>Vermissen zuhause?</t>
  </si>
  <si>
    <t>daheim vermissen?</t>
  </si>
  <si>
    <t>Was vermisst du?</t>
  </si>
  <si>
    <t>Natürlich vermisse ich meine Familie und überhaupt Karl, meinen Wüstenwurm. Auch so eine drippelzillionen Käsepizza wäre gerade unschlagbar.</t>
  </si>
  <si>
    <t>Wo Zuhause?</t>
  </si>
  <si>
    <t>wo aufgewachsen?</t>
  </si>
  <si>
    <t>Wo wohnen?</t>
  </si>
  <si>
    <t>Familie leben wo?</t>
  </si>
  <si>
    <t>Meine Familie kommt vom wunderbaren Planten Gliese 581g. Dort bin ich auch aufgewachsen, aber meine Neugierde und Reiselust hat mich immer wieder auf die Erde verschlagen.</t>
  </si>
  <si>
    <t>henne oder ei</t>
  </si>
  <si>
    <t>was war zuerst da Huhn oder das Ei?</t>
  </si>
  <si>
    <t>Als Eggspertin würde ich sagen, das Dinoei war natürlich zuerst da!</t>
  </si>
  <si>
    <t>Österreich geil</t>
  </si>
  <si>
    <t>Österreich bestes Land</t>
  </si>
  <si>
    <t>Österreich Zukunft haben</t>
  </si>
  <si>
    <t>Österreich toll sein</t>
  </si>
  <si>
    <t>Treue</t>
  </si>
  <si>
    <t>Treuezuckerl</t>
  </si>
  <si>
    <t>Treueabteilung</t>
  </si>
  <si>
    <t>Treuzuckerl</t>
  </si>
  <si>
    <t>Loyal ist nicht egal!  \n\nAls treuer Kunde wollen Sie dieselben tollen Angebote bekommen wie ein Neukunde. Auß0erdem profitieren Sie auch von unserem Treuezuckerl. Hier erhalten Sie immer ausgewählte Smartphones zu Top Konditionen.</t>
  </si>
  <si>
    <t>Loyal ist nicht egal!  \n\nAls treuer Kunde wollen Sie dieselben tollen Angebote wie ein Neukunde!  \n\n{{wait time=4}}  \n\nUnd zusätzlichen profitieren Sie bei einer Vertragsverlängerung auch noch von unserem Treuezuckerl.    \n\nSo bekommen Sie bis zum **31.01.2017** das **Samsung Galaxy S7** im Tarif My Mobile Turbo oder das **Huawei P9** im Tarif My Mobile Light für 120 Euro.</t>
  </si>
  <si>
    <t>{"pagepush":"https://www.t-mobile.at/vorteile-bei-vertragsverlaengerung/"}</t>
  </si>
  <si>
    <t>&lt;a id= '1' href='http://www.gis.at' target='_blank'&gt;www.gis.at &lt;/a&gt;</t>
  </si>
  <si>
    <t>homenet router automatischer zugang</t>
  </si>
  <si>
    <t>homenet automatisch lte</t>
  </si>
  <si>
    <t>HOME NET:  Hat der Router automatisch Zugang zum LTE-Netz?</t>
  </si>
  <si>
    <t>Die Verbindung mit dem LTE-Netz von T-Mobile wird vom HOME NET Router technisch unterstützt.\n\nEbenso sind alle HOME NET Tarife für die Verwendung im LTE-Netz konfiguriert.</t>
  </si>
  <si>
    <t>HOME NET:  Was bedeutet \"Geld-zurück-Garantie\", wenn ich meinen Anschluss in einem Shop gekauft habe?</t>
  </si>
  <si>
    <t>Sie haben die Möglichkeit, den HOME NET Router 4 Wochen lang zu testen.  \n\nSollten Sie mit dem Internet-Zugang nicht zufrieden sein, können Sie den Router innerhalb von vier Wochen nach Abschluss des Vertrages zurückgeben.  \n\nDas freiwillige 28-tägige Rückgaberecht berührt das gesetzliche Widerrufsrecht von 14 Tagen nicht. Dieses bleibt unabhängig davon bestehen.  \n\nBei Abschluss in einem Shop oder bei einem Händler geben Sie ihn dort zurück, wo Sie ihn gekauft haben.</t>
  </si>
  <si>
    <t>Kosten Rücklast</t>
  </si>
  <si>
    <t>gutschrift rücklast</t>
  </si>
  <si>
    <t>rückbuchung abbuchung</t>
  </si>
  <si>
    <t>Rücklast</t>
  </si>
  <si>
    <t>Rechnung nicht abgebucht</t>
  </si>
  <si>
    <t>Einzug nach rücklast</t>
  </si>
  <si>
    <t>Was ist eine Rücklast?</t>
  </si>
  <si>
    <t>rückbuchung rücklast</t>
  </si>
  <si>
    <t>abbuchung zurückgebucht</t>
  </si>
  <si>
    <t>Lastschrift storniert</t>
  </si>
  <si>
    <t>Lastschrift</t>
  </si>
  <si>
    <t>Auszug Melderegister</t>
  </si>
  <si>
    <t>KFZ.-Zulassungsschein</t>
  </si>
  <si>
    <t>Lohnzettel</t>
  </si>
  <si>
    <t>Gehaltsbestätigung</t>
  </si>
  <si>
    <t>Lohn Zettel</t>
  </si>
  <si>
    <t>Unter Umständen können im Rahmen einer Bonitätsprüfung vor der Anmeldung folgende Unterlagen nachgefordert werden:  \n\n*   Meldebestätigung / KFZ-Zulassungsschein\n*   Gehaltsbestätigung / Lohnzettel\n\nAusführliche Informationen zur Anmeldung eines Vertrages können Sie links in den FAQ abrufen.</t>
  </si>
  <si>
    <t>Wie kann ich das Passwort meiner Sprachbox zurücksetzen?</t>
  </si>
  <si>
    <t>Sprachbox Passwort</t>
  </si>
  <si>
    <t>Sprachbox Passwort vergessen</t>
  </si>
  <si>
    <t>Sollten Sie das Passwort Ihrer Sprachbox einmal vergessen, kontaktieren Sie bitte unseren Kundenservice per %{Link(1)}, um es wieder zurücksetzen zu lassen!</t>
  </si>
  <si>
    <t>Entsperranleitung</t>
  </si>
  <si>
    <t>Stellt T-Mobile auch Entsperranleitungen zur Verfügung?</t>
  </si>
  <si>
    <t>Folgende Entsperranleitungen sind zurzeit bei T-Mobile verfügbar:  \n\n*   %{Link(1)}  Alcatel  \n\n*   %{Link(2)}  Blackberry  \n\n*   %{Link(3)}  Emporia  \n\n*   %{Link(4)}  HTC  \n\n*   %{Link(5)}  iPhone</t>
  </si>
  <si>
    <t>&lt;a id= '1' href='http://www.t-mobile.at/pdf/Entsperranleitung_T-Mobile_Alcatel_D482_id3925.pdf' target='_top'&gt;Entsperranleitung T-Mobile Alcatel&lt;/a&gt;</t>
  </si>
  <si>
    <t>&lt;a id= '2' href='http://www.t-mobile.at/pdf/Entsperranleitung_T-Mobile_Blackberry_8E08_id3926.pdf' target='_top'&gt;Entsperranleitung T-Mobile Blackberry&lt;/a&gt;</t>
  </si>
  <si>
    <t>&lt;a id= '3' href='http://www.t-mobile.at/pdf/Entsperranleitung_T-Mobile_Emporia_94E3_id3927.pdf' target='_top'&gt;Entsperranleitung T-Mobile Emporia&lt;/a&gt;</t>
  </si>
  <si>
    <t>&lt;a id= '4' href='http://www.t-mobile.at/pdf/Entsperranleitung_T-Mobile_HTC_MDA_G1_1DDB_id3928.pdf' target='_top'&gt;Entsperranleitung T-Mobile HTC&lt;/a&gt;</t>
  </si>
  <si>
    <t>&lt;a id= '5' href='http://www.t-mobile.at/pdf/Entsperranleitung_T-Mobile_iPhone_D235_id3929.pdf' target='_top'&gt;Entsperranleitung T-Mobile iPhone&lt;/a&gt;</t>
  </si>
  <si>
    <t>Wo finde ich Informationen zum ultraschnellen LTE-Netz bei T-Mobile und gibt es auch ein Servicevideo zum Thema?</t>
  </si>
  <si>
    <t>LTE ist unsere ultraschnelle Internetverbindung und unverzichtbar, um den stark steigenden Datenmengen Verbrauch bewältigen zu können. Hier finden Sie umfassende Informationen und können prüfen, ob an Ihrer Adresse LTE verfübar ist:\n\n%{Link(1)}\n\nService Video zum neuen LTE-Netz</t>
  </si>
  <si>
    <t>&lt;a id= '1' href='http://www.t-mobile.at/netz/#tab5' target='_blank'&gt;LTE und Netzabdeckung&lt;/a&gt;</t>
  </si>
  <si>
    <t>Umleitung Sprachbox</t>
  </si>
  <si>
    <t>umleitungstypen sprachbox</t>
  </si>
  <si>
    <t>Was hat es mit den einzelnen Umleitungstypen zur T-Mobile-Sprachbox auf sich?</t>
  </si>
  <si>
    <t>*   **Unbedingte Rufumleitung:** Alle Anrufe werden an das von Ihnen bestimmtes Ziel weitergeleitet, Ihr Handy läutet im Anruffall nicht.\n*   **Rufumleitung bei Nichterreichen:** Anrufe werden nur bei ausgeschaltenem Handy oder mangels Empfang weitergeleitet.\n*   **Rufumleitung im Besetztfall:** Anrufe werden umgeleitet, wenn besetzt ist (Ausnahme: Anklopfen ist aktiviert).\n*   **Rufumleitung bei Nichtentgegennahme:** Wenn Sie sich nicht melden wollen/können, wird der Anruf auch umgeleitet.</t>
  </si>
  <si>
    <t>VPN Kurzwahl</t>
  </si>
  <si>
    <t>Sprachbox kosten.</t>
  </si>
  <si>
    <t>Entstehen durch Anrufe zur T-Mobile Sprachbox Kosten für mich?</t>
  </si>
  <si>
    <t>Rufumleitungen zur Sprachbox oder zu anderen Rufnummern sind im Rahmen der Freiminuten Ihres Sprachtarifs kostenlos _(ausgenommen VPN-Nummern oder kostenpflichtige Rufnummern)_.  \n\nWie viele Freiminuten in Ihrem Tarif inkludiert sind, entnehmen Sie bitte den Beschreibungen auf unserer Homepage.  \n\nHat Ihr Tarif 1000 Freiminuten, sind nach deren Verbrauch auch Anrufe zur Box kostenpflichtig, haben Sie unlimitierte Freiminuten, fallen für Rufumleitungen keine Kosten an.  \n\nWeitere Informationen zur Sprachbox finden Sie in unseren %{Link(1)}.</t>
  </si>
  <si>
    <t>Rufumleitungen zur Sprachbox oder zu anderen Rufnummern sind im Rahmen der Freiminuten Ihres Sprachtarifs kostenlos _(ausgenommen VPN-Nummern oder kostenpflichtige Rufnummern)_.  \n\nWie viele Freiminuten in Ihrem Tarif enthalten sind, entnehmen Sie bitte den Angaben auf unserer Homepage.  \n\nHat Ihr Tarif 1000 Freiminuten, sind nach deren Verbrauch auch Anrufe zur Box kostenpflichtig, haben Sie unlimitierte Freiminuten, fallen für Rufumleitungen keine Kosten an.  \n\n%{Link(1)}  \n\n%{Link(2)}</t>
  </si>
  <si>
    <t>&lt;a id= '1' href='https://shop.t-mobile.at/tarife/voice' target='_top'&gt;Zu unseren aktuellen Tarifen&lt;/a&gt;</t>
  </si>
  <si>
    <t>&lt;a id= '2' href='https://www.t-mobile.at/handytarife/alte-tarife/index.php' target='_top'&gt;Zu unseren alten Tarifen&lt;/a&gt;</t>
  </si>
  <si>
    <t>Wie wird die zukünftige Netzabdeckung von T-Mobile aussehen?</t>
  </si>
  <si>
    <t>Der Fokus in Sachen Netz bei T-Mobile liegt ganz klar auf dem flächendeckenden Ausbau von LTE.\r\n\r\nBis Ende 2016 wird es diesbezüglich de facto eine LTE-Vollversorgung geben. Schon seit Ende 2015 können 9 von 10 Österreichern das schnelle Netz nutzen.\r\n\r\nZusammen mit _GSM_ für die Sprachtelefonie und _3G, UMTS_ oder _HSDPA_, wo auch Datenübertragungsgeschwindigkeiten von bis zu 42 Mbit/s möglich sind, ergibt das jetzt eine Netzabdeckung von über 99 %.\r\n\r\n%{Link(1)}</t>
  </si>
  <si>
    <t>Mir wurde vom T-Mobile Service eine Gutschrift zugesagt - wie wird sie abgerechnet?</t>
  </si>
  <si>
    <t>Erhalten Sie während der Vertragslaufzeit eine Gutschrift, verbleibt diese auf Ihrem Kundenkonto, bis sie durch nachfolgende Rechnungen aufgebraucht ist.\n\nEin etwaiges Guthaben aus Schlussrechnungen wird bei Zahlungsart _Bankeinzug_ **_automatisch innerhalb von 4 Wochen_** _**nach Erstellung**_ auf Ihr Bankkonto rücküberwiesen - sind mehr als 4 Wochen ohne Rücküberweisung vergangen, kontaktieren Sie uns bitte per %{Link(1)}.\n\nBei Zahlungsart **''Zahlschein''** geben Sie bitte eine Bankverbindung bekannt.</t>
  </si>
  <si>
    <t>Werde ich verständigt, wenn meine T-Mobile-Rufnummer zum anderen Betreiber portiert worden ist?</t>
  </si>
  <si>
    <t>Wie kann ich eine Umleitung zur T-Mobile Sprachbox einrichten?</t>
  </si>
  <si>
    <t>wie lange dauert mitnahme</t>
  </si>
  <si>
    <t>Wie lange dauert portierung</t>
  </si>
  <si>
    <t>Wenn alle Unterlagen bei T-Mobile aufliegen, wie lange dauert es dann bis zur tatsächlichen Portierung?</t>
  </si>
  <si>
    <t>Wenn alle erforderlichen Unterlagen aufliegen, wird das nächste freie Portierdatum ausgewählt.\r\nIst der Zeitpunkt fixiert, werden Sie per SMS über das tatsächliche Portierdatum informiert.</t>
  </si>
  <si>
    <t>Ich habe Probleme mit den APN-Zugangspunkten. Die Verbindungen meines Mobilen Internets werden immer wieder getrennt.</t>
  </si>
  <si>
    <t>Alternativ können Sie auch verschiedene APN (Zugangspunkte) ausprobieren, vor allem wenn Sie Performanceschwankungen feststellen, die sich auf bestimmte Seiten oder Internetdienste beziehen.\n\nJe nach Tarif ist entweder _**''gprsinternet''**_ oder _**''internet.t-mobile.at''  **_voreingestellt.\n\nProbieren Sie es hier alternativ mit _**''Business.gprsinternet''**_ oder _**''noproxy''**_.</t>
  </si>
  <si>
    <t>Gespert log in.</t>
  </si>
  <si>
    <t>zugang gespert</t>
  </si>
  <si>
    <t>zugang gesperrt</t>
  </si>
  <si>
    <t>Gespert mein t mobile.</t>
  </si>
  <si>
    <t>gesperrt login</t>
  </si>
  <si>
    <t>&lt;a id= '1' href='http://t-mobile.at/faq#classifications/97/categories/244/subcategories/280' target='_top'&gt;Mahnverfahren&lt;/a&gt;</t>
  </si>
  <si>
    <t>Wie aktiviere oder deaktiviere ich ein Zusatzpaket über \"Mein T-Mobile\"?</t>
  </si>
  <si>
    <t>[{"id":2,"sortOrder":null},{"id":30,"sortOrder":null},{"id":514,"sortOrder":null},{"id":260,"sortOrder":11},{"id":108,"sortOrder":null}]</t>
  </si>
  <si>
    <t>Netzabdeckung.</t>
  </si>
  <si>
    <t>netzabdeckungskarte</t>
  </si>
  <si>
    <t>netzverfuegbarkeit</t>
  </si>
  <si>
    <t>netzverfügbarkeit</t>
  </si>
  <si>
    <t>Gebietsabdeckung</t>
  </si>
  <si>
    <t>Geokarte</t>
  </si>
  <si>
    <t>Empfang?</t>
  </si>
  <si>
    <t>Netz.</t>
  </si>
  <si>
    <t>Verfuegbarkeit.</t>
  </si>
  <si>
    <t>verfügbarkeit</t>
  </si>
  <si>
    <t>Ausbau 4 g.</t>
  </si>
  <si>
    <t>netzausbau</t>
  </si>
  <si>
    <t>Netzqualität</t>
  </si>
  <si>
    <t>Abdeckungsabfrage</t>
  </si>
  <si>
    <t>netzabdeckung in zukunft</t>
  </si>
  <si>
    <t>Abdeckung</t>
  </si>
  <si>
    <t>Empfangsmöglichkeiten</t>
  </si>
  <si>
    <t>lte band</t>
  </si>
  <si>
    <t>lte verfügbarkeit</t>
  </si>
  <si>
    <t>lte verfuegbarkeit</t>
  </si>
  <si>
    <t>lte netzabdeckung</t>
  </si>
  <si>
    <t>Gibt es Netz in</t>
  </si>
  <si>
    <t>Gibt es Coverage in</t>
  </si>
  <si>
    <t>Gibt es Versorgung in</t>
  </si>
  <si>
    <t>Versorgungsanfrage</t>
  </si>
  <si>
    <t>Anfrage Versorgung</t>
  </si>
  <si>
    <t>Wie erkenne ich, welche Netzversorgung ich habe?</t>
  </si>
  <si>
    <t>netzoptimierung</t>
  </si>
  <si>
    <t>Ausbauplan</t>
  </si>
  <si>
    <t>Netz bekommen.</t>
  </si>
  <si>
    <t>Netzabdeckung abfragen</t>
  </si>
  <si>
    <t>Surfklax lte</t>
  </si>
  <si>
    <t>Empfangsqualität</t>
  </si>
  <si>
    <t>&lt;a id= '2' href='http://www.t-mobile.at/lte-info/' target='_top'&gt;LTE Gebietsabfrage&lt;/a&gt;</t>
  </si>
  <si>
    <t>Die Art der Verbindung wird Ihnen am Display Ihres Handys angezeigt.  \n\nDisplayanzeigen:  \n\n*   **''LTE''** steht für LTE\n*   **'''H''** steht für HSDPA\n*   **''3G''** steht für UMTS oder bei Apple auch für HSDPA\n*   **''2G''** oder **''E''** steht für EDGE\n*   **''G''** steht für GPRS\n\nWeitere Informationen finden Sie auch unter nachstehendem Link:  \n\n%{Link(1)}</t>
  </si>
  <si>
    <t>&lt;a id= '1' href='http://www.t-mobile.at/faq/#netz/netzabdeckung/frage/2565' target='_blank'&gt;Geschwindigkeiten der Datenübertragung&lt;/a&gt;</t>
  </si>
  <si>
    <t>selbst verwalten</t>
  </si>
  <si>
    <t>Kundenportal</t>
  </si>
  <si>
    <t>Mein TMobile</t>
  </si>
  <si>
    <t>my t-mobile</t>
  </si>
  <si>
    <t>persönliches Serviceportal</t>
  </si>
  <si>
    <t>Zugangsdaten Kundenportal</t>
  </si>
  <si>
    <t>richtigen Zugangsdaten</t>
  </si>
  <si>
    <t>Kundenkennwort vergessen</t>
  </si>
  <si>
    <t>Zugangsdaten vergessen</t>
  </si>
  <si>
    <t>Zugangsdaten</t>
  </si>
  <si>
    <t>account einwählen</t>
  </si>
  <si>
    <t>weiß die Zugangsdaten nicht mehr</t>
  </si>
  <si>
    <t>Wie kann das iPhone auf Werkseinstellung zurückgesetzt werden?</t>
  </si>
  <si>
    <t>hardware reset</t>
  </si>
  <si>
    <t>Reset</t>
  </si>
  <si>
    <t>Wie resete ich mein Handy</t>
  </si>
  <si>
    <t>Werkseinstellungen</t>
  </si>
  <si>
    <t>Auf Werkseinstellungen zurücksetzen</t>
  </si>
  <si>
    <t>ANSWER [url]http://{{handyurl}}/gerat/auf-werkseinstellungen-zurucksetzen/[/url] [device]unknown[/device]</t>
  </si>
  <si>
    <t>homenetbox reset</t>
  </si>
  <si>
    <t>homenetbox resetten</t>
  </si>
  <si>
    <t>homenetbox zurücksetzen</t>
  </si>
  <si>
    <t>homenet box reset</t>
  </si>
  <si>
    <t>homenet box resetten</t>
  </si>
  <si>
    <t>homenet box zurücksetzen</t>
  </si>
  <si>
    <t>Router zurücksetzen</t>
  </si>
  <si>
    <t>homenetbox Werkseinstellungen</t>
  </si>
  <si>
    <t>homenet box Werkseinstellungen</t>
  </si>
  <si>
    <t>routerzurücksetzen</t>
  </si>
  <si>
    <t>[{"id":6,"sortOrder":null},{"id":30,"sortOrder":null},{"id":514,"sortOrder":null},{"id":106,"sortOrder":null}]</t>
  </si>
  <si>
    <t>Rueckgabe.</t>
  </si>
  <si>
    <t>rückgabe</t>
  </si>
  <si>
    <t>rücksendung</t>
  </si>
  <si>
    <t>zurücksenden</t>
  </si>
  <si>
    <t>Rueckgabefrist.</t>
  </si>
  <si>
    <t>rueckgabe frist</t>
  </si>
  <si>
    <t>rückgabe frist</t>
  </si>
  <si>
    <t>rücksendeformular</t>
  </si>
  <si>
    <t>Rückgabeformular</t>
  </si>
  <si>
    <t>rücktrittsformular</t>
  </si>
  <si>
    <t>rueckgabe schriftlich</t>
  </si>
  <si>
    <t>rücktrittsrecht</t>
  </si>
  <si>
    <t>rücksendeschein</t>
  </si>
  <si>
    <t>Rückgabebedingungen</t>
  </si>
  <si>
    <t>gerät umtauschen</t>
  </si>
  <si>
    <t>Rueckgabe handy.</t>
  </si>
  <si>
    <t>Sim nicht handy.</t>
  </si>
  <si>
    <t>Sollte es vorkommen, dass eine Bestellung beschädigt ist oder das falsche Produkt geliefert wurde, können Sie innerhalb von 28 Tagen das Paket an die folgende Adresse zurückschicken:  \n\nArvato Logistics Services, Concorde Business Park B5/1, A-2320 Schwechat  \n\nDazu füllen Sie bitte das %{Link(1)} aus.  \n\nHier bieten wir Ihnen die Möglichkeit gleich direkt das %{Link(2)} für Ihr Retourpaket auszudrucken.  \n\nDas freiwillige 28-tägige %{Link(3)} berührt das gesetzliche Widerrufsrecht von 14 Tagen nicht. Dieses bleibt unabhängig davon bestehen.</t>
  </si>
  <si>
    <t>&lt;a id= '1' href='http://www.t-mobile.at/reparatur/#tab3' target='_blank'&gt;Rückgabe-Formular&lt;/a&gt;</t>
  </si>
  <si>
    <t>&lt;a id= '2' href='http://www.t-mobile.at/retourenlabel' target='_top'&gt;Etikett&lt;/a&gt;</t>
  </si>
  <si>
    <t>&lt;a id= '3' href='http://www.t-mobile.at/reparatur/#tab3' target='_blank'&gt;Rückgaberecht&lt;/a&gt;</t>
  </si>
  <si>
    <t>sms bestätigung</t>
  </si>
  <si>
    <t>Sms empfangsbestaetigungen.</t>
  </si>
  <si>
    <t>SMS Empfangsbestätigungen?</t>
  </si>
  <si>
    <t>SMS Zustellmeldung?</t>
  </si>
  <si>
    <t>Die Funktion „SMS Empfangsbestätigungen” kann nur von Ihnen selbst auf Ihrem Gerät ein- bzw. ausgeschaltet werden. Seit 04.03.2015 werden für SMS Empfangsbestätigungen 0,35 € (laut Tarif) verrechnet.  Die Empfangsbestätigung wird sowohl positiv (SMS erfolgreich zugestellt), als auch negativ (SMS konnte nicht zugestellt werden) vergebührt.</t>
  </si>
  <si>
    <t>[{"id":100,"sortOrder":null},{"id":20,"sortOrder":null},{"id":2,"sortOrder":null},{"id":514,"sortOrder":null}]</t>
  </si>
  <si>
    <t>Wisepilot kuendigen.</t>
  </si>
  <si>
    <t>Wisepilot vertragskuendigung.</t>
  </si>
  <si>
    <t>Wisepilot abmeldung.</t>
  </si>
  <si>
    <t>Volume Boost abmeldung.</t>
  </si>
  <si>
    <t>Zusatzpakete kuendigen.</t>
  </si>
  <si>
    <t>Zusatzpakete abmeldung.</t>
  </si>
  <si>
    <t>Sms Small kuendigen.</t>
  </si>
  <si>
    <t>Sms Small vertragskuendigung.</t>
  </si>
  <si>
    <t>Sms World kuendigen.</t>
  </si>
  <si>
    <t>Sms World vertragskuendigung.</t>
  </si>
  <si>
    <t>Sms Flat kuendigen.</t>
  </si>
  <si>
    <t>Sms Flat vertragskuendigung.</t>
  </si>
  <si>
    <t>Sms Small abmeldung.</t>
  </si>
  <si>
    <t>Sms World abmeldung.</t>
  </si>
  <si>
    <t>Sms Flat abmeldung.</t>
  </si>
  <si>
    <t>Um ein Zusatzpaket abzumelden, loggen Sie sich bitte in Ihr Kundenportal  %{Link(1)} ein. Eine eventuelle Bindung des Pakets sehen Sie direkt im Kundenportal.</t>
  </si>
  <si>
    <t>kennwort zurücksetzen kein handy</t>
  </si>
  <si>
    <t>kennwort zurücksetzen ohne sms</t>
  </si>
  <si>
    <t>Wie kann ich das Kennwort für Mein.T-Mobile zurücksetzen, wenn mein Gerät keine SMS empfangen kann?</t>
  </si>
  <si>
    <t>Roaming Tarife</t>
  </si>
  <si>
    <t>sendung entgegen nehmen</t>
  </si>
  <si>
    <t>Handy entgegen nehmen</t>
  </si>
  <si>
    <t>Handy entgegennehmen</t>
  </si>
  <si>
    <t>Sendung entgegennehmen</t>
  </si>
  <si>
    <t>Lieferung entgegennehmen</t>
  </si>
  <si>
    <t>Lieferung übernehmen</t>
  </si>
  <si>
    <t>Zustellung Lieferung</t>
  </si>
  <si>
    <t>Entgegennahme Lieferung</t>
  </si>
  <si>
    <t>Übernahme Lieferung</t>
  </si>
  <si>
    <t>Bei einer Erstanmeldung wird die Lieferung ausschließlich an den Vertragsinhaber persönlich übergeben, dieser muss sich mit einem gültigen Lichtbildausweis identifizieren.  \n\nBei Vertragsverlängerungen hingegen erfolgt die Übergabe der Zusendung an jede Person, die an der Lieferadresse angetroffen wird.  \n\nDer Zusteller vermerkt aber natürlich den Übernehmer, es wird auch hier ein Lichtbildausweis verlangt und aufgenommen.</t>
  </si>
  <si>
    <t>Bestätigung des Auftrags</t>
  </si>
  <si>
    <t>Bestellbestätigung</t>
  </si>
  <si>
    <t>Auftragsbestätigung</t>
  </si>
  <si>
    <t>Bestätigung der Bestellung</t>
  </si>
  <si>
    <t>Paketverfolgung</t>
  </si>
  <si>
    <t>Sendeverfolgung</t>
  </si>
  <si>
    <t>DPD oder Post</t>
  </si>
  <si>
    <t>DHL</t>
  </si>
  <si>
    <t>DPD</t>
  </si>
  <si>
    <t>Post</t>
  </si>
  <si>
    <t>österreichische Post</t>
  </si>
  <si>
    <t>Senden.</t>
  </si>
  <si>
    <t>Lieferung.</t>
  </si>
  <si>
    <t>zustellung</t>
  </si>
  <si>
    <t>Bestätigung und Zustellung der Bestellung</t>
  </si>
  <si>
    <t>Sie erhalten sofort nach der Bestellung eine Bestätigungsmail mit der Bestellnummer für die %{Link(1)}.  \n\nNach Versand des Pakets erhalten Sie eine weitere Mail, die Zustellung durch DPD/Primetime oder die Post erfolgt an die Vertragsadresse.  \n\nSie können direkt bei der Bestellung aber eine alternative Lieferadresse angeben.  \n\n**Wichtiger Hinweis:** Bei einer Vertragsverlängerung, ist es derzeit nicht möglich, die Paketverfolgung zu nutzen!  \n\nBei Rückfragen kontaktieren Sie am besten unseren %{Link(2)}.</t>
  </si>
  <si>
    <t>&lt;a id= '1' href='http://www.t-mobile.at/info-und-support/paketverfolgung/Paketverfolgung.php' target='_top'&gt;Nachverfolgung&lt;/a&gt;</t>
  </si>
  <si>
    <t>{"pagepush":"http://www.t-mobile.at/faq/#!vertrag/onlineshop/frage/2680"}</t>
  </si>
  <si>
    <t>Im Anschluss an Ihre Bestellung erhalten Sie eine **Bestätigungsmail** mit Ihrer **Bestellnummer** an die von Ihnen angegebene E-Mail-Adresse.  \n\nMit der Bestellnummer können Sie sich bei einer Anmeldung über die %{Link(1)} informieren, bei Vertragsverlängerungen wird dieser Service leier noch nicht geboten.  \n\nSollten Sie Fragen zu Ihrer Bestellung haben, können Sie an unser Serviceteam wenden:  \n\n*   per %{Link(2)} oder\n*   telefonisch unter 0676-2000</t>
  </si>
  <si>
    <t>&lt;a id= '1' href='http://www.t-mobile.at/info-und-support/paketverfolgung/Paketverfolgung.php' target='_top'&gt;Paketverfolgung&lt;/a&gt;</t>
  </si>
  <si>
    <t>&lt;a id= '2' href='http://www.t-mobile.at/internettarife/zusatzpakete/Internet-Zusatzpakete.php' target='_blank'&gt;LiveChat&lt;/a&gt;</t>
  </si>
  <si>
    <t>Mahnkosten</t>
  </si>
  <si>
    <t>Welche Kosten fallen im automatisierten Mahnwesen an?</t>
  </si>
  <si>
    <t>*   **€ 10,00** Rücklastspesen bei einer Rücklast\n*   **€ 5,00** für die kostenpflichtige Umstellung von Bankeinzug auf Zahlschein bei einer Rücklast      \n*   **€ 4,90** Mahnspesen 1. Mahnung\n*   **€ 10,00** Mahnspesen ab der 2. Mahnung\n*   **€ 30,00** je Rufnummer im Vertrag ab der 3. Mahnung\n*   sowie Verzugszinsen von 12% p.a.</t>
  </si>
  <si>
    <t>zahlungsrueckstand.</t>
  </si>
  <si>
    <t>Zahlungsverzug.</t>
  </si>
  <si>
    <t>Mahnung</t>
  </si>
  <si>
    <t>gemahnt</t>
  </si>
  <si>
    <t>Mahnstatus</t>
  </si>
  <si>
    <t>Mahnspesen</t>
  </si>
  <si>
    <t>Mahnschreiben erhalten</t>
  </si>
  <si>
    <t>Mahnung erhalten</t>
  </si>
  <si>
    <t>Wenn Sie im Zahlungsrückstand sind und ein Mahnschreiben erhalten haben, finden Sie alle notwendigen Informationen dazu in unseren FAQ.</t>
  </si>
  <si>
    <t>{"pagepush":"http://www.t-mobile.at/faq/#!rechnung/mahnung/frage/6146"}</t>
  </si>
  <si>
    <t>[{"id":280,"sortOrder":2},{"id":2,"sortOrder":null},{"id":101,"sortOrder":null},{"id":321,"sortOrder":null}]</t>
  </si>
  <si>
    <t>Wie ist der Ablauf des Mahnwesens und welche Kosten fallen an?</t>
  </si>
  <si>
    <t>Was passiert, wenn eine Teilzahlung nicht abgebucht werden konnte?</t>
  </si>
  <si>
    <t>Mahnung Teilzahlung</t>
  </si>
  <si>
    <t>&lt;a id= '1' href='http://www.t-mobile.at/faq/#!rechnung/zahlung/' target='_blank'&gt;Alle Informationen zur Zahlung&lt;/a&gt;</t>
  </si>
  <si>
    <t>[{"id":280,"sortOrder":1},{"id":2,"sortOrder":null},{"id":101,"sortOrder":null},{"id":17,"sortOrder":null}]</t>
  </si>
  <si>
    <t>Warum habe ich Mahnschreiben erhalten?</t>
  </si>
  <si>
    <t>[{"id":124,"sortOrder":null},{"id":13,"sortOrder":null},{"id":22,"sortOrder":null},{"id":514,"sortOrder":null},{"id":865,"sortOrder":3}]</t>
  </si>
  <si>
    <t>balance</t>
  </si>
  <si>
    <t>Kontostand.</t>
  </si>
  <si>
    <t>klaxguthaben</t>
  </si>
  <si>
    <t>Guthaben abfragen.</t>
  </si>
  <si>
    <t>Klax guthaben abfragen.</t>
  </si>
  <si>
    <t>Guthabenabfrage</t>
  </si>
  <si>
    <t>&lt;a id= '1' href='https://mein.t-mobile.at/myTNT/invoice.page' target='_top'&gt;Mein T-Mobile&lt;/a&gt;</t>
  </si>
  <si>
    <t>Suchen lehre.</t>
  </si>
  <si>
    <t>Suchen job.</t>
  </si>
  <si>
    <t>Suchen arbeit.</t>
  </si>
  <si>
    <t>Wuenschen lehre.</t>
  </si>
  <si>
    <t>Wuenschen job.</t>
  </si>
  <si>
    <t>Wuenschen arbeit.</t>
  </si>
  <si>
    <t>Jobs.</t>
  </si>
  <si>
    <t>job</t>
  </si>
  <si>
    <t>Bewerbung</t>
  </si>
  <si>
    <t>Bewerbungsprozess?</t>
  </si>
  <si>
    <t>Stellenangebot</t>
  </si>
  <si>
    <t>Wenn Sie sich für einen Job bei T-Mobile interessieren finden Sie viele interessante Stellenangebote auf unserer %{Link(1)}.</t>
  </si>
  <si>
    <t>&lt;a id= '1' href='http://www.t-mobile.at/karriere/Jobs_T-Mobile.php' target='_top'&gt;Karriere-Seite&lt;/a&gt;</t>
  </si>
  <si>
    <t>&lt;a id= '2' href='http://www.t-mobile.at/karriere/Lehre_bei_T-Mobile.php' target='_top'&gt;Zur Lehre bei T-Mobile&lt;/a&gt;</t>
  </si>
  <si>
    <t>WLAN langsam iphone</t>
  </si>
  <si>
    <t>WLAN einrichten iphone</t>
  </si>
  <si>
    <t>Bluetooth einrichten iphone</t>
  </si>
  <si>
    <t>Bluetooth Gerät finden iphone</t>
  </si>
  <si>
    <t>Niedrige WLAN Gechwindigkeit iphone</t>
  </si>
  <si>
    <t>ANSWER [url]http://{{handyurl}}/losungsvorschlage/wlan-und-bluetooth/[/url][device]%{Constants.device}[/device]</t>
  </si>
  <si>
    <t>Reiseplaner.</t>
  </si>
  <si>
    <t>roamingfinder</t>
  </si>
  <si>
    <t>Reiseportal</t>
  </si>
  <si>
    <t>Urlaubsplaner</t>
  </si>
  <si>
    <t>&lt;a id= '1' href='http://www.t-mobile.at/roaming/index.php' target='_top'&gt;Mein Reiseplaner&lt;/a&gt;</t>
  </si>
  <si>
    <t>&lt;a id= '2' href='http://t-mobile.at/faq#classifications/97/categories/244/subcategories/297' target='_top'&gt;FAQ&lt;/a&gt;</t>
  </si>
  <si>
    <t>[{"id":103,"sortOrder":null},{"id":2,"sortOrder":null},{"id":48,"sortOrder":null},{"id":514,"sortOrder":null}]</t>
  </si>
  <si>
    <t>Mb.</t>
  </si>
  <si>
    <t>Verbrauchen.</t>
  </si>
  <si>
    <t>verbrauch?</t>
  </si>
  <si>
    <t>Verbrauch</t>
  </si>
  <si>
    <t>Datenverbrauch</t>
  </si>
  <si>
    <t>Abfragen.</t>
  </si>
  <si>
    <t>Internet Guthaben Abfrage</t>
  </si>
  <si>
    <t>Wieviel Datenvolumen verbraucht?</t>
  </si>
  <si>
    <t>Usage</t>
  </si>
  <si>
    <t>Usages</t>
  </si>
  <si>
    <t>Sie möchten Ihr verbrauchtes Datenvolumen kontrollieren?  \n\nVia %{Link(1)} können Sie einsehen, welches Datenvolumen im laufenden Abrechnungszeitraum bereits verbraucht worden ist.  \n\nAußerdem werden Gebühren für Verbindungen außerhalb der Freieinheiten angezeigt, so welche angefallen sind.</t>
  </si>
  <si>
    <t>&lt;a id= '1' href='https://mein.t-mobile.at/myTNT/application.html?shortcut=freeunits&amp;no_timeout=1' target='_top'&gt;Freieinheiten&lt;/a&gt;</t>
  </si>
  <si>
    <t>Liebling Musik</t>
  </si>
  <si>
    <t>Musik Favorit</t>
  </si>
  <si>
    <t>Musik hören</t>
  </si>
  <si>
    <t>welche musik</t>
  </si>
  <si>
    <t>musik tipp tinka</t>
  </si>
  <si>
    <t>Mein Handy wurde gestohlen bzw. ich habe es verloren! Was soll ich tun?</t>
  </si>
  <si>
    <t>Beim Verlust Ihrer Sim-Karte informieren Sie bitte sofort T-Mobile _(und Ihre Bank, falls Sie die SIM auch als mobile Bankomatkarte nutzen)_.  \n\nUns können Sie direkt über unsere Serviceline (**0676-2000**) oder unseren %{Link(1)} kontaktieren, wir sperren dann sofort die SIM.  \n\nUm Ihre Bank zu informieren, nutzen Sie bitte die entsprechend angebotenen Servicekanäle und halten Sie Ihre Kontonummer und die Folgenummer Ihrer mobilen Bankomatkarte bereit.  \n\n**Prüfen Sie auch unbedingt zur Sicherheit Ihre Kontoauszüge!**</t>
  </si>
  <si>
    <t>Wie erhalte ich eine neue SIM-Karte nach Diebstahl, Verlust oder Defekt?</t>
  </si>
  <si>
    <t>*   Online über das Kontaktformular unter ''Info &amp; Hilfe'' - ''Telefondienste'' - ''Sim-Karte / Multi-Sim'' (Zustellung per Post)\n*   Beim **T-Mobile Service** per %{Link(1)} (Zustellung per Post).\n*   Bei einem %{Link(2)}, wo Sie die Sim-Karte gleich ausgehändigt bekommen.</t>
  </si>
  <si>
    <t>&lt;a id= '2' href='http://www.t-mobile.at/info-und-support/shopfinder/index.php' target='_blank'&gt;Shop oder einem Vertragshändler&lt;/a&gt;</t>
  </si>
  <si>
    <t>Was kostet der Sim-Karten-Tausch nach  Diebstahl, Verlust oder Defekt?</t>
  </si>
  <si>
    <t>Eine neue Sim-Karte kostet grundsätzlich **€ 10,00 brutto**, für den Versand per Post werden zusätzlich **€ 5,00 brutto** Versandkosten verrechnet.\n\n**Sonderfall Diebstahl**\n\nBei vorliegender Diebstahlsanzeige werden die Kosten für die Sim-Karte für eine der nachfolgenden Rechnungen gutgeschrieben.\n\n(* Der Tausch einer Sim-Karte innerhalb der 6-monatigen Gewährleistung ist ebenfalls kostenlos.)</t>
  </si>
  <si>
    <t>Verlieren.</t>
  </si>
  <si>
    <t>Verlieren sim.</t>
  </si>
  <si>
    <t>Verlieren handy.</t>
  </si>
  <si>
    <t>handy verloren</t>
  </si>
  <si>
    <t>sim karte verloren brauche neue</t>
  </si>
  <si>
    <t>handy verloren brauche neu</t>
  </si>
  <si>
    <t>Wer kennt das nicht? Das Handy ist plötzlich weg!  \n\nSollte Ihr Smartphone in falsche Hände geraten, ist es wichtig, dass wir schnell den Anschluss sperren.  \n\nDamit keine überhöhte Rechnung zustande kommt, loggen Sie sich gleich im Onlineportal ein und aktivieren selbst die %{Link(1)}!  \n\nAlle wichtigen Infos und wie Sie zu einer neuen SIM-Karte kommen, finden Sie links auf unserer FAQ Seite zu Diebstahl und Verlust.  \n\nIch hoffe, dass das Gerät vielleicht doch noch wieder auftaucht!</t>
  </si>
  <si>
    <t>&lt;a id= '1' href='https://mein.t-mobile.at/myTNT/portlet.page?shortcut=barrings' target='_top'&gt;Sperre&lt;/a&gt;</t>
  </si>
  <si>
    <t>{"pagepush":"http://www.t-mobile.at/faq/#!gerat/diebstahl+und+verlust/"}</t>
  </si>
  <si>
    <t>Garantie-Nachweis</t>
  </si>
  <si>
    <t>Garantie-Nachweis verloren</t>
  </si>
  <si>
    <t>Garntienachweis verloren</t>
  </si>
  <si>
    <t>Ich habe meinen Garantie-Nachweis verloren - was nun?</t>
  </si>
  <si>
    <t>Garantienachweis</t>
  </si>
  <si>
    <t>*   Wenn Sie im T-Mobile-Shop angemeldet haben und die Rechnung nicht mehr finden, wenden Sie sich an den %{Link(1)} oder per %{Link(2)}, um ein Duplikat anzufordern - der Nachdruck wird mit **€ 5,00** auf der nächsten Handyrechnung vergebührt.\n*   Der Kundenservice ist auch Ihr Ansprechpartner, wenn Sie einen Nachdruck des Lieferscheins der Onlinebestellung benötigen.\n*   Bei Kauf beim Premium Partner oder anderen Händlern wenden Sie sich bitte direkt dorthin.</t>
  </si>
  <si>
    <t>&lt;a id= '1' href='http://www.t-mobile.at/info-und-support/shopfinder/' target='_blank'&gt;Shop&lt;/a&gt;</t>
  </si>
  <si>
    <t>&lt;a id= '2' href='https://www.t-mobile.at/service/#livechat' target='_top'&gt;LiveChat an den Kundenservice&lt;/a&gt;</t>
  </si>
  <si>
    <t>[{"id":737,"sortOrder":null},{"id":2,"sortOrder":null},{"id":321,"sortOrder":null},{"id":110,"sortOrder":null}]</t>
  </si>
  <si>
    <t>Warum surfe ich seit der Umstellung nicht schneller?</t>
  </si>
  <si>
    <t>Mit der Umstellung auf LTE hat sich nichts am Geschwindigkeitsprofil inklusive der erreichbaren Maximalgeschwindigkeiten Ihres aktuellen Tarifes geändert.Sie können sich das Freischalten auf LTE wie ein Upgrade in die erste Klasse vorstellen.Falls Sie schneller surfen wollen, können Sie die ultraschnellen %{Link(1)} von T-Mobile buchen oder in einen aktuellen LTE Tarif mit höherer Maximalgeschwindigkeit wechseln. </t>
  </si>
  <si>
    <t>&lt;a id= '1' href='http://www.t-mobile.at/zusatzpakete/' target='_top'&gt;Speed Boosts&lt;/a&gt;</t>
  </si>
  <si>
    <t>Bankverbindung auslaendisches.</t>
  </si>
  <si>
    <t>ausländische IBAN</t>
  </si>
  <si>
    <t>Gibt es einen ''richtigen'' Zeitpunkt für die Änderung von Bankdaten?</t>
  </si>
  <si>
    <t>Stichtag für die Erstellung von Rechnungen ist der letzte Tag des Abrechnungszeitraums, bei T-Mobile also der letzte Tag des Monats. Führen Sie die Änderung bis spätestens dahin durch, ist die neue Bankverbindung - verschlüsselt - auf der folgenden Rechnung ersichtlich. Die Abbuchung funktioniert selbstverständlich auch dann,wenn zum Zeitpunkt der Änderung bereits ein neuer Abrechnungszeitraum läuft. Die Änderung wird dann auf der Rechnung im folgenden Monat aufscheinen.</t>
  </si>
  <si>
    <t>Was sollte ich unbedingt beachten, wenn sich meine Bankdaten ändern?</t>
  </si>
  <si>
    <t>Ändern sich Ihre Bankdaten, emfpfehlen wir die Änderung durchzuführen, ehe die nachfolgende Rechnung erstellt wird. Überschneiden sich nämlich Änderung und Abbuchung, kann es zu einer Rücklast kommen.\r\n \r\nBezahlen Sie Ihre Rechnung mit Zahlschein oder Onlinebanking, beachten Sie bitte den Bankweg von 2-3 Tagen.</t>
  </si>
  <si>
    <t>Bankdaten Rücklast ändern</t>
  </si>
  <si>
    <t>Wie kann ich meine Bankdaten nach einer Rücklast oder bei einem offenem Saldo ändern?</t>
  </si>
  <si>
    <t>[{"id":2,"sortOrder":null},{"id":25,"sortOrder":null},{"id":101,"sortOrder":null},{"id":514,"sortOrder":null},{"id":246,"sortOrder":3}]</t>
  </si>
  <si>
    <t>Bankeinzug.</t>
  </si>
  <si>
    <t>Abbucher</t>
  </si>
  <si>
    <t>Kontoabbucher</t>
  </si>
  <si>
    <t>Abbuchungsformular</t>
  </si>
  <si>
    <t>Einzugsermächtigung</t>
  </si>
  <si>
    <t>einzugsermaechtigung</t>
  </si>
  <si>
    <t>Wie kann ich die Bankdaten ändern, wenn Kontoinhaber und Vertragsinhaber nicht übereinstimmen?</t>
  </si>
  <si>
    <t>Bei Bankeinzug wird Ihr Rechnungsbetrag 4 Tage nach Rechnungserstellung einfach und bequem von Ihrem Konto abgebucht.  \n\nDie Buchung finden Sie dann auf Ihrem Kontoauszug.  \n\nIhre Bankverbindung können Sie in %{Link(1)} selbst ändern.  \n\nDie Änderung des Kontoinhabers ist allerdings nur schriftlich möglich.</t>
  </si>
  <si>
    <t>&lt;a id= '1' href='https://mein.t-mobile.at/myTNT/portlet.page?shortcut=payment' target='_top'&gt;Mein T-Mobile&lt;/a&gt;</t>
  </si>
  <si>
    <t>{"pagepush":"http://www.t-mobile.at/faq/#!rechnung/zahlung/frage/301"}</t>
  </si>
  <si>
    <t>[{"id":2,"sortOrder":null},{"id":16,"sortOrder":null},{"id":514,"sortOrder":null},{"id":106,"sortOrder":null}]</t>
  </si>
  <si>
    <t>2 karte.</t>
  </si>
  <si>
    <t>2 rufnummer karte.</t>
  </si>
  <si>
    <t>Mit Multi-SIM können Sie von jedem Handy aus SMS versenden und empfangen. Versenden Sie eine Kurzmitteilung und der Empfänger antwortet direkt darauf, wird die SMS auf jenes Handy zugestellt, von welchem die Kurzmitteilung ursprünglich versendet worden ist.\r\nWerden generell SMS an Ihre Rufnummer gesendet, erfolgt die Zustellung natürlich auf die Hauptkarte.</t>
  </si>
  <si>
    <t>[{"id":2,"sortOrder":null},{"id":17,"sortOrder":null},{"id":514,"sortOrder":null},{"id":103,"sortOrder":null}]</t>
  </si>
  <si>
    <t>Handynummer.</t>
  </si>
  <si>
    <t>Rufnummer eingeben.</t>
  </si>
  <si>
    <t>Unterdruecken.</t>
  </si>
  <si>
    <t>rufnummernanzeige</t>
  </si>
  <si>
    <t>rufnummer anzeigen</t>
  </si>
  <si>
    <t>Sie können die Rufnummernanzeige über die Menüführung Ihres Handys ein- und ausschalten.\r\nWie das genau geht, verrät Ihnen die Beschreibung Ihres Handys. Weitere Informationen zur Rufnummerunterdrückung sowie weiteren Einstellungen finden Sie in unseren %{Link(1)}.</t>
  </si>
  <si>
    <t>&lt;a id= '1' href='http://t-mobile.at/faq#classifications/97/categories/263/subcategories/266' target='_top'&gt;FAQ&lt;/a&gt;</t>
  </si>
  <si>
    <t>Rufnummer nicht ansagen.</t>
  </si>
  <si>
    <t>In diesem Fall haben Sie eine Rufumleitung auf eine ungültige Zielrufnummer gelegt.\r\nUm die Zielrufnummer nachträglich zu überprüfen wählen Sie im Menü Ihres Handys den Punkt ''Rufumleitungen''.\r\nHier können Sie den aktuellen Status prüfen und Sie sehen, ob eine bestimmte Rufumleitung aktiv ist.\r\nIm Menü Ihres Handys können Sie die Rufumleitungen setzen oder löschen. Weitere Informationen finden zur T-Mobile Sprachbox finden Sie in unseren %{Link(1)}.</t>
  </si>
  <si>
    <t>[{"id":2,"sortOrder":null},{"id":45,"sortOrder":null},{"id":514,"sortOrder":null},{"id":103,"sortOrder":null}]</t>
  </si>
  <si>
    <t>Nicht telefonieren.</t>
  </si>
  <si>
    <t>Rufnummer wurde gesperrt</t>
  </si>
  <si>
    <t>Sie können %{Link(1)}, welche Sperren bei Ihrer Rufnummer gesetzt sind und diese auch gleich aufheben.</t>
  </si>
  <si>
    <t>&lt;a id= '1' href='https://mein.t-mobile.at/myTNT/application.html?shortcut=barrings&amp;no_timeout=1' target='_top'&gt;online prüfen&lt;/a&gt;</t>
  </si>
  <si>
    <t>Rufnummerunterdrückung</t>
  </si>
  <si>
    <t>Wie kann ich meine Rufnummer dauerhaft anzeigen oder unterdrücken?</t>
  </si>
  <si>
    <t>Rufnummer unterdrücken</t>
  </si>
  <si>
    <t>Video-Anrufe umleiten</t>
  </si>
  <si>
    <t>Kann ich Video-Anrufe auf eine andere Nummer umleiten?</t>
  </si>
  <si>
    <t>Ja - wählen Sie dazu einfach den entsprechenden Menüpunkt auf Ihrem Handy _(''Rufumleitung'')_ aus und tragen Sie die Rufnummer ein, auf die umgeleitet werden soll.\r\n\r\n</t>
  </si>
  <si>
    <t>Tarife mehrere.</t>
  </si>
  <si>
    <t>Tarife zwei.</t>
  </si>
  <si>
    <t>welches Kennwort</t>
  </si>
  <si>
    <t>Kundenkennwort</t>
  </si>
  <si>
    <t>benutzerkennwort vergessen</t>
  </si>
  <si>
    <t>benutzkennwort vergessen</t>
  </si>
  <si>
    <t>Benutzerkonto</t>
  </si>
  <si>
    <t>Tarife extra.</t>
  </si>
  <si>
    <t>benutzkennwort</t>
  </si>
  <si>
    <t>Benutzerkennwort.</t>
  </si>
  <si>
    <t>Einstellungen benutzerkennwort.</t>
  </si>
  <si>
    <t>Mit welchem Kennwort kann ich mich ins Kundenportal einloggen?</t>
  </si>
  <si>
    <t>Telefonnummer mehrere.</t>
  </si>
  <si>
    <t>Nummer mehrere.</t>
  </si>
  <si>
    <t>Telefonnummer zwei.</t>
  </si>
  <si>
    <t>Nummer zwei.</t>
  </si>
  <si>
    <t>Telefonnummer extra.</t>
  </si>
  <si>
    <t>Nummer extra.</t>
  </si>
  <si>
    <t>&lt;a id= '1' href='https://tgate.t-mobile.at/oauthlogin' target='_top'&gt;Mein T-Mobile einsehen&lt;/a&gt;</t>
  </si>
  <si>
    <t>{"pagepush":"https://www.t-mobile.at/faq/#!mein+t-mobile/meine+daten/frage/944"}</t>
  </si>
  <si>
    <t>Wechseln meines Klaxtarifes</t>
  </si>
  <si>
    <t>Klax tarifwechsel.</t>
  </si>
  <si>
    <t>Tarif ändern Klax</t>
  </si>
  <si>
    <t>Klax wechseln.</t>
  </si>
  <si>
    <t>&lt;a id= '1' href='https://mein.t-mobile.at/myTNT/application.html?portlet_id=34' target='_blank'&gt;Mein T-Mobile&lt;/a&gt;</t>
  </si>
  <si>
    <t>Diebstahl.</t>
  </si>
  <si>
    <t>Diebstahl telefon.</t>
  </si>
  <si>
    <t>Diebstahl phone.</t>
  </si>
  <si>
    <t>Diebstahlsanzeige</t>
  </si>
  <si>
    <t>Anzeige Diebstahl</t>
  </si>
  <si>
    <t>Diebstahlsperre</t>
  </si>
  <si>
    <t>Sperren handy diebstahl.</t>
  </si>
  <si>
    <t>Anzeige</t>
  </si>
  <si>
    <t>Diebstahl smartphon.</t>
  </si>
  <si>
    <t>handy geklaut</t>
  </si>
  <si>
    <t>handy gestohlen</t>
  </si>
  <si>
    <t>Mein Handy wurde gestohlen. Meine tel.nr was soll ich tun. Meine e-mail:</t>
  </si>
  <si>
    <t>Das ist aber ärgerlich! Ich hoffe, dass das Gerät vielleicht doch noch wieder auftaucht!  \n\nSie sollten in jedem Fall sofort die SIM-Karte %{Link(1)}.  \n\nWenn Sie eine neue SIM-Karte benötigen, besuchen Sie dazu entweder einen %{Link(2)} - oder bestellen Sie diese gleich telefonisch beim Kundenservice.  \n\nBei vorliegender Diebstahlsanzeige werden die Kosten auf Ihre nächste Rechnung gutgeschrieben.  \n\nAlle Infos zum Thema finden Sie links auf unserer FAQ-Seite zu Diebstahl und Verlust.</t>
  </si>
  <si>
    <t>&lt;a id= '1' href='https://mein.t-mobile.at/myTNT/portlet.page?shortcut=barrings' target='_top'&gt;sperren&lt;/a&gt;</t>
  </si>
  <si>
    <t>&lt;a id= '2' href='http://www.t-mobile.at/info-und-support/shopfinder/' target='_top'&gt;T-Mobile Shop/Händler&lt;/a&gt;</t>
  </si>
  <si>
    <t>[{"id":103,"sortOrder":null},{"id":13,"sortOrder":null},{"id":30,"sortOrder":null},{"id":514,"sortOrder":null}]</t>
  </si>
  <si>
    <t>Meine Rufnummer.</t>
  </si>
  <si>
    <t>Vergessen rufnummer.</t>
  </si>
  <si>
    <t>Rufnummer Datenkarte</t>
  </si>
  <si>
    <t>Rufnummer Datenkarte vergessen</t>
  </si>
  <si>
    <t>Rufnummer Handy</t>
  </si>
  <si>
    <t>Ihre Nummer kenne ich leider nicht. Sie finden Sie auf jeden Fall auf der Rechnung! Oder Sie rufen jemanden an, z.B. unserer KollegInnen von der Serviceline unter 0676 - 20 00 (Montag bis Samstag von 7.00 bis 22.00 Uhr).</t>
  </si>
  <si>
    <t>Sperren.</t>
  </si>
  <si>
    <t>blockieren</t>
  </si>
  <si>
    <t>sim-karte sperre</t>
  </si>
  <si>
    <t>sperren sim</t>
  </si>
  <si>
    <t>sperren karte</t>
  </si>
  <si>
    <t>Sperren ausland.</t>
  </si>
  <si>
    <t>rufnummer sperren</t>
  </si>
  <si>
    <t>telefonnummer sperren</t>
  </si>
  <si>
    <t>Auslandssperre</t>
  </si>
  <si>
    <t>Roaming Kosten vermeiden</t>
  </si>
  <si>
    <t>Kartensperre</t>
  </si>
  <si>
    <t>Sperren nummer.</t>
  </si>
  <si>
    <t>Sperren aktivieren</t>
  </si>
  <si>
    <t>sperren handy</t>
  </si>
  <si>
    <t>Wo finde ich die Rechnungsnummer?</t>
  </si>
  <si>
    <t>&lt;a id= '1' href='https://mein.t-mobile.at/myTNT/portlet.page?shortcut=ebill' target='_top'&gt;direkt dorthin&lt;/a&gt;</t>
  </si>
  <si>
    <t>Rechnungstrenner</t>
  </si>
  <si>
    <t>separate Rechnung</t>
  </si>
  <si>
    <t>Ich habe mehrere Rufnummern in einem Vertrag - kann ich für jede Nummer einen eigenen Bankabbucher einrichten?</t>
  </si>
  <si>
    <t>Im Privatkundenbereich ist bei Verträgen mit mehreren Rufnummern eine Rechnungstrennung **nicht möglich**.  \n\nSie finden aber sowohl in der Online- als auch der PDF-Rechnung eine Aufstellung aller Rufnummern, welche Kosten für welche Rufnummer angefallen sind - brutto und netto.  \n\nIst eine getrennte Rechnungslegung gewünscht, empfehle ich eine Übergabe der betreffenden Rufnummer in einen eigenen Vertrag.  \n\nWeiterführende Informationen zur Vertragsübernahme finden Sie links in den FAQ.  \n\n_Screenshot Onlinerechnung_</t>
  </si>
  <si>
    <t>Nein, in jedem Kundenkonto kann nur eine Bankverbindung hinterlegt werden.  \n\nMöchten Sie die Rechnungsbeträge für Ihre Rufnummern von unterschiedlichen Bankverbindungen abbuchen lassen, ist es erforderlich, diese Rufnummern in eigene Verträge zu übernehmen.</t>
  </si>
  <si>
    <t>[{"id":5,"sortOrder":null},{"id":16,"sortOrder":null},{"id":514,"sortOrder":null},{"id":106,"sortOrder":null}]</t>
  </si>
  <si>
    <t>Sim Aktivierung.</t>
  </si>
  <si>
    <t>sim aktivierung</t>
  </si>
  <si>
    <t>simkarte aktivieren</t>
  </si>
  <si>
    <t>sim karte aktivieren</t>
  </si>
  <si>
    <t>sim aktivieren</t>
  </si>
  <si>
    <t>Karte aktivierung.</t>
  </si>
  <si>
    <t>Nano Sim aktivierung.</t>
  </si>
  <si>
    <t>Sim on line aktivierung.</t>
  </si>
  <si>
    <t>Wie sim aktivierung.</t>
  </si>
  <si>
    <t>Sim neue aktivierung.</t>
  </si>
  <si>
    <t>Aktivierung</t>
  </si>
  <si>
    <t>Aktivierung telefonnummer.</t>
  </si>
  <si>
    <t>Aktivierung Rufnummer</t>
  </si>
  <si>
    <t>simkarte aktivierung</t>
  </si>
  <si>
    <t>Aktivierung Simkarte</t>
  </si>
  <si>
    <t>Aktivierung Vertrag</t>
  </si>
  <si>
    <t>simaktivierung</t>
  </si>
  <si>
    <t>Handyfreischaltung</t>
  </si>
  <si>
    <t>simkartenaktivierung</t>
  </si>
  <si>
    <t>simkartenfreischaltung?</t>
  </si>
  <si>
    <t>Active nicht.</t>
  </si>
  <si>
    <t>Active sim nicht.</t>
  </si>
  <si>
    <t>Aktivierung nummer.</t>
  </si>
  <si>
    <t>Klax aktivierung.</t>
  </si>
  <si>
    <t>nano karte aktivieren</t>
  </si>
  <si>
    <t>Handy aktivierung.</t>
  </si>
  <si>
    <t>Vertragszeitpunkt wählen</t>
  </si>
  <si>
    <t>Home Net Box aktivierung.</t>
  </si>
  <si>
    <t>Welche rufnummer t mobile mitnahme.</t>
  </si>
  <si>
    <t>Welche rufnummer t mobile nuev.</t>
  </si>
  <si>
    <t>Alle Rufnummern mit den folgenden Vorwahlen können zu T-Mobile portiert werden:\r\n- 0650 - tele.ring\r\n- 0664 - A1 \r\n- 0699 - Drei/Orange \r\n- 0660 - Drei \r\n- 0677 - HoT\r\n- 0678 - UPC\r\n- 0688 - Tele2 \r\n- 0680 - BOB \r\n- 0681 - Yesss! \r\n\r\nRufnummern von Eety! (0681/83), von Vectone (0688/9,0688/60, 0688/61), oder von Geog (0681/84) können leider nicht portiert werden.</t>
  </si>
  <si>
    <t>[{"id":124,"sortOrder":null},{"id":13,"sortOrder":null},{"id":29,"sortOrder":null},{"id":514,"sortOrder":null}]</t>
  </si>
  <si>
    <t>Klax hotline.</t>
  </si>
  <si>
    <t>Klax hotline t mobile.</t>
  </si>
  <si>
    <t>Klax rufnummer.</t>
  </si>
  <si>
    <t>Unsere T-Mobile Klax Serviceline erreichen Sie mit Ihrem Klax Handy kostenlos unter 0676 2030.\r\nMeine Kolleginnen und Kollegen sind von Montag bis Samstag in der Zeit von 07:00 bis 22:00 Uhr für Sie da.</t>
  </si>
  <si>
    <t>[{"id":270,"sortOrder":1},{"id":321,"sortOrder":null},{"id":353,"sortOrder":null},{"id":101,"sortOrder":null}]</t>
  </si>
  <si>
    <t>Beschwerden.</t>
  </si>
  <si>
    <t>onlinehilfe</t>
  </si>
  <si>
    <t>Kundenservice beschwerden.</t>
  </si>
  <si>
    <t>Reklamieren.</t>
  </si>
  <si>
    <t>reklamation</t>
  </si>
  <si>
    <t>Rechnung beanspruchen.</t>
  </si>
  <si>
    <t>auskunft</t>
  </si>
  <si>
    <t>Beanstandung</t>
  </si>
  <si>
    <t>Beschwerdeabteilung</t>
  </si>
  <si>
    <t>Kundenservice kontakt.</t>
  </si>
  <si>
    <t>Probleme.</t>
  </si>
  <si>
    <t>Doppelverrechnung</t>
  </si>
  <si>
    <t>Beschwerden t mobile.</t>
  </si>
  <si>
    <t>Kontakt t mobile.</t>
  </si>
  <si>
    <t>Seite probleme t mobile.</t>
  </si>
  <si>
    <t>Nummer kundenservice.</t>
  </si>
  <si>
    <t>Kundenservice telefonieren.</t>
  </si>
  <si>
    <t>T Mobile telefonieren.</t>
  </si>
  <si>
    <t>Kundennummer fehler.</t>
  </si>
  <si>
    <t>Senden dokumente.</t>
  </si>
  <si>
    <t>Nummer chat.</t>
  </si>
  <si>
    <t>Kundenservice ausland telefonieren.</t>
  </si>
  <si>
    <t>echter Operator</t>
  </si>
  <si>
    <t>echten Operator sprechen</t>
  </si>
  <si>
    <t>einen Agent sprechen</t>
  </si>
  <si>
    <t>Operator</t>
  </si>
  <si>
    <t>echte person</t>
  </si>
  <si>
    <t>Kundenbetreuer</t>
  </si>
  <si>
    <t>Kundencenter</t>
  </si>
  <si>
    <t>&lt;a id= '2' href='http://www.t-mobile.at/service/' target='_top'&gt;Übersichtsseite&lt;/a&gt;</t>
  </si>
  <si>
    <t>Rufnummerntausch.</t>
  </si>
  <si>
    <t>rufnummernwechsel</t>
  </si>
  <si>
    <t>Nummer ändern</t>
  </si>
  <si>
    <t>rufnummer ändern</t>
  </si>
  <si>
    <t>Aendern rufnummer.</t>
  </si>
  <si>
    <t>rufnummer aendern</t>
  </si>
  <si>
    <t>Nummer aendern.</t>
  </si>
  <si>
    <t>Nummer aendern</t>
  </si>
  <si>
    <t>Aendern handynummer.</t>
  </si>
  <si>
    <t>handynummer ändern</t>
  </si>
  <si>
    <t>tauschen meiner nummer</t>
  </si>
  <si>
    <t>Rufnummer wechseln.</t>
  </si>
  <si>
    <t>Rufnummer wechseln</t>
  </si>
  <si>
    <t>Rufnummer Wechsel</t>
  </si>
  <si>
    <t>Wechseln nummer.</t>
  </si>
  <si>
    <t>Nummer wechseln</t>
  </si>
  <si>
    <t>Nummer Wechsel</t>
  </si>
  <si>
    <t>Nummer umsteigen.</t>
  </si>
  <si>
    <t>Nummer neue.</t>
  </si>
  <si>
    <t>Rufnummer tauschen.</t>
  </si>
  <si>
    <t>Nummer umtausch.</t>
  </si>
  <si>
    <t>Rufnummertauschen</t>
  </si>
  <si>
    <t>Wie lautet die Nummer der SMS-Zentrale?</t>
  </si>
  <si>
    <t>Die Nummer der Kurzmitteilungszentrale lautet: **+43676021**\n\nDiese Nummer muss in den SMS-Einstellungen auf Ihrem Handy unter dem Punkt **_''Kurzmitteilungszentrale''_** oder **_''Service-Center''_** eingetragen sein, damit Sie SMS versenden können.</t>
  </si>
  <si>
    <t>[{"id":7,"sortOrder":null},{"id":29,"sortOrder":null},{"id":514,"sortOrder":null},{"id":129,"sortOrder":null}]</t>
  </si>
  <si>
    <t>Kurzmitteilungszentrale</t>
  </si>
  <si>
    <t>Sms Zentrale.</t>
  </si>
  <si>
    <t>Sms Zenter</t>
  </si>
  <si>
    <t>Sms center</t>
  </si>
  <si>
    <t>Nummer sms zentrale.</t>
  </si>
  <si>
    <t>Nummer sms zentrale kundenservice.</t>
  </si>
  <si>
    <t>Die Nummer der Kurzmitteilungszentrale lautet: + 43 67 60 21.\r\nDiese Nummer muss in den SMS-Einstellungen auf Ihrem Handy unter dem Punkt ''Kurzmitteilungszentrale'' oder ''Service-Center'' eingetragen sein, damit Sie SMS versenden können.</t>
  </si>
  <si>
    <t>Technik.</t>
  </si>
  <si>
    <t>Technischer Support?</t>
  </si>
  <si>
    <t>Technisches Service Center?</t>
  </si>
  <si>
    <t>Telefonnummer für den technischen Support in Österreich?</t>
  </si>
  <si>
    <t>Bei technischen Fragen empfehle ich Ihnen unser %{Link(1)}. Gerne hilft Ihnen auch unser Technisches Service Center weiter. Sie erreichen die KollegInnen unter der Rufnummer 0900 - 67 66 76 (Montag bis Freitag von 9.00 bis 20.00 Uhr sowie samstags von 10.00 bis 18.30 - 0,88 € pro Minute).</t>
  </si>
  <si>
    <t>&lt;a id= '1' href='http://forum.t-mobile.at/pages/home' target='_top'&gt;Kundenforum&lt;/a&gt;</t>
  </si>
  <si>
    <t>Telefonbucheintrag aenderung.</t>
  </si>
  <si>
    <t>Telefonbucheintrag wechseln.</t>
  </si>
  <si>
    <t>Telefonbucheintrag.</t>
  </si>
  <si>
    <t>Telefonbucheintrag verwalten</t>
  </si>
  <si>
    <t>Wie kann ich einen Telefonbucheintrag verwalten?</t>
  </si>
  <si>
    <t>Telefonbuch.</t>
  </si>
  <si>
    <t>Herold.</t>
  </si>
  <si>
    <t>Gelbe Seiten</t>
  </si>
  <si>
    <t>telefonnummer herold löschen</t>
  </si>
  <si>
    <t>nummer herold löschen</t>
  </si>
  <si>
    <t>Rufnummernsuche</t>
  </si>
  <si>
    <t>Teilnehmernummer</t>
  </si>
  <si>
    <t>Teilnehmersuche</t>
  </si>
  <si>
    <t>&lt;a id= '2' href='https://www.herold.at/' target='_top'&gt;Gelben Seiten im Herold&lt;/a&gt;</t>
  </si>
  <si>
    <t>Mitnehmen meine rufnummer a 1.</t>
  </si>
  <si>
    <t>Handynummer nach drei mitnahme.</t>
  </si>
  <si>
    <t>Wechseln a 1.</t>
  </si>
  <si>
    <t>Handynummer nach drei nuev.</t>
  </si>
  <si>
    <t>A 1 telefonnummer mitnahme.</t>
  </si>
  <si>
    <t>A 1 nummer mitnahme.</t>
  </si>
  <si>
    <t>A 1 telefonnummer nuev.</t>
  </si>
  <si>
    <t>A 1 nummer nuev.</t>
  </si>
  <si>
    <t>Handynummer zu a 1 mitnahme.</t>
  </si>
  <si>
    <t>Handynummer zu a 1 nuev.</t>
  </si>
  <si>
    <t>Was muss ich beachten, wenn ich eine Rufumleitung zu einer anderen Rufnummer im Inland einrichte?</t>
  </si>
  <si>
    <t>Aktivieren Sie eine Rufumleitung zu einer anderen Rufnummer, entsprechen diese umgeleiteten Verbindungen aktiven Gesprächen.\r\n\r\nD.h. sie werden von den Freiminuten in Abzug gebracht, bis diese aufgebraucht sind.\r\n\r\nSind die Freiminuten aufgebracht, kommt es natürlich zu zusätzlichen Kosten - welche Kosten pro Minute nach Verbrauch der Freiminuten anfallen, entnehmen Sie bitte der Beschreibung Ihres Tarifs.</t>
  </si>
  <si>
    <t>Was muss ich beachten, wenn ich eine Rufumleitung zu einer anderen Rufnummer im Ausland einrichte?</t>
  </si>
  <si>
    <t>Da die meisten T-Mobile Tarife keine Freiminuten im Ausland enthalten, sind Rufumleitungen zu anderen Nummern kostenpflichtig, und dies in doppelter Hinsicht:\r\n\r\nEs kommt zu einer **passiven (eingehenden) Verbindung** durch die Entgegennahme des Anrufs und zu einer **aktiven (abgehenden) Verbindung** zur Nummer der Rufumleitung.\r\n\r\nWir empfehlen daher für Aufenthalte innerhalb der EU eine Umleitung zur eigenen Sprachbox - Anrufe zur Box sind im EU-Raum schon seit 2010 kostenlos.</t>
  </si>
  <si>
    <t>Sprachboxnummer portiert</t>
  </si>
  <si>
    <t>Sprachbox anderer Betreiber</t>
  </si>
  <si>
    <t>sprachbox anderer anbieter</t>
  </si>
  <si>
    <t>Sprachbox abhören andere betreiber</t>
  </si>
  <si>
    <t>Sprachbox abhören andere anbieter</t>
  </si>
  <si>
    <t>Sprachbox portiert</t>
  </si>
  <si>
    <t>Rufnummer von Sprachbox portiert</t>
  </si>
  <si>
    <t>Ich habe meine Rufnummer von einem anderen Betreiber zu T-Mobile portiert - wie lautet nun meine Sprachboxnummer?</t>
  </si>
  <si>
    <t>Wenn Sie Ihre Rufnummer von einem anderen Anbieter zu T-Mobile mitgenommen haben, geben Sie bitte die Nummer der Sprachbox des anderen Anbieters ein.</t>
  </si>
  <si>
    <t>{"pagepush":"http://www.t-mobile.at/faq/#!mein+t-mobile/sprachbox/frage/1956"}</t>
  </si>
  <si>
    <t>welche rufnummern portieren</t>
  </si>
  <si>
    <t>welche nummern können portiert werden</t>
  </si>
  <si>
    <t>Welche Rufnummern können zu T-Mobile mitgenommen werden?</t>
  </si>
  <si>
    <t>Alle Rufnummern mit den folgenden Vorwahlen können zu T-Mobile portiert werden: \n\n0650 - tele.ring / 0664 - A1 / 0699 - Drei+Orange / 0660 - Drei / 0677 - HoT / 0678 - UPC / 0688 - Tele2 / 0680 - BOB / 0681 - Yesss! / 0665 - Eety!\n\nLeider nicht portiert werden können Rufnummern von Eety! (0681/83), von Vectone (0688/9, 0688/60, 0688/61), oder von Georg (0681/84).</t>
  </si>
  <si>
    <t>Onlinerechnung vertrag gekündigt</t>
  </si>
  <si>
    <t>Onlinerechnung Kündigung Vertrag</t>
  </si>
  <si>
    <t>Onlinerechnung Rufnummer inaktiv</t>
  </si>
  <si>
    <t>Wie gelange ich nach der Kündigung zur Onlinerechnung?</t>
  </si>
  <si>
    <t>Vertragsuebernahme.</t>
  </si>
  <si>
    <t>Vertrag uebertragen.</t>
  </si>
  <si>
    <t>Vertragsuebergabe</t>
  </si>
  <si>
    <t>vertragsübernahme</t>
  </si>
  <si>
    <t>Vertragsinhaber.</t>
  </si>
  <si>
    <t>Vertragsübergabe</t>
  </si>
  <si>
    <t>Vertragsübertragung</t>
  </si>
  <si>
    <t>Vertragsinhaber umsteigen.</t>
  </si>
  <si>
    <t>Vertragsübernahmeformular</t>
  </si>
  <si>
    <t>bestehenden Vertrag übernehmen</t>
  </si>
  <si>
    <t>Vertragsinhaber aendern.</t>
  </si>
  <si>
    <t>Übernahmevertrag</t>
  </si>
  <si>
    <t>Vertragsübernahme Formular</t>
  </si>
  <si>
    <t>Vertragsinhaber umtausch.</t>
  </si>
  <si>
    <t>übernahme</t>
  </si>
  <si>
    <t>nummer uebernehmen</t>
  </si>
  <si>
    <t>Vertragsübernahme - Alle Informationen zur Übergabe von Verträgen</t>
  </si>
  <si>
    <t>Bei einer Vertragsübernahme übergeben Sie den gesamten Vertrag, inklusive der bestehenden Konditionen, an eine andere Person. Ganz wichtig: Wenn Sie einen aktiven Teilzahlungsplan oder eine Hardwarefinanzierung laufen haben, ist eine Übernahme nicht möglich! Sie können eine Übernahme entweder über einen %{Link(1)}, über unser %{Link(2)} oder direkt im %{Link(3)} einleiten. Die Kosten betragen 49,90 €. Weitere Informationen zum Thema Vertragsübernahme finden Sie in unseren %{Link(4)}.  \n\nÜbernahmeformular:  \n\n%{Link(5)}</t>
  </si>
  <si>
    <t>&lt;a id= '1' href='https://mein.t-mobile.at/myTNT/application.html?menu_id=16&amp;portlet_id=43' target='_top'&gt;PIN-Code&lt;/a&gt;</t>
  </si>
  <si>
    <t>&lt;a id= '2' href='http://www.t-mobile.at/kontaktformular' target='_top'&gt;Kontaktformular&lt;/a&gt;</t>
  </si>
  <si>
    <t>&lt;a id= '3' href='http://www.t-mobile.at/info-und-support/shopfinder/index.php' target='_top'&gt;Shop&lt;/a&gt;</t>
  </si>
  <si>
    <t>&lt;a id= '4' href='http://www.t-mobile.at/faq/#vertrag/anmeldung,+ubernahme+++verlangerung/frage/83' target='_blank'&gt;FAQ&lt;/a&gt;</t>
  </si>
  <si>
    <t>&lt;a id= '5' href='http://www.t-mobile.at/pdf/002_TMA_Vertragsuebernahme_0C6C_id90.pdf' target='_blank'&gt;(PDF)&lt;/a&gt;</t>
  </si>
  <si>
    <t>[{"id":2,"sortOrder":null},{"id":23,"sortOrder":null},{"id":106,"sortOrder":null},{"id":514,"sortOrder":null}]</t>
  </si>
  <si>
    <t>Rufnummer dazu melden</t>
  </si>
  <si>
    <t>Handy dazu melden.</t>
  </si>
  <si>
    <t>multi sim</t>
  </si>
  <si>
    <t>multisim</t>
  </si>
  <si>
    <t>zweite sim.</t>
  </si>
  <si>
    <t>zweit simkarte</t>
  </si>
  <si>
    <t>zweitsimkarte</t>
  </si>
  <si>
    <t>Zusaetzliches sim.</t>
  </si>
  <si>
    <t>2 simkarten 1 nr</t>
  </si>
  <si>
    <t>zweite Sim karte</t>
  </si>
  <si>
    <t>zwei simkarten</t>
  </si>
  <si>
    <t>2 simkarten</t>
  </si>
  <si>
    <t>2. Simkarte kosten</t>
  </si>
  <si>
    <t>kosten einer zweiten simkarte</t>
  </si>
  <si>
    <t>multisimcard</t>
  </si>
  <si>
    <t>multisim card</t>
  </si>
  <si>
    <t>Was ist Multi-Sim und wie viel kostet dieser Dienst?</t>
  </si>
  <si>
    <t>Zwei Sim Karten mit selber Nummer</t>
  </si>
  <si>
    <t>Zwei Sim Karten mit einer Nummer</t>
  </si>
  <si>
    <t>{"pagepush":"http://www.t-mobile.at/faq/#!gerat/sim-karte/frage/5730"}</t>
  </si>
  <si>
    <t>Aufloesung.</t>
  </si>
  <si>
    <t>vertrag beenden</t>
  </si>
  <si>
    <t>Vertrag aufheben.</t>
  </si>
  <si>
    <t>tarif abmelden</t>
  </si>
  <si>
    <t>Tarife abmeldung.</t>
  </si>
  <si>
    <t>Aufheben.</t>
  </si>
  <si>
    <t>Kuendigen.</t>
  </si>
  <si>
    <t>kündigen</t>
  </si>
  <si>
    <t>kundigen</t>
  </si>
  <si>
    <t>Kuendigung.</t>
  </si>
  <si>
    <t>20 Gb kuendigen.</t>
  </si>
  <si>
    <t>20 Gb vertragskuendigung.</t>
  </si>
  <si>
    <t>tarif kündigen</t>
  </si>
  <si>
    <t>Tarife vertragskuendigung.</t>
  </si>
  <si>
    <t>Stick kuendigen</t>
  </si>
  <si>
    <t>Stick vertragskuendigung</t>
  </si>
  <si>
    <t>Tablet kuendigen.</t>
  </si>
  <si>
    <t>Tablet vertragskuendigung.</t>
  </si>
  <si>
    <t>Vertrag abmeldung.</t>
  </si>
  <si>
    <t>vertrag abmelden</t>
  </si>
  <si>
    <t>stick abmeldung</t>
  </si>
  <si>
    <t>webstick abmeldung</t>
  </si>
  <si>
    <t>My Homenet Light kuendigen.</t>
  </si>
  <si>
    <t>My Homenet Light vertragskuendigung.</t>
  </si>
  <si>
    <t>Iphone kuendigen.</t>
  </si>
  <si>
    <t>Iphone vertragskuendigung.</t>
  </si>
  <si>
    <t>Iphone abmeldung.</t>
  </si>
  <si>
    <t>Adresse Tarif kündigen</t>
  </si>
  <si>
    <t>rueckrufformular</t>
  </si>
  <si>
    <t>rückrufformular</t>
  </si>
  <si>
    <t>rückruf formular</t>
  </si>
  <si>
    <t>rueckruf formular</t>
  </si>
  <si>
    <t>abtretungsformular</t>
  </si>
  <si>
    <t>Phone abmeldung tarife.</t>
  </si>
  <si>
    <t>Phone abmeldung tarif.</t>
  </si>
  <si>
    <t>online kündigen</t>
  </si>
  <si>
    <t>onlinekündigung</t>
  </si>
  <si>
    <t>Tarife kuendigen.</t>
  </si>
  <si>
    <t>tarif kuendigen</t>
  </si>
  <si>
    <t>Tarifkündigung</t>
  </si>
  <si>
    <t>kündigungskontakt</t>
  </si>
  <si>
    <t>kündigungshotline</t>
  </si>
  <si>
    <t>Phone kuendigen tarife.</t>
  </si>
  <si>
    <t>Phone kuendigen tarif.</t>
  </si>
  <si>
    <t>Vertrag küngigen</t>
  </si>
  <si>
    <t>kündigung per email</t>
  </si>
  <si>
    <t>Vertrag on line kuendigen.</t>
  </si>
  <si>
    <t>per email kündigen</t>
  </si>
  <si>
    <t>Abmeldeformular</t>
  </si>
  <si>
    <t>Hinweis Kündigen</t>
  </si>
  <si>
    <t>Hinweis Kündigung</t>
  </si>
  <si>
    <t>Phone vertragskuendigung tarife.</t>
  </si>
  <si>
    <t>Phone vertragskuendigung tarif.</t>
  </si>
  <si>
    <t>kündigung vertrag</t>
  </si>
  <si>
    <t>Vertrag kuendigung.</t>
  </si>
  <si>
    <t>kuendigung vertrag</t>
  </si>
  <si>
    <t>vorzeitige kündigung</t>
  </si>
  <si>
    <t>Kündigung meines Vertrages?</t>
  </si>
  <si>
    <t>kundigung formular</t>
  </si>
  <si>
    <t>Umziehen kuendigung.</t>
  </si>
  <si>
    <t>Kuendigung adresse.</t>
  </si>
  <si>
    <t>per Mail kündigen</t>
  </si>
  <si>
    <t>Nuev kuendigung.</t>
  </si>
  <si>
    <t>Möchte meinen Vertrag kündigen.</t>
  </si>
  <si>
    <t>Ipad kuendigen.</t>
  </si>
  <si>
    <t>Ipad vertragskuendigung.</t>
  </si>
  <si>
    <t>Smartphone kuendigen.</t>
  </si>
  <si>
    <t>Smartphone vertragskuendigung.</t>
  </si>
  <si>
    <t>Rufnummer abmeldung.</t>
  </si>
  <si>
    <t>Nummer abmeldung.</t>
  </si>
  <si>
    <t>Smartphone abmeldung.</t>
  </si>
  <si>
    <t>Smartphone abmeldung tarife.</t>
  </si>
  <si>
    <t>Smartphone abmeldung tarif.</t>
  </si>
  <si>
    <t>Smartphone kuendigen tarife.</t>
  </si>
  <si>
    <t>Smartphone kuendigen tarif.</t>
  </si>
  <si>
    <t>Smartphone vertragskuendigung tarife.</t>
  </si>
  <si>
    <t>Smartphone vertragskuendigung tarif.</t>
  </si>
  <si>
    <t>Senden kuendigung.</t>
  </si>
  <si>
    <t>handy abmelden</t>
  </si>
  <si>
    <t>Handy abmeldung.</t>
  </si>
  <si>
    <t>Handy kuendigen.</t>
  </si>
  <si>
    <t>Handy vertragskuendigung.</t>
  </si>
  <si>
    <t>kündigungsformular</t>
  </si>
  <si>
    <t>Kündigungformular</t>
  </si>
  <si>
    <t>Kündigungszeitraum</t>
  </si>
  <si>
    <t>kuendigungsfrist</t>
  </si>
  <si>
    <t>kündigungs frist</t>
  </si>
  <si>
    <t>kuendigungs frist</t>
  </si>
  <si>
    <t>Kündigungsabteilung</t>
  </si>
  <si>
    <t>Home Net kuendigen.</t>
  </si>
  <si>
    <t>Home Net vertragskuendigung.</t>
  </si>
  <si>
    <t>Home Net Box kuendigen.</t>
  </si>
  <si>
    <t>Home Net Box vertragskuendigung.</t>
  </si>
  <si>
    <t>Home Net Box abmeldung.</t>
  </si>
  <si>
    <t>Alle Informationen zur Kündigung von Verträgen</t>
  </si>
  <si>
    <t>kündigungsschreiben</t>
  </si>
  <si>
    <t>Kontakt</t>
  </si>
  <si>
    <t>Servicenummer</t>
  </si>
  <si>
    <t>Serviceteam</t>
  </si>
  <si>
    <t>Rechnungshotline</t>
  </si>
  <si>
    <t>Kontaktformular</t>
  </si>
  <si>
    <t>Bitte um Anruf</t>
  </si>
  <si>
    <t>Anruf eines Serviceberaters</t>
  </si>
  <si>
    <t>T-Mobile Service</t>
  </si>
  <si>
    <t>Kontaktmöglichkeiten</t>
  </si>
  <si>
    <t>Telefonnummer Kundenservice</t>
  </si>
  <si>
    <t>Vertragsfrage</t>
  </si>
  <si>
    <t>Anmeldesupport</t>
  </si>
  <si>
    <t>Ansprechpartner</t>
  </si>
  <si>
    <t>wie kann ich euch erreichen?</t>
  </si>
  <si>
    <t>Hotline telefonieren</t>
  </si>
  <si>
    <t>Kundenservice erreichen</t>
  </si>
  <si>
    <t>Nummer Hotline</t>
  </si>
  <si>
    <t>Frage zum Vertrag</t>
  </si>
  <si>
    <t>&lt;a id= '1' href='https://tgate.t-mobile.at/oauthlogin' target='_top'&gt;Login Mein T-Mobile&lt;/a&gt;</t>
  </si>
  <si>
    <t>&lt;a id= '2' href='http://www.t-mobile.at/faq/' target='_top'&gt;FAQ&lt;/a&gt;</t>
  </si>
  <si>
    <t>&lt;a id= '3' href='http://www.t-mobile.at/rechnung/' target='_top'&gt;Übersichtsseite T-Mobile Rechnung&lt;/a&gt;</t>
  </si>
  <si>
    <t>&lt;a id= '4' href='http://www.t-mobile.at/roaming/' target='_top'&gt;Übersichtsseite Roaming Vertragskunden&lt;/a&gt;</t>
  </si>
  <si>
    <t>&lt;a id= '5' href='http://www.t-mobile.at/handytarife/zusatzpakete/auslandstelefonie/Zonenroaming_fuer_Wertkarte.php' target='_top'&gt;Übersichtsseite Roaming Wertkartenkunden&lt;/a&gt;</t>
  </si>
  <si>
    <t>kontonummer</t>
  </si>
  <si>
    <t>Bestellstatus</t>
  </si>
  <si>
    <t>Bestellungsstatus</t>
  </si>
  <si>
    <t>Status.</t>
  </si>
  <si>
    <t>Auftragsnummer.</t>
  </si>
  <si>
    <t>Bestelltes.</t>
  </si>
  <si>
    <t>bestellnummer</t>
  </si>
  <si>
    <t>Kundennummer.</t>
  </si>
  <si>
    <t>kundenummer</t>
  </si>
  <si>
    <t>Vergessen kundennummer.</t>
  </si>
  <si>
    <t>Kundennummer finden.</t>
  </si>
  <si>
    <t>Imei.</t>
  </si>
  <si>
    <t>meine kundennummer</t>
  </si>
  <si>
    <t>Lieferdauer.</t>
  </si>
  <si>
    <t>kontonummer ändern</t>
  </si>
  <si>
    <t>bankdaten ändern</t>
  </si>
  <si>
    <t>bankcard</t>
  </si>
  <si>
    <t>Neue bankverbindung.</t>
  </si>
  <si>
    <t>T-Mobile Rufnummer</t>
  </si>
  <si>
    <t>Abbuchungsdaten ändern</t>
  </si>
  <si>
    <t>Verlieren kundennummer.</t>
  </si>
  <si>
    <t>Rufnummernwunsch</t>
  </si>
  <si>
    <t>Kontonummernänderung</t>
  </si>
  <si>
    <t>Aendern bankverbindung.</t>
  </si>
  <si>
    <t>Bankverbindung t mobile.</t>
  </si>
  <si>
    <t>Bankverbindung fehler.</t>
  </si>
  <si>
    <t>Paket.</t>
  </si>
  <si>
    <t>Eingehen.</t>
  </si>
  <si>
    <t>tmobile rufnummer</t>
  </si>
  <si>
    <t>Kundennummer bekommen.</t>
  </si>
  <si>
    <t>telefonnummer</t>
  </si>
  <si>
    <t>Rufnummer.</t>
  </si>
  <si>
    <t>Nummer</t>
  </si>
  <si>
    <t>Nummern</t>
  </si>
  <si>
    <t>rufnummer suchen</t>
  </si>
  <si>
    <t>Aendern bankkonto.</t>
  </si>
  <si>
    <t>konto aendern</t>
  </si>
  <si>
    <t>konto ändern</t>
  </si>
  <si>
    <t>Kundennummer abfragen.</t>
  </si>
  <si>
    <t>Bankwechsel</t>
  </si>
  <si>
    <t>Kreditkartennummer</t>
  </si>
  <si>
    <t>Senden telefon.</t>
  </si>
  <si>
    <t>Senden smartphon</t>
  </si>
  <si>
    <t>Kreditkarten Nummer</t>
  </si>
  <si>
    <t>Nummer imei.</t>
  </si>
  <si>
    <t>Nummer t mobile.</t>
  </si>
  <si>
    <t>Bankkonto</t>
  </si>
  <si>
    <t>Kontowechsel</t>
  </si>
  <si>
    <t>Bankkontonummer</t>
  </si>
  <si>
    <t>Lieferung dauer.</t>
  </si>
  <si>
    <t>Status Lieferung.</t>
  </si>
  <si>
    <t>Status Lieferung einsehen.</t>
  </si>
  <si>
    <t>Status Lieferung nachsehen.</t>
  </si>
  <si>
    <t>Iban</t>
  </si>
  <si>
    <t>Einzugsdaten ändern</t>
  </si>
  <si>
    <t>Rechnungsnummer</t>
  </si>
  <si>
    <t>Kontoänderung durchführen</t>
  </si>
  <si>
    <t>kontodaten</t>
  </si>
  <si>
    <t>Bankdaten</t>
  </si>
  <si>
    <t>bankdaten aendern</t>
  </si>
  <si>
    <t>kontodaten t mobile</t>
  </si>
  <si>
    <t>Sie suchen eine Nummer?  \n\nWählen Sie einfach nachstehend diejenige Nummer, über die Sie sich ausführlicher in den FAQ informieren möchten:  \n\n*   %{Link(1)}\n*   %{Link(2)}\n*   %{Link(3)}\n*   %{Link(4)}\n*   %{Link(5)}\n*   %{Link(6)}\n*   %{Link(7)}\n*   %{Link(8)}\n*   %{Link(9)}</t>
  </si>
  <si>
    <t>&lt;a id= '1' href='http://www.t-mobile.at/faq/#!vertrag/onlineshop/frage/2787' target='_top'&gt;Bestellnummer bei der Anmeldung&lt;/a&gt;</t>
  </si>
  <si>
    <t>&lt;a id= '2' href='http://www.t-mobile.at/faq/#!vertrag/onlineshop/frage/9730' target='_top'&gt;Kundennummer nach der Anmeldung&lt;/a&gt;</t>
  </si>
  <si>
    <t>&lt;a id= '3' href='http://www.t-mobile.at/faq/#!vertrag/anmeldung,+ubernahme+++verlangerung/frage/2132' target='_top'&gt;Wunschrufnummer&lt;/a&gt;</t>
  </si>
  <si>
    <t>&lt;a id= '4' href='http://www.t-mobile.at/faq/#!rechnung/zahlung/frage/9699' target='_top'&gt;Bankkontonummern&lt;/a&gt;</t>
  </si>
  <si>
    <t>&lt;a id= '5' href='http://www.t-mobile.at/faq/#!rechnung/zahlung/frage/2675' target='_top'&gt;Kreditkartennummer&lt;/a&gt;</t>
  </si>
  <si>
    <t>&lt;a id= '6' href='http://www.t-mobile.at/faq/#!rechnung/zahlung/frage/9666' target='_top'&gt;Rechnungsnummer&lt;/a&gt;</t>
  </si>
  <si>
    <t>&lt;a id= '7' href='http://www.t-mobile.at/faq/#!gerat/handys/frage/9732' target='_top'&gt;Gerätenummer/IMEI&lt;/a&gt;</t>
  </si>
  <si>
    <t>[{"id":45,"sortOrder":null},{"id":2,"sortOrder":null},{"id":108,"sortOrder":null},{"id":514,"sortOrder":null}]</t>
  </si>
  <si>
    <t>Balken</t>
  </si>
  <si>
    <t>Nicht klappen.</t>
  </si>
  <si>
    <t>Internetstörung</t>
  </si>
  <si>
    <t>Internetstoerung</t>
  </si>
  <si>
    <t>verbindungsabbruch</t>
  </si>
  <si>
    <t>verbindungsabbrüche</t>
  </si>
  <si>
    <t>kein empfang</t>
  </si>
  <si>
    <t>kein Empfang iPhone</t>
  </si>
  <si>
    <t>Stoerung</t>
  </si>
  <si>
    <t>störung</t>
  </si>
  <si>
    <t>Probleme empfang.</t>
  </si>
  <si>
    <t>mein telefon hat eine störung</t>
  </si>
  <si>
    <t>Netzstörung oder Defekt</t>
  </si>
  <si>
    <t>Netzstörung</t>
  </si>
  <si>
    <t>netzpropleme</t>
  </si>
  <si>
    <t>Nicht gehen.</t>
  </si>
  <si>
    <t>internet funktioniert nicht</t>
  </si>
  <si>
    <t>gibt es eine störung</t>
  </si>
  <si>
    <t>gibt es netzprobleme</t>
  </si>
  <si>
    <t>homeinternet funktioniert nicht</t>
  </si>
  <si>
    <t>empfangstörung</t>
  </si>
  <si>
    <t>warum kann ich nicht ins Internet?</t>
  </si>
  <si>
    <t>Sms nicht.</t>
  </si>
  <si>
    <t>Senden sms nicht.</t>
  </si>
  <si>
    <t>ausfall</t>
  </si>
  <si>
    <t>Totalausfall</t>
  </si>
  <si>
    <t>Unterbrechungen</t>
  </si>
  <si>
    <t>Funkloch</t>
  </si>
  <si>
    <t>geschwindigkeitsprobleme</t>
  </si>
  <si>
    <t>Verbindungscheck</t>
  </si>
  <si>
    <t>Verbindungsgeschwindigkeit niedrig</t>
  </si>
  <si>
    <t>ich habe empfangsprobleme</t>
  </si>
  <si>
    <t>Verbindungsgeschwindigkeit</t>
  </si>
  <si>
    <t>Some question are linked to a 'dialog' (a sequence of two or more conversation steps). In this case the answer is just a reference to a dialogID.</t>
  </si>
  <si>
    <t>Description</t>
  </si>
  <si>
    <t>Worksheet 'Q'</t>
  </si>
  <si>
    <t>Column</t>
  </si>
  <si>
    <t>Language identifer. In our case 'de'</t>
  </si>
  <si>
    <t xml:space="preserve">Most of the Q&amp;As have been labeled and assigned to a certain category. This value specifies the assigned categories. </t>
  </si>
  <si>
    <t>If needed, we could try to provide more details.</t>
  </si>
  <si>
    <t>Comment</t>
  </si>
  <si>
    <t>Versioning information.</t>
  </si>
  <si>
    <t>Probably not needed for our purpose</t>
  </si>
  <si>
    <r>
      <t xml:space="preserve">Numbers the questions that belong to the same Q&amp;A (i.e. the same </t>
    </r>
    <r>
      <rPr>
        <i/>
        <sz val="11"/>
        <color theme="1"/>
        <rFont val="Calibri"/>
        <family val="2"/>
        <scheme val="minor"/>
      </rPr>
      <t>Kbaid</t>
    </r>
    <r>
      <rPr>
        <sz val="11"/>
        <color theme="1"/>
        <rFont val="Calibri"/>
        <family val="2"/>
        <scheme val="minor"/>
      </rPr>
      <t>)</t>
    </r>
  </si>
  <si>
    <t>The actual question text (the potential user input)</t>
  </si>
  <si>
    <t>WAHR (TRUE) if labelled as FAQ content</t>
  </si>
  <si>
    <t>Worksheet 'A'</t>
  </si>
  <si>
    <t>WAHR (TRUE) if it is the default answer (in case of more than one answer)</t>
  </si>
  <si>
    <t>dimension</t>
  </si>
  <si>
    <t>answer</t>
  </si>
  <si>
    <t>DialogNodeId</t>
  </si>
  <si>
    <t>Id of the specific dialog node (entry point of the dialog).</t>
  </si>
  <si>
    <t>Link1 - Link7</t>
  </si>
  <si>
    <t>If links were mentioned in the answer section the according URLs are specified here</t>
  </si>
  <si>
    <t>outputMetaData</t>
  </si>
  <si>
    <t>Worksheet 'ContextVariables'</t>
  </si>
  <si>
    <t>Worksheet 'UrlTargets'</t>
  </si>
  <si>
    <t xml:space="preserve">Just defines the different link attributes that were used in the old DCX environment. </t>
  </si>
  <si>
    <t>Worksheet 'Urls'</t>
  </si>
  <si>
    <t>Can be ignored for now.</t>
  </si>
  <si>
    <t>Overview</t>
  </si>
  <si>
    <t xml:space="preserve">This is the unique identifier that describes a certain Q&amp;A. 
A Q&amp;A can consist of one or more questions. Each question is specified in a separate row. </t>
  </si>
  <si>
    <t>Dialog</t>
  </si>
  <si>
    <t>Tinka_Rätsel</t>
  </si>
  <si>
    <t>Tinka_Spaßdialog</t>
  </si>
  <si>
    <t>Q-id reference</t>
  </si>
  <si>
    <t># of nodes</t>
  </si>
  <si>
    <t>Only given in case of dialogs. 
The following DialogIDs are relevant for the first project phase:
161 = Network incident (Störung)
417 = Bill (Rechnung)
645 = HomeNet Box 
2657 = Top-up (dialog wasn't active yet as the data dump was created, therefore it is here not linked with a meaningful question. Will replace later the Q&amp;A with kbaid=812)</t>
  </si>
  <si>
    <t>We'll focus first on the top 5 use cases. They will be specified separately.</t>
  </si>
  <si>
    <r>
      <t xml:space="preserve">Specifies certain content types. 
The only relevant one is: </t>
    </r>
    <r>
      <rPr>
        <i/>
        <sz val="11"/>
        <color theme="1"/>
        <rFont val="Calibri"/>
        <family val="2"/>
        <scheme val="minor"/>
      </rPr>
      <t xml:space="preserve">AnswerType:"FAQ" </t>
    </r>
    <r>
      <rPr>
        <sz val="11"/>
        <color theme="1"/>
        <rFont val="Calibri"/>
        <family val="2"/>
        <scheme val="minor"/>
      </rPr>
      <t xml:space="preserve">: In this case the answer is intended to be used for the FAQ page rather than for Tinka (and therefore not needed in the first project phase)
All answers having a non-empty dimension type other than </t>
    </r>
    <r>
      <rPr>
        <i/>
        <sz val="11"/>
        <color theme="1"/>
        <rFont val="Calibri"/>
        <family val="2"/>
        <scheme val="minor"/>
      </rPr>
      <t xml:space="preserve">AnswerType:"FAQ" </t>
    </r>
    <r>
      <rPr>
        <sz val="11"/>
        <color theme="1"/>
        <rFont val="Calibri"/>
        <family val="2"/>
        <scheme val="minor"/>
      </rPr>
      <t xml:space="preserve">(e.g. </t>
    </r>
    <r>
      <rPr>
        <i/>
        <sz val="11"/>
        <color theme="1"/>
        <rFont val="Calibri"/>
        <family val="2"/>
        <scheme val="minor"/>
      </rPr>
      <t>Internal:"Review"</t>
    </r>
    <r>
      <rPr>
        <sz val="11"/>
        <color theme="1"/>
        <rFont val="Calibri"/>
        <family val="2"/>
        <scheme val="minor"/>
      </rPr>
      <t>) can be ignored for the time being.</t>
    </r>
  </si>
  <si>
    <t>N/A</t>
  </si>
  <si>
    <t xml:space="preserve">This document contains the Q&amp;A data of the existing DCX content database. It comprises all questions and the corresponding answers (almost 1.500 different Q&amp;As). </t>
  </si>
  <si>
    <t xml:space="preserve">In this table are the different context variables defined that were used in the old DCX environment (see 'dimension' in worksheet 'A'). </t>
  </si>
  <si>
    <t>Worksheet 'Dialogs'</t>
  </si>
  <si>
    <t>Changelog</t>
  </si>
  <si>
    <t>Date</t>
  </si>
  <si>
    <t>Version</t>
  </si>
  <si>
    <t>1.0</t>
  </si>
  <si>
    <t>Description added</t>
  </si>
  <si>
    <t>1.2</t>
  </si>
  <si>
    <t>25.01.2017</t>
  </si>
  <si>
    <t>03.02.2017</t>
  </si>
  <si>
    <t>1.3</t>
  </si>
  <si>
    <t>20.01.2017</t>
  </si>
  <si>
    <t>1.4</t>
  </si>
  <si>
    <t>06.02.2017</t>
  </si>
  <si>
    <t>No changes made on content/data</t>
  </si>
  <si>
    <t>Revised description, worksheet 'Dialogs' added</t>
  </si>
  <si>
    <t>Addtional description + changelog added</t>
  </si>
  <si>
    <r>
      <t xml:space="preserve">Unique identifier for a certain Q&amp;A. Same as </t>
    </r>
    <r>
      <rPr>
        <i/>
        <sz val="11"/>
        <color theme="1"/>
        <rFont val="Calibri"/>
        <family val="2"/>
        <scheme val="minor"/>
      </rPr>
      <t>Kbaid</t>
    </r>
    <r>
      <rPr>
        <sz val="11"/>
        <color theme="1"/>
        <rFont val="Calibri"/>
        <family val="2"/>
        <scheme val="minor"/>
      </rPr>
      <t xml:space="preserve"> in worksheet 'Q'. 
Some Q&amp;A consist of more than one answer (for instance to give different answers in a specific context). Each answer is specified in a separate row.
</t>
    </r>
    <r>
      <rPr>
        <u/>
        <sz val="11"/>
        <color theme="1"/>
        <rFont val="Calibri"/>
        <family val="2"/>
        <scheme val="minor"/>
      </rPr>
      <t>Please note:</t>
    </r>
    <r>
      <rPr>
        <sz val="11"/>
        <color theme="1"/>
        <rFont val="Calibri"/>
        <family val="2"/>
        <scheme val="minor"/>
      </rPr>
      <t xml:space="preserve"> This </t>
    </r>
    <r>
      <rPr>
        <i/>
        <sz val="11"/>
        <color theme="1"/>
        <rFont val="Calibri"/>
        <family val="2"/>
        <scheme val="minor"/>
      </rPr>
      <t>id</t>
    </r>
    <r>
      <rPr>
        <sz val="11"/>
        <color theme="1"/>
        <rFont val="Calibri"/>
        <family val="2"/>
        <scheme val="minor"/>
      </rPr>
      <t xml:space="preserve"> should be also preserved in the new AI system as it might be needed later for big-data related uses-cases; i.e for each answer the </t>
    </r>
    <r>
      <rPr>
        <i/>
        <sz val="11"/>
        <color theme="1"/>
        <rFont val="Calibri"/>
        <family val="2"/>
        <scheme val="minor"/>
      </rPr>
      <t>id</t>
    </r>
    <r>
      <rPr>
        <sz val="11"/>
        <color theme="1"/>
        <rFont val="Calibri"/>
        <family val="2"/>
        <scheme val="minor"/>
      </rPr>
      <t xml:space="preserve"> should be stored as additional meta-data.</t>
    </r>
  </si>
  <si>
    <t>Initial data dump</t>
  </si>
  <si>
    <t>08.02.2017</t>
  </si>
  <si>
    <t>1.5</t>
  </si>
  <si>
    <t>Description for 'projectConstants' added</t>
  </si>
  <si>
    <t>Reference to plattform add-ons that were used in the old DCX environment (see also attribute 'answer' above).
All answers having a non-empty value of this attribute can be ignored for now (as 'Handyhilfe' will be implemented  as a separate use-case having it's own intents)</t>
  </si>
  <si>
    <t>13.02.2017</t>
  </si>
  <si>
    <t>1.6</t>
  </si>
  <si>
    <t xml:space="preserve">More details for attribute 'answer' added </t>
  </si>
  <si>
    <t>My T-Mobile Neu</t>
  </si>
  <si>
    <t>&gt; 80</t>
  </si>
  <si>
    <t>ID of the dialog (as it is also referenced in worksheet 'A')</t>
  </si>
  <si>
    <t>Name of the dialog</t>
  </si>
  <si>
    <t>Number of nodes (i.e. dialog steps) that the dialog consists of</t>
  </si>
  <si>
    <t>Status of the migration process</t>
  </si>
  <si>
    <t>Reference to the Kbaid that triggers this dialog.
Please note: The link between question and dialog is specified by the worksheets 'Q' and 'A'. The reference here is just mentionend for convenience purposes.</t>
  </si>
  <si>
    <t>This worksheet comprises the data of all 'Answers'</t>
  </si>
  <si>
    <t>This worksheet comprises the data of all 'Questions'</t>
  </si>
  <si>
    <t>14.02.2017</t>
  </si>
  <si>
    <t>Dialog data updated</t>
  </si>
  <si>
    <t>1.7</t>
  </si>
  <si>
    <t>16.02.2017</t>
  </si>
  <si>
    <t>1.7.1</t>
  </si>
  <si>
    <t>Format inconsistency in 'outputMetaData' fixed
(adding closing "} and replacing `` by ")</t>
  </si>
  <si>
    <t>20.02.2017</t>
  </si>
  <si>
    <t>1.7.2</t>
  </si>
  <si>
    <t>22.02.2017</t>
  </si>
  <si>
    <t>1.8</t>
  </si>
  <si>
    <t>Links to images and videos changed to https (worksheet 'A')</t>
  </si>
  <si>
    <t xml:space="preserve">Table of all URLs that are defined in the data dump (and probably some more). </t>
  </si>
  <si>
    <t>Can probably be ignored as the URLs of all links are already defined in the worksheet 'A' (which is a kind of master document)</t>
  </si>
  <si>
    <t>03.03.2017</t>
  </si>
  <si>
    <t>1.9</t>
  </si>
  <si>
    <t>Exceptions</t>
  </si>
  <si>
    <r>
      <t xml:space="preserve">Spedifies further meta data or media elements, like video URLs (incl. Thumbnails), image URLs and emotions:
- </t>
    </r>
    <r>
      <rPr>
        <sz val="11"/>
        <color theme="4" tint="-0.499984740745262"/>
        <rFont val="Calibri"/>
        <family val="2"/>
        <scheme val="minor"/>
      </rPr>
      <t>{"imagelink": … }</t>
    </r>
    <r>
      <rPr>
        <sz val="11"/>
        <color theme="1"/>
        <rFont val="Calibri"/>
        <family val="2"/>
        <scheme val="minor"/>
      </rPr>
      <t xml:space="preserve"> (specifies an image element: fotoKlein = thumbnail picture, fotoGroot = enlarged version)
- </t>
    </r>
    <r>
      <rPr>
        <sz val="11"/>
        <color theme="4" tint="-0.499984740745262"/>
        <rFont val="Calibri"/>
        <family val="2"/>
        <scheme val="minor"/>
      </rPr>
      <t>{"videolink": … }</t>
    </r>
    <r>
      <rPr>
        <sz val="11"/>
        <color theme="1"/>
        <rFont val="Calibri"/>
        <family val="2"/>
        <scheme val="minor"/>
      </rPr>
      <t xml:space="preserve"> (specifies a video element: youtubeThumb = thumbnail picture, youtubeUrl = video URL)
- </t>
    </r>
    <r>
      <rPr>
        <sz val="11"/>
        <color theme="4" tint="-0.499984740745262"/>
        <rFont val="Calibri"/>
        <family val="2"/>
        <scheme val="minor"/>
      </rPr>
      <t>{"pagepush": … }</t>
    </r>
    <r>
      <rPr>
        <sz val="11"/>
        <color theme="1"/>
        <rFont val="Calibri"/>
        <family val="2"/>
        <scheme val="minor"/>
      </rPr>
      <t xml:space="preserve"> (specifies the URL of a new webpage that is to be opened)
-</t>
    </r>
    <r>
      <rPr>
        <sz val="11"/>
        <color theme="4" tint="-0.499984740745262"/>
        <rFont val="Calibri"/>
        <family val="2"/>
        <scheme val="minor"/>
      </rPr>
      <t xml:space="preserve"> {"emotion": … } </t>
    </r>
    <r>
      <rPr>
        <sz val="11"/>
        <color theme="1"/>
        <rFont val="Calibri"/>
        <family val="2"/>
        <scheme val="minor"/>
      </rPr>
      <t>(this attribute can be ignored for the time being, i.e. the Q&amp;A can be treated as any other Q&amp;A)
-</t>
    </r>
    <r>
      <rPr>
        <sz val="11"/>
        <color theme="4" tint="-0.499984740745262"/>
        <rFont val="Calibri"/>
        <family val="2"/>
        <scheme val="minor"/>
      </rPr>
      <t xml:space="preserve"> {"characterquestion": … } </t>
    </r>
    <r>
      <rPr>
        <sz val="11"/>
        <color theme="1"/>
        <rFont val="Calibri"/>
        <family val="2"/>
        <scheme val="minor"/>
      </rPr>
      <t xml:space="preserve">(this attribute can be ignored for the time being, i.e. the Q&amp;A can be treated as any other Q&amp;A)
- </t>
    </r>
    <r>
      <rPr>
        <sz val="11"/>
        <color theme="4" tint="-0.499984740745262"/>
        <rFont val="Calibri"/>
        <family val="2"/>
        <scheme val="minor"/>
      </rPr>
      <t>{"options": … }</t>
    </r>
    <r>
      <rPr>
        <sz val="11"/>
        <color theme="1"/>
        <rFont val="Calibri"/>
        <family val="2"/>
        <scheme val="minor"/>
      </rPr>
      <t xml:space="preserve"> (Q&amp;A having this attribute can be completely ignored for the time being)</t>
    </r>
  </si>
  <si>
    <r>
      <t xml:space="preserve">The actual answer text (Tinka reply). For dialogs the value is just </t>
    </r>
    <r>
      <rPr>
        <i/>
        <sz val="11"/>
        <color theme="4" tint="-0.499984740745262"/>
        <rFont val="Calibri"/>
        <family val="2"/>
        <scheme val="minor"/>
      </rPr>
      <t>&lt;dialog&gt;</t>
    </r>
    <r>
      <rPr>
        <i/>
        <sz val="11"/>
        <color theme="1"/>
        <rFont val="Calibri"/>
        <family val="2"/>
        <scheme val="minor"/>
      </rPr>
      <t xml:space="preserve">
</t>
    </r>
    <r>
      <rPr>
        <sz val="11"/>
        <color theme="1"/>
        <rFont val="Calibri"/>
        <family val="2"/>
        <scheme val="minor"/>
      </rPr>
      <t xml:space="preserve">Please note: the answer text may contain certain tags that define additional meta information. For example:
-  </t>
    </r>
    <r>
      <rPr>
        <sz val="11"/>
        <color theme="4" tint="-0.499984740745262"/>
        <rFont val="Calibri"/>
        <family val="2"/>
        <scheme val="minor"/>
      </rPr>
      <t xml:space="preserve"> %{Link(..)}</t>
    </r>
    <r>
      <rPr>
        <sz val="11"/>
        <color theme="1"/>
        <rFont val="Calibri"/>
        <family val="2"/>
        <scheme val="minor"/>
      </rPr>
      <t xml:space="preserve"> (specifies a link, that is referred to in columns Link1-Link7)
-   </t>
    </r>
    <r>
      <rPr>
        <sz val="11"/>
        <color theme="4" tint="-0.499984740745262"/>
        <rFont val="Calibri"/>
        <family val="2"/>
        <scheme val="minor"/>
      </rPr>
      <t>{{handover…}}</t>
    </r>
    <r>
      <rPr>
        <sz val="11"/>
        <color theme="3"/>
        <rFont val="Calibri"/>
        <family val="2"/>
        <scheme val="minor"/>
      </rPr>
      <t xml:space="preserve"> </t>
    </r>
    <r>
      <rPr>
        <sz val="11"/>
        <color theme="1"/>
        <rFont val="Calibri"/>
        <family val="2"/>
        <scheme val="minor"/>
      </rPr>
      <t xml:space="preserve">(specifies an option for handing over to the live chat and other service channels)
-   </t>
    </r>
    <r>
      <rPr>
        <sz val="11"/>
        <color theme="4" tint="-0.499984740745262"/>
        <rFont val="Calibri"/>
        <family val="2"/>
        <scheme val="minor"/>
      </rPr>
      <t xml:space="preserve">{{wait time=…}} </t>
    </r>
    <r>
      <rPr>
        <sz val="11"/>
        <color theme="1"/>
        <rFont val="Calibri"/>
        <family val="2"/>
        <scheme val="minor"/>
      </rPr>
      <t xml:space="preserve">(specifies an delayed output)
-   </t>
    </r>
    <r>
      <rPr>
        <sz val="11"/>
        <color theme="4" tint="-0.499984740745262"/>
        <rFont val="Calibri"/>
        <family val="2"/>
        <scheme val="minor"/>
      </rPr>
      <t xml:space="preserve">[accordion text="..."] [/accordion] </t>
    </r>
    <r>
      <rPr>
        <sz val="11"/>
        <color theme="1"/>
        <rFont val="Calibri"/>
        <family val="2"/>
        <scheme val="minor"/>
      </rPr>
      <t xml:space="preserve">(specifies the content for an accordion element)
-   </t>
    </r>
    <r>
      <rPr>
        <sz val="11"/>
        <color theme="4" tint="-0.499984740745262"/>
        <rFont val="Calibri"/>
        <family val="2"/>
        <scheme val="minor"/>
      </rPr>
      <t>[url]...[/url], [device]...[/device]</t>
    </r>
    <r>
      <rPr>
        <sz val="11"/>
        <color theme="1"/>
        <rFont val="Calibri"/>
        <family val="2"/>
        <scheme val="minor"/>
      </rPr>
      <t xml:space="preserve"> (was used for a DCX platform add-on to realize the Handyhilfe use case)
-   </t>
    </r>
    <r>
      <rPr>
        <sz val="11"/>
        <color theme="4" tint="-0.499984740745262"/>
        <rFont val="Calibri"/>
        <family val="2"/>
        <scheme val="minor"/>
      </rPr>
      <t>%{Constants.firstName}</t>
    </r>
    <r>
      <rPr>
        <sz val="11"/>
        <color theme="1"/>
        <rFont val="Calibri"/>
        <family val="2"/>
        <scheme val="minor"/>
      </rPr>
      <t xml:space="preserve"> (was used as a placeholder variable of the customer's name for a DCX platform add-on. Can be ignored for now) 
-   </t>
    </r>
    <r>
      <rPr>
        <sz val="11"/>
        <color theme="4" tint="-0.499984740745262"/>
        <rFont val="Calibri"/>
        <family val="2"/>
        <scheme val="minor"/>
      </rPr>
      <t xml:space="preserve">**sample** </t>
    </r>
    <r>
      <rPr>
        <sz val="11"/>
        <color theme="1"/>
        <rFont val="Calibri"/>
        <family val="2"/>
        <scheme val="minor"/>
      </rPr>
      <t xml:space="preserve">(bold text ==&gt; </t>
    </r>
    <r>
      <rPr>
        <b/>
        <sz val="11"/>
        <color theme="1"/>
        <rFont val="Calibri"/>
        <family val="2"/>
        <scheme val="minor"/>
      </rPr>
      <t>sample</t>
    </r>
    <r>
      <rPr>
        <sz val="11"/>
        <color theme="1"/>
        <rFont val="Calibri"/>
        <family val="2"/>
        <scheme val="minor"/>
      </rPr>
      <t xml:space="preserve">)
-   </t>
    </r>
    <r>
      <rPr>
        <sz val="11"/>
        <color theme="4" tint="-0.499984740745262"/>
        <rFont val="Calibri"/>
        <family val="2"/>
        <scheme val="minor"/>
      </rPr>
      <t>_sample_</t>
    </r>
    <r>
      <rPr>
        <sz val="11"/>
        <color theme="1"/>
        <rFont val="Calibri"/>
        <family val="2"/>
        <scheme val="minor"/>
      </rPr>
      <t xml:space="preserve"> (italic text ==&gt; </t>
    </r>
    <r>
      <rPr>
        <i/>
        <sz val="11"/>
        <color theme="1"/>
        <rFont val="Calibri"/>
        <family val="2"/>
        <scheme val="minor"/>
      </rPr>
      <t>sample</t>
    </r>
    <r>
      <rPr>
        <sz val="11"/>
        <color theme="1"/>
        <rFont val="Calibri"/>
        <family val="2"/>
        <scheme val="minor"/>
      </rPr>
      <t xml:space="preserve">)
-   </t>
    </r>
    <r>
      <rPr>
        <sz val="11"/>
        <color theme="4" tint="-0.499984740745262"/>
        <rFont val="Calibri"/>
        <family val="2"/>
        <scheme val="minor"/>
      </rPr>
      <t>*</t>
    </r>
    <r>
      <rPr>
        <sz val="11"/>
        <color theme="1"/>
        <rFont val="Calibri"/>
        <family val="2"/>
        <scheme val="minor"/>
      </rPr>
      <t xml:space="preserve"> (at the beginning of a new line ==&gt; bullet point)
-   </t>
    </r>
    <r>
      <rPr>
        <sz val="11"/>
        <color theme="4" tint="-0.499984740745262"/>
        <rFont val="Calibri"/>
        <family val="2"/>
        <scheme val="minor"/>
      </rPr>
      <t xml:space="preserve">&lt;u&gt;sample&lt;/u&gt; </t>
    </r>
    <r>
      <rPr>
        <sz val="11"/>
        <color theme="1"/>
        <rFont val="Calibri"/>
        <family val="2"/>
        <scheme val="minor"/>
      </rPr>
      <t xml:space="preserve">(underlinded text ==&gt; </t>
    </r>
    <r>
      <rPr>
        <u/>
        <sz val="11"/>
        <color theme="1"/>
        <rFont val="Calibri"/>
        <family val="2"/>
        <scheme val="minor"/>
      </rPr>
      <t>sample</t>
    </r>
    <r>
      <rPr>
        <sz val="11"/>
        <color theme="1"/>
        <rFont val="Calibri"/>
        <family val="2"/>
        <scheme val="minor"/>
      </rPr>
      <t>)
-</t>
    </r>
    <r>
      <rPr>
        <sz val="11"/>
        <color theme="4" tint="-0.499984740745262"/>
        <rFont val="Calibri"/>
        <family val="2"/>
        <scheme val="minor"/>
      </rPr>
      <t xml:space="preserve">   \n</t>
    </r>
    <r>
      <rPr>
        <sz val="11"/>
        <color theme="1"/>
        <rFont val="Calibri"/>
        <family val="2"/>
        <scheme val="minor"/>
      </rPr>
      <t xml:space="preserve"> (new line)
-   </t>
    </r>
    <r>
      <rPr>
        <sz val="11"/>
        <color theme="4" tint="-0.499984740745262"/>
        <rFont val="Calibri"/>
        <family val="2"/>
        <scheme val="minor"/>
      </rPr>
      <t xml:space="preserve">\" </t>
    </r>
    <r>
      <rPr>
        <sz val="11"/>
        <color theme="1"/>
        <rFont val="Calibri"/>
        <family val="2"/>
        <scheme val="minor"/>
      </rPr>
      <t>resp.</t>
    </r>
    <r>
      <rPr>
        <sz val="11"/>
        <color theme="4" tint="-0.499984740745262"/>
        <rFont val="Calibri"/>
        <family val="2"/>
        <scheme val="minor"/>
      </rPr>
      <t xml:space="preserve"> \\.</t>
    </r>
    <r>
      <rPr>
        <sz val="11"/>
        <color theme="1"/>
        <rFont val="Calibri"/>
        <family val="2"/>
        <scheme val="minor"/>
      </rPr>
      <t xml:space="preserve"> (escape character for 'quotes' and 'point')
-   </t>
    </r>
    <r>
      <rPr>
        <sz val="11"/>
        <color theme="4" tint="-0.499984740745262"/>
        <rFont val="Calibri"/>
        <family val="2"/>
        <scheme val="minor"/>
      </rPr>
      <t>{{image</t>
    </r>
    <r>
      <rPr>
        <i/>
        <sz val="11"/>
        <color theme="4" tint="-0.499984740745262"/>
        <rFont val="Calibri"/>
        <family val="2"/>
        <scheme val="minor"/>
      </rPr>
      <t>0</t>
    </r>
    <r>
      <rPr>
        <sz val="11"/>
        <color theme="4" tint="-0.499984740745262"/>
        <rFont val="Calibri"/>
        <family val="2"/>
        <scheme val="minor"/>
      </rPr>
      <t xml:space="preserve">}} </t>
    </r>
    <r>
      <rPr>
        <sz val="11"/>
        <color theme="1"/>
        <rFont val="Calibri"/>
        <family val="2"/>
        <scheme val="minor"/>
      </rPr>
      <t>(placeholder for an image element, in case of two or more images)</t>
    </r>
  </si>
  <si>
    <t>Currently used for just one item</t>
  </si>
  <si>
    <t>Manually added column for additional content that exceeds the given export format of the Q&amp;A data</t>
  </si>
  <si>
    <t>Column 'Exceptions' and further attribute details for 'A' added</t>
  </si>
  <si>
    <t>1.10</t>
  </si>
  <si>
    <t>1.     Changed Row 48 and 74 Youtube Link with a Space. If you notice after the"youtubeThumb": there is no space. Now we have added the space after "youtubeThumb":.  THis is a change required for our NLU so that we have the same pattern and standar.  Changes from {"videolink":"{"youtubeThumb":"https://www.t-mobile.at/images/Sea_Hero_Quest_Thumb.JPG","youtubeUrl":"https://www.youtube.com/watch?v=50vbPhZUhxI"}"}         TO        {"videolink":"{ "youtubeThumb":"https://www.t-mobile.at/images/Sea_Hero_Quest_Thumb.JPG","youtubeUrl":"https://www.youtube.com/watch?v=50vbPhZUhxI"}"}
2. Problem with the multiple times of wait time that was causing the issue. CHanged answer for KBID 1197 from Geschmäcker gehen ja bekanntlich auseinander. Ich finde mich h {{wait time=3}} e {{wait time=3}} i  {{wait time=3}} ß.    TO    Geschmäcker gehen ja bekanntlich auseinander. {{wait time=3}} Ich finde mich heiß.
3. Removed the \\ associated with dates. 
4. Changed all answers as FALSE for anything that has a HandyURL</t>
  </si>
  <si>
    <t>28.03.2017</t>
  </si>
  <si>
    <t>02.04.2017</t>
  </si>
  <si>
    <t>1.11</t>
  </si>
  <si>
    <t>1. Remove the \\ associated with normal answers. 
2. Remove the video for Muttertag</t>
  </si>
  <si>
    <t>16 Tinka: Störung</t>
  </si>
  <si>
    <t>09 FAQ&amp;Tinka: Flamingo &amp; VVL</t>
  </si>
  <si>
    <t>12 Tinka: HW-Entsperrung</t>
  </si>
  <si>
    <t>29 Tinka: Sperren1</t>
  </si>
  <si>
    <t>14 FAQ&amp;Tinka: Geschwindigkeit der Datenübertragung</t>
  </si>
  <si>
    <t>15 Tinka: Simlock für iPhones bei T-Mobile</t>
  </si>
  <si>
    <t>06 FAQ&amp;Tinka: Nummern</t>
  </si>
  <si>
    <t>40 Tinka: Wie-ich-will-SIM neu</t>
  </si>
  <si>
    <t>24 Tinka: Finde mein Handy Dialog</t>
  </si>
  <si>
    <t>34 Tinka: Home Net &amp; Spielkonsolen</t>
  </si>
  <si>
    <t>31 FAQ&amp;Tinka: Netzfixierung &amp; Trägerdienste</t>
  </si>
  <si>
    <t>51 FAQ&amp;Tinka: Zahlungsarten</t>
  </si>
  <si>
    <t>Zahlungsdienste_Tinka</t>
  </si>
  <si>
    <t>TINKA: GSM Codes</t>
  </si>
  <si>
    <t>Tinka: Datentarife &amp; Zusatzpakete</t>
  </si>
  <si>
    <t>59 Tinka: Arbeiten bei T-Mobile</t>
  </si>
  <si>
    <t>62 FAQ&amp;Tinka: Automatischer Sprachservice (Vertragskunden)</t>
  </si>
  <si>
    <t>61 FAQ&amp;Tinka: Automatischer Sprachservice (Klax)</t>
  </si>
  <si>
    <t>60 Tinka: Ausländische IBAN</t>
  </si>
  <si>
    <t>Freieinheitenabfrage Tinka-Dialog Vertrag &amp; Klax</t>
  </si>
  <si>
    <t>Prio</t>
  </si>
  <si>
    <t>migrated</t>
  </si>
  <si>
    <t># of start nodes</t>
  </si>
  <si>
    <t>05 Tinka: Rechnung2</t>
  </si>
  <si>
    <t>47 Tinka: Top-up Process</t>
  </si>
  <si>
    <t>03 Tinka: HomeNetbox2</t>
  </si>
  <si>
    <t>Migration status</t>
  </si>
  <si>
    <t>11106, 11617, 11649, 11650</t>
  </si>
  <si>
    <t>12899, 13281</t>
  </si>
  <si>
    <t>Prioritized order of implementation (aligend with TMA)</t>
  </si>
  <si>
    <t>Number of different entry points</t>
  </si>
  <si>
    <t>09.05.2017</t>
  </si>
  <si>
    <t>1.12</t>
  </si>
  <si>
    <t>List of dialogs updated</t>
  </si>
  <si>
    <t>Overview of all dialogs that should be migrated to the new environment.</t>
  </si>
  <si>
    <t>Please note: Only the dialogs that should be migrated are listed. The Q&amp;A section might refer to other dialogs, that are not relevant anymore.</t>
  </si>
  <si>
    <t>Additional remarks</t>
  </si>
  <si>
    <t>15.05.2017</t>
  </si>
  <si>
    <t>2.0</t>
  </si>
  <si>
    <t>New data dump (from 10.05.2017)</t>
  </si>
  <si>
    <t>[{"id":273,"sortOrder":4},{"id":321,"sortOrder":null},{"id":5,"sortOrder":null},{"id":106,"sortOrder":null}]</t>
  </si>
  <si>
    <t>[{"id":321,"sortOrder":null},{"id":2,"sortOrder":null},{"id":101,"sortOrder":null},{"id":482,"sortOrder":null}]</t>
  </si>
  <si>
    <t>[{"id":300,"sortOrder":7},{"id":321,"sortOrder":null},{"id":2,"sortOrder":null},{"id":129,"sortOrder":null}]</t>
  </si>
  <si>
    <t>[{"id":321,"sortOrder":null},{"id":2,"sortOrder":null},{"id":265,"sortOrder":8},{"id":106,"sortOrder":null}]</t>
  </si>
  <si>
    <t>[{"id":300,"sortOrder":2},{"id":321,"sortOrder":null},{"id":2,"sortOrder":null},{"id":106,"sortOrder":null}]</t>
  </si>
  <si>
    <t>[{"id":276,"sortOrder":16},{"id":321,"sortOrder":null},{"id":2,"sortOrder":null},{"id":129,"sortOrder":null}]</t>
  </si>
  <si>
    <t>[{"id":276,"sortOrder":2},{"id":321,"sortOrder":null},{"id":2,"sortOrder":null},{"id":129,"sortOrder":null}]</t>
  </si>
  <si>
    <t>[{"id":295,"sortOrder":0},{"id":321,"sortOrder":null},{"id":2,"sortOrder":null},{"id":106,"sortOrder":null}]</t>
  </si>
  <si>
    <t>[{"id":250,"sortOrder":10},{"id":321,"sortOrder":null},{"id":5,"sortOrder":null},{"id":248,"sortOrder":null},{"id":106,"sortOrder":null}]</t>
  </si>
  <si>
    <t>[{"id":250,"sortOrder":1},{"id":321,"sortOrder":null},{"id":7,"sortOrder":null},{"id":106,"sortOrder":null}]</t>
  </si>
  <si>
    <t>[{"id":258,"sortOrder":6},{"id":321,"sortOrder":null},{"id":2,"sortOrder":null},{"id":129,"sortOrder":null}]</t>
  </si>
  <si>
    <t>[{"id":417,"sortOrder":18},{"id":321,"sortOrder":null},{"id":2,"sortOrder":null},{"id":103,"sortOrder":null}]</t>
  </si>
  <si>
    <t>[{"id":417,"sortOrder":10},{"id":321,"sortOrder":null},{"id":2,"sortOrder":null},{"id":110,"sortOrder":null}]</t>
  </si>
  <si>
    <t>[{"id":417,"sortOrder":16},{"id":321,"sortOrder":null},{"id":2,"sortOrder":null},{"id":103,"sortOrder":null}]</t>
  </si>
  <si>
    <t>[{"id":321,"sortOrder":null},{"id":2,"sortOrder":null},{"id":266,"sortOrder":5},{"id":110,"sortOrder":null}]</t>
  </si>
  <si>
    <t>[{"id":246,"sortOrder":4},{"id":321,"sortOrder":null},{"id":2,"sortOrder":null},{"id":101,"sortOrder":null}]</t>
  </si>
  <si>
    <t>[{"id":266,"sortOrder":8},{"id":321,"sortOrder":null},{"id":2,"sortOrder":null},{"id":103,"sortOrder":null}]</t>
  </si>
  <si>
    <t>[{"id":321,"sortOrder":null},{"id":2,"sortOrder":null},{"id":260,"sortOrder":7},{"id":108,"sortOrder":null}]</t>
  </si>
  <si>
    <t>[{"id":321,"sortOrder":null},{"id":5,"sortOrder":null},{"id":103,"sortOrder":null},{"id":514,"sortOrder":null}]</t>
  </si>
  <si>
    <t>[{"id":266,"sortOrder":6},{"id":321,"sortOrder":null},{"id":2,"sortOrder":null},{"id":103,"sortOrder":null}]</t>
  </si>
  <si>
    <t>[{"id":321,"sortOrder":null},{"id":2,"sortOrder":null},{"id":258,"sortOrder":3},{"id":101,"sortOrder":null},{"id":254,"sortOrder":null}]</t>
  </si>
  <si>
    <t>[{"id":295,"sortOrder":5},{"id":321,"sortOrder":null},{"id":2,"sortOrder":null},{"id":110,"sortOrder":null}]</t>
  </si>
  <si>
    <t>[{"id":321,"sortOrder":null},{"id":2,"sortOrder":null},{"id":578,"sortOrder":1},{"id":129,"sortOrder":null}]</t>
  </si>
  <si>
    <t>[{"id":321,"sortOrder":null},{"id":2,"sortOrder":null},{"id":298,"sortOrder":7},{"id":101,"sortOrder":null}]</t>
  </si>
  <si>
    <t>[{"id":300,"sortOrder":0},{"id":321,"sortOrder":null},{"id":2,"sortOrder":null},{"id":108,"sortOrder":null}]</t>
  </si>
  <si>
    <t>[{"id":321,"sortOrder":null},{"id":2,"sortOrder":null},{"id":578,"sortOrder":2},{"id":101,"sortOrder":null}]</t>
  </si>
  <si>
    <t>[{"id":276,"sortOrder":11},{"id":321,"sortOrder":null},{"id":2,"sortOrder":null},{"id":129,"sortOrder":null}]</t>
  </si>
  <si>
    <t>[{"id":276,"sortOrder":6},{"id":321,"sortOrder":null},{"id":2,"sortOrder":null},{"id":129,"sortOrder":null}]</t>
  </si>
  <si>
    <t>[{"id":276,"sortOrder":5},{"id":321,"sortOrder":null},{"id":2,"sortOrder":null},{"id":129,"sortOrder":null}]</t>
  </si>
  <si>
    <t>[{"id":280,"sortOrder":0},{"id":321,"sortOrder":null},{"id":2,"sortOrder":null},{"id":101,"sortOrder":null}]</t>
  </si>
  <si>
    <t>[{"id":321,"sortOrder":null},{"id":2,"sortOrder":null},{"id":101,"sortOrder":null},{"id":246,"sortOrder":7}]</t>
  </si>
  <si>
    <t>[{"id":276,"sortOrder":1},{"id":321,"sortOrder":null},{"id":2,"sortOrder":null},{"id":129,"sortOrder":null},{"id":263,"sortOrder":null}]</t>
  </si>
  <si>
    <t>[{"id":298,"sortOrder":17},{"id":321,"sortOrder":null},{"id":2,"sortOrder":null},{"id":101,"sortOrder":null}]</t>
  </si>
  <si>
    <t>[{"id":321,"sortOrder":null},{"id":2,"sortOrder":null},{"id":545,"sortOrder":3},{"id":101,"sortOrder":null},{"id":295,"sortOrder":2}]</t>
  </si>
  <si>
    <t>[{"id":321,"sortOrder":null},{"id":2,"sortOrder":null},{"id":545,"sortOrder":6},{"id":833,"sortOrder":null}]</t>
  </si>
  <si>
    <t>[{"id":321,"sortOrder":null},{"id":2,"sortOrder":null},{"id":481,"sortOrder":6},{"id":123,"sortOrder":null}]</t>
  </si>
  <si>
    <t>[{"id":481,"sortOrder":3},{"id":321,"sortOrder":null},{"id":2,"sortOrder":null},{"id":123,"sortOrder":null}]</t>
  </si>
  <si>
    <t>[{"id":246,"sortOrder":12},{"id":321,"sortOrder":null},{"id":2,"sortOrder":null},{"id":101,"sortOrder":null},{"id":245,"sortOrder":13}]</t>
  </si>
  <si>
    <t>[{"id":321,"sortOrder":null},{"id":2,"sortOrder":null},{"id":545,"sortOrder":1},{"id":101,"sortOrder":null}]</t>
  </si>
  <si>
    <t>[{"id":417,"sortOrder":20},{"id":321,"sortOrder":null},{"id":2,"sortOrder":null},{"id":103,"sortOrder":null}]</t>
  </si>
  <si>
    <t>[{"id":481,"sortOrder":14},{"id":321,"sortOrder":null},{"id":2,"sortOrder":null},{"id":123,"sortOrder":null}]</t>
  </si>
  <si>
    <t>[{"id":481,"sortOrder":2},{"id":321,"sortOrder":null},{"id":2,"sortOrder":null},{"id":123,"sortOrder":null}]</t>
  </si>
  <si>
    <t>[{"id":481,"sortOrder":4},{"id":321,"sortOrder":null},{"id":2,"sortOrder":null},{"id":123,"sortOrder":null}]</t>
  </si>
  <si>
    <t>[{"id":449,"sortOrder":null},{"id":321,"sortOrder":null},{"id":2,"sortOrder":null},{"id":129,"sortOrder":null}]</t>
  </si>
  <si>
    <t>[{"id":449,"sortOrder":null},{"id":321,"sortOrder":null},{"id":2,"sortOrder":null},{"id":106,"sortOrder":null}]</t>
  </si>
  <si>
    <t>[{"id":449,"sortOrder":null},{"id":321,"sortOrder":null},{"id":7,"sortOrder":null},{"id":129,"sortOrder":null}]</t>
  </si>
  <si>
    <t>[{"id":514,"sortOrder":null},{"id":245,"sortOrder":1},{"id":353,"sortOrder":null},{"id":101,"sortOrder":null},{"id":17,"sortOrder":null}]</t>
  </si>
  <si>
    <t>[{"id":246,"sortOrder":8},{"id":101,"sortOrder":null},{"id":321,"sortOrder":null},{"id":2,"sortOrder":null}]</t>
  </si>
  <si>
    <t>[{"id":2,"sortOrder":null},{"id":111,"sortOrder":null},{"id":514,"sortOrder":null},{"id":29,"sortOrder":null}]</t>
  </si>
  <si>
    <t>[{"id":257,"sortOrder":1},{"id":2,"sortOrder":null},{"id":106,"sortOrder":null},{"id":321,"sortOrder":null},{"id":254,"sortOrder":null}]</t>
  </si>
  <si>
    <t>[{"id":273,"sortOrder":1},{"id":272,"sortOrder":1},{"id":122,"sortOrder":null},{"id":321,"sortOrder":null},{"id":2,"sortOrder":null}]</t>
  </si>
  <si>
    <t>[{"id":250,"sortOrder":5},{"id":106,"sortOrder":null},{"id":514,"sortOrder":null},{"id":321,"sortOrder":null},{"id":17,"sortOrder":null},{"id":353,"sortOrder":null}]</t>
  </si>
  <si>
    <t>[{"id":514,"sortOrder":null},{"id":123,"sortOrder":null},{"id":2,"sortOrder":null},{"id":1153,"sortOrder":null}]</t>
  </si>
  <si>
    <t>[{"id":2,"sortOrder":null},{"id":514,"sortOrder":null},{"id":106,"sortOrder":null},{"id":23,"sortOrder":null}]</t>
  </si>
  <si>
    <t>[{"id":353,"sortOrder":null},{"id":106,"sortOrder":null},{"id":514,"sortOrder":null},{"id":17,"sortOrder":null},{"id":257,"sortOrder":3}]</t>
  </si>
  <si>
    <t>Bekomme ich bei T-Mobile auch eine Sim-Karte mit NFC-Funktion?</t>
  </si>
  <si>
    <t>[{"id":111,"sortOrder":null},{"id":514,"sortOrder":null},{"id":29,"sortOrder":null},{"id":5,"sortOrder":null}]</t>
  </si>
  <si>
    <t>[{"id":111,"sortOrder":null},{"id":514,"sortOrder":null},{"id":29,"sortOrder":null},{"id":2,"sortOrder":null}]</t>
  </si>
  <si>
    <t>[{"id":514,"sortOrder":null},{"id":103,"sortOrder":null},{"id":17,"sortOrder":null},{"id":353,"sortOrder":null}]</t>
  </si>
  <si>
    <t>[{"id":2,"sortOrder":null},{"id":514,"sortOrder":null},{"id":110,"sortOrder":null},{"id":17,"sortOrder":null}]</t>
  </si>
  <si>
    <t>[{"id":2,"sortOrder":null},{"id":103,"sortOrder":null},{"id":514,"sortOrder":null},{"id":1121,"sortOrder":null}]</t>
  </si>
  <si>
    <t>[{"id":2,"sortOrder":null},{"id":103,"sortOrder":null},{"id":514,"sortOrder":null},{"id":42,"sortOrder":null}]</t>
  </si>
  <si>
    <t>[{"id":2,"sortOrder":null},{"id":514,"sortOrder":null},{"id":106,"sortOrder":null},{"id":17,"sortOrder":null}]</t>
  </si>
  <si>
    <t>rufumleitung android</t>
  </si>
  <si>
    <t>[{"id":106,"sortOrder":null},{"id":514,"sortOrder":null},{"id":17,"sortOrder":null},{"id":5,"sortOrder":null},{"id":353,"sortOrder":null}]</t>
  </si>
  <si>
    <t>[{"id":2,"sortOrder":null},{"id":101,"sortOrder":null},{"id":514,"sortOrder":null},{"id":27,"sortOrder":null}]</t>
  </si>
  <si>
    <t>[{"id":2,"sortOrder":null},{"id":129,"sortOrder":null},{"id":514,"sortOrder":null},{"id":1185,"sortOrder":null}]</t>
  </si>
  <si>
    <t>[{"id":2,"sortOrder":null},{"id":106,"sortOrder":null},{"id":514,"sortOrder":null},{"id":17,"sortOrder":null}]</t>
  </si>
  <si>
    <t>[{"id":261,"sortOrder":1},{"id":129,"sortOrder":null},{"id":16,"sortOrder":null},{"id":2,"sortOrder":null}]</t>
  </si>
  <si>
    <t>[{"id":1057,"sortOrder":null},{"id":514,"sortOrder":null},{"id":29,"sortOrder":null},{"id":7,"sortOrder":null}]</t>
  </si>
  <si>
    <t>[{"id":2,"sortOrder":null},{"id":129,"sortOrder":null},{"id":514,"sortOrder":null},{"id":16,"sortOrder":null}]</t>
  </si>
  <si>
    <t>[{"id":2,"sortOrder":null},{"id":245,"sortOrder":0},{"id":1089,"sortOrder":null},{"id":321,"sortOrder":null}]</t>
  </si>
  <si>
    <t>[{"id":2,"sortOrder":null},{"id":578,"sortOrder":0},{"id":1089,"sortOrder":null},{"id":321,"sortOrder":null}]</t>
  </si>
  <si>
    <t>[{"id":2,"sortOrder":null},{"id":514,"sortOrder":null},{"id":110,"sortOrder":null},{"id":30,"sortOrder":null}]</t>
  </si>
  <si>
    <t>[{"id":7,"sortOrder":null},{"id":514,"sortOrder":null},{"id":106,"sortOrder":null},{"id":30,"sortOrder":null}]</t>
  </si>
  <si>
    <t>[{"id":2,"sortOrder":null},{"id":110,"sortOrder":null},{"id":514,"sortOrder":null},{"id":17,"sortOrder":null}]</t>
  </si>
  <si>
    <t>[{"id":2,"sortOrder":null},{"id":101,"sortOrder":null},{"id":514,"sortOrder":null},{"id":46,"sortOrder":null}]</t>
  </si>
  <si>
    <t>[{"id":16,"sortOrder":null},{"id":514,"sortOrder":null},{"id":110,"sortOrder":null},{"id":353,"sortOrder":null}]</t>
  </si>
  <si>
    <t>[{"id":2,"sortOrder":null},{"id":801,"sortOrder":null},{"id":514,"sortOrder":null},{"id":17,"sortOrder":null}]</t>
  </si>
  <si>
    <t>[{"id":4,"sortOrder":null},{"id":106,"sortOrder":null},{"id":514,"sortOrder":null},{"id":17,"sortOrder":null}]</t>
  </si>
  <si>
    <t>[{"id":801,"sortOrder":null},{"id":514,"sortOrder":null},{"id":29,"sortOrder":null},{"id":2,"sortOrder":null}]</t>
  </si>
  <si>
    <t>contactphoneold</t>
  </si>
  <si>
    <t>[{"id":2,"sortOrder":null},{"id":108,"sortOrder":null},{"id":514,"sortOrder":null},{"id":17,"sortOrder":null}]</t>
  </si>
  <si>
    <t>[{"id":2,"sortOrder":null},{"id":801,"sortOrder":null},{"id":514,"sortOrder":null},{"id":30,"sortOrder":null}]</t>
  </si>
  <si>
    <t>[{"id":2,"sortOrder":null},{"id":101,"sortOrder":null},{"id":514,"sortOrder":null},{"id":30,"sortOrder":null}]</t>
  </si>
  <si>
    <t>[{"id":353,"sortOrder":null},{"id":514,"sortOrder":null},{"id":106,"sortOrder":null},{"id":17,"sortOrder":null}]</t>
  </si>
  <si>
    <t>[{"id":3,"sortOrder":null},{"id":514,"sortOrder":null},{"id":106,"sortOrder":null},{"id":17,"sortOrder":null}]</t>
  </si>
  <si>
    <t>[{"id":2,"sortOrder":null},{"id":514,"sortOrder":null},{"id":129,"sortOrder":null},{"id":16,"sortOrder":null}]</t>
  </si>
  <si>
    <t>[{"id":2,"sortOrder":null},{"id":26,"sortOrder":null},{"id":514,"sortOrder":null},{"id":106,"sortOrder":null}]</t>
  </si>
  <si>
    <t>[{"id":2,"sortOrder":null},{"id":129,"sortOrder":null},{"id":514,"sortOrder":null}]</t>
  </si>
  <si>
    <t>[{"id":2,"sortOrder":null},{"id":801,"sortOrder":null},{"id":514,"sortOrder":null}]</t>
  </si>
  <si>
    <t>[{"id":353,"sortOrder":null},{"id":129,"sortOrder":null},{"id":514,"sortOrder":null}]</t>
  </si>
  <si>
    <t>Daten überspielen</t>
  </si>
  <si>
    <t>daten auf neue sim-karte übertragen</t>
  </si>
  <si>
    <t>von alter auf neue sim-karte überspielen</t>
  </si>
  <si>
    <t>Österreichischer Filmpreis</t>
  </si>
  <si>
    <t>Filmpreis</t>
  </si>
  <si>
    <t>Ö Filmpreis</t>
  </si>
  <si>
    <t>[{"id":7,"sortOrder":null},{"id":1057,"sortOrder":null},{"id":514,"sortOrder":null}]</t>
  </si>
  <si>
    <t>socialmediatest</t>
  </si>
  <si>
    <t>Kontaktübersicht-E-Mail</t>
  </si>
  <si>
    <t>Kontaktübersicht-LiveChat</t>
  </si>
  <si>
    <t>contacttestphone</t>
  </si>
  <si>
    <t>Rueckruf</t>
  </si>
  <si>
    <t>contacttestmail</t>
  </si>
  <si>
    <t>contacttestbus</t>
  </si>
  <si>
    <t>Kontakt business service</t>
  </si>
  <si>
    <t>contacttestwartezeit</t>
  </si>
  <si>
    <t>Wartezeit</t>
  </si>
  <si>
    <t>lange warten</t>
  </si>
  <si>
    <t>[{"id":2,"sortOrder":null},{"id":514,"sortOrder":null},{"id":1057,"sortOrder":null}]</t>
  </si>
  <si>
    <t>t-mobiletest</t>
  </si>
  <si>
    <t>[{"id":2,"sortOrder":null},{"id":101,"sortOrder":null},{"id":514,"sortOrder":null}]</t>
  </si>
  <si>
    <t>Sepa</t>
  </si>
  <si>
    <t>zahlschein trotz bankeinzug</t>
  </si>
  <si>
    <t>[{"id":449,"sortOrder":null},{"id":16,"sortOrder":null},{"id":106,"sortOrder":null},{"id":5,"sortOrder":null}]</t>
  </si>
  <si>
    <t>[{"id":321,"sortOrder":null},{"id":2,"sortOrder":null},{"id":280,"sortOrder":8},{"id":101,"sortOrder":null}]</t>
  </si>
  <si>
    <t>[{"id":1217,"sortOrder":null},{"id":13,"sortOrder":null},{"id":29,"sortOrder":null},{"id":514,"sortOrder":null},{"id":108,"sortOrder":null}]</t>
  </si>
  <si>
    <t>[{"id":276,"sortOrder":13},{"id":30,"sortOrder":null},{"id":2,"sortOrder":null},{"id":129,"sortOrder":null}]</t>
  </si>
  <si>
    <t>[{"id":321,"sortOrder":null},{"id":2,"sortOrder":null},{"id":101,"sortOrder":null},{"id":546,"sortOrder":7}]</t>
  </si>
  <si>
    <t>[{"id":246,"sortOrder":13},{"id":321,"sortOrder":null},{"id":5,"sortOrder":null},{"id":101,"sortOrder":null}]</t>
  </si>
  <si>
    <t>[{"id":321,"sortOrder":null},{"id":13,"sortOrder":null},{"id":122,"sortOrder":null},{"id":305,"sortOrder":7}]</t>
  </si>
  <si>
    <t>[{"id":30,"sortOrder":null},{"id":2,"sortOrder":null},{"id":101,"sortOrder":null},{"id":545,"sortOrder":0},{"id":244,"sortOrder":null}]</t>
  </si>
  <si>
    <t>[{"id":321,"sortOrder":null},{"id":2,"sortOrder":null},{"id":101,"sortOrder":null},{"id":252,"sortOrder":11}]</t>
  </si>
  <si>
    <t>[{"id":266,"sortOrder":7},{"id":30,"sortOrder":null},{"id":2,"sortOrder":null},{"id":103,"sortOrder":null}]</t>
  </si>
  <si>
    <t>[{"id":245,"sortOrder":11},{"id":30,"sortOrder":null},{"id":2,"sortOrder":null},{"id":101,"sortOrder":null}]</t>
  </si>
  <si>
    <t>[{"id":321,"sortOrder":null},{"id":2,"sortOrder":null},{"id":108,"sortOrder":null},{"id":481,"sortOrder":7}]</t>
  </si>
  <si>
    <t>[{"id":44,"sortOrder":null},{"id":2,"sortOrder":null},{"id":129,"sortOrder":null},{"id":300,"sortOrder":11}]</t>
  </si>
  <si>
    <t>[{"id":44,"sortOrder":null},{"id":5,"sortOrder":null},{"id":266,"sortOrder":10},{"id":129,"sortOrder":null}]</t>
  </si>
  <si>
    <t>[{"id":252,"sortOrder":4},{"id":321,"sortOrder":null},{"id":2,"sortOrder":null},{"id":105,"sortOrder":null}]</t>
  </si>
  <si>
    <t>[{"id":252,"sortOrder":5},{"id":19,"sortOrder":null},{"id":2,"sortOrder":null},{"id":105,"sortOrder":null}]</t>
  </si>
  <si>
    <t>[{"id":30,"sortOrder":null},{"id":2,"sortOrder":null},{"id":578,"sortOrder":5},{"id":129,"sortOrder":null}]</t>
  </si>
  <si>
    <t>[{"id":321,"sortOrder":null},{"id":2,"sortOrder":null},{"id":305,"sortOrder":8},{"id":106,"sortOrder":null}]</t>
  </si>
  <si>
    <t>[{"id":276,"sortOrder":17},{"id":30,"sortOrder":null},{"id":2,"sortOrder":null},{"id":129,"sortOrder":null}]</t>
  </si>
  <si>
    <t>[{"id":30,"sortOrder":null},{"id":2,"sortOrder":null},{"id":129,"sortOrder":null},{"id":252,"sortOrder":9}]</t>
  </si>
  <si>
    <t>[{"id":252,"sortOrder":16},{"id":20,"sortOrder":null},{"id":2,"sortOrder":null},{"id":100,"sortOrder":null}]</t>
  </si>
  <si>
    <t>[{"id":252,"sortOrder":17},{"id":20,"sortOrder":null},{"id":2,"sortOrder":null},{"id":100,"sortOrder":null}]</t>
  </si>
  <si>
    <t>[{"id":252,"sortOrder":18},{"id":19,"sortOrder":null},{"id":2,"sortOrder":null},{"id":106,"sortOrder":null}]</t>
  </si>
  <si>
    <t>[{"id":252,"sortOrder":12},{"id":19,"sortOrder":null},{"id":2,"sortOrder":null},{"id":105,"sortOrder":null}]</t>
  </si>
  <si>
    <t>[{"id":27,"sortOrder":null},{"id":2,"sortOrder":null},{"id":110,"sortOrder":null},{"id":252,"sortOrder":1}]</t>
  </si>
  <si>
    <t>Kann ich die Zusatzoptionen aus meinem alten Vertrag zu T-Mobile mitnehmen?</t>
  </si>
  <si>
    <t>[{"id":252,"sortOrder":19},{"id":19,"sortOrder":null},{"id":2,"sortOrder":null},{"id":105,"sortOrder":null}]</t>
  </si>
  <si>
    <t>[{"id":252,"sortOrder":10},{"id":19,"sortOrder":null},{"id":5,"sortOrder":null},{"id":105,"sortOrder":null}]</t>
  </si>
  <si>
    <t>[{"id":321,"sortOrder":null},{"id":2,"sortOrder":null},{"id":110,"sortOrder":null},{"id":266,"sortOrder":9}]</t>
  </si>
  <si>
    <t>[{"id":245,"sortOrder":3},{"id":321,"sortOrder":null},{"id":2,"sortOrder":null},{"id":101,"sortOrder":null}]</t>
  </si>
  <si>
    <t>[{"id":321,"sortOrder":null},{"id":2,"sortOrder":null},{"id":110,"sortOrder":null},{"id":305,"sortOrder":5}]</t>
  </si>
  <si>
    <t>[{"id":321,"sortOrder":null},{"id":2,"sortOrder":null},{"id":103,"sortOrder":null},{"id":266,"sortOrder":2}]</t>
  </si>
  <si>
    <t>[{"id":321,"sortOrder":null},{"id":2,"sortOrder":null},{"id":103,"sortOrder":null},{"id":269,"sortOrder":1}]</t>
  </si>
  <si>
    <t>[{"id":276,"sortOrder":4},{"id":321,"sortOrder":null},{"id":2,"sortOrder":null},{"id":129,"sortOrder":null}]</t>
  </si>
  <si>
    <t>[{"id":321,"sortOrder":null},{"id":2,"sortOrder":null},{"id":129,"sortOrder":null},{"id":252,"sortOrder":8}]</t>
  </si>
  <si>
    <t>[{"id":300,"sortOrder":6},{"id":321,"sortOrder":null},{"id":2,"sortOrder":null},{"id":129,"sortOrder":null}]</t>
  </si>
  <si>
    <t>[{"id":252,"sortOrder":15},{"id":321,"sortOrder":null},{"id":2,"sortOrder":null},{"id":105,"sortOrder":null}]</t>
  </si>
  <si>
    <t>[{"id":250,"sortOrder":2},{"id":321,"sortOrder":null},{"id":5,"sortOrder":null},{"id":106,"sortOrder":null}]</t>
  </si>
  <si>
    <t>[{"id":252,"sortOrder":14},{"id":321,"sortOrder":null},{"id":2,"sortOrder":null},{"id":105,"sortOrder":null},{"id":248,"sortOrder":null}]</t>
  </si>
  <si>
    <t>[{"id":252,"sortOrder":6},{"id":321,"sortOrder":null},{"id":2,"sortOrder":null},{"id":105,"sortOrder":null}]</t>
  </si>
  <si>
    <t>[{"id":321,"sortOrder":null},{"id":2,"sortOrder":null},{"id":261,"sortOrder":2},{"id":103,"sortOrder":null}]</t>
  </si>
  <si>
    <t>[{"id":300,"sortOrder":8},{"id":321,"sortOrder":null},{"id":2,"sortOrder":null},{"id":129,"sortOrder":null}]</t>
  </si>
  <si>
    <t>[{"id":300,"sortOrder":5},{"id":321,"sortOrder":null},{"id":2,"sortOrder":null},{"id":129,"sortOrder":null}]</t>
  </si>
  <si>
    <t>[{"id":321,"sortOrder":null},{"id":2,"sortOrder":null},{"id":122,"sortOrder":null},{"id":305,"sortOrder":null}]</t>
  </si>
  <si>
    <t>[{"id":321,"sortOrder":null},{"id":5,"sortOrder":null},{"id":250,"sortOrder":6},{"id":386,"sortOrder":null},{"id":103,"sortOrder":null},{"id":248,"sortOrder":null}]</t>
  </si>
  <si>
    <t>[{"id":264,"sortOrder":8},{"id":321,"sortOrder":null},{"id":353,"sortOrder":null},{"id":5,"sortOrder":null},{"id":103,"sortOrder":null},{"id":514,"sortOrder":null}]</t>
  </si>
  <si>
    <t>[{"id":252,"sortOrder":3},{"id":321,"sortOrder":null},{"id":2,"sortOrder":null},{"id":105,"sortOrder":null}]</t>
  </si>
  <si>
    <t>[{"id":295,"sortOrder":6},{"id":321,"sortOrder":null},{"id":5,"sortOrder":null},{"id":110,"sortOrder":null}]</t>
  </si>
  <si>
    <t>[{"id":298,"sortOrder":12},{"id":321,"sortOrder":null},{"id":2,"sortOrder":null},{"id":106,"sortOrder":null}]</t>
  </si>
  <si>
    <t>[{"id":266,"sortOrder":4},{"id":321,"sortOrder":null},{"id":2,"sortOrder":null},{"id":110,"sortOrder":null}]</t>
  </si>
  <si>
    <t>[{"id":258,"sortOrder":2},{"id":321,"sortOrder":null},{"id":5,"sortOrder":null},{"id":129,"sortOrder":null}]</t>
  </si>
  <si>
    <t>[{"id":295,"sortOrder":11},{"id":321,"sortOrder":null},{"id":2,"sortOrder":null},{"id":129,"sortOrder":null}]</t>
  </si>
  <si>
    <t>[{"id":276,"sortOrder":14},{"id":321,"sortOrder":null},{"id":2,"sortOrder":null},{"id":129,"sortOrder":null}]</t>
  </si>
  <si>
    <t>[{"id":321,"sortOrder":null},{"id":5,"sortOrder":null},{"id":246,"sortOrder":5},{"id":103,"sortOrder":null}]</t>
  </si>
  <si>
    <t>[{"id":258,"sortOrder":4},{"id":321,"sortOrder":null},{"id":2,"sortOrder":null},{"id":106,"sortOrder":null}]</t>
  </si>
  <si>
    <t>[{"id":300,"sortOrder":1},{"id":321,"sortOrder":null},{"id":2,"sortOrder":null},{"id":106,"sortOrder":null}]</t>
  </si>
  <si>
    <t>[{"id":321,"sortOrder":null},{"id":5,"sortOrder":null},{"id":106,"sortOrder":null},{"id":246,"sortOrder":6}]</t>
  </si>
  <si>
    <t>[{"id":296,"sortOrder":7},{"id":321,"sortOrder":null},{"id":2,"sortOrder":null},{"id":110,"sortOrder":null}]</t>
  </si>
  <si>
    <t>[{"id":481,"sortOrder":9},{"id":321,"sortOrder":null},{"id":2,"sortOrder":null},{"id":123,"sortOrder":null}]</t>
  </si>
  <si>
    <t>[{"id":300,"sortOrder":12},{"id":321,"sortOrder":null},{"id":7,"sortOrder":null},{"id":129,"sortOrder":null}]</t>
  </si>
  <si>
    <t>[{"id":298,"sortOrder":14},{"id":321,"sortOrder":null},{"id":2,"sortOrder":null},{"id":110,"sortOrder":null}]</t>
  </si>
  <si>
    <t>[{"id":321,"sortOrder":null},{"id":2,"sortOrder":null},{"id":545,"sortOrder":2},{"id":101,"sortOrder":null}]</t>
  </si>
  <si>
    <t>[{"id":449,"sortOrder":null},{"id":321,"sortOrder":null},{"id":2,"sortOrder":null},{"id":833,"sortOrder":null}]</t>
  </si>
  <si>
    <t>[{"id":321,"sortOrder":null},{"id":5,"sortOrder":null},{"id":482,"sortOrder":null},{"id":103,"sortOrder":null}]</t>
  </si>
  <si>
    <t>Ersatzgerät</t>
  </si>
  <si>
    <t>ersatzhandy</t>
  </si>
  <si>
    <t>ersatzgerät bei defektem handy</t>
  </si>
  <si>
    <t>[{"id":272,"sortOrder":11},{"id":106,"sortOrder":null},{"id":353,"sortOrder":null},{"id":321,"sortOrder":null}]</t>
  </si>
  <si>
    <t>[{"id":264,"sortOrder":3},{"id":353,"sortOrder":null},{"id":106,"sortOrder":null},{"id":321,"sortOrder":null}]</t>
  </si>
  <si>
    <t>[{"id":280,"sortOrder":3},{"id":353,"sortOrder":null},{"id":101,"sortOrder":null},{"id":17,"sortOrder":null}]</t>
  </si>
  <si>
    <t>[{"id":122,"sortOrder":null},{"id":27,"sortOrder":null},{"id":514,"sortOrder":null},{"id":305,"sortOrder":null},{"id":2,"sortOrder":null}]</t>
  </si>
  <si>
    <t>Kontaktübersicht-SocialMedia</t>
  </si>
  <si>
    <t>contacttestsome</t>
  </si>
  <si>
    <t>Facebook</t>
  </si>
  <si>
    <t>mit mitarbeiter schreiben</t>
  </si>
  <si>
    <t>[{"id":17,"sortOrder":null},{"id":103,"sortOrder":null},{"id":514,"sortOrder":null},{"id":353,"sortOrder":null},{"id":4,"sortOrder":null}]</t>
  </si>
  <si>
    <t>[{"id":25,"sortOrder":null},{"id":514,"sortOrder":null},{"id":298,"sortOrder":0},{"id":103,"sortOrder":null},{"id":353,"sortOrder":null}]</t>
  </si>
  <si>
    <t>[{"id":110,"sortOrder":null},{"id":514,"sortOrder":null},{"id":27,"sortOrder":null},{"id":2,"sortOrder":null}]</t>
  </si>
  <si>
    <t>[{"id":129,"sortOrder":null},{"id":514,"sortOrder":null},{"id":1185,"sortOrder":null},{"id":2,"sortOrder":null}]</t>
  </si>
  <si>
    <t>[{"id":257,"sortOrder":6},{"id":1089,"sortOrder":null},{"id":2,"sortOrder":null}]</t>
  </si>
  <si>
    <t>Wie kann ich bei einem Sim-Tausch meine Daten von der alten auf die neue Karte übertragen?</t>
  </si>
  <si>
    <t>[{"id":246,"sortOrder":2},{"id":1089,"sortOrder":null},{"id":321,"sortOrder":null},{"id":2,"sortOrder":null}]</t>
  </si>
  <si>
    <t>[{"id":1057,"sortOrder":null},{"id":514,"sortOrder":null},{"id":22,"sortOrder":null},{"id":2,"sortOrder":null}]</t>
  </si>
  <si>
    <t>topuptest</t>
  </si>
  <si>
    <t>Klax aufladen</t>
  </si>
  <si>
    <t>Klax erhöhen</t>
  </si>
  <si>
    <t>Guthaben erhöhen</t>
  </si>
  <si>
    <t>Klax Konto aufladen</t>
  </si>
  <si>
    <t>Klax Konto erhöhen</t>
  </si>
  <si>
    <t>Guthaben aufgebraucht</t>
  </si>
  <si>
    <t>Klax aufgebraucht</t>
  </si>
  <si>
    <t>Mein Guthaben ist verbraucht</t>
  </si>
  <si>
    <t>Mein Klax ist verbraucht</t>
  </si>
  <si>
    <t>Aufladen</t>
  </si>
  <si>
    <t>[{"id":17,"sortOrder":null},{"id":514,"sortOrder":null},{"id":106,"sortOrder":null},{"id":13,"sortOrder":null}]</t>
  </si>
  <si>
    <t>[{"id":23,"sortOrder":null},{"id":110,"sortOrder":null},{"id":514,"sortOrder":null},{"id":2,"sortOrder":null}]</t>
  </si>
  <si>
    <t>[{"id":101,"sortOrder":null},{"id":514,"sortOrder":null},{"id":2,"sortOrder":null}]</t>
  </si>
  <si>
    <t>[{"id":111,"sortOrder":null},{"id":514,"sortOrder":null},{"id":2,"sortOrder":null}]</t>
  </si>
  <si>
    <t>Barträtsel</t>
  </si>
  <si>
    <t>was weißt du über bärte</t>
  </si>
  <si>
    <t>muskelrätsel</t>
  </si>
  <si>
    <t>Muskelpumper</t>
  </si>
  <si>
    <t>Bizeps</t>
  </si>
  <si>
    <t>Schluckaufrätsel</t>
  </si>
  <si>
    <t>ich habe schluckauf</t>
  </si>
  <si>
    <t>Popmusik</t>
  </si>
  <si>
    <t>Musikrätsel</t>
  </si>
  <si>
    <t>Knochenrätsel</t>
  </si>
  <si>
    <t>Knochen im Körper</t>
  </si>
  <si>
    <t>kleine Knochen</t>
  </si>
  <si>
    <t>Pyramidenrätsel</t>
  </si>
  <si>
    <t>Eierrätsel</t>
  </si>
  <si>
    <t>Lutsch meinen Schwanz</t>
  </si>
  <si>
    <t>längster bart</t>
  </si>
  <si>
    <t>wie lange längster bart</t>
  </si>
  <si>
    <t>bartlänge</t>
  </si>
  <si>
    <t>[{"id":300,"sortOrder":null},{"id":129,"sortOrder":null},{"id":1155,"sortOrder":null},{"id":2,"sortOrder":null}]</t>
  </si>
  <si>
    <t>[{"id":126,"sortOrder":null},{"id":514,"sortOrder":null},{"id":20,"sortOrder":null},{"id":2,"sortOrder":null}]</t>
  </si>
  <si>
    <t>[{"id":801,"sortOrder":null},{"id":514,"sortOrder":null},{"id":2,"sortOrder":null}]</t>
  </si>
  <si>
    <t>Fasching</t>
  </si>
  <si>
    <t>Karneval</t>
  </si>
  <si>
    <t>Fastnacht</t>
  </si>
  <si>
    <t>Faschingsumzug</t>
  </si>
  <si>
    <t>lei lei</t>
  </si>
  <si>
    <t>Faschingsdienstag</t>
  </si>
  <si>
    <t>Turing Test</t>
  </si>
  <si>
    <t>[{"id":106,"sortOrder":null},{"id":514,"sortOrder":null},{"id":2,"sortOrder":null}]</t>
  </si>
  <si>
    <t>Formulare</t>
  </si>
  <si>
    <t>[{"id":514,"sortOrder":null},{"id":1057,"sortOrder":null},{"id":2,"sortOrder":null}]</t>
  </si>
  <si>
    <t>samantha</t>
  </si>
  <si>
    <t>[{"id":115,"sortOrder":null},{"id":30,"sortOrder":null},{"id":514,"sortOrder":null},{"id":1217,"sortOrder":null},{"id":7,"sortOrder":null},{"id":353,"sortOrder":null}]</t>
  </si>
  <si>
    <t>[{"id":124,"sortOrder":null},{"id":22,"sortOrder":null},{"id":2,"sortOrder":null},{"id":514,"sortOrder":null},{"id":897,"sortOrder":null}]</t>
  </si>
  <si>
    <t>Freieinheitenphase</t>
  </si>
  <si>
    <t>klax reservierungsphase</t>
  </si>
  <si>
    <t>wie-ich-will freieinheitenphase</t>
  </si>
  <si>
    <t>wie-ich-will reservierungsphase</t>
  </si>
  <si>
    <t>klax freieinheitenphase</t>
  </si>
  <si>
    <t>Freieinheitenzeitraum</t>
  </si>
  <si>
    <t>[{"id":110,"sortOrder":null},{"id":27,"sortOrder":null},{"id":514,"sortOrder":null},{"id":1217,"sortOrder":null}]</t>
  </si>
  <si>
    <t>contactmailold</t>
  </si>
  <si>
    <t>[{"id":103,"sortOrder":null},{"id":30,"sortOrder":null},{"id":514,"sortOrder":null},{"id":250,"sortOrder":7},{"id":2,"sortOrder":null}]</t>
  </si>
  <si>
    <t>flamingopunktestand</t>
  </si>
  <si>
    <t>[{"id":514,"sortOrder":null},{"id":106,"sortOrder":null},{"id":17,"sortOrder":null},{"id":2,"sortOrder":null}]</t>
  </si>
  <si>
    <t>[{"id":2,"sortOrder":null},{"id":30,"sortOrder":null},{"id":298,"sortOrder":8},{"id":103,"sortOrder":null},{"id":514,"sortOrder":null}]</t>
  </si>
  <si>
    <t>mehrwertdienste</t>
  </si>
  <si>
    <t>mehrwertnummer</t>
  </si>
  <si>
    <t>mehrwert-sms</t>
  </si>
  <si>
    <t>[{"id":129,"sortOrder":null},{"id":30,"sortOrder":null},{"id":514,"sortOrder":null},{"id":353,"sortOrder":null}]</t>
  </si>
  <si>
    <t>Anrufbeantworter</t>
  </si>
  <si>
    <t>servicemitarbeiter</t>
  </si>
  <si>
    <t>[{"id":27,"sortOrder":null},{"id":110,"sortOrder":null},{"id":514,"sortOrder":null},{"id":305,"sortOrder":4},{"id":2,"sortOrder":null}]</t>
  </si>
  <si>
    <t>Virenschutz</t>
  </si>
  <si>
    <t>[{"id":129,"sortOrder":null},{"id":16,"sortOrder":null},{"id":514,"sortOrder":null},{"id":353,"sortOrder":null}]</t>
  </si>
  <si>
    <t>Rufumleitung</t>
  </si>
  <si>
    <t>[{"id":2,"sortOrder":null},{"id":101,"sortOrder":null},{"id":42,"sortOrder":null},{"id":514,"sortOrder":null}]</t>
  </si>
  <si>
    <t>handyrechnung</t>
  </si>
  <si>
    <t>[{"id":30,"sortOrder":null},{"id":514,"sortOrder":null},{"id":110,"sortOrder":null},{"id":353,"sortOrder":null},{"id":5,"sortOrder":null}]</t>
  </si>
  <si>
    <t>[{"id":1057,"sortOrder":null},{"id":514,"sortOrder":null},{"id":2,"sortOrder":null}]</t>
  </si>
  <si>
    <t>[{"id":110,"sortOrder":null},{"id":2,"sortOrder":null},{"id":48,"sortOrder":null},{"id":514,"sortOrder":null},{"id":296,"sortOrder":10}]</t>
  </si>
  <si>
    <t>[{"id":27,"sortOrder":null},{"id":5,"sortOrder":null},{"id":110,"sortOrder":null},{"id":296,"sortOrder":6}]</t>
  </si>
  <si>
    <t>[{"id":296,"sortOrder":4},{"id":321,"sortOrder":null},{"id":2,"sortOrder":null},{"id":110,"sortOrder":null}]</t>
  </si>
  <si>
    <t>[{"id":296,"sortOrder":5},{"id":5,"sortOrder":null},{"id":110,"sortOrder":null},{"id":27,"sortOrder":null}]</t>
  </si>
  <si>
    <t>[{"id":2,"sortOrder":null},{"id":129,"sortOrder":null},{"id":1185,"sortOrder":null},{"id":296,"sortOrder":12}]</t>
  </si>
  <si>
    <t>Die T-Mobile Kinderschutz-App funktioniert nicht auf Huawei-Handys</t>
  </si>
  <si>
    <t>[{"id":30,"sortOrder":null},{"id":514,"sortOrder":null},{"id":298,"sortOrder":4},{"id":106,"sortOrder":null},{"id":7,"sortOrder":null}]</t>
  </si>
  <si>
    <t>medienspeichervergütung</t>
  </si>
  <si>
    <t>[{"id":13,"sortOrder":null},{"id":27,"sortOrder":null},{"id":514,"sortOrder":null},{"id":103,"sortOrder":null}]</t>
  </si>
  <si>
    <t>[{"id":16,"sortOrder":null},{"id":106,"sortOrder":null},{"id":514,"sortOrder":null},{"id":296,"sortOrder":9},{"id":353,"sortOrder":null}]</t>
  </si>
  <si>
    <t>[{"id":129,"sortOrder":null},{"id":514,"sortOrder":null},{"id":2,"sortOrder":null}]</t>
  </si>
  <si>
    <t>GSM Codes</t>
  </si>
  <si>
    <t>sperren über simkarte</t>
  </si>
  <si>
    <t>einstellen über simkarte</t>
  </si>
  <si>
    <t>Tastatureingabe</t>
  </si>
  <si>
    <t>shortcut</t>
  </si>
  <si>
    <t>Tastaturkürzel</t>
  </si>
  <si>
    <t>tastatur</t>
  </si>
  <si>
    <t>contactemailtest</t>
  </si>
  <si>
    <t>Dokumente</t>
  </si>
  <si>
    <t>mailadresse</t>
  </si>
  <si>
    <t>[{"id":124,"sortOrder":null},{"id":865,"sortOrder":null}]</t>
  </si>
  <si>
    <t>Klaxkarte aufladen gsm codes</t>
  </si>
  <si>
    <t>Klaxkarte gsm code</t>
  </si>
  <si>
    <t>Marathon</t>
  </si>
  <si>
    <t>City Marathon</t>
  </si>
  <si>
    <t>Lauf</t>
  </si>
  <si>
    <t>Rennen</t>
  </si>
  <si>
    <t>Vienna City Marathon</t>
  </si>
  <si>
    <t>Ostern</t>
  </si>
  <si>
    <t>Osterhase</t>
  </si>
  <si>
    <t>Ostermontag</t>
  </si>
  <si>
    <t>Rapid</t>
  </si>
  <si>
    <t>[{"id":514,"sortOrder":null},{"id":108,"sortOrder":null}]</t>
  </si>
  <si>
    <t>Was ist die Bandbreitenoptimierung?</t>
  </si>
  <si>
    <t>Bandbreite</t>
  </si>
  <si>
    <t>Rufnummernsperre</t>
  </si>
  <si>
    <t>[{"id":110,"sortOrder":null},{"id":27,"sortOrder":null},{"id":514,"sortOrder":null},{"id":5,"sortOrder":null}]</t>
  </si>
  <si>
    <t>[{"id":16,"sortOrder":null},{"id":514,"sortOrder":null},{"id":258,"sortOrder":0},{"id":110,"sortOrder":null},{"id":353,"sortOrder":null}]</t>
  </si>
  <si>
    <t>[{"id":260,"sortOrder":9},{"id":321,"sortOrder":null},{"id":2,"sortOrder":null},{"id":108,"sortOrder":null}]</t>
  </si>
  <si>
    <t>[{"id":481,"sortOrder":8},{"id":321,"sortOrder":null},{"id":2,"sortOrder":null},{"id":123,"sortOrder":null}]</t>
  </si>
  <si>
    <t>[{"id":2,"sortOrder":null},{"id":108,"sortOrder":null},{"id":260,"sortOrder":null}]</t>
  </si>
  <si>
    <t>Das Netz der Zukunft</t>
  </si>
  <si>
    <t>Was ist 5G?</t>
  </si>
  <si>
    <t>[{"id":321,"sortOrder":null},{"id":2,"sortOrder":null},{"id":108,"sortOrder":null},{"id":705,"sortOrder":null},{"id":259,"sortOrder":null}]</t>
  </si>
  <si>
    <t>Netz schlecht</t>
  </si>
  <si>
    <t>Netz gut</t>
  </si>
  <si>
    <t>[{"id":276,"sortOrder":15},{"id":321,"sortOrder":null},{"id":5,"sortOrder":null},{"id":106,"sortOrder":null}]</t>
  </si>
  <si>
    <t>Box Passwort</t>
  </si>
  <si>
    <t>[{"id":110,"sortOrder":null},{"id":27,"sortOrder":null},{"id":2,"sortOrder":null},{"id":514,"sortOrder":null},{"id":296,"sortOrder":3}]</t>
  </si>
  <si>
    <t>music streaming</t>
  </si>
  <si>
    <t>Systemwartung</t>
  </si>
  <si>
    <t>Webmail-Posteingang, Internetschutz und weitere zusätzliche Dienste</t>
  </si>
  <si>
    <t>[{"id":42,"sortOrder":null},{"id":2,"sortOrder":null},{"id":103,"sortOrder":null},{"id":641,"sortOrder":3}]</t>
  </si>
  <si>
    <t>Wie und wo kann ich mein Webmail-Passwort ändern?</t>
  </si>
  <si>
    <t>[{"id":321,"sortOrder":null},{"id":2,"sortOrder":null},{"id":641,"sortOrder":0},{"id":129,"sortOrder":null}]</t>
  </si>
  <si>
    <t>[{"id":321,"sortOrder":null},{"id":5,"sortOrder":null},{"id":641,"sortOrder":5},{"id":106,"sortOrder":null}]</t>
  </si>
  <si>
    <t>Wie kann ich meine bestehende xxx@tmo.at-Mailadresse löschen?</t>
  </si>
  <si>
    <t>Wie kann ich meine T-Mobile E-Mail Adresse löschen?</t>
  </si>
  <si>
    <t>Weltverdruss</t>
  </si>
  <si>
    <t>[{"id":321,"sortOrder":null},{"id":2,"sortOrder":null},{"id":641,"sortOrder":1},{"id":129,"sortOrder":null}]</t>
  </si>
  <si>
    <t>Kann ich auf meinem Handy auch eine @tmo.at-Adresse anlegen?</t>
  </si>
  <si>
    <t>Pin-Abfrage abschalten</t>
  </si>
  <si>
    <t>Pin-Abfrage deaktivieren</t>
  </si>
  <si>
    <t>Sim-Pin deaktivieren</t>
  </si>
  <si>
    <t>Sim-Pin ausschalten</t>
  </si>
  <si>
    <t>simpin ausschalten</t>
  </si>
  <si>
    <t>simpin deaktiveren</t>
  </si>
  <si>
    <t>[{"id":103,"sortOrder":null},{"id":46,"sortOrder":null},{"id":514,"sortOrder":null},{"id":353,"sortOrder":null}]</t>
  </si>
  <si>
    <t>t-mobile e-mail</t>
  </si>
  <si>
    <t>[{"id":514,"sortOrder":null},{"id":129,"sortOrder":null},{"id":1185,"sortOrder":null},{"id":5,"sortOrder":null},{"id":7,"sortOrder":null}]</t>
  </si>
  <si>
    <t>[{"id":110,"sortOrder":null},{"id":514,"sortOrder":null},{"id":2,"sortOrder":null}]</t>
  </si>
  <si>
    <t>Ich brauche mehr Speed für meine flexiblen Einheiten!</t>
  </si>
  <si>
    <t>mehr Speed für My Surfklax</t>
  </si>
  <si>
    <t>mehr Geschwindigkeit</t>
  </si>
  <si>
    <t>mehr Geschwindigkeit für Wie-ich-will</t>
  </si>
  <si>
    <t>mehr speed für wie-ich-will</t>
  </si>
  <si>
    <t>mehr speed für klax</t>
  </si>
  <si>
    <t>mehr Speed für My Klax Flex</t>
  </si>
  <si>
    <t>[{"id":110,"sortOrder":null},{"id":296,"sortOrder":13},{"id":2,"sortOrder":null}]</t>
  </si>
  <si>
    <t>Volume Boost für Klax</t>
  </si>
  <si>
    <t>Volume Boost für Wie-ich-will</t>
  </si>
  <si>
    <t>flexible Einheiten nachkaufen</t>
  </si>
  <si>
    <t>mehr flexible Einheiten</t>
  </si>
  <si>
    <t>Wie bekomme ich mehr flexible Freieinheiten für meine Wie-Ich-Will-SIM?</t>
  </si>
  <si>
    <t>[{"id":514,"sortOrder":null},{"id":801,"sortOrder":null},{"id":2,"sortOrder":null}]</t>
  </si>
  <si>
    <t>ContactTestDialog</t>
  </si>
  <si>
    <t>Kundenservice</t>
  </si>
  <si>
    <t>Info support</t>
  </si>
  <si>
    <t>Menschen sprechen</t>
  </si>
  <si>
    <t>mitarbeiter sprechen</t>
  </si>
  <si>
    <t>schreiben</t>
  </si>
  <si>
    <t>[{"id":20,"sortOrder":null},{"id":100,"sortOrder":null},{"id":514,"sortOrder":null},{"id":353,"sortOrder":null}]</t>
  </si>
  <si>
    <t>Soul Bottle</t>
  </si>
  <si>
    <t>kennwort</t>
  </si>
  <si>
    <t>[{"id":16,"sortOrder":null},{"id":514,"sortOrder":null},{"id":129,"sortOrder":null},{"id":2,"sortOrder":null}]</t>
  </si>
  <si>
    <t>[{"id":124,"sortOrder":null},{"id":22,"sortOrder":null},{"id":514,"sortOrder":null},{"id":5,"sortOrder":null},{"id":353,"sortOrder":null}]</t>
  </si>
  <si>
    <t>Behinderung</t>
  </si>
  <si>
    <t>[{"id":1057,"sortOrder":null},{"id":514,"sortOrder":null}]</t>
  </si>
  <si>
    <t>Buttontestdan1234</t>
  </si>
  <si>
    <t>isthisbotya1234</t>
  </si>
  <si>
    <t>buttonlinktest2</t>
  </si>
  <si>
    <t>buttonlinktest</t>
  </si>
  <si>
    <t>Klimaschutz</t>
  </si>
  <si>
    <t>Earth Hour</t>
  </si>
  <si>
    <t>Earth</t>
  </si>
  <si>
    <t>Hour</t>
  </si>
  <si>
    <t>Frühling</t>
  </si>
  <si>
    <t>spring</t>
  </si>
  <si>
    <t>Frühlingsbeginn</t>
  </si>
  <si>
    <t>anleitung homenet box</t>
  </si>
  <si>
    <t>anleitung homent router</t>
  </si>
  <si>
    <t>[{"id":296,"sortOrder":2},{"id":321,"sortOrder":null},{"id":2,"sortOrder":null},{"id":110,"sortOrder":null}]</t>
  </si>
  <si>
    <t>[{"id":27,"sortOrder":null},{"id":110,"sortOrder":null},{"id":514,"sortOrder":null},{"id":353,"sortOrder":null}]</t>
  </si>
  <si>
    <t>[{"id":5,"sortOrder":null},{"id":514,"sortOrder":null},{"id":101,"sortOrder":null},{"id":17,"sortOrder":null},{"id":353,"sortOrder":null}]</t>
  </si>
  <si>
    <t>[{"id":106,"sortOrder":null},{"id":42,"sortOrder":null},{"id":514,"sortOrder":null},{"id":264,"sortOrder":0},{"id":263,"sortOrder":null},{"id":353,"sortOrder":null}]</t>
  </si>
  <si>
    <t>Login Kundenportal</t>
  </si>
  <si>
    <t>Kennwort vergessen</t>
  </si>
  <si>
    <t>Kundenkennwort ändern</t>
  </si>
  <si>
    <t>[{"id":5,"sortOrder":null},{"id":27,"sortOrder":null},{"id":110,"sortOrder":null},{"id":514,"sortOrder":null},{"id":353,"sortOrder":null}]</t>
  </si>
  <si>
    <t>Samsung Galaxy S8</t>
  </si>
  <si>
    <t>das neue Galaxy</t>
  </si>
  <si>
    <t>das nächste Galaxy</t>
  </si>
  <si>
    <t>Galaxy S8</t>
  </si>
  <si>
    <t>S8</t>
  </si>
  <si>
    <t>[{"id":514,"sortOrder":null},{"id":801,"sortOrder":null},{"id":321,"sortOrder":null},{"id":353,"sortOrder":null}]</t>
  </si>
  <si>
    <t>[{"id":30,"sortOrder":null},{"id":514,"sortOrder":null},{"id":129,"sortOrder":null},{"id":353,"sortOrder":null}]</t>
  </si>
  <si>
    <t>[{"id":44,"sortOrder":null},{"id":514,"sortOrder":null},{"id":129,"sortOrder":null},{"id":353,"sortOrder":null}]</t>
  </si>
  <si>
    <t>Oscar Verleihung</t>
  </si>
  <si>
    <t>Oscar</t>
  </si>
  <si>
    <t>Oscarverleihung</t>
  </si>
  <si>
    <t>Oscar Preis</t>
  </si>
  <si>
    <t>Oscar Preisverleihung</t>
  </si>
  <si>
    <t>[{"id":21,"sortOrder":null},{"id":514,"sortOrder":null},{"id":106,"sortOrder":null},{"id":353,"sortOrder":null}]</t>
  </si>
  <si>
    <t>[{"id":30,"sortOrder":null},{"id":514,"sortOrder":null},{"id":110,"sortOrder":null},{"id":353,"sortOrder":null}]</t>
  </si>
  <si>
    <t>[{"id":45,"sortOrder":null},{"id":108,"sortOrder":null},{"id":514,"sortOrder":null},{"id":353,"sortOrder":null}]</t>
  </si>
  <si>
    <t>Opernball</t>
  </si>
  <si>
    <t>Opern Ball</t>
  </si>
  <si>
    <t>Staatsoper</t>
  </si>
  <si>
    <t>Oper</t>
  </si>
  <si>
    <t>Wiener Obernball</t>
  </si>
  <si>
    <t>Wiener Staatsoper</t>
  </si>
  <si>
    <t>[{"id":30,"sortOrder":null},{"id":514,"sortOrder":null},{"id":129,"sortOrder":null},{"id":3,"sortOrder":null}]</t>
  </si>
  <si>
    <t>[{"id":30,"sortOrder":null},{"id":514,"sortOrder":null},{"id":106,"sortOrder":null},{"id":353,"sortOrder":null}]</t>
  </si>
  <si>
    <t>Wiener Festwochen</t>
  </si>
  <si>
    <t>[{"id":46,"sortOrder":null},{"id":514,"sortOrder":null},{"id":106,"sortOrder":null},{"id":353,"sortOrder":null}]</t>
  </si>
  <si>
    <t>[{"id":321,"sortOrder":null},{"id":2,"sortOrder":null},{"id":103,"sortOrder":null},{"id":514,"sortOrder":null},{"id":641,"sortOrder":null}]</t>
  </si>
  <si>
    <t>[{"id":30,"sortOrder":null},{"id":514,"sortOrder":null},{"id":123,"sortOrder":null},{"id":353,"sortOrder":null}]</t>
  </si>
  <si>
    <t>[{"id":25,"sortOrder":null},{"id":101,"sortOrder":null},{"id":514,"sortOrder":null},{"id":353,"sortOrder":null}]</t>
  </si>
  <si>
    <t>HomeNet Installation - Wie nehme ich die Huawei-Box E5170 in Betrieb?</t>
  </si>
  <si>
    <t>[{"id":30,"sortOrder":null},{"id":115,"sortOrder":null},{"id":514,"sortOrder":null},{"id":353,"sortOrder":null}]</t>
  </si>
  <si>
    <t>HomeNet-Empfang - Geschwindigkeit messen und verbessern</t>
  </si>
  <si>
    <t>[{"id":30,"sortOrder":null},{"id":514,"sortOrder":null},{"id":801,"sortOrder":null},{"id":3,"sortOrder":null},{"id":5,"sortOrder":null}]</t>
  </si>
  <si>
    <t>HomeNet Empfang - Keiner der Tipps hat geholfen, was nun?</t>
  </si>
  <si>
    <t>[{"id":30,"sortOrder":null},{"id":514,"sortOrder":null},{"id":129,"sortOrder":null},{"id":5,"sortOrder":null}]</t>
  </si>
  <si>
    <t>HomeNet Empfang - Die ideale Position für die Box/den Router</t>
  </si>
  <si>
    <t>[{"id":122,"sortOrder":null},{"id":27,"sortOrder":null},{"id":514,"sortOrder":null},{"id":5,"sortOrder":null}]</t>
  </si>
  <si>
    <t>HomeNet Empfang - Welche Störfaktoren sollte ich vermeiden?</t>
  </si>
  <si>
    <t>[{"id":27,"sortOrder":null},{"id":110,"sortOrder":null},{"id":514,"sortOrder":null},{"id":5,"sortOrder":null},{"id":353,"sortOrder":null}]</t>
  </si>
  <si>
    <t>HomeNet Empfang - Wie kann ich den Netzzugriff fixieren?</t>
  </si>
  <si>
    <t>[{"id":25,"sortOrder":null},{"id":101,"sortOrder":null},{"id":514,"sortOrder":null},{"id":5,"sortOrder":null}]</t>
  </si>
  <si>
    <t>[{"id":30,"sortOrder":null},{"id":514,"sortOrder":null},{"id":122,"sortOrder":null},{"id":353,"sortOrder":null}]</t>
  </si>
  <si>
    <t>HomeNet Empfang - Kann ein Neustart helfen?</t>
  </si>
  <si>
    <t>[{"id":19,"sortOrder":null},{"id":105,"sortOrder":null},{"id":514,"sortOrder":null},{"id":353,"sortOrder":null}]</t>
  </si>
  <si>
    <t>HomeNet Empfang - Wie kann ich das WLAN-Signal verstärken?</t>
  </si>
  <si>
    <t>HomeNet Security - Wie surfe ich sicher?</t>
  </si>
  <si>
    <t>sicher surfen mit homenet</t>
  </si>
  <si>
    <t>sicher surfen</t>
  </si>
  <si>
    <t>homenet sicherheit</t>
  </si>
  <si>
    <t>homenet router security</t>
  </si>
  <si>
    <t>homenet box security</t>
  </si>
  <si>
    <t>[{"id":30,"sortOrder":null},{"id":514,"sortOrder":null},{"id":801,"sortOrder":null},{"id":353,"sortOrder":null}]</t>
  </si>
  <si>
    <t>[{"id":29,"sortOrder":null},{"id":514,"sortOrder":null},{"id":108,"sortOrder":null},{"id":353,"sortOrder":null}]</t>
  </si>
  <si>
    <t>[{"id":46,"sortOrder":null},{"id":514,"sortOrder":null},{"id":122,"sortOrder":null},{"id":353,"sortOrder":null}]</t>
  </si>
  <si>
    <t>[{"id":103,"sortOrder":null},{"id":42,"sortOrder":null},{"id":514,"sortOrder":null},{"id":353,"sortOrder":null}]</t>
  </si>
  <si>
    <t>[{"id":27,"sortOrder":null},{"id":514,"sortOrder":null},{"id":110,"sortOrder":null},{"id":578,"sortOrder":6},{"id":353,"sortOrder":null}]</t>
  </si>
  <si>
    <t>videotelefonieren</t>
  </si>
  <si>
    <t>video telefonieren</t>
  </si>
  <si>
    <t>video telefonie</t>
  </si>
  <si>
    <t>[{"id":30,"sortOrder":null},{"id":44,"sortOrder":null},{"id":514,"sortOrder":null},{"id":129,"sortOrder":null},{"id":7,"sortOrder":null}]</t>
  </si>
  <si>
    <t>[{"id":110,"sortOrder":null},{"id":21,"sortOrder":null},{"id":514,"sortOrder":null},{"id":5,"sortOrder":null}]</t>
  </si>
  <si>
    <t>Telefoniepakete</t>
  </si>
  <si>
    <t>Telefoniepaket</t>
  </si>
  <si>
    <t>[{"id":46,"sortOrder":null},{"id":514,"sortOrder":null},{"id":123,"sortOrder":null},{"id":1217,"sortOrder":null},{"id":353,"sortOrder":null},{"id":7,"sortOrder":null}]</t>
  </si>
  <si>
    <t>vetrag</t>
  </si>
  <si>
    <t>Ich möchte die Details über mein Vetrag erfahren.</t>
  </si>
  <si>
    <t>[{"id":45,"sortOrder":null},{"id":514,"sortOrder":null},{"id":122,"sortOrder":null},{"id":353,"sortOrder":null}]</t>
  </si>
  <si>
    <t>HomeNet Installation - Alle verfügbaren Betriebsanleitungen für Router &amp; Boxen</t>
  </si>
  <si>
    <t>[{"id":42,"sortOrder":null},{"id":514,"sortOrder":null},{"id":129,"sortOrder":null},{"id":353,"sortOrder":null}]</t>
  </si>
  <si>
    <t>zusatzpaket löschen</t>
  </si>
  <si>
    <t>[{"id":46,"sortOrder":null},{"id":514,"sortOrder":null},{"id":129,"sortOrder":null},{"id":353,"sortOrder":null}]</t>
  </si>
  <si>
    <t>[{"id":124,"sortOrder":null},{"id":25,"sortOrder":null},{"id":514,"sortOrder":null},{"id":353,"sortOrder":null}]</t>
  </si>
  <si>
    <t>box</t>
  </si>
  <si>
    <t>[{"id":45,"sortOrder":null},{"id":514,"sortOrder":null},{"id":111,"sortOrder":null},{"id":5,"sortOrder":null}]</t>
  </si>
  <si>
    <t>[{"id":16,"sortOrder":null},{"id":110,"sortOrder":null},{"id":514,"sortOrder":null},{"id":5,"sortOrder":null}]</t>
  </si>
  <si>
    <t>[{"id":16,"sortOrder":null},{"id":514,"sortOrder":null},{"id":129,"sortOrder":null},{"id":353,"sortOrder":null}]</t>
  </si>
  <si>
    <t>[{"id":45,"sortOrder":null},{"id":514,"sortOrder":null},{"id":106,"sortOrder":null},{"id":353,"sortOrder":null}]</t>
  </si>
  <si>
    <t>[{"id":16,"sortOrder":null},{"id":514,"sortOrder":null},{"id":110,"sortOrder":null},{"id":5,"sortOrder":null}]</t>
  </si>
  <si>
    <t>[{"id":30,"sortOrder":null},{"id":514,"sortOrder":null},{"id":103,"sortOrder":null},{"id":5,"sortOrder":null}]</t>
  </si>
  <si>
    <t>[{"id":22,"sortOrder":null},{"id":108,"sortOrder":null},{"id":514,"sortOrder":null},{"id":353,"sortOrder":null}]</t>
  </si>
  <si>
    <t>[{"id":45,"sortOrder":null},{"id":108,"sortOrder":null},{"id":514,"sortOrder":null},{"id":13,"sortOrder":null},{"id":4,"sortOrder":null}]</t>
  </si>
  <si>
    <t>[{"id":42,"sortOrder":null},{"id":514,"sortOrder":null},{"id":103,"sortOrder":null},{"id":353,"sortOrder":null}]</t>
  </si>
  <si>
    <t>[{"id":129,"sortOrder":null},{"id":21,"sortOrder":null},{"id":514,"sortOrder":null},{"id":353,"sortOrder":null}]</t>
  </si>
  <si>
    <t>[{"id":29,"sortOrder":null},{"id":514,"sortOrder":null},{"id":106,"sortOrder":null},{"id":6,"sortOrder":null}]</t>
  </si>
  <si>
    <t>[{"id":27,"sortOrder":null},{"id":122,"sortOrder":null},{"id":514,"sortOrder":null},{"id":353,"sortOrder":null}]</t>
  </si>
  <si>
    <t>[{"id":29,"sortOrder":null},{"id":514,"sortOrder":null},{"id":801,"sortOrder":null},{"id":3,"sortOrder":null}]</t>
  </si>
  <si>
    <t>[{"id":30,"sortOrder":null},{"id":514,"sortOrder":null},{"id":801,"sortOrder":null},{"id":1217,"sortOrder":null}]</t>
  </si>
  <si>
    <t>[{"id":1,"sortOrder":null},{"id":111,"sortOrder":null},{"id":514,"sortOrder":null},{"id":5,"sortOrder":null},{"id":13,"sortOrder":null}]</t>
  </si>
  <si>
    <t>[{"id":103,"sortOrder":null},{"id":30,"sortOrder":null},{"id":514,"sortOrder":null},{"id":353,"sortOrder":null}]</t>
  </si>
  <si>
    <t>[{"id":45,"sortOrder":null},{"id":514,"sortOrder":null},{"id":129,"sortOrder":null},{"id":353,"sortOrder":null}]</t>
  </si>
  <si>
    <t>[{"id":103,"sortOrder":null},{"id":42,"sortOrder":null},{"id":514,"sortOrder":null},{"id":4,"sortOrder":null}]</t>
  </si>
  <si>
    <t>[{"id":110,"sortOrder":null},{"id":514,"sortOrder":null},{"id":1155,"sortOrder":null},{"id":353,"sortOrder":null}]</t>
  </si>
  <si>
    <t>contactbusold</t>
  </si>
  <si>
    <t>Lehre</t>
  </si>
  <si>
    <t>Lehre bei T-Mobile</t>
  </si>
  <si>
    <t>Job bei T-Mobile</t>
  </si>
  <si>
    <t>arbeiten bei T-Mobile</t>
  </si>
  <si>
    <t>[{"id":17,"sortOrder":null},{"id":514,"sortOrder":null},{"id":110,"sortOrder":null},{"id":353,"sortOrder":null}]</t>
  </si>
  <si>
    <t>[{"id":106,"sortOrder":null},{"id":17,"sortOrder":null},{"id":514,"sortOrder":null},{"id":5,"sortOrder":null}]</t>
  </si>
  <si>
    <t>[{"id":110,"sortOrder":null},{"id":21,"sortOrder":null},{"id":514,"sortOrder":null},{"id":4,"sortOrder":null}]</t>
  </si>
  <si>
    <t>[{"id":17,"sortOrder":null},{"id":514,"sortOrder":null},{"id":110,"sortOrder":null},{"id":5,"sortOrder":null}]</t>
  </si>
  <si>
    <t>[{"id":110,"sortOrder":null},{"id":30,"sortOrder":null},{"id":514,"sortOrder":null},{"id":5,"sortOrder":null}]</t>
  </si>
  <si>
    <t>[{"id":100,"sortOrder":null},{"id":20,"sortOrder":null},{"id":514,"sortOrder":null},{"id":353,"sortOrder":null}]</t>
  </si>
  <si>
    <t>[{"id":129,"sortOrder":null},{"id":23,"sortOrder":null},{"id":276,"sortOrder":10},{"id":353,"sortOrder":null}]</t>
  </si>
  <si>
    <t>[{"id":46,"sortOrder":null},{"id":108,"sortOrder":null},{"id":514,"sortOrder":null},{"id":353,"sortOrder":null}]</t>
  </si>
  <si>
    <t>[{"id":30,"sortOrder":null},{"id":514,"sortOrder":null},{"id":578,"sortOrder":4},{"id":129,"sortOrder":null},{"id":353,"sortOrder":null}]</t>
  </si>
  <si>
    <t>[{"id":30,"sortOrder":null},{"id":514,"sortOrder":null},{"id":103,"sortOrder":null},{"id":353,"sortOrder":null}]</t>
  </si>
  <si>
    <t>[{"id":21,"sortOrder":null},{"id":105,"sortOrder":null},{"id":514,"sortOrder":null},{"id":353,"sortOrder":null}]</t>
  </si>
  <si>
    <t>[{"id":246,"sortOrder":0},{"id":101,"sortOrder":null},{"id":514,"sortOrder":null},{"id":17,"sortOrder":null},{"id":11,"sortOrder":null},{"id":353,"sortOrder":null}]</t>
  </si>
  <si>
    <t>[{"id":27,"sortOrder":null},{"id":514,"sortOrder":null},{"id":298,"sortOrder":6},{"id":110,"sortOrder":null},{"id":353,"sortOrder":null}]</t>
  </si>
  <si>
    <t>[{"id":17,"sortOrder":null},{"id":101,"sortOrder":null},{"id":514,"sortOrder":null},{"id":280,"sortOrder":6},{"id":353,"sortOrder":null},{"id":5,"sortOrder":null}]</t>
  </si>
  <si>
    <t>[{"id":482,"sortOrder":null},{"id":514,"sortOrder":null},{"id":103,"sortOrder":null},{"id":25,"sortOrder":null},{"id":353,"sortOrder":null}]</t>
  </si>
  <si>
    <t>[{"id":23,"sortOrder":null},{"id":514,"sortOrder":null},{"id":129,"sortOrder":null},{"id":7,"sortOrder":null}]</t>
  </si>
  <si>
    <t>[{"id":265,"sortOrder":3},{"id":1089,"sortOrder":null},{"id":321,"sortOrder":null},{"id":4,"sortOrder":null}]</t>
  </si>
  <si>
    <t>[{"id":257,"sortOrder":3},{"id":321,"sortOrder":null},{"id":353,"sortOrder":null},{"id":129,"sortOrder":null},{"id":514,"sortOrder":null}]</t>
  </si>
  <si>
    <t>[{"id":514,"sortOrder":null},{"id":265,"sortOrder":null},{"id":101,"sortOrder":null},{"id":30,"sortOrder":null},{"id":353,"sortOrder":null}]</t>
  </si>
  <si>
    <t>[{"id":101,"sortOrder":null},{"id":514,"sortOrder":null},{"id":265,"sortOrder":10},{"id":17,"sortOrder":null},{"id":353,"sortOrder":null}]</t>
  </si>
  <si>
    <t>[{"id":280,"sortOrder":5},{"id":514,"sortOrder":null},{"id":101,"sortOrder":null},{"id":321,"sortOrder":null},{"id":17,"sortOrder":null},{"id":5,"sortOrder":null}]</t>
  </si>
  <si>
    <t>[{"id":546,"sortOrder":2},{"id":17,"sortOrder":null},{"id":106,"sortOrder":null},{"id":7,"sortOrder":null}]</t>
  </si>
  <si>
    <t>[{"id":30,"sortOrder":null},{"id":514,"sortOrder":null},{"id":103,"sortOrder":null},{"id":300,"sortOrder":null},{"id":353,"sortOrder":null}]</t>
  </si>
  <si>
    <t>[{"id":46,"sortOrder":null},{"id":115,"sortOrder":null},{"id":514,"sortOrder":null},{"id":353,"sortOrder":null}]</t>
  </si>
  <si>
    <t>[{"id":30,"sortOrder":null},{"id":514,"sortOrder":null},{"id":300,"sortOrder":3},{"id":110,"sortOrder":null},{"id":353,"sortOrder":null}]</t>
  </si>
  <si>
    <t>[{"id":17,"sortOrder":null},{"id":103,"sortOrder":null},{"id":514,"sortOrder":null},{"id":5,"sortOrder":null}]</t>
  </si>
  <si>
    <t>[{"id":252,"sortOrder":2},{"id":105,"sortOrder":null},{"id":2,"sortOrder":null},{"id":321,"sortOrder":null}]</t>
  </si>
  <si>
    <t>[{"id":2,"sortOrder":null},{"id":19,"sortOrder":null},{"id":105,"sortOrder":null},{"id":252,"sortOrder":7}]</t>
  </si>
  <si>
    <t>Hallo Tinka</t>
  </si>
  <si>
    <t>Handy</t>
  </si>
  <si>
    <t>[{"id":110,"sortOrder":null},{"id":24,"sortOrder":null},{"id":514,"sortOrder":null},{"id":353,"sortOrder":null},{"id":5,"sortOrder":null}]</t>
  </si>
  <si>
    <t>[{"id":16,"sortOrder":null},{"id":514,"sortOrder":null},{"id":103,"sortOrder":null},{"id":353,"sortOrder":null}]</t>
  </si>
  <si>
    <t>[{"id":17,"sortOrder":null},{"id":106,"sortOrder":null},{"id":514,"sortOrder":null},{"id":250,"sortOrder":9},{"id":353,"sortOrder":null},{"id":4,"sortOrder":null}]</t>
  </si>
  <si>
    <t>Bestellung ändern</t>
  </si>
  <si>
    <t>[{"id":21,"sortOrder":null},{"id":514,"sortOrder":null},{"id":129,"sortOrder":null},{"id":5,"sortOrder":null}]</t>
  </si>
  <si>
    <t>[{"id":106,"sortOrder":null},{"id":5,"sortOrder":null},{"id":19,"sortOrder":null},{"id":514,"sortOrder":null},{"id":252,"sortOrder":13}]</t>
  </si>
  <si>
    <t>Rufnummer mitnehmen zu anderem Betreiber</t>
  </si>
  <si>
    <t>Rufnummer mitnehmen anderer Betreiber</t>
  </si>
  <si>
    <t>Rufnummer mitnehmen zu Drei</t>
  </si>
  <si>
    <t>Rufnummer mitnehmen zu A1</t>
  </si>
  <si>
    <t>Rufnummer mitnehmen zum Betreiber Drei</t>
  </si>
  <si>
    <t>Rufnummer mitnehmen zum Betreiber A1</t>
  </si>
  <si>
    <t>Rufnummer mitnehmen A1</t>
  </si>
  <si>
    <t>Rufnummer mitnehmen Drei</t>
  </si>
  <si>
    <t>[{"id":105,"sortOrder":null},{"id":19,"sortOrder":null},{"id":514,"sortOrder":null},{"id":353,"sortOrder":null}]</t>
  </si>
  <si>
    <t>Rufnummer mitnehmen</t>
  </si>
  <si>
    <t>Wie Rufumleitung einrichten bei defektem Handy</t>
  </si>
  <si>
    <t>wie rufumleitung einrichten bei kaputtem handy</t>
  </si>
  <si>
    <t>handy defekt wie rufumleitung einrichten?</t>
  </si>
  <si>
    <t>beinhalten servicepauschale</t>
  </si>
  <si>
    <t>Leistungen Servicepauschale?</t>
  </si>
  <si>
    <t>was gibt es in der Servicepauschale?</t>
  </si>
  <si>
    <t>welche leistungen sind in der Servicepauschale inbegriffen</t>
  </si>
  <si>
    <t>Was ist in der Servicepauschale inkludiert?</t>
  </si>
  <si>
    <t>was ist in der Servicepauschale enthalten</t>
  </si>
  <si>
    <t>[{"id":21,"sortOrder":null},{"id":110,"sortOrder":null},{"id":514,"sortOrder":null},{"id":298,"sortOrder":3},{"id":353,"sortOrder":null}]</t>
  </si>
  <si>
    <t>Servicepauschale jährlich</t>
  </si>
  <si>
    <t>jährliche Servicepauschale</t>
  </si>
  <si>
    <t>Was ist die Servicepauschale?</t>
  </si>
  <si>
    <t>Gekuendigte servicepauschale</t>
  </si>
  <si>
    <t>Kuendigung Servicepauschale</t>
  </si>
  <si>
    <t>[{"id":30,"sortOrder":null},{"id":353,"sortOrder":null},{"id":101,"sortOrder":null},{"id":514,"sortOrder":null},{"id":245,"sortOrder":null}]</t>
  </si>
  <si>
    <t>Februar Rechnung</t>
  </si>
  <si>
    <t>[{"id":257,"sortOrder":0},{"id":2,"sortOrder":null},{"id":106,"sortOrder":null},{"id":254,"sortOrder":null},{"id":321,"sortOrder":null},{"id":386,"sortOrder":null}]</t>
  </si>
  <si>
    <t>[{"id":26,"sortOrder":null},{"id":124,"sortOrder":null},{"id":514,"sortOrder":null},{"id":353,"sortOrder":null}]</t>
  </si>
  <si>
    <t>klax liefern</t>
  </si>
  <si>
    <t>wie-ich-will-sim lieferung</t>
  </si>
  <si>
    <t>wie-ich-will-sim liefern</t>
  </si>
  <si>
    <t>Smartphone ohne Vertrag kaufen.</t>
  </si>
  <si>
    <t>[{"id":101,"sortOrder":null},{"id":25,"sortOrder":null},{"id":514,"sortOrder":null},{"id":5,"sortOrder":null}]</t>
  </si>
  <si>
    <t>[{"id":5,"sortOrder":null},{"id":353,"sortOrder":null},{"id":27,"sortOrder":null},{"id":110,"sortOrder":null},{"id":514,"sortOrder":null}]</t>
  </si>
  <si>
    <t>[{"id":11,"sortOrder":null},{"id":353,"sortOrder":null},{"id":24,"sortOrder":null},{"id":110,"sortOrder":null},{"id":514,"sortOrder":null}]</t>
  </si>
  <si>
    <t>[{"id":11,"sortOrder":null},{"id":353,"sortOrder":null},{"id":5,"sortOrder":null},{"id":24,"sortOrder":null},{"id":110,"sortOrder":null},{"id":514,"sortOrder":null}]</t>
  </si>
  <si>
    <t>[{"id":2,"sortOrder":null},{"id":24,"sortOrder":null},{"id":110,"sortOrder":null},{"id":514,"sortOrder":null}]</t>
  </si>
  <si>
    <t>[{"id":11,"sortOrder":null},{"id":5,"sortOrder":null},{"id":24,"sortOrder":null},{"id":110,"sortOrder":null},{"id":514,"sortOrder":null}]</t>
  </si>
  <si>
    <t>[{"id":13,"sortOrder":null},{"id":20,"sortOrder":null},{"id":100,"sortOrder":null},{"id":514,"sortOrder":null}]</t>
  </si>
  <si>
    <t>[{"id":29,"sortOrder":null},{"id":514,"sortOrder":null},{"id":353,"sortOrder":null},{"id":5,"sortOrder":null},{"id":801,"sortOrder":null}]</t>
  </si>
  <si>
    <t>contactoldsave</t>
  </si>
  <si>
    <t>[{"id":353,"sortOrder":null},{"id":19,"sortOrder":null},{"id":105,"sortOrder":null},{"id":514,"sortOrder":null}]</t>
  </si>
  <si>
    <t>[{"id":45,"sortOrder":null},{"id":514,"sortOrder":null},{"id":123,"sortOrder":null},{"id":1217,"sortOrder":null},{"id":353,"sortOrder":null}]</t>
  </si>
  <si>
    <t>[{"id":5,"sortOrder":null},{"id":46,"sortOrder":null},{"id":514,"sortOrder":null},{"id":801,"sortOrder":null}]</t>
  </si>
  <si>
    <t>[{"id":353,"sortOrder":null},{"id":30,"sortOrder":null},{"id":514,"sortOrder":null},{"id":110,"sortOrder":null}]</t>
  </si>
  <si>
    <t>[{"id":7,"sortOrder":null},{"id":30,"sortOrder":null},{"id":514,"sortOrder":null},{"id":801,"sortOrder":null}]</t>
  </si>
  <si>
    <t>contactsomeold</t>
  </si>
  <si>
    <t>[{"id":30,"sortOrder":null},{"id":106,"sortOrder":null},{"id":514,"sortOrder":null},{"id":7,"sortOrder":null}]</t>
  </si>
  <si>
    <t>[{"id":6,"sortOrder":null},{"id":4,"sortOrder":null},{"id":29,"sortOrder":null},{"id":514,"sortOrder":null},{"id":801,"sortOrder":null}]</t>
  </si>
  <si>
    <t>contacttestold2</t>
  </si>
  <si>
    <t>[{"id":2,"sortOrder":null},{"id":110,"sortOrder":null},{"id":16,"sortOrder":null},{"id":514,"sortOrder":null}]</t>
  </si>
  <si>
    <t>[{"id":106,"sortOrder":null},{"id":16,"sortOrder":null},{"id":514,"sortOrder":null},{"id":353,"sortOrder":null}]</t>
  </si>
  <si>
    <t>[{"id":42,"sortOrder":null},{"id":5,"sortOrder":null},{"id":353,"sortOrder":null},{"id":514,"sortOrder":null},{"id":101,"sortOrder":null}]</t>
  </si>
  <si>
    <t>[{"id":101,"sortOrder":null},{"id":25,"sortOrder":null},{"id":353,"sortOrder":null},{"id":514,"sortOrder":null}]</t>
  </si>
  <si>
    <t>[{"id":16,"sortOrder":null},{"id":514,"sortOrder":null},{"id":13,"sortOrder":null},{"id":353,"sortOrder":null},{"id":106,"sortOrder":null}]</t>
  </si>
  <si>
    <t>[{"id":46,"sortOrder":null},{"id":1217,"sortOrder":null},{"id":123,"sortOrder":null},{"id":514,"sortOrder":null}]</t>
  </si>
  <si>
    <t>[{"id":45,"sortOrder":null},{"id":353,"sortOrder":null},{"id":122,"sortOrder":null},{"id":514,"sortOrder":null},{"id":305,"sortOrder":2}]</t>
  </si>
  <si>
    <t>[{"id":280,"sortOrder":4},{"id":321,"sortOrder":null},{"id":2,"sortOrder":null},{"id":101,"sortOrder":null}]</t>
  </si>
  <si>
    <t>[{"id":22,"sortOrder":null},{"id":2,"sortOrder":null},{"id":103,"sortOrder":null},{"id":514,"sortOrder":null}]</t>
  </si>
  <si>
    <t>[{"id":300,"sortOrder":9},{"id":321,"sortOrder":null},{"id":2,"sortOrder":null},{"id":129,"sortOrder":null}]</t>
  </si>
  <si>
    <t>[{"id":30,"sortOrder":null},{"id":5,"sortOrder":null},{"id":261,"sortOrder":5},{"id":106,"sortOrder":null}]</t>
  </si>
  <si>
    <t>[{"id":321,"sortOrder":null},{"id":2,"sortOrder":null},{"id":101,"sortOrder":null},{"id":546,"sortOrder":3}]</t>
  </si>
  <si>
    <t>[{"id":321,"sortOrder":null},{"id":2,"sortOrder":null},{"id":101,"sortOrder":null},{"id":546,"sortOrder":4}]</t>
  </si>
  <si>
    <t>[{"id":321,"sortOrder":null},{"id":5,"sortOrder":null},{"id":101,"sortOrder":null},{"id":546,"sortOrder":5}]</t>
  </si>
  <si>
    <t>[{"id":321,"sortOrder":null},{"id":2,"sortOrder":null},{"id":305,"sortOrder":6},{"id":126,"sortOrder":null}]</t>
  </si>
  <si>
    <t>[{"id":321,"sortOrder":null},{"id":2,"sortOrder":null},{"id":101,"sortOrder":null},{"id":246,"sortOrder":10},{"id":514,"sortOrder":null}]</t>
  </si>
  <si>
    <t>[{"id":295,"sortOrder":10},{"id":321,"sortOrder":null},{"id":2,"sortOrder":null},{"id":110,"sortOrder":null}]</t>
  </si>
  <si>
    <t>[{"id":30,"sortOrder":null},{"id":2,"sortOrder":null},{"id":103,"sortOrder":null},{"id":265,"sortOrder":4}]</t>
  </si>
  <si>
    <t>[{"id":295,"sortOrder":7},{"id":321,"sortOrder":null},{"id":2,"sortOrder":null},{"id":106,"sortOrder":null}]</t>
  </si>
  <si>
    <t>[{"id":264,"sortOrder":1},{"id":30,"sortOrder":null},{"id":2,"sortOrder":null},{"id":103,"sortOrder":null}]</t>
  </si>
  <si>
    <t>[{"id":321,"sortOrder":null},{"id":2,"sortOrder":null},{"id":110,"sortOrder":null},{"id":865,"sortOrder":1}]</t>
  </si>
  <si>
    <t>Erhalte ich eine Bestätigungs-SMS nach einer Aufbuchung?</t>
  </si>
  <si>
    <t>Bestätigungs-SMS nach Aufbuchung!</t>
  </si>
  <si>
    <t>Bestätigungs-SMS</t>
  </si>
  <si>
    <t>Bestätigung nach Guthabenaufbuchung</t>
  </si>
  <si>
    <t>[{"id":321,"sortOrder":null},{"id":2,"sortOrder":null},{"id":481,"sortOrder":16},{"id":123,"sortOrder":null}]</t>
  </si>
  <si>
    <t>[{"id":264,"sortOrder":2},{"id":30,"sortOrder":null},{"id":2,"sortOrder":null},{"id":101,"sortOrder":null}]</t>
  </si>
  <si>
    <t>[{"id":321,"sortOrder":null},{"id":2,"sortOrder":null},{"id":108,"sortOrder":null},{"id":261,"sortOrder":4}]</t>
  </si>
  <si>
    <t>[{"id":321,"sortOrder":null},{"id":2,"sortOrder":null},{"id":261,"sortOrder":3},{"id":108,"sortOrder":null}]</t>
  </si>
  <si>
    <t>[{"id":260,"sortOrder":4},{"id":46,"sortOrder":null},{"id":2,"sortOrder":null},{"id":108,"sortOrder":null}]</t>
  </si>
  <si>
    <t>[{"id":260,"sortOrder":3},{"id":46,"sortOrder":null},{"id":2,"sortOrder":null},{"id":108,"sortOrder":null}]</t>
  </si>
  <si>
    <t>[{"id":260,"sortOrder":8},{"id":46,"sortOrder":null},{"id":2,"sortOrder":null},{"id":108,"sortOrder":null}]</t>
  </si>
  <si>
    <t>[{"id":276,"sortOrder":12},{"id":30,"sortOrder":null},{"id":2,"sortOrder":null},{"id":129,"sortOrder":null}]</t>
  </si>
  <si>
    <t>[{"id":321,"sortOrder":null},{"id":2,"sortOrder":null},{"id":578,"sortOrder":3},{"id":129,"sortOrder":null}]</t>
  </si>
  <si>
    <t>[{"id":297,"sortOrder":4},{"id":321,"sortOrder":null},{"id":2,"sortOrder":null},{"id":102,"sortOrder":null}]</t>
  </si>
  <si>
    <t>[{"id":297,"sortOrder":5},{"id":321,"sortOrder":null},{"id":2,"sortOrder":null},{"id":102,"sortOrder":null}]</t>
  </si>
  <si>
    <t>[{"id":257,"sortOrder":7},{"id":321,"sortOrder":null},{"id":2,"sortOrder":null},{"id":110,"sortOrder":null}]</t>
  </si>
  <si>
    <t>[{"id":295,"sortOrder":12},{"id":321,"sortOrder":null},{"id":2,"sortOrder":null},{"id":110,"sortOrder":null}]</t>
  </si>
  <si>
    <t>[{"id":260,"sortOrder":1},{"id":46,"sortOrder":null},{"id":2,"sortOrder":null},{"id":108,"sortOrder":null},{"id":259,"sortOrder":null}]</t>
  </si>
  <si>
    <t>[{"id":273,"sortOrder":2},{"id":321,"sortOrder":null},{"id":4,"sortOrder":null},{"id":5,"sortOrder":null},{"id":7,"sortOrder":null},{"id":129,"sortOrder":null}]</t>
  </si>
  <si>
    <t>[{"id":273,"sortOrder":3},{"id":321,"sortOrder":null},{"id":2,"sortOrder":null},{"id":101,"sortOrder":null}]</t>
  </si>
  <si>
    <t>[{"id":245,"sortOrder":10},{"id":321,"sortOrder":null},{"id":2,"sortOrder":null},{"id":101,"sortOrder":null}]</t>
  </si>
  <si>
    <t>[{"id":246,"sortOrder":9},{"id":321,"sortOrder":null},{"id":2,"sortOrder":null},{"id":101,"sortOrder":null}]</t>
  </si>
  <si>
    <t>[{"id":298,"sortOrder":10},{"id":321,"sortOrder":null},{"id":2,"sortOrder":null},{"id":101,"sortOrder":null}]</t>
  </si>
  <si>
    <t>[{"id":321,"sortOrder":null},{"id":2,"sortOrder":null},{"id":578,"sortOrder":7},{"id":129,"sortOrder":null}]</t>
  </si>
  <si>
    <t>[{"id":321,"sortOrder":null},{"id":2,"sortOrder":null},{"id":101,"sortOrder":null},{"id":298,"sortOrder":16}]</t>
  </si>
  <si>
    <t>[{"id":298,"sortOrder":11},{"id":321,"sortOrder":null},{"id":2,"sortOrder":null},{"id":101,"sortOrder":null}]</t>
  </si>
  <si>
    <t>[{"id":265,"sortOrder":7},{"id":321,"sortOrder":null},{"id":2,"sortOrder":null},{"id":101,"sortOrder":null}]</t>
  </si>
  <si>
    <t>[{"id":265,"sortOrder":0},{"id":321,"sortOrder":null},{"id":2,"sortOrder":null},{"id":101,"sortOrder":null}]</t>
  </si>
  <si>
    <t>[{"id":261,"sortOrder":0},{"id":321,"sortOrder":null},{"id":2,"sortOrder":null},{"id":108,"sortOrder":null},{"id":259,"sortOrder":null}]</t>
  </si>
  <si>
    <t>[{"id":321,"sortOrder":null},{"id":2,"sortOrder":null},{"id":106,"sortOrder":null},{"id":245,"sortOrder":9}]</t>
  </si>
  <si>
    <t>[{"id":272,"sortOrder":10},{"id":321,"sortOrder":null},{"id":5,"sortOrder":null},{"id":122,"sortOrder":null}]</t>
  </si>
  <si>
    <t>[{"id":272,"sortOrder":14},{"id":321,"sortOrder":null},{"id":5,"sortOrder":null},{"id":103,"sortOrder":null}]</t>
  </si>
  <si>
    <t>[{"id":272,"sortOrder":13},{"id":321,"sortOrder":null},{"id":2,"sortOrder":null},{"id":122,"sortOrder":null}]</t>
  </si>
  <si>
    <t>[{"id":272,"sortOrder":12},{"id":321,"sortOrder":null},{"id":2,"sortOrder":null},{"id":101,"sortOrder":null}]</t>
  </si>
  <si>
    <t>[{"id":321,"sortOrder":null},{"id":2,"sortOrder":null},{"id":272,"sortOrder":3},{"id":129,"sortOrder":null}]</t>
  </si>
  <si>
    <t>[{"id":272,"sortOrder":5},{"id":321,"sortOrder":null},{"id":2,"sortOrder":null},{"id":129,"sortOrder":null}]</t>
  </si>
  <si>
    <t>[{"id":321,"sortOrder":null},{"id":5,"sortOrder":null},{"id":272,"sortOrder":6},{"id":129,"sortOrder":null}]</t>
  </si>
  <si>
    <t>[{"id":266,"sortOrder":3},{"id":321,"sortOrder":null},{"id":13,"sortOrder":null},{"id":108,"sortOrder":null}]</t>
  </si>
  <si>
    <t>[{"id":321,"sortOrder":null},{"id":5,"sortOrder":null},{"id":101,"sortOrder":null},{"id":546,"sortOrder":8},{"id":514,"sortOrder":null}]</t>
  </si>
  <si>
    <t>[{"id":260,"sortOrder":5},{"id":321,"sortOrder":null},{"id":2,"sortOrder":null},{"id":108,"sortOrder":null}]</t>
  </si>
  <si>
    <t>[{"id":245,"sortOrder":10},{"id":321,"sortOrder":null},{"id":5,"sortOrder":null},{"id":101,"sortOrder":null}]</t>
  </si>
  <si>
    <t>[{"id":246,"sortOrder":11},{"id":321,"sortOrder":null},{"id":2,"sortOrder":null},{"id":101,"sortOrder":null},{"id":280,"sortOrder":12}]</t>
  </si>
  <si>
    <t>[{"id":298,"sortOrder":15},{"id":321,"sortOrder":null},{"id":2,"sortOrder":null},{"id":110,"sortOrder":null}]</t>
  </si>
  <si>
    <t>[{"id":265,"sortOrder":5},{"id":321,"sortOrder":null},{"id":2,"sortOrder":null},{"id":129,"sortOrder":null}]</t>
  </si>
  <si>
    <t>[{"id":258,"sortOrder":5},{"id":321,"sortOrder":null},{"id":2,"sortOrder":null},{"id":129,"sortOrder":null}]</t>
  </si>
  <si>
    <t>[{"id":264,"sortOrder":7},{"id":321,"sortOrder":null},{"id":4,"sortOrder":null},{"id":103,"sortOrder":null}]</t>
  </si>
  <si>
    <t>[{"id":321,"sortOrder":null},{"id":2,"sortOrder":null},{"id":102,"sortOrder":null},{"id":673,"sortOrder":6}]</t>
  </si>
  <si>
    <t>[{"id":276,"sortOrder":9},{"id":321,"sortOrder":null},{"id":2,"sortOrder":null},{"id":129,"sortOrder":null}]</t>
  </si>
  <si>
    <t>[{"id":42,"sortOrder":null},{"id":514,"sortOrder":null},{"id":103,"sortOrder":null},{"id":2,"sortOrder":null}]</t>
  </si>
  <si>
    <t>Freiminuten buchen.</t>
  </si>
  <si>
    <t>Freiminuten loesen.</t>
  </si>
  <si>
    <t>Freiminuten zukaufen.</t>
  </si>
  <si>
    <t>Freiminuten kaufen</t>
  </si>
  <si>
    <t>Zusaetzliche freiminuten.</t>
  </si>
  <si>
    <t>Internet wird nach Verbrauch von GB langsam</t>
  </si>
  <si>
    <t>warum wird mein Internet gegen Ende des Monats so langsam?</t>
  </si>
  <si>
    <t>[{"id":46,"sortOrder":null},{"id":514,"sortOrder":null},{"id":108,"sortOrder":null},{"id":705,"sortOrder":null},{"id":2,"sortOrder":null}]</t>
  </si>
  <si>
    <t>warum reduktion der surfgeschwindigkeit?</t>
  </si>
  <si>
    <t>warum abends reduktion der surfgeschwindigkeit?</t>
  </si>
  <si>
    <t>reduktion surfgeschwindigkeit</t>
  </si>
  <si>
    <t>abends deutliche reduktion der surfgeschwindigkeit</t>
  </si>
  <si>
    <t>wiw prinzip</t>
  </si>
  <si>
    <t>wie ich will prinzip</t>
  </si>
  <si>
    <t>wie-ich-will-prinzip</t>
  </si>
  <si>
    <t>[{"id":30,"sortOrder":null},{"id":2,"sortOrder":null},{"id":103,"sortOrder":null},{"id":641,"sortOrder":4}]</t>
  </si>
  <si>
    <t>Wie kann ich jetzt mein bestehendes Webmail-Konto verwalten?</t>
  </si>
  <si>
    <t>wie kann ich eine t-mobile e-mail adresse anlegen?</t>
  </si>
  <si>
    <t>@tmo-mailadresse anlegen</t>
  </si>
  <si>
    <t>[{"id":2,"sortOrder":null},{"id":46,"sortOrder":null},{"id":514,"sortOrder":null},{"id":106,"sortOrder":null},{"id":641,"sortOrder":2}]</t>
  </si>
  <si>
    <t>Posteingang webmail.</t>
  </si>
  <si>
    <t>Wo finde ich den Webmail-Posteingang?</t>
  </si>
  <si>
    <t>SMS</t>
  </si>
  <si>
    <t>[{"id":321,"sortOrder":null},{"id":2,"sortOrder":null},{"id":106,"sortOrder":null},{"id":245,"sortOrder":8}]</t>
  </si>
  <si>
    <t>[{"id":321,"sortOrder":null},{"id":2,"sortOrder":null},{"id":101,"sortOrder":null},{"id":245,"sortOrder":4}]</t>
  </si>
  <si>
    <t>anteilige verrechnung</t>
  </si>
  <si>
    <t>aliquote verrechnung</t>
  </si>
  <si>
    <t>anteilige verrechnung grundgebühr</t>
  </si>
  <si>
    <t>aliquote verrechnung grundgebühr</t>
  </si>
  <si>
    <t>verrechnung grundgebühr erste rechnung</t>
  </si>
  <si>
    <t>Vertragsverlängerung Bestandskunden</t>
  </si>
  <si>
    <t>Neukunden bessere Angebote als Bestandkungen?</t>
  </si>
  <si>
    <t>gleiche Angebote für Bestandskunden und Neukunden</t>
  </si>
  <si>
    <t>[{"id":253,"sortOrder":2},{"id":17,"sortOrder":null},{"id":5,"sortOrder":null},{"id":100,"sortOrder":null}]</t>
  </si>
  <si>
    <t>[{"id":253,"sortOrder":3},{"id":321,"sortOrder":null},{"id":2,"sortOrder":null},{"id":102,"sortOrder":null}]</t>
  </si>
  <si>
    <t>[{"id":20,"sortOrder":null},{"id":2,"sortOrder":null},{"id":100,"sortOrder":null},{"id":514,"sortOrder":null},{"id":253,"sortOrder":1}]</t>
  </si>
  <si>
    <t>Kündigungsfristneu</t>
  </si>
  <si>
    <t>[{"id":100,"sortOrder":null},{"id":12,"sortOrder":null},{"id":353,"sortOrder":null},{"id":20,"sortOrder":null},{"id":514,"sortOrder":null},{"id":253,"sortOrder":0}]</t>
  </si>
  <si>
    <t>Probleme beheben</t>
  </si>
  <si>
    <t>[{"id":16,"sortOrder":null},{"id":514,"sortOrder":null},{"id":110,"sortOrder":null},{"id":353,"sortOrder":null},{"id":5,"sortOrder":null}]</t>
  </si>
  <si>
    <t>iPhone 7 Rot</t>
  </si>
  <si>
    <t>iPhone 7 red</t>
  </si>
  <si>
    <t>iPhone rot</t>
  </si>
  <si>
    <t>color red</t>
  </si>
  <si>
    <t>iphone red</t>
  </si>
  <si>
    <t>iphone</t>
  </si>
  <si>
    <t>apple</t>
  </si>
  <si>
    <t>Freieinheiten bei Kündigung</t>
  </si>
  <si>
    <t>wie viele freieinheiten bis zur Kündigung des Vertrages</t>
  </si>
  <si>
    <t>[{"id":321,"sortOrder":null},{"id":2,"sortOrder":null},{"id":545,"sortOrder":4},{"id":103,"sortOrder":null}]</t>
  </si>
  <si>
    <t>geräte-passwort vergessen</t>
  </si>
  <si>
    <t>geräte-passwort</t>
  </si>
  <si>
    <t>Gerätepasswort</t>
  </si>
  <si>
    <t>passwort vergessen</t>
  </si>
  <si>
    <t>HomeNet Empfang</t>
  </si>
  <si>
    <t>homenet router empfang</t>
  </si>
  <si>
    <t>homenet box empfang</t>
  </si>
  <si>
    <t>[{"id":321,"sortOrder":null},{"id":2,"sortOrder":null},{"id":260,"sortOrder":2},{"id":106,"sortOrder":null}]</t>
  </si>
  <si>
    <t>mobile daten</t>
  </si>
  <si>
    <t>datenvolumen</t>
  </si>
  <si>
    <t>Gameloft</t>
  </si>
  <si>
    <t>Gameloft Spiele</t>
  </si>
  <si>
    <t>[{"id":321,"sortOrder":null},{"id":2,"sortOrder":null},{"id":101,"sortOrder":null},{"id":298,"sortOrder":9},{"id":514,"sortOrder":null}]</t>
  </si>
  <si>
    <t>Abos Zahlungsdienste</t>
  </si>
  <si>
    <t>Abos Dienste Drittanbieter</t>
  </si>
  <si>
    <t>Dienste von Drittanbietern</t>
  </si>
  <si>
    <t>Was sind Drittanbieter?</t>
  </si>
  <si>
    <t>[{"id":30,"sortOrder":null},{"id":514,"sortOrder":null},{"id":101,"sortOrder":null},{"id":353,"sortOrder":null}]</t>
  </si>
  <si>
    <t>Wie stimmt man dem Kauf von Drittanbieter-Diensten zu?</t>
  </si>
  <si>
    <t>[{"id":264,"sortOrder":6},{"id":321,"sortOrder":null},{"id":2,"sortOrder":null},{"id":103,"sortOrder":null}]</t>
  </si>
  <si>
    <t>[{"id":2,"sortOrder":null},{"id":450,"sortOrder":10},{"id":1089,"sortOrder":null},{"id":321,"sortOrder":null}]</t>
  </si>
  <si>
    <t>[{"id":24,"sortOrder":null},{"id":514,"sortOrder":null},{"id":106,"sortOrder":null},{"id":353,"sortOrder":null},{"id":450,"sortOrder":11}]</t>
  </si>
  <si>
    <t>Online Bestellung</t>
  </si>
  <si>
    <t>Bestellung Onlineshop</t>
  </si>
  <si>
    <t>Bestellung</t>
  </si>
  <si>
    <t>[{"id":129,"sortOrder":null},{"id":514,"sortOrder":null},{"id":273,"sortOrder":null},{"id":321,"sortOrder":null},{"id":16,"sortOrder":null},{"id":2,"sortOrder":null}]</t>
  </si>
  <si>
    <t>[{"id":269,"sortOrder":2},{"id":321,"sortOrder":null},{"id":2,"sortOrder":null},{"id":124,"sortOrder":null}]</t>
  </si>
  <si>
    <t>Was benötige ich für eine KLAX-Karten-Registrierung im Shop?</t>
  </si>
  <si>
    <t>[{"id":321,"sortOrder":null},{"id":2,"sortOrder":null},{"id":269,"sortOrder":3},{"id":110,"sortOrder":null}]</t>
  </si>
  <si>
    <t>Was bringt es mir, wenn ich meine KLAX-Karte registriere?</t>
  </si>
  <si>
    <t>[{"id":321,"sortOrder":null},{"id":2,"sortOrder":null},{"id":124,"sortOrder":null},{"id":865,"sortOrder":2}]</t>
  </si>
  <si>
    <t>Kann ich KLAX-Karten-Ladebons auch auf mein Vertragshandy aufladen?</t>
  </si>
  <si>
    <t>[{"id":321,"sortOrder":null},{"id":2,"sortOrder":null},{"id":124,"sortOrder":null},{"id":897,"sortOrder":0}]</t>
  </si>
  <si>
    <t>Wie kann ich die Freiminuten meiner KLAX-Karte abfragen?</t>
  </si>
  <si>
    <t>Gibt es auch GSM-Codes für KLAX-Karten?</t>
  </si>
  <si>
    <t>[{"id":124,"sortOrder":null},{"id":17,"sortOrder":null},{"id":514,"sortOrder":null},{"id":929,"sortOrder":2},{"id":353,"sortOrder":null}]</t>
  </si>
  <si>
    <t>klax tarif ändern</t>
  </si>
  <si>
    <t>Kann ich auch den Wie-Ich-Will-Basistarif per SMS ändern?</t>
  </si>
  <si>
    <t>klax basistarif ändern</t>
  </si>
  <si>
    <t>[{"id":321,"sortOrder":null},{"id":2,"sortOrder":null},{"id":110,"sortOrder":null},{"id":929,"sortOrder":3}]</t>
  </si>
  <si>
    <t>Was kostet ein KLAX-Karten-Tarifwechsel?</t>
  </si>
  <si>
    <t>[{"id":270,"sortOrder":2},{"id":124,"sortOrder":null},{"id":321,"sortOrder":null},{"id":6,"sortOrder":null},{"id":4,"sortOrder":null}]</t>
  </si>
  <si>
    <t>Ist für KLAX-Karten auch ein unverkürzter Einzelgesprächsnachweis möglich?</t>
  </si>
  <si>
    <t>[{"id":2,"sortOrder":null},{"id":270,"sortOrder":5},{"id":1089,"sortOrder":null}]</t>
  </si>
  <si>
    <t>Wie bezahle ich die Rücklast bei meiner KLAX-Karte?</t>
  </si>
  <si>
    <t>[{"id":321,"sortOrder":null},{"id":2,"sortOrder":null},{"id":124,"sortOrder":null},{"id":993,"sortOrder":0}]</t>
  </si>
  <si>
    <t>Kann man Freizeichentöne auch mit einer KLAX-Karte nutzen?</t>
  </si>
  <si>
    <t>[{"id":321,"sortOrder":null},{"id":2,"sortOrder":null},{"id":110,"sortOrder":null},{"id":1025,"sortOrder":1}]</t>
  </si>
  <si>
    <t>How can I check the free units of my KLAX-card?</t>
  </si>
  <si>
    <t>[{"id":321,"sortOrder":null},{"id":2,"sortOrder":null},{"id":124,"sortOrder":null},{"id":993,"sortOrder":2}]</t>
  </si>
  <si>
    <t>Wie kann ich die Gültigkeit meiner KLAX-Karte verlängern?</t>
  </si>
  <si>
    <t>[{"id":993,"sortOrder":null},{"id":124,"sortOrder":null},{"id":22,"sortOrder":null},{"id":2,"sortOrder":null}]</t>
  </si>
  <si>
    <t>[{"id":27,"sortOrder":null},{"id":2,"sortOrder":null},{"id":110,"sortOrder":null},{"id":961,"sortOrder":0}]</t>
  </si>
  <si>
    <t>Wie kann ich mich zu KLAX-Flamingo anmelden?</t>
  </si>
  <si>
    <t>[{"id":27,"sortOrder":null},{"id":2,"sortOrder":null},{"id":110,"sortOrder":null},{"id":961,"sortOrder":1}]</t>
  </si>
  <si>
    <t>Wie kann ich KLAX-Flamingos sammeln?</t>
  </si>
  <si>
    <t>[{"id":27,"sortOrder":null},{"id":2,"sortOrder":null},{"id":124,"sortOrder":null},{"id":961,"sortOrder":2}]</t>
  </si>
  <si>
    <t>KLAX-Flamingos einlösbar</t>
  </si>
  <si>
    <t>Wie lange sind KLAX-Flamingos einlösbar?</t>
  </si>
  <si>
    <t>[{"id":321,"sortOrder":null},{"id":5,"sortOrder":null},{"id":271,"sortOrder":0},{"id":110,"sortOrder":null}]</t>
  </si>
  <si>
    <t>[{"id":271,"sortOrder":1},{"id":321,"sortOrder":null},{"id":2,"sortOrder":null},{"id":110,"sortOrder":null}]</t>
  </si>
  <si>
    <t>Welche Dienste kann ich mit KLAX-Sozial nutzen?</t>
  </si>
  <si>
    <t>[{"id":271,"sortOrder":2},{"id":321,"sortOrder":null},{"id":7,"sortOrder":null},{"id":124,"sortOrder":null}]</t>
  </si>
  <si>
    <t>Welche Unterlagen benötige ich für die Anmeldung von KLAX-Sozial im T-Mobile Shop?</t>
  </si>
  <si>
    <t>[{"id":321,"sortOrder":null},{"id":2,"sortOrder":null},{"id":271,"sortOrder":3},{"id":124,"sortOrder":null}]</t>
  </si>
  <si>
    <t>Wann erfolgt die erste Aufbuchung des Zuschusses nach der Anmeldung im Shop?</t>
  </si>
  <si>
    <t>[{"id":321,"sortOrder":null},{"id":2,"sortOrder":null},{"id":124,"sortOrder":null},{"id":271,"sortOrder":null}]</t>
  </si>
  <si>
    <t>Wo kann ich mich für KLAX-Sozial anmelden?</t>
  </si>
  <si>
    <t>[{"id":2,"sortOrder":null},{"id":514,"sortOrder":null},{"id":122,"sortOrder":null},{"id":1185,"sortOrder":null}]</t>
  </si>
  <si>
    <t>huawei</t>
  </si>
  <si>
    <t>[{"id":321,"sortOrder":null},{"id":2,"sortOrder":null},{"id":124,"sortOrder":null},{"id":865,"sortOrder":6}]</t>
  </si>
  <si>
    <t>Guthaben Klax-Karte umbuchen</t>
  </si>
  <si>
    <t>Kann ich das Guthaben auch auf eine andere KLAX-Karte umbuchen lassen?</t>
  </si>
  <si>
    <t>[{"id":865,"sortOrder":10},{"id":1089,"sortOrder":null},{"id":2,"sortOrder":null}]</t>
  </si>
  <si>
    <t>Wie oft kann ich meine KLAX-Karte im Monat aufbuchen?</t>
  </si>
  <si>
    <t>[{"id":321,"sortOrder":null},{"id":4,"sortOrder":null},{"id":124,"sortOrder":null},{"id":865,"sortOrder":4}]</t>
  </si>
  <si>
    <t>Bankomataufladung fehlgeschlagen</t>
  </si>
  <si>
    <t>Kontoauszug übermitteln</t>
  </si>
  <si>
    <t>Kontoauszug Bankomataufladung</t>
  </si>
  <si>
    <t>[{"id":321,"sortOrder":null},{"id":2,"sortOrder":null},{"id":110,"sortOrder":null},{"id":268,"sortOrder":1}]</t>
  </si>
  <si>
    <t>My Klax Basic</t>
  </si>
  <si>
    <t>Basistarif My Klax Basic</t>
  </si>
  <si>
    <t>Was ist MY KLAX BASIC?</t>
  </si>
  <si>
    <t>Wie kann ich bei meiner Klax-Karte das Guthaben abfragen?</t>
  </si>
  <si>
    <t>Wichtiger Hinweis zur monatlichen Guthaben-Aufbuchung für Klax-Tarifpakete!</t>
  </si>
  <si>
    <t>vorsicht bei guthaben-aufbuchung klax</t>
  </si>
  <si>
    <t>klax guthaben aufbuchung</t>
  </si>
  <si>
    <t>guthaben-aufbuchung klax</t>
  </si>
  <si>
    <t>aktivierung klax-tarifpaket</t>
  </si>
  <si>
    <t>klax-guthaben</t>
  </si>
  <si>
    <t>tarifpaket aktivieren</t>
  </si>
  <si>
    <t>keine freieinheiten trotz aureichend guthaben</t>
  </si>
  <si>
    <t>genügend guthaben warum keine freieinheiten?</t>
  </si>
  <si>
    <t>keine flexiblen einheiten trotz guthaben</t>
  </si>
  <si>
    <t>ich habe genügend guthaben aber keine freieinheiten bekommen</t>
  </si>
  <si>
    <t>keine freieinheiten</t>
  </si>
  <si>
    <t>trotz ausreichend guthaben</t>
  </si>
  <si>
    <t>Wichtiger Hinweis zur KLAX-Guthabenaufbuchung und Tarifpaket-Aktivierung!</t>
  </si>
  <si>
    <t>Guthaben aufbuchen für Freieinheiten</t>
  </si>
  <si>
    <t>freieinheiten für tarifpaket aufbuchen</t>
  </si>
  <si>
    <t>Freieinheiten aufbuchen für Tarifpaket</t>
  </si>
  <si>
    <t>freieinheiten aufbuchen</t>
  </si>
  <si>
    <t>guthaben aufbuchen</t>
  </si>
  <si>
    <t>[{"id":245,"sortOrder":6},{"id":321,"sortOrder":null},{"id":2,"sortOrder":null},{"id":101,"sortOrder":null},{"id":305,"sortOrder":0}]</t>
  </si>
  <si>
    <t>Cyberkriminalität</t>
  </si>
  <si>
    <t>TAN-SMS</t>
  </si>
  <si>
    <t>SS7</t>
  </si>
  <si>
    <t>Phishingmails</t>
  </si>
  <si>
    <t>Phishing</t>
  </si>
  <si>
    <t>Kontoplünderung</t>
  </si>
  <si>
    <t>[{"id":2,"sortOrder":null},{"id":897,"sortOrder":null},{"id":1089,"sortOrder":null}]</t>
  </si>
  <si>
    <t>Klax cut off</t>
  </si>
  <si>
    <t>Was passiert nach Verbrauch meines KLAX-Datenvolumens?</t>
  </si>
  <si>
    <t>[{"id":124,"sortOrder":null},{"id":22,"sortOrder":null},{"id":514,"sortOrder":null},{"id":5,"sortOrder":null}]</t>
  </si>
  <si>
    <t>[{"id":22,"sortOrder":null},{"id":124,"sortOrder":null},{"id":514,"sortOrder":null},{"id":5,"sortOrder":null}]</t>
  </si>
  <si>
    <t>Alte Klax-Tarife</t>
  </si>
  <si>
    <t>[{"id":110,"sortOrder":null},{"id":2,"sortOrder":null},{"id":514,"sortOrder":null},{"id":27,"sortOrder":null}]</t>
  </si>
  <si>
    <t>Bekomme ich für meine Klax-Rufnummer auch Einzelgesprächsnachweise?</t>
  </si>
  <si>
    <t>Klax Einzelgesprächsnachweis unverkürzt</t>
  </si>
  <si>
    <t>Klax Einzelgesprächsnachweis verkürzt</t>
  </si>
  <si>
    <t>Klax EGN</t>
  </si>
  <si>
    <t>Klax EGN verkürzt</t>
  </si>
  <si>
    <t>Klaxkarten EGN verkürzt</t>
  </si>
  <si>
    <t>Klax EGN unverkürzt</t>
  </si>
  <si>
    <t>Klaxkarten EGN unverkürzt</t>
  </si>
  <si>
    <t>Wertkarten EGN verkürzt</t>
  </si>
  <si>
    <t>Wertkarten EGN unverkürzt</t>
  </si>
  <si>
    <t>[{"id":321,"sortOrder":null},{"id":2,"sortOrder":null},{"id":124,"sortOrder":null},{"id":993,"sortOrder":3}]</t>
  </si>
  <si>
    <t>Welche Services kann ich mit Klax-Karte im automatischen Sprachservice von T-Mobile nutzen?</t>
  </si>
  <si>
    <t>[{"id":124,"sortOrder":null},{"id":514,"sortOrder":null},{"id":2,"sortOrder":null}]</t>
  </si>
  <si>
    <t>Die Wie-ich-will Tarife und Tarifpakete</t>
  </si>
  <si>
    <t>Wie-ich-will Tarife</t>
  </si>
  <si>
    <t>Wie-ich-will Tarifpakete</t>
  </si>
  <si>
    <t>Wie-ich-will Basistarife</t>
  </si>
  <si>
    <t>klaxkarten tarife</t>
  </si>
  <si>
    <t>klax tarife</t>
  </si>
  <si>
    <t>klaxkartentarife</t>
  </si>
  <si>
    <t>klaxtarife</t>
  </si>
  <si>
    <t>[{"id":16,"sortOrder":null},{"id":514,"sortOrder":null},{"id":110,"sortOrder":null},{"id":257,"sortOrder":2},{"id":5,"sortOrder":null},{"id":353,"sortOrder":null}]</t>
  </si>
  <si>
    <t>Simkarte funktioniert nicht</t>
  </si>
  <si>
    <t>simkarte tauschen</t>
  </si>
  <si>
    <t>neue simkarte</t>
  </si>
  <si>
    <t>Alle Informationen zum SIM-Karten-Tausch</t>
  </si>
  <si>
    <t>kartentausch</t>
  </si>
  <si>
    <t>[{"id":321,"sortOrder":null},{"id":13,"sortOrder":null},{"id":110,"sortOrder":null},{"id":929,"sortOrder":1}]</t>
  </si>
  <si>
    <t>Änderung Klax-Tarifpakete per SMS</t>
  </si>
  <si>
    <t>klax tarifpaket ändern per SMS</t>
  </si>
  <si>
    <t>wie ich will tarifpaket ändern per SMS</t>
  </si>
  <si>
    <t>klax tarifpaket ändern</t>
  </si>
  <si>
    <t>wie-ich-will tarifpaket ändern</t>
  </si>
  <si>
    <t>wertkarten tarifpaket ändern</t>
  </si>
  <si>
    <t>[{"id":269,"sortOrder":null},{"id":1089,"sortOrder":null},{"id":124,"sortOrder":null},{"id":353,"sortOrder":null}]</t>
  </si>
  <si>
    <t>Klaxkarte bankkonto</t>
  </si>
  <si>
    <t>klax zahlungsart</t>
  </si>
  <si>
    <t>Wie kann ich eine Zahlungsart für meine KLAX-Karte hinterlegen?</t>
  </si>
  <si>
    <t>wertkarte zahlungsart hinterlegen</t>
  </si>
  <si>
    <t>[{"id":321,"sortOrder":null},{"id":2,"sortOrder":null},{"id":124,"sortOrder":null},{"id":514,"sortOrder":null},{"id":865,"sortOrder":8},{"id":897,"sortOrder":null}]</t>
  </si>
  <si>
    <t>Gibt es auch KLAX-Service-Videos?</t>
  </si>
  <si>
    <t>[{"id":270,"sortOrder":0},{"id":321,"sortOrder":null},{"id":2,"sortOrder":null},{"id":101,"sortOrder":null}]</t>
  </si>
  <si>
    <t>Kann ich als KLAX-Kunde meine UST beim Finanzamt geltend machen?</t>
  </si>
  <si>
    <t>[{"id":2,"sortOrder":null},{"id":22,"sortOrder":null},{"id":124,"sortOrder":null},{"id":514,"sortOrder":null},{"id":270,"sortOrder":3}]</t>
  </si>
  <si>
    <t>Klaxgebühren</t>
  </si>
  <si>
    <t>Was ist eine Aktivitätspauschale für KLAX-Karten?</t>
  </si>
  <si>
    <t>[{"id":514,"sortOrder":null},{"id":1025,"sortOrder":0},{"id":124,"sortOrder":null},{"id":321,"sortOrder":null},{"id":22,"sortOrder":null},{"id":353,"sortOrder":null}]</t>
  </si>
  <si>
    <t>I use a KLAX-prepaid-card - how can I load it with a credit?</t>
  </si>
  <si>
    <t>wie-ich-will-SIM aktivieren</t>
  </si>
  <si>
    <t>wertkarte aktivieren</t>
  </si>
  <si>
    <t>prepaid aktivieren</t>
  </si>
  <si>
    <t>prepaid activation</t>
  </si>
  <si>
    <t>[{"id":124,"sortOrder":null},{"id":1089,"sortOrder":null},{"id":514,"sortOrder":null},{"id":2,"sortOrder":null}]</t>
  </si>
  <si>
    <t>Die Wie-ich-will-Simkarte</t>
  </si>
  <si>
    <t>Wie-ich-will-SIM</t>
  </si>
  <si>
    <t>Wie-ich-will Klaxkarte</t>
  </si>
  <si>
    <t>flexible Simkarte</t>
  </si>
  <si>
    <t>flexible Einheiten</t>
  </si>
  <si>
    <t>flexible einheiten aufbuchen</t>
  </si>
  <si>
    <t>zu Tarifpaket wechseln</t>
  </si>
  <si>
    <t>klax flex</t>
  </si>
  <si>
    <t>klax flex aktivieren</t>
  </si>
  <si>
    <t>klax flex anmelden</t>
  </si>
  <si>
    <t>flex</t>
  </si>
  <si>
    <t>wertkartenhandy</t>
  </si>
  <si>
    <t>ein handy für meine wie-ich-will-sim</t>
  </si>
  <si>
    <t>klax</t>
  </si>
  <si>
    <t>klaxkarte</t>
  </si>
  <si>
    <t>wiw sim</t>
  </si>
  <si>
    <t>klax-karte</t>
  </si>
  <si>
    <t>handy für meine wertkarte</t>
  </si>
  <si>
    <t>Warum sollte ich meine Klax-Karte unbedingt registrieren?</t>
  </si>
  <si>
    <t>wie ich will sim registrieren</t>
  </si>
  <si>
    <t>registrierung wie-ich-will-SIM</t>
  </si>
  <si>
    <t>wiw Registrierung</t>
  </si>
  <si>
    <t>wiw sim registrierung</t>
  </si>
  <si>
    <t>wiw sim registrieren</t>
  </si>
  <si>
    <t>[{"id":21,"sortOrder":null},{"id":110,"sortOrder":null},{"id":514,"sortOrder":null},{"id":353,"sortOrder":null}]</t>
  </si>
  <si>
    <t>eu freieinheiten abfragen</t>
  </si>
  <si>
    <t>klax datenvolumen</t>
  </si>
  <si>
    <t>Freieinheiten</t>
  </si>
  <si>
    <t>Freieinheiten kontrollieren</t>
  </si>
  <si>
    <t>freieinheiten verbraucht</t>
  </si>
  <si>
    <t>freieinheitenverbraucht</t>
  </si>
  <si>
    <t>Guthaben auszahlen Klaxkarte</t>
  </si>
  <si>
    <t>Guthaben auszahlen Klax</t>
  </si>
  <si>
    <t>Kann ich mir nach Ablauf der Gültigkeit das restliche Guthaben auszahlen lassen?</t>
  </si>
  <si>
    <t>Guthaben auszahlen Wertkarte</t>
  </si>
  <si>
    <t>[{"id":321,"sortOrder":null},{"id":2,"sortOrder":null},{"id":124,"sortOrder":null},{"id":865,"sortOrder":7}]</t>
  </si>
  <si>
    <t>klax guthaben nach umstieg auf Vertrag</t>
  </si>
  <si>
    <t>Behalte ich das Guthaben, wenn ich von KLAX-Karte auf Vertrag umsteige?</t>
  </si>
  <si>
    <t>[{"id":124,"sortOrder":null},{"id":22,"sortOrder":null},{"id":514,"sortOrder":null},{"id":865,"sortOrder":0},{"id":267,"sortOrder":2},{"id":353,"sortOrder":null}]</t>
  </si>
  <si>
    <t>Wie kann ich mein KLAX-Guthaben aufladen?</t>
  </si>
  <si>
    <t>[{"id":124,"sortOrder":null},{"id":22,"sortOrder":null},{"id":11,"sortOrder":null},{"id":514,"sortOrder":null},{"id":268,"sortOrder":5},{"id":5,"sortOrder":null},{"id":353,"sortOrder":null}]</t>
  </si>
  <si>
    <t>Smartklax.</t>
  </si>
  <si>
    <t>Megaklax bestellen.</t>
  </si>
  <si>
    <t>Megaklax kaufen.</t>
  </si>
  <si>
    <t>Sufklax kaufen</t>
  </si>
  <si>
    <t>Surfklax bestellt</t>
  </si>
  <si>
    <t>Surfklax 10 GB</t>
  </si>
  <si>
    <t>Surfklax 5 GB</t>
  </si>
  <si>
    <t>Klax Start bestellen</t>
  </si>
  <si>
    <t>Wie-ich-will bestellen</t>
  </si>
  <si>
    <t>Wie-ich-will kaufen</t>
  </si>
  <si>
    <t>Wo kann ich eine Wie-Ich-Will-SIM bestellen?</t>
  </si>
  <si>
    <t>klax flex bestellen</t>
  </si>
  <si>
    <t>klax flex kaufen</t>
  </si>
  <si>
    <t>flex kaufen</t>
  </si>
  <si>
    <t>flex anmelden</t>
  </si>
  <si>
    <t>Sprach-Wertkarte</t>
  </si>
  <si>
    <t>Roaming mit Klaxkarte</t>
  </si>
  <si>
    <t>Roaming mit Wie-ich-will</t>
  </si>
  <si>
    <t>Roamingoptionen Klax</t>
  </si>
  <si>
    <t>Kann ich meine KLAX-Karte auch im Ausland nutzen?</t>
  </si>
  <si>
    <t>[{"id":268,"sortOrder":2},{"id":21,"sortOrder":null},{"id":3,"sortOrder":null},{"id":106,"sortOrder":null}]</t>
  </si>
  <si>
    <t>von Klaxkarte auf Vertrag umsteigen</t>
  </si>
  <si>
    <t>von Wertkarte auf Vertrag umsteigen</t>
  </si>
  <si>
    <t>von klax auf vertrag umsteigen</t>
  </si>
  <si>
    <t>von Klaxkarte auf Vertrag umstellen</t>
  </si>
  <si>
    <t>von Wertkarte auf Vertrag umstellen</t>
  </si>
  <si>
    <t>von klaxkarte auf vertrag</t>
  </si>
  <si>
    <t>von klax auf vertrag</t>
  </si>
  <si>
    <t>von klaxkarte auf vertrag wechseln</t>
  </si>
  <si>
    <t>von wertkarte auf vertrag wechseln</t>
  </si>
  <si>
    <t>von klax auf vertrag wechseln</t>
  </si>
  <si>
    <t>Kann ich von KLAX-Karte auch wieder auf Vertrag umsteigen?</t>
  </si>
  <si>
    <t>von klax auf wertkarte umstellen</t>
  </si>
  <si>
    <t>[{"id":268,"sortOrder":3},{"id":321,"sortOrder":null},{"id":2,"sortOrder":null},{"id":108,"sortOrder":null}]</t>
  </si>
  <si>
    <t>LTE mit Klaxkarte</t>
  </si>
  <si>
    <t>Kann ich auch mit einer KLAX-Karte LTE nutzen?</t>
  </si>
  <si>
    <t>Wie-Ich-Will-LTE</t>
  </si>
  <si>
    <t>klax Internet tarif</t>
  </si>
  <si>
    <t>wie-ich-will surfen</t>
  </si>
  <si>
    <t>kostenkontrolle</t>
  </si>
  <si>
    <t>klax internet</t>
  </si>
  <si>
    <t>internet wertkarte</t>
  </si>
  <si>
    <t>flexibles internet</t>
  </si>
  <si>
    <t>wie-ich-will internet</t>
  </si>
  <si>
    <t>wertkarte surfen</t>
  </si>
  <si>
    <t>[{"id":993,"sortOrder":1},{"id":124,"sortOrder":null},{"id":321,"sortOrder":null},{"id":2,"sortOrder":null}]</t>
  </si>
  <si>
    <t>Zusatzpakete wie-ich-will</t>
  </si>
  <si>
    <t>Gibt es für Wie-Ich-Will-KLAX-Karten auch Zusatzpakete?</t>
  </si>
  <si>
    <t>Zusatzpakete Wertkarte</t>
  </si>
  <si>
    <t>[{"id":481,"sortOrder":5},{"id":321,"sortOrder":null},{"id":2,"sortOrder":null},{"id":123,"sortOrder":null}]</t>
  </si>
  <si>
    <t>[{"id":321,"sortOrder":null},{"id":2,"sortOrder":null},{"id":250,"sortOrder":3},{"id":129,"sortOrder":null}]</t>
  </si>
  <si>
    <t>[{"id":321,"sortOrder":null},{"id":514,"sortOrder":null},{"id":353,"sortOrder":null},{"id":129,"sortOrder":null}]</t>
  </si>
  <si>
    <t>[{"id":514,"sortOrder":null},{"id":123,"sortOrder":null}]</t>
  </si>
  <si>
    <t>Gibt es wieder eine HomeNet-Aktion?</t>
  </si>
  <si>
    <t>HomeNet Aktion</t>
  </si>
  <si>
    <t>HomeNet Anmeldung</t>
  </si>
  <si>
    <t>Kann ich auch auf einen anderen Tarif wechseln?</t>
  </si>
  <si>
    <t>Ändern sich Vertrag &amp; AGB, wenn ich den Tarif wechsle?</t>
  </si>
  <si>
    <t>Wo kann ich mich noch ausführlicher informieren?</t>
  </si>
  <si>
    <t>Muss ich den Tarif umstellen?</t>
  </si>
  <si>
    <t>Was genau ändert sich?</t>
  </si>
  <si>
    <t>Wie-Ich-Will-Kurzanleitungen</t>
  </si>
  <si>
    <t>Kurzanleitungen</t>
  </si>
  <si>
    <t>wie-ich-will short guide</t>
  </si>
  <si>
    <t>short guide</t>
  </si>
  <si>
    <t>anleitung wie ich will sim</t>
  </si>
  <si>
    <t>anleitung wie-ich-will-sim</t>
  </si>
  <si>
    <t>wie ich will anleitung</t>
  </si>
  <si>
    <t>EU-Roaming-Regelung ab 15. Juni 2017</t>
  </si>
  <si>
    <t>EU Roaming Regulierung 2017</t>
  </si>
  <si>
    <t>Roaming-Regulierung</t>
  </si>
  <si>
    <t>telefonieren in der EU</t>
  </si>
  <si>
    <t>surfen in der eu</t>
  </si>
  <si>
    <t>surfen im ausland</t>
  </si>
  <si>
    <t>eu-roaming</t>
  </si>
  <si>
    <t>eu roaming</t>
  </si>
  <si>
    <t>Roaming ab Juni 2017</t>
  </si>
  <si>
    <t>EU Regulierung</t>
  </si>
  <si>
    <t>eu-regulierung</t>
  </si>
  <si>
    <t>Rückgaberecht</t>
  </si>
  <si>
    <t>[{"id":129,"sortOrder":null},{"id":514,"sortOrder":null}]</t>
  </si>
  <si>
    <t>LG G6</t>
  </si>
  <si>
    <t>LGG6</t>
  </si>
  <si>
    <t>[{"id":28,"sortOrder":null},{"id":2,"sortOrder":null},{"id":801,"sortOrder":null},{"id":514,"sortOrder":null}]</t>
  </si>
  <si>
    <t>Neinsogehtdasabersichernicht</t>
  </si>
  <si>
    <t>Herr Niemeyer</t>
  </si>
  <si>
    <t>Gero Niemeyer.</t>
  </si>
  <si>
    <t>Amadeus Verleihung</t>
  </si>
  <si>
    <t>Amadeus</t>
  </si>
  <si>
    <t>[{"id":253,"sortOrder":5},{"id":321,"sortOrder":null},{"id":2,"sortOrder":null},{"id":100,"sortOrder":null}]</t>
  </si>
  <si>
    <t>[{"id":253,"sortOrder":7},{"id":321,"sortOrder":null},{"id":353,"sortOrder":null},{"id":100,"sortOrder":null}]</t>
  </si>
  <si>
    <t>[{"id":253,"sortOrder":6},{"id":268,"sortOrder":0},{"id":353,"sortOrder":null},{"id":124,"sortOrder":null},{"id":321,"sortOrder":null},{"id":267,"sortOrder":3}]</t>
  </si>
  <si>
    <t>Zu Klax wechseln.</t>
  </si>
  <si>
    <t>Bei Kündigung von Vertrag auf Klaxkarte umstellen</t>
  </si>
  <si>
    <t>von vertrag auf wertkarte umstellen</t>
  </si>
  <si>
    <t>von vertrag auf klaxkarte umstellen</t>
  </si>
  <si>
    <t>von vertrag auf klax umstellen</t>
  </si>
  <si>
    <t>von vertrag auf wertkarte</t>
  </si>
  <si>
    <t>von vertrag auf klaxkarte</t>
  </si>
  <si>
    <t>von vertrag auf klax</t>
  </si>
  <si>
    <t>von vertrag auf klax wechseln</t>
  </si>
  <si>
    <t>Wie kann ich von Vertrag auf die Wie-Ich-Will-SIM umsteigen?</t>
  </si>
  <si>
    <t>bei Kündigung auf Wertkarte umsteigen</t>
  </si>
  <si>
    <t>[{"id":257,"sortOrder":5},{"id":106,"sortOrder":null},{"id":321,"sortOrder":null},{"id":21,"sortOrder":null},{"id":5,"sortOrder":null}]</t>
  </si>
  <si>
    <t>[{"id":246,"sortOrder":1},{"id":2,"sortOrder":null},{"id":101,"sortOrder":null},{"id":25,"sortOrder":null},{"id":514,"sortOrder":null}]</t>
  </si>
  <si>
    <t>[{"id":20,"sortOrder":null},{"id":2,"sortOrder":null},{"id":101,"sortOrder":null},{"id":253,"sortOrder":4}]</t>
  </si>
  <si>
    <t>Onlinerechnung nach der Kündigung</t>
  </si>
  <si>
    <t>Onlinerechnung nach Deaktivierung</t>
  </si>
  <si>
    <t>Egal ob \"News\", \"Sport\", \"Wetter\", \"Freizeit\" und vieles mehr - mit den %{Link(1)} bleiben Sie immer am Laufenden!</t>
  </si>
  <si>
    <t>Loggen Sie sich mit Ihrer Rufnummer und dem Kundenkennwort direkt zu den Zusatzpaketen auf %{Link(1)} ein.\n\nSie sehen zum einen alle bereits aktiven Optionen (durch ein \"X\" gekennzeichnet) und jene, die zu Ihrem Tarif passen würden.\n\nUm eine Option zu deaktivieren, entfernen Sie das \"X\", für die Aktiverung eines Paketes fügen Sie ein \"X\" ein. Dann gehen Sie auf _\"Weiter\"_ und folgen den weiteren Anweisungen.</t>
  </si>
  <si>
    <t>Über %{Link(1)} ist die Änderung von Bankdaten oder eine Umstellung von Zahlschein auf Bankeinzug rund um die Uhr möglich - vorausgesetzt, der Saldo ist ausgeglichen.  \n\nIst eine Änderung besonders dringlich oder lässt sie sich nicht über das Kundenportal durchführen - etwa die kostenlose Umstellung von Bankeinzug auf Zahlschein -, übernimmt das gerne der T-Mobile Service per LiveChat für Sie!  \n\n{{handover skill=\"tmat-consumer-service-de\"}}</t>
  </si>
  <si>
    <t>Die SMS-Empfangsbestätigung (auch \"Zustellmeldung\") informiert mit einem kurz am Display aufpoppenden Fenster darüber, ob eine SMS zugestellt werden konnte oder nicht.\n\nDiese Funktion  kann ausschließlich vom Kunden selbst am Handy aktiviert und wieder deaktiviert werden!\n\nBitte beachten Sie, dass die Empfangsbestätigung immer vergebührt wird, auch dann, wenn Sie einen Tarif mit unlimitierten SMS nutzen!</t>
  </si>
  <si>
    <t>Am einfachsten über die Handyhilfe - Gerät auswählen und unter \"Anrufe und Kontakte\" auf den Punkt \"Rufumleitungen\" klicken.  \n\nWenn Sie mit einer T-Mobile-Rufnummer angemeldet haben, fügen Sie einfach nach der Vorwahl **22** ein. Beispiel:  **+43676221234567**.  \n\nHaben Sie von einem anderen Betreiber zu uns portiert, finden Sie das Format Ihrer Zielrufnummer %{Link(1)}.</t>
  </si>
  <si>
    <t>Es besteht kein Grund zur Beunruhigung!\n\nDie sehr gute Empfangsleistung des HOME NET Routers bedingt es, dass trotz einer dunklen Empfangsanzeige (keine \"Stricherln\") eine Verbindung zum Mobilfunknetz und somit dem Internet gegeben ist.</t>
  </si>
  <si>
    <t>Es gab eine Umstellung auf die europaweite einheitliche SEPA-Zahlung die bei manchen KundInnen zu Verwirrung geführt hat, da am Kontoauszug _\"Deutsche Telekom AG, Friedich Ebert Allee 140, 53113 Bonn\"_ als Empfänger erscheint. Diese Formalität ist eine Folge der Umstellung des Zahlungsverkehrs auf den neuen Standard _(SEPA, Single Euro Payments Area)_:\n\nDieser schreibt vor, dass der firmenrechtliche Eigentümer des Kontos angegeben wird.\n\nWeitere Informationen finden Sie auf unserem %{Link(1)}</t>
  </si>
  <si>
    <t>Die %{Link(1)} Ihrer Daten hat für uns höchste Priorität.\n\nIhre Daten werden daher nur verschlüsselt an uns übertragen, was Sie in der Adresszeile erkennen können (\"https\").</t>
  </si>
  <si>
    <t>Die Onlinereparatur durch unseren Reparaturpartner Ingram Micro Mobility können Sie %{Link(1)} veranlassen, ebensodie Rückgabe und den Tausch, wenn Sie mit dem Gerät nicht zufrieden sind oder es schon defekt bei Ihnen angekommen ist.  \n\nWenn ein Leihgerät benötigt wird, kann das Gerät natürlich auch in einem %{Link(2)} zur Einsendung abgegeben werden.  \n\n[accordion text=\"Hinweis zur Abgabe im Shop\"]  \n\nSie benötigen:  \n\n*   Ihr defektes Gerät (ohne Sim-Karte; Zubehör wie das Ladegerät nur mitsenden, wenn es mit dem reklamierten Fehler zusammenhängen kann – z.B. Ladeprobleme)\n*   Die Rechnung des Gerätes (Garantienachweis)\n\n[/accordion]  \n\nFalls der Defekt durch die Herstellergarantie gedeckt ist, sind Überprüfung und Reparatur kostenlos.  \n\niPhone-Nutzer? Bitte beachten Sie diesen wichtigen %{Link(3)}.  \n\n[accordion text=\"Weitere Informationen zum Thema\"]  \n\n*   %{Link(4)}\n*   %{Link(5)}!\n*   %{Link(6)}\n\n%{Link(7)}[/accordion]</t>
  </si>
  <si>
    <t>&lt;a id= '6' href='http://www.t-mobile.at/faq/#!/reparatur/' target='_top'&gt;Alle Informationen zum Thema Reparatur in den FAQ&lt;/a&gt;</t>
  </si>
  <si>
    <t>&lt;a id= '7' href='http://www.t-mobile.at/juhu/' target='_top'&gt;​&lt;/a&gt;</t>
  </si>
  <si>
    <t>JUHU! bedeutet _\"Jährlich Unkompliziert Handy Upgraden\"_ - ein Zusatzpaket von T-Mobile, welches Sie zu ausgewählten Tarifen buchen können.\n\nIm Fall der JUHU! Einlösung können Sie Ihr altes Mobilgerät gegen ein neues \"eintauschen\". Hierfür ist es nötig, den Restwert des alten Mobilgeräts zu ermitteln. Diese Ermittlung erfolgt durch den **T-Mobile Handy Ankauf**.\n\nIhr Gerät wird geprüft und Sie erhalten einen _**verbindlichen Ankaufspreis**_, welcher bei der JUHU! Einlösung angerechnet wird. \n\n%{Link(1)}</t>
  </si>
  <si>
    <t>„Originalverpackung“ ist die Verpackung, in der das Gerät beim Kauf war _(Gerätetyp muss übereinstimmen)_. \n\n„Ladekabel“ ist für das Gerät vorhanden - bitte \"ja\" angeben.\n\n\"Sim-Lock\" heißt, dass ihr Gerät für andere Netze gesperrt ist. Wenn Sie nicht sicher sind, ob ein Sim-Lock besteht wählen Sie bitte _\"k.A.\"_.</t>
  </si>
  <si>
    <t>Sollte auf dem Gerät _iOS7_ installiert sein, muss die Funktion _\"Mein iPhone suchen\"_ mit Ihrer _Apple ID_ und Ihrem _Passwort_ deaktiviert werden. Mit aktiver Funktion ist ein Ankauf nicht möglich!\n\nSie deaktivieren diesen Dienst unter:\n\nEinstellungen &gt; Datenschutz &gt; Ortungsdienste &gt; Mein iPhone suchen &gt; Ausschalten. Dann die _Apple ID_ und das _Passwort_ eingeben und &gt; Deaktivieren.\n\n_(Alternativ können Sie das Gerät auch zurücksetzen mit gleichzeitiger Datenlöschung.)_</t>
  </si>
  <si>
    <t>Die Garantie bei Apple beträgt 12 Monate. Wenn es sich um einen Schaden innerhalb der Garantieleistung handelt, wird Ihr Gerät kostenlos repariert.\n\nFalls Sie Ihr Gerät zur Reparatur einschicken, deaktivieren Sie vorher unbedingt die Funktion **\"Mein iPhone/iPad suchen''**, da ansonsten eine Reparatur nicht möglich ist.\n\nVornehmen können Sie die Deaktivierung direkt im Gerät unter **''Einstellungen'' - ''iCloud''**.</t>
  </si>
  <si>
    <t>&lt;a id= '1' href='https://www.t-mobile.at/faq/#!gerat/sim-karte/frage/7169' target='_top'&gt;Alle Informationen zur Bankomatkarte mobil &lt;/a&gt;</t>
  </si>
  <si>
    <t>&lt;a id= '2' href='http://www.t-mobile.at/faq/#!gerat/sim-karte/frage/5729' target='_top'&gt;Triple-Sim-Karte mit NFC-Funktion anfordern&lt;/a&gt;</t>
  </si>
  <si>
    <t>Skill tmat-consumer-service-de  \n\n{{handover skill=\"tmat-consumer-service-de\"}}</t>
  </si>
  <si>
    <t>_\"Änderung\"_\" und \"_Wechsel_\" etc. sind sehr allgemeine Begriffe.  \n\nBitte führen Sie daher auch immer an, was genau Sie ändern möchten.  \n\nZ.B. \"Änderung/Wechsel Option\", \"Änderung/Wechsel Tarif\", \"Änderung Adresse\" oder \"Änderung Name\"  \n\nWelche Möglichkeiten der Selbstservisierung Sie über das Kundenportal %{Link(1)} haben, können Sie in unseren %{Link(2)} nachlesen.</t>
  </si>
  <si>
    <t>\"Android\" ist ein Betriebsprogramm für mobile Geräte wie etwa Smartphones oder Tablets, das auf Linux basiert und unter Führung von Google entwickelt worden ist.  \n\nDie Veröffentlichung der allerersten Version (\"Base\") erfolgte 2008.  \n\nSeit April 2009 werden die unterschiedlichen Versionen nach Süßspeisen benannt, die aktuelle Version Android 7.0 heißt \"Nougat\".  \n\nÜber 75 % der mobilen Geräte weltweit laufen derzeit mit Android, etwa 18 % mit iOS (Apple) und 5 % mit Microsoft Windows Mobile.</t>
  </si>
  <si>
    <t>Der \"Benutzername\" ist ein Name, mit dem man sich in Verbindung mit einem Passwort zu einem Benutzerkonto anmelden kann, wie \"E-Mail-Adresse\" plus \"Passwort\" beim Login auf Facebook.  \n\nBeim Kundenportal %{Link(1)} ist z.B. die Rufnummer der Benutzername.  \n\nBei der Home Net-Box wiederum sind die für den Login erforderlichen Daten vordefiniert - sowohl der Benutzername als auch das Passwort lauten **admin**.  \n\nHaben Sie aktuell eine Homenetbox angemeldet, %{Link(2)}, um im ultraschnellen LTE-Netz lossurfen zu können.</t>
  </si>
  <si>
    <t>Meinen Sie vielleicht einen %{Link(1)}? Oder möchten Sie Ihren Vertrag an eine andere Person %{Link(2)}?  \n\nSehr schade wäre es, wenn damit der Wechsel des Anbieters gemeint ist.  \n\nSehr gerne kümmert sich der Kundenservice per **LiveChat** um Ihr Anliegen!  \n\n{{handover skill=\"tmat-consumer-service-de\"}}</t>
  </si>
  <si>
    <t>Ihr T-Mobile-Vertrag beginnt zu laufen, sobald die Sim-Karte aktiviert wird.  \n\nBei einer Neuanmeldung im Shop oder beim Händler wird die Karte sofort aktiviert, bei einer Onlinebestellung dann automatisch, wenn Sie die Lieferung entgegen nehmen.  \n\nDie Vertragslaufzeit beträgt 24 Monate ab Vertragsbeginn, die Bindefrist können Sie mit der Rufnummer und dem Kundenkennwort in Ihrem persönlichen Kundenportal %{Link(1)} unter _\"Bindung bis\"_ abrufen.</t>
  </si>
  <si>
    <t>Skill telering-service  \n\n{{handover skill=\"telering-service\"}}</t>
  </si>
  <si>
    <t>Damit ermöglicht Ihnen Samsung ein neues Erlebnisgefühl. Unvorstellbare Reisen, Konzerte oder ein echtes Kinoerlebnis in Ihrem Wohnzimmer sind greifbar nah geworden.  \n\nMit einfachen Kopfbewegungen ist es möglich das Gefühl zu haben mitten im Film zu sein oder Spiele mit einem komplett neuen Entertainmentfaktor zu erleben.  \n\n[accordion text=\"Eigenschaften Samsung Gear VR\"]  \n\nSensoren:  \n\n*   Beschleunigungsmesser\n*   Kreiselgerät\n*   Sensor\n*   Näherungssensor\n\nAbmessung (HxBxT):  \n\n*   92.6 x 201.9 x 116.4 mm\n*   Gewicht: 318 g \n\nViewing Optics:  \n\n*   FOV: 96°\n\n[/accordion]</t>
  </si>
  <si>
    <t>Ein einfachsten können Sie die Rechnungsnummer über die Onlinerechnung abrufen - mit Ihrer Rufnummer und dem Kundenkennwort gelangen Sie %{Link(1)}.  \n\nNach den Login sehen Sie die Rechnungsnummer direkt unter dem Abrechnungszeitraum.  \n\nUnter \"Rechnungsdatum\" oberhalb haben Sie zudem die Möglichkeit, via Roll-out die Nummern der 5 vorhergehenden Rechnungen einzusehen.  \n\nSelbstverständlich finden Sie die Rechnungsnummer auch auf der Papierrechnung im PDF-Format.</t>
  </si>
  <si>
    <t>Der Betrug mit gefälschten Facebook-Profilen nimmt in letzter Zeit stark zu. Wir nehmen das zum Anlass und möchten hier verstärkt zur Vorsicht mit privaten Daten im Facebook raten.\n\nSie können sich selbst vor unerwarteten Kosten schützen:\nSMS mit der Bestätigung zur Zahlungsaufforderung löschen und setzen Sie über %{Link(1)} die \"Sperre Einkauf Digitale Güter\".\n\nWeitere Infos finden Sie auch direkt in unserem %{Link(2)} und in unserem %{Link(3)}.</t>
  </si>
  <si>
    <t>Der Betrug mit gefälschten Facebook-Profilen nimmt in letzter Zeit stark zu. Wir nehmen das zum Anlass und möchten hier verstärkt zur Vorsicht mit privaten Daten im Facebook raten.  \n\nSie können sich selbst vor unerwarteten Kosten schützen: SMS mit der Bestätigung zur Zahlungsaufforderung löschen und setzen Sie über %{Link(1)} die \"Sperre Einkauf Digitale Güter\".  \n\nWeitere Infos finden Sie auch in unserem %{Link(2)}.</t>
  </si>
  <si>
    <t>Ein Anmeldeformular im herkömmlichen Sinn, das man zugeschickt bekommt oder ausdruckt, dann ausfüllt und schließlich unterschrieben an den Betreiber sendet, gibt es nicht mehr.  \n\nAm einfachsten ist sicherlich eine Anmeldung im %{Link(1)}, wo Sie das \"Anmeldeformular\" selber online ausfüllen.  \n\nWenn Sie eine Beratung wünschen und lieber einen %{Link(2)} aufsuchen, geben die dortigen Mitarbeiter die erforderlichen Daten ein - Sie müssen diese dann nur noch auf die Korrekturheit überprüfen und mit Ihrer Unterschrift bestätigen.</t>
  </si>
  <si>
    <t>Ob wir zur Zeit Handys von Caterpillar anbieten, können Sie in unserem Onlineshop sehen - wählen Sie einfach im Roll-out \"Alle Hersteller\" direkt unter \"Handy mit Vertrag\" den CAT aus!</t>
  </si>
  <si>
    <t>Informationen zu unseren verschiedenen Navigation Zusatzpaketen finden Sie auf unserer Seite über %{Link(1)}.  \n\n{{handover skill=\"tmat-consumer-service-de\"}}</t>
  </si>
  <si>
    <t>Informationen zum Zusatzpaket Call International finden Sie auf unserer Seite über %{Link(1)}.  \n\n{{handover skill=\"tmat-consumer-service-de\"}}</t>
  </si>
  <si>
    <t>Wenn sehr viele KundInnen gleichzeitig anrufen, kann es manchmal leider etwas länger dauern. Stellen Sie mir doch einfach mal Ihre Frage, vielleicht kann ich Ihnen weiterhelfen.  \n\n{{handover skill=\"tmat-consumer-service-de\"}}</t>
  </si>
  <si>
    <t>Ich habe leider keinen Zugriff auf Ihre persönlichen Vertragsdetails. Sie finden Sie auf jeden Fall auf der Rechnung! Oder Sie rufen jemanden an, z.B. unserer KollegInnen von der Serviceline unter 0676 - 20 00 (Montag bis Samstag von 7.00 bis 22.00 Uhr).</t>
  </si>
  <si>
    <t>Eine Änderung bzw. Löschung Ihrer T-Mobile E-Mail-Adresse kann nur bei unserem %{Link(1)} durchgeführt werden.  \n\n{{handover skill=\"tmat-consumer-service-de\"}}</t>
  </si>
  <si>
    <t>Wenn Sie eine Rechnungsübersicht für Ihre Buchhaltung oder Ihre Steuererklärung benötigen, können Sie gerne eine Kontoinformation für das gewünschte Jahr anfordern. Die Ausstellung wird mit 5 € vergebührt und kann per Kontaktformular, telefonisch oder per **LiveChat** bestellt werden. Die Zustellung erfolgt dann mit der Post.  \n\n{{handover skill=\"tmat-consumer-service-de\"}}</t>
  </si>
  <si>
    <t>Die Grundgebühr ist natürlich vom Tarif abhängig.  \n\nSie finden auf unserer Homepage eine Übersicht zu den aktuellen %{Link(1)}, %{Link(2)} und %{Link(3)}.  \n\nWenn Sie schon Kunde sind, steht die Grundgebühr aber selbstverständlich auch auf Ihrer Rechnung bei den Details zu Ihrer Rufnummer.  \n\nEbenso in Ihrem persönlichen Kundenportal %{Link(4)} unter \"Vertrag &amp; Tarif\", als Login benötigen Sie die Rufnummer und das Kundenkennwort.</t>
  </si>
  <si>
    <t>Exakte Anleitungen, wie Sie Ihr **Handy als Modem** verwenden, finden Sie in der %{Link(1)}.  \n\nWählen Sie Ihr Gerät aus, klicken auf \"Internet\" - \"Mobilen WLAN-Hotspot einrichten\" und folgen den Anweisungen.  \n\nDiese Art der Nutzung wird auch als \"Tethering\" oder \"Mobiler-WLAN-Hotspot\" bezeichnet.  \n\n**Wichtiger Hinweis:**  \n\nTethering macht nur bei einem ausreichend großen Datenvolumen Sinn, weil der Datenverbrauch erheblich höher ist, als wenn Sie direkt am Handy surfen.</t>
  </si>
  <si>
    <t>In der %{Link(1)} finden Sie rechts neben dem Rechnungsüberblick das Fenster \"Downloads\".  \n\nWählen Sie dort \"Rechnungskopie (PDF)\" aus und speichern das Dokument ab - wenn Sie es archivieren möchten -,  oder öffnen es..  \n\nIm PDF gehen Sie auf \"Datei\" - \"Drucken\".  \n\nOder Sie verwenden die Tastenkombination \"Strg\" plus \"P\".</t>
  </si>
  <si>
    <t>Die Daten Ihrer alten Sim-Karte können Sie entweder selber auf eine neue übertragen, oder - falls Sie diese Möglichkeit nicht haben -, in einem T-Mobile Shop übertragen lassen.  \n\nAusführliche Informationen zu diesem Thema sowie zur Sim-Karte allgemein finden Sie links in unseren FAQ.</t>
  </si>
  <si>
    <t>{"pagepush":"http://www.t-mobile.at/faq/#!gerat/sim-karte/frage/11841"}</t>
  </si>
  <si>
    <t>&lt;a id= '1' href='http://www.oesterreichische-filmakademie.at/2017/preise.html' target='_blank'&gt;Gewinner&lt;/a&gt;</t>
  </si>
  <si>
    <t>&lt;a id= '1' href='http://www.oesterreichische-filmakademie.at/filmpreis.html' target='_blank'&gt;Österreichische Filmpreis &lt;/a&gt;</t>
  </si>
  <si>
    <t>{{socialmedia}}</t>
  </si>
  <si>
    <t>t-mobile t-mobile t-mobile t-mobile t-mobile t-mobile t-mobile t-mobile t-mobile t-mobile t-mobile t-mobile t-mobile t-mobile t-mobile t-mobile t-mobile</t>
  </si>
  <si>
    <t>Die Wertanpassung beträgt ab April 2017 +1,8% laut dem von der Statistik Austria errechneten Verbraucherpreisindex. Diese Inflationsanpassung bezieht sich nur auf die monatliche Grundgebühr des Tarifs, nicht auf Zusatzpakete, etc. Mehr dazu finden Sie auch auf unserer Infoseite, die ich schon für Sie geöffnet habe.</t>
  </si>
  <si>
    <t>{"pagepush":"http://www.t-mobile.at/wertsicherung/"}</t>
  </si>
  <si>
    <t>Suchen Sie ein neues Gerät, das genau Ihre Bedürfnisse und Anforderungen erfüllt? Sie wollen rechtzeitig über Neuerungen informiert werden?   \n\nDas geht ganz einfach über %{Link(1)}. Haben Sie noch weitere Fragen, dann nützen Sie unseren %{Link(2)}!</t>
  </si>
  <si>
    <t>&lt;a id= '2' href='http://www.t-mobile.at/?etquestion=LiveChat' target='_top'&gt;LiveChat&lt;/a&gt;</t>
  </si>
  <si>
    <t>Bei technischen Fragen empfehle ich unsere %{Link(1)}. Hier helfen Kunden anderen Kunden, vielleicht ist Ihr Anliegen schon gelöst worden.  \r\n\r\nWenn Sie in der Community mitdiskutieren wollen, dann melden Sie sich einfach über die %{Link(2)} an.  \r\n\r\nGerne hilft Ihnen auch unser Technisches Service Center weiter.  \r\n\r\nSie erreichen die KollegInnen unter der Rufnummer **0900 - 67 66 76** (€ 0,88 pro Minute).  \r\n\r\n*   Montag-Freitag von 9.00 bis 20.00 Uhr\r\n*   Samstag von 10.00 bis 18.30 Uhr</t>
  </si>
  <si>
    <t>&lt;a id= '1' href='https://community.t-mobile.at/' target='_top'&gt;T-Mobile Community&lt;/a&gt;</t>
  </si>
  <si>
    <t>&lt;a id= '2' href='https://community.t-mobile.at/login/' target='_top'&gt;Registrierungsseite&lt;/a&gt;</t>
  </si>
  <si>
    <t>Ihre Angebote zur Vertragsverlängerung finden Sie in %{Link(1)}. Es gibt zwei Möglichkeiten: Entweder Sie wechseln in die neue Tarifwelt und verlängern zu Neukundenkonditionen oder Sie behalten Ihren gewohnten Tarif und lösen Ihre Flamingos ein, ganz wie Sie wollen.  \n\nFür weitere Informationen kontaktieren Sie am besten unseren **LiveChat**.  \n\n{{handover skill=\"tmat-consumer-service-de\"}}</t>
  </si>
  <si>
    <t>Bitte loggen Sie sich mit Ihrer Rufnummer und dem Kundenkennwort in Ihr persönliches %{Link(1)} _''Mein T-Mobile''_ ein. Dort können Sie die Mailadresse für die Zustellung der E-Mail-Rechnung ändern und den Vorgang mit _''Speichern''_ abschließen.\r\n\r\nWichtiger Hinweis: Die Rechnungsart _''E-Mail Rechnung''_ ist nicht bei Zahlungsart _''Zahlschein''_ möglich, da Zahlscheine ausschließlich per Post versendet werden.\r\n\r\nScreenshot Änderung der Mailadresse für E-Mail Rechnung</t>
  </si>
  <si>
    <t>Geben Sie folgende Daten ein:\r\n\r\nProfilname: T-Mobile A (**)\r\n\r\nEinwahlnummer: *99#\r\n\r\nPPP-Username:\r\n\r\nPPP-Passwort:\r\n\r\nAPN (Zugangspunkt): gprsinternet (**)\r\n\r\n_(**) Sie können den Profilnamen selbst wählen und auch mehrere Profile anlegen, wenn Sie für jeden APN ein eigenes Profil haben möchten_\r\n\r\nDie Grafik sieht je nach Router unterschiedlich aus. Wichtig ist, dass Username und Passwort freibleiben und die Einwahlnummer immer ***99#** ist.\r\n\r\nDen APN können Sie selber eintragen und ändern.</t>
  </si>
  <si>
    <t>Die Zahlungsart muss _''Einzugsermächtigung''_ sein.  \r\n\r\nZahlscheinkunden erhalten mit der Rechnung den Zahlschein, dieser Versand ist ausschließlich via Papier-Rechnung möglich.  \r\n\r\nBei Kunden, die keine österreichische Bankverbindung haben, kann alternativ auch eine Kreditkarte akzeptiert werden.  \r\n\r\nDazu kontaktieren Sie einfach unseren T-Mobile Service via %{Link(1)}.</t>
  </si>
  <si>
    <t>Nutzen Sie einen Tarif mit inkludierten Roaming-Freiminuten, telefonieren Sie nach Verbrauch dieser Freiminuten automatisch im Zonenroaming.  \r\n\r\nAuch bei Sprachroaming-Zusatzpaketen fallen nach Verbrauch der Freieinheiten in der Regel die Zonenroaming-Konditionen an.  \r\n\r\nBeim Datenroaming _Travel &amp; Surf_  stehen unterschiedliche Datenvolumen zur Verfügung. Nach Verbrauch derselben kann man entweder weitere Pakete buchen oder eben Zonenroaming nutzen.  \r\n\r\n*   %{Link(1)}\r\n*   %{Link(2)}\r\n*   %{Link(3)}\r\n*   %{Link(4)}</t>
  </si>
  <si>
    <t>&lt;a id= '3' href='http://www.t-mobile.at/roaming/roamingpakete.php#tab3' target='_blank'&gt;Travel &amp; Surf&lt;/a&gt;</t>
  </si>
  <si>
    <t>Als Vertragsinhaber haben Sie die Möglichkeit, durch den Betreiber eine sogenannte _Fangschaltung_ einrichten zu lassen (_dieser Service ist leider nicht für Wertkarten-Kunden verfügbar_).\r\n\r\nUm nähere Auskünfte einzuholen und die Fangschaltung zu beantragen, kontaktieren Sie bitte folgende Hotline: _ Tel: 01-79585 1043 _ Fax: 01-79585 2010\r\n\r\nBürozeiten: _ Mo-Do: 07:30 - 16:30 _ _Fr: 07:30 - 15:00_\r\n\r\nEinrichten lässt sich eine Fangschaltung nur für zukünftige Zeiträume!</t>
  </si>
  <si>
    <t>Die Anzahlung für Ihr Gerät wird bei der **Online-Anmeldung** oder Anmeldung über den Kundenservice **bei der Zustellung** eingehoben.   \r\n\r\nBei **Neuanmeldungen im T-Mobile Online-Shop** können Sie Ihr Handy auch mit **EPS Online-Überweisung** oder **Kreditkarte** bezahlen.  \r\n\r\nAlle anderen Kosten wie Servicepauschale, Aktivierungs-, Tarifwechselgebühren usw. werden über die Rechnung vergebührt.</t>
  </si>
  <si>
    <t>Die Anzahlung für Ihr Gerät wird eingehoben:  \r\n\r\n*   nach Onlineanmeldung oder Anmeldungen per Kundenservice bei der Zustellung\r\n*   bei Neuanmeldungen im T-Mobile Shop kann auch per _EPS Online-Überweisung_ oder _Kreditkarte_ bezahlt werden\r\n\r\nAlle anderen Kosten wie  \r\n\r\n*   Servicepauschale\r\n*   Aktivierungsgebühren oder\r\n*   Tarifwechselgebühren\r\n\r\nwerden über die Rechnung vergebührt.</t>
  </si>
  <si>
    <t>Die Grundgebühr wird in der ersten Rechnung zweimal angeführt - für den ersten und den nachfolgenden Abrechnungszeitraum. Außerdem scheinen - nur in der ersten Rechnung - folgende Kosten auf:  \r\n\r\n*   Grundgebühr erster Abrechnungszeitraum\r\n*   Grundgebühr nachfolgender Abrechnungszeitraum\r\n*   Aktivierungsgebühr\r\n*   Servicepauschale **22 € brutto** für die ersten 12 Monate Vertrag\r\n*   Verbindungen außerhalb der Freieinheiten wie _Gespräche ins Ausland, Gespräche im Ausland (Roaming)_ etc.</t>
  </si>
  <si>
    <t>Die NÜV ist sehr überschaubar:\r\n\r\n*   Die Grundgebühren vom Datum der Ausstellung des Dokumentes bis zum Ende der Mindestvertragsdauer bzw. dem nächst möglichen Kündigungstermin\r\n*   Eventuelle Optionsgebühren bis zum Ende der Optionsbindefrist \r\n\r\nDa eine Kündigung vor Ende der Mindestvertragsdauer nicht angeboten wird und die Kündigungsfrist einzuhalten ist, sind die Kosten für Tarif-Grundgebühren in der NÜV-Information von keiner besonderen Relevanz.</t>
  </si>
  <si>
    <t>Falls Sie Ihre Kündigung schon ausgesprochen und es sich wieder anders überlegt haben, melden Sie sich am besten bei unserem LiveChat. Wenn Ihre Rufnummer noch aktiv ist, nehmen die KollegInnen einfach Ihren Kündigungswunsch wieder heraus.  \n\n{{handover skill=\"tmat-consumer-service-de\"}}</t>
  </si>
  <si>
    <t>Seit 10.02.2016 ist es leider nicht mehr möglich, sich mit der Rufnummer und den Benutzerdaten in einen WLAN Hotspot in Deutschland einzubuchen und dann den Hotspot bei weiteren Aufenthalten ohne neuerliche Eingabe nutzen zu können.  \r\n\r\nAlternativ können Sie Roaming-Pässe z.B. %{Link(1)} und sich so in einen Hotspot einbuchen.</t>
  </si>
  <si>
    <t>Zu den vielen Vorteilen, die Sie als Kunde von T-Mobile genießen, gehört unter anderem der kostenlose Versand von 100 SMS in das Netz von T-Mobile über Ihr persönliches Kundenportal %{Link(1)}.\r\n\r\nDer SMS Versand in andere Netze wird mit **€ 0,29** pro Stück vergebührt.\r\n\r\nLoggen Sie sich zu diesem Zweck mit Ihrer Rufnummer und Ihrem Kundenkennwort über den Direktlink oben in Ihr persönliches Kundenportal ein.</t>
  </si>
  <si>
    <t>Für eine Multi SIM ist keine schriftliche Kündigung notwendig, es gibt auch keine Kündigungsfrist. Kontaktieren Sie einfach unseren LiveChat.  \n\n{{handover skill=\"tmat-consumer-service-de\"}}</t>
  </si>
  <si>
    <t>Die Anmeldung eines Vertrages mit zeitgleicher Beantragung einer Rufnummernportierung ist ausschließlich in T-Mobile-Shops oder bei Vertragshändlern möglich.  \r\n\r\nMelden Sie den Vertrag online an, übermitteln Sie uns die erforderlichen Unterlagen bitte nachträglich, nachdem Ihre neu angemeldete T-Mobile-Rufnummer aktiviert worden ist.</t>
  </si>
  <si>
    <t>Das Sperren einzelner Rufnummern ist über T-Mobile nicht möglich - was Sie über uns veranlassen können, ist eine so genannte, kostenpflichtige Fangschaltung.\r\n\r\nUnsere Tipps: Einige Endgeräte unterstützen die Funktion, einzelne Rufnummern zu sperren. Diese Einstellungen können Sie allerdings nur auf Ihrem Handy administrieren. Am besten sehen Sie in der Bedienungsanleitung Ihres Gerätes nach, ob diese Funktion von Ihrem Handy unterstützt wird.</t>
  </si>
  <si>
    <t>Andere Vorwahlen:\r\n\r\nHaben Sie Ihre Rufnummern von einem anderen Betreiber mitgenommen, benötigen Sie natürlich auch die Sprachboxnummer dieses Anbieters.</t>
  </si>
  <si>
    <t>Die Kündigungsfrist von drei Monaten muss immer eingehalten werden. Findet die Portierung vor der Kündigung statt, erhalten Sie am Tag der Portierung eine T-Mobile Ersatzrufnummer, die bis zur Kündigung des Vertrages aktiv ist.\r\n\r\n </t>
  </si>
  <si>
    <t>Wenn Ihre T-Mobile-Rufnummer zum anderen Betreiber portiert worden ist, bekommen Sie eine Bestätigungs-SMS mit der T-Mobile Ersatzrufnummer. So wissen Sie, dass Ihre Nummer bereits beim neuen Betreiber ist.\r\n\r\nWichtiger Hinweis: Diese und andere Informationen sind auch in der NÜV-Information ersichtlich - nehmen Sie sich bitte Zeit, das Dokument genau durchzulesen!</t>
  </si>
  <si>
    <t>Die Kosten von Apple iPads entnehmen Sie bitte der %{Link(1)}.  \n\n{{handover skill=\"tmat-consumer-service-de\"}}</t>
  </si>
  <si>
    <t>Generell ist das natürlich möglich. Allerdings könnten ältere Geräte noch für andere Anbieter gesperrt sein. Bei T-Mobile werden Geräte bereits seit 01.09.2014 ohne SIM-Lock verkauft.  \r\n\r\nInformationen zu den Gebühren der Entsperrung erhalten Sie bei dem Netzbetreiber, wo Sie Ihr Handy bezogen haben.</t>
  </si>
  <si>
    <t>Nein, mit dem Vertrag beim alten Betreiber werden natürlich auch die dazugehörigen Zusatzpakete deaktiviert.  \r\n\r\nDas Angebot an Zusatzoptionen ist abhängig vom jeweiligen Betreiber.</t>
  </si>
  <si>
    <t>Ja - selbstverständlich haben Sie wie jeder Kunde, der Verträge bei T-Mobile anmeldet, Anspruch auf ein neues Handy und eine T-Mobile Sim-Karte!  \r\n\r\nÜberzeugen Sie sich selbst von unseren Angeboten:  \r\n\r\n%{Link(1)}</t>
  </si>
  <si>
    <t>Steht Ihnen kein Handy zu Verfügung, um den Freischalte-Code per SMS zu empfangen, kontaktieren Sie bitte den **T-Mobile Service** per **LiveChat**.  \r\n\r\n{{handover skill=\"\"tmat-consumer-service-de\"\"}}  \r\n\r\nDa eine Bearbeitung von Mailanfragen nur unter Nennung des Kundenkennwortes möglich ist, kann per Mail kein neues Kennwort definiert werden.</t>
  </si>
  <si>
    <t>Steht Ihnen kein Handy zu Verfügung, um den Freischalte-Code per SMS zu empfangen, kontaktieren Sie bitte den **T-Mobile Service** per %{Link(1)}.  \r\n\r\nDa eine Bearbeitung von Mailanfragen nur unter Nennung des Kundenkennwortes möglich ist, kann per Mail kein neues Kennwort definiert werden.</t>
  </si>
  <si>
    <t>Eine Rufnummernmitnahme kann bis drei Werktage vor der tatsächlichen Durchführung storniert werden.  \r\n\r\nNach Ablauf dieser Frist muss die Portierung abgewartet werden - danach kann eine Rückportierung erfolgen.  \r\n\r\nKontaktieren Sie zu diesem Zweck bitte den **T-Mobile Service** per **LiveChat.**  \r\n\r\n{{handover skill=\"\"tmat-consumer-service-de\"\"}}</t>
  </si>
  <si>
    <t>Eine Rufnummernmitnahme kann bis drei Werktage vor der tatsächlichen Durchführung storniert werden.  \r\n\r\nNach Ablauf dieser Frist muss die Portierung abgewartet werden - danach kann eine Rückportierung erfolgen.  \r\n\r\nKontaktieren Sie zu diesem Zweck bitte den **T-Mobile Service** per %{Link(1)} oder telefonisch unter der **0676-2000**.</t>
  </si>
  <si>
    <t>Wenn Sie Norton 360™ bereits aktiv haben, ist eine Administrierung direkt in Ihrem persönliche Kundenportal _'_Mein T-Mobile möglich, wo Sie natürlich auch den %{Link(1)} abrufen können!  \r\n\r\nSie surfen in erster Linie über Ihr Smartphone?  \r\n\r\nAuch hier bietet Norton eine Rundumlösung an:  \r\n\r\n%{Link(2)}</t>
  </si>
  <si>
    <t>Die Kosten von Handys mit Vertrag entnehmen Sie bitte der %{Link(1)}.  \n\n{{handover skill=\"tmat-consumer-service-de\"}}</t>
  </si>
  <si>
    <t>Eine Zahlung mittels Kreditkarte ist selbstverständlich bei uns möglich. Sollten Sie Ihre Zahlungsart auf Kreditkarte ändern oder Ihre Daten aktualisieren wollen, können Sie dies direkt über unseren %{Link(1)} veranlassen.  \n\nWeiter bieten wir noch drei unterschiedliche %{Link(2)} an:  \n\n*   %{Link(3)}  \n\n*   %{Link(4)}  \n\n*   %{Link(5)}  \n\n{{handover skill=\"tmat-consumer-service-de\"}}</t>
  </si>
  <si>
    <t>Sollten Sie ein iPad oder ein anderes Tablet nutzen, das keine SMS empfangen kann, so können Sie sich auch ganz einfach mittels PUK registrieren. Diesen finden Sie direkt in Ihrem Klax-Starterpaket.  \r\n\r\nSollten Sie zusätzlich Ihren PUK-Code verloren haben, so benötigen wir für die Registrierung eine Ausweiskopie. Schauen Sie dazu am besten gleich bei einem unserer %{Link(1)} vorbei.</t>
  </si>
  <si>
    <t>Sollten Sie ein iPad oder ein anderes Tablet nutzen, das keine SMS empfangen kann, so können Sie sich auch ganz einfach mittels PUK registrieren. Diesen finden Sie direkt in Ihrem Klax-Starterpaket.  \r\n\r\nSollten Sie zusätzlich Ihren PUK-Code verloren haben, so können Sie direkt vom Klax-Handy anrufen und unsere KollegInnen führen die Registrierung durch oder Sie schauen bei einem unserer Shops inklusive einer Ausweiskopie vorbei.  \r\n\r\n%{Link(1)}</t>
  </si>
  <si>
    <t>&lt;a id= '1' href='http://www.t-mobile.at/info-und-support/shopfinder/index.php' target='_top'&gt;Zum Shopfinder&lt;/a&gt;</t>
  </si>
  <si>
    <t>Selbstverständlich:\r\n\r\nGeben Sie dazu auf dem Ziffernblock 004*Rufnummer der Mailbox# ein (Stern-Taste, Stern-Taste, 004, Stern-Taste, +4367622 Ihre Rufnummer, Raute-Taste, senden).\r\n\r\nMit _''senden''_ ist hier die _''Hörer-abheben-Taste''_ gemeint, also die _''Grüne Taste''_.\r\n\r\nMit diesem GSM-Code aktivieren Sie die sogenannte _''Bedingte Rufumleitung''_ - Rufumleitung bei _Nichterreichen_, im _Besetztfall_ und bei _Nichtentgegennahme_.\r\n\r\n </t>
  </si>
  <si>
    <t>Selbstverständlich - über die _''%{Link(1)}''_-App. Alle was Sie tun müssen, ist die App aus im Appstore _(iPhone)_ oder Play Store _(Android)_ herunterzuladen.  \r\n\r\nDie App ermöglicht Ihnen die einfache Kontrolle Ihrer Freieinheiten und informiert Sie über die Vertragsdetails.  \r\n\r\nFür die Verwendung müssen Sie sich nur mit Ihren Zugangsdaten authentifizieren _(Rufnummer und Kundenkennwort)_.</t>
  </si>
  <si>
    <t>&lt;a id= '1' href='http://www.t-mobile.at/Mein-t-Mobile/tApps/myT_app.php#tab1' target='_top'&gt;MyT-Mobile&lt;/a&gt;</t>
  </si>
  <si>
    <t>Unter _''Einstellungen'' - ''Allgemein'' - ''Zurücksetzen''_ befinden sich folgende Punkte:\r\n\r\n*   Alle Einstellungen\r\n*   Inhalte &amp; Einstellungen löschen\r\n*   Tastaturwörterbuch\r\n*   NetzwerkseinstellungenHierbei wird das Gerät, je nach gewählter Option, in den Auslieferzustand zurückgesetzt.\r\n\r\n**Hardreset**\r\n\r\nEin-/Ausschalteknopf und Apple Taste gleichzeitig drücken und gedrückt halten.\r\n\r\nTipp: Es empfiehlt sich, vorab das Apple iPhone über iTunes mit dem Rechner zu synchronisieren.</t>
  </si>
  <si>
    <t>**Die NÜV-Information hat eine Gültigkeit für 90 Tage** - innerhalb dieser Frist muss die Rufnummernmitnahme eingeleitet werden.\r\n\r\nDie Festlegung der Portierung kann bis zu 14 Tage nach Kündigung der Rufnummer beantragt werden.\r\n\r\nWichtig ist in diesem Zusammenhang, dass die NÜV-Information vor der Kündigung beantragt werden und noch gültig sein muss.\r\n\r\nAb 15 Tage nach der Kündigung der Rufnummer ist die Festlegung der Portierung auch mit einer gültigen NÜV-Info nicht mehr möglich!</t>
  </si>
  <si>
    <t>Die Kosten für eine Rufnummern-Portierung sind in Österreich immer gleich:  \r\n\r\n*   **1,00 €** für die Ausstellung der NÜV-Information\r\n*   **9,00 €** für die Festlegung der Portierung\r\n\r\nSie sind sich noch nicht sicher, wie Sie weiter vorgehen möchten?  \r\n\r\nVielleicht können wir Sie ja überzeugen, den Vertrag bei T-Mobile zu verlängern. Ab drei Monate vor Ende der Mindestvertragsdauer ist ein Verlängerungsangebot im Kundenportal Mein.T-Mobile hinterlegt:  \r\n\r\n%{Link(1)}</t>
  </si>
  <si>
    <t>Sie können die Rufnummernanzeige über die Menüführung Ihres Handys ein und ausschalten. Wie das genau geht, verrät Ihnen die Beschreibung Ihres Handys.\r\n\r\n**Einmaliges Unterdrücken**\r\n\r\nWenn Sie die Rufnummer normalerweise anzeigen und einmalig unterdrücken wollen, wählen Sie bitte vor der Rufnummer **#31#**.\r\n\r\nZum Beispiel:**#31#06763456789**.</t>
  </si>
  <si>
    <t>Ja, aus folgenden Gründen:\r\n\r\n*   Ihr bisheriger Anbieter hat eine Sperre wegen offener Rechnungen gesetzt.\r\n*   Der Antrag zur Portierung ist nicht spätestens _14 Tage nach Kündigung der Rufnummer_* bei uns eingelangt.\r\n*   Das **Guthaben** Ihres Wertkartenhandys weist **weniger als € 10,-** auf\r\n*   Die **Nummernübertragungsverordnung (NÜV) ist älter als 90 Tage**\r\n\r\n(* Die Beantragung 14 Tage nachträglich ist möglich, wenn die NÜV vor Vertragsende ausgestellt wurde und noch gültig ist.)\r\n\r\n </t>
  </si>
  <si>
    <t>Damit Internet am iPhone in ausländischen Mobilfunknetzen genutzt werden kann, muss dies eigens vom Kunden im iPhone via _Einstellungen - Mobiles Netz - Datenoptionen_ _- Datenroaming_  aktiviert werden.  \r\n\r\nEine ungewollte Entstehung von Internetverbindungen ist daher nicht möglich.  \r\n\r\nDatenroaming aus:  \r\n\r\n{{image0}}  \r\n\r\nDatenroaming ein:  \r\n\r\n{{image1}}</t>
  </si>
  <si>
    <t>Oft gibt es recht einfache Erklärungen für ein Problem.\r\n\r\nWenn Sie Telefonie noch nutzen können, Internet am Handy aber nicht mehr, muss das nicht zwangsläufig an einer Netzstörung liegen.\r\n\r\nMöglicherweise haben Sie ganz einfach das Datenvolumen für den laufenden Abrechnungszeitraum schon verbraucht und jene SMS, die Sie darüber informiert, übersehen.\r\n\r\nLoggen Sie sich daher bitte mit Ihrer Rufnummer und dem Kundenkennwort über den nachstehenden Direktlink in Ihr persönliches Kundenportal ein.\r\n\r\nHaben Sie Ihr Datenvolumen schon verbraucht, können Sie hier gleich ein _\"\"Volume Recharger\"\"_-Zusatzvolumen buchen!\r\n\r\n%{Link(1)}</t>
  </si>
  <si>
    <t>Bis zum Modell 6s besitzen iPhones einen 3,5 mm-Klinkenanschluss, der mit den meisten Kopfhörern kompatibel ist _(falls nicht, gibt es einen separaten Adapter)_.  \r\n\r\nBeim neuen iPhone 7 werden Sie die Buchse nicht finden!  \r\n\r\nEs gibt statt dessen die kabellosen %{Link(1)}, die per Akku geladen werden und eine Laufzeit von bis zu 5 Stunden haben.  \r\n\r\niPhone-Kopfhörer mit Kabel kann man aber weiter mit einem Adapter über die Ladebuchse nutzen.  \r\n\r\nEin gleichzeitiges Aufladen ist dann allerdings nicht möglich.</t>
  </si>
  <si>
    <t>Der Login in %{Link(1)} erfolgt mit **Ihrer Rufnummer** und **Ihrem Kundenkennwort**.  \r\n\r\nSollte die Anmeldung nicht funktionieren, kann dies folgende Gründe haben:  \r\n\r\n*   Das Kundenkennwort oder die Rufnummer wurde falsch eingegeben.\r\n*   Die Daten sind bereits dreimal falsch eingegeben worden, der Zugang wurde daher aus Sicherheitsgründen gesperrt.\r\n*   Es werden von unserer Seite gerade neue Services eingerichtet oder Wartungsarbeiten durchgeführt. \r\n*   Sie haben Ihre Rufnummer zu einem anderen Betreiber portiert und können sich mit dieser nicht mehr in das Kundenportal einloggen. \r\n*   Ihr Vertrag ist bereits gekündigt, die Rufnummer nicht mehr aktiv.\r\n\r\nFalls Sie Ihr Kundenkennwort vergessen haben, können Sie es in drei einfachen Schritten neu einrichten.  \r\n\r\nFalls es dennoch nicht funktioniert, kontaktieren Sie am besten unseren %{Link(2)}.</t>
  </si>
  <si>
    <t>Der Login in %{Link(1)} erfolgt mit **Ihrer Rufnummer** und **Ihrem Kundenkennwort**  \r\n\r\nSollte die Anmeldung nicht funktionieren, kann dies unterschiedliche Gründe haben.  \r\n\r\nEine ausführliche Beschreibung finden Sie in unseren FAQ.  \r\n\r\n{{handover skill=\"\"tmat-consumer-service-de\"\"}}</t>
  </si>
  <si>
    <t>Wie für alle T-Mobile Kunden ist auch für Friends der **Kundenservice**  Ansprechpartner.  \r\n\r\nAm besten und schnellsten per %{Link(1)}.</t>
  </si>
  <si>
    <t>Wie für alle T-Mobile Kunden ist auch für Friends der **Kundenservice**  Ansprechpartner.  \r\n\r\nAm besten und schnellsten per **LiveChat**.  \r\n\r\n{{handover skill=\"\"tmat-consumer-service-de\"\"}}</t>
  </si>
  <si>
    <t>Rufen Sie bitte den nachstehenden Link auf - er führt Sie direkt auf unsere Homepage zu den aktuellen Entgeltbestimmungen:\r\n\r\n%{Link(1)}</t>
  </si>
  <si>
    <t>Wurde der Dienst über Ihr Handy bestellt, erhalten Sie eine SMS. In dieser SMS befindet sich ein Link.\r\n\r\nWählen Sie den Link an und Sie werden auf eine entsprechende Seite umgeleitet.\r\n\r\nSie bestätigen den Kauf und werden wieder zurück den Shop geleitet.\r\n\r\nDen Kauf Ihrer Zusatzdienste können Sie wie auch _''Zahlungsdienste''_ über das Kundenportal **Mein T-Mobile** in der %{Link(1)} administrieren, die Zahlungen unter %{Link(2)}.</t>
  </si>
  <si>
    <t>Den Entsperrcode für Ihr T-Mobile-Handy fordern Sie am besten per %{Link(1)} an. Benötigt werden  \r\n\r\n*   IMEI/Seriennummer des Handys\r\n*   das Kaufdatum\r\n\r\nDie Originalrechnung oder Rechnungskopie sind nicht erforderlich.  \r\n\r\nDie IMEI können Sie ganz einfach über das Telefon-Eingabefeld Ihres Handys abrufen: ***#06#** (Stern, Raute, 06, Raute)  \r\n\r\n**Wichtiger Hinweis:**  Beim Kundenservice-Kontakt erhalten Sie den Entsperrcode noch nicht - die Verständigung erfolgt nach 2-3 Werktagen per SMS, E-Mail oder mündlich.</t>
  </si>
  <si>
    <t>SMS kommt von _\"\"Short Message Service\"\"_ und bedeutet _\"\"Kurznachrichtendienst\"\"_.\r\n\r\nMit der Funktion SMS senden und empfangen Sie schriftliche Kurzmitteilungen über Ihr Handy:\r\n\r\n*   **Eine SMS** hat eine maximale Länge von **160 Zeichen**.\r\n*   Ab dem 161. Zeichen beginnt somit die 2. SMS. \r\n\r\nDie Texteingabe erfolgt über die Tasten Ihres Mobiltelefons: So können Sie ein paar nette Worte, Geburtstagsgrüße, Terminbestätigungen und vieles mehr verschicken.</t>
  </si>
  <si>
    <t>Wenn Sie eine Umleitung zur T-Mobile-Sprachbox einrichten möchten, können Sie aus vier verschiedenen Umleitungstypen wählen:\r\n\r\n*   **Unbedingte Rufumleitung**\r\n*   **Rufumleitung bei Nichterreichen**\r\n*   **Rufumleitung im Besetztfall**\r\n*   **Rufumleitung bei Nichtentgegennahme** \r\n\r\nFolgende Rufumleitungen zu Ihrer Box sind vorkonfiguriert:\r\n\r\n*   Rufumleitung bei Nichterreichen\r\n*   Rufumleitung bei Nichtentgegennahme\r\n*   Rufumleitung im Besetztfall</t>
  </si>
  <si>
    <t>In einem solchen Fall können Sie die Zahlungsart nicht selbst im Kundenportal wieder auf Bankeinzug umzustellen.\r\n\r\nKlären Sie mit Ihrer Bank, warum die Abbuchung falsch gelaufen ist und überweisen Sie uns den Rechnungsbetrag plus Rücklastspesen und  etwaige Zinsen.\r\n\r\nDann kontaktieren Sie den T-Mobile Service per %{Link(1)}, um die Einzugsermächtigung wieder aktivieren zu lassen, damit der offene Saldo abgebucht werden kann.</t>
  </si>
  <si>
    <t>In einem solchen Fall können Sie die Zahlungsart nicht selbst im Kundenportal wieder auf Bankeinzug umzustellen.  \r\n\r\nKlären Sie mit Ihrer Bank, warum die Abbuchung falsch gelaufen ist und überweisen Sie uns den Rechnungsbetrag plus Rücklastspesen und  etwaige Zinsen.  \r\n\r\nDann kontaktieren Sie den T-Mobile Service per **LiveChat**, um die Einzugsermächtigung wieder aktivieren zu lassen, damit der offene Saldo abgebucht werden kann.  \r\n\r\n{{handover skill=\"\"tmat-consumer-service-de\"\"}}</t>
  </si>
  <si>
    <t>**T-Mobile Bestandskunden** haben die Möglichkeit, die Zahlung in einem **Shop** zu tätigen oder über die **T-Mobile-Rechnung**,  \r\n\r\n**Nicht-Kunden** können die Entsperrkosten **per Vorauskasse** bezahlen.  \r\n\r\n&lt;u&gt;Konto für die Einzahlung der Entsperrkosten:&lt;/u&gt;  \r\n\r\n*   Bank: **Bank Austria Creditanstalt**\r\n*   BLZ: **12000**\r\n*   Kontonummer: **52844072301**\r\n*   IBAN: **AT931200052844072301**\r\n*   Swift: **BKAUATWW**\r\n*   Verwendungszweck: **UDI014/EC** _und die_ **IMEI Nummer**\r\n\r\n%{Link(1)}</t>
  </si>
  <si>
    <t>&lt;a id= '1' href='http://www.t-mobile.at/pdf/Information_zum_Ablauf_der_Vorauskassa_Entsperrung_neu.pdf' target='_blank'&gt;Ablauf zur Vorauskasse (PDF)&lt;/a&gt;</t>
  </si>
  <si>
    <t>Am besten einfach und bequem über unseren %{Link(1)}.\r\n\r\nMöchten Sie das heißbegehrte Smartphone vor dem Kauf auch gerne mal in der Hand haben, suchen Sie einfach einen %{Link(2)} auf. Die Kollegen beraten Sie gerne.\r\n\r\nHaben Sie keinen T-Mobile Shop in der Nähe, besuchen Sie einen unserer zahlreichen %{Link(3)}.</t>
  </si>
  <si>
    <t>Falls Ihre SIM-Karte nicht erkannt wird, kann das mehrere Ursachen haben. Ein Defekt kann vorliegen, in diesem Fall wird die SIM-Karte getauscht. Oder ist die SIM-Karte nach einer Neuanmeldung vielleicht noch nicht aktiviert? Dies geschieht normalerweise automatisch, aber Sie können sich auch gern an unseren **LiveChat** wenden.  \n\n{{handover skill=\"tmat-consumer-service-de\"}}</t>
  </si>
  <si>
    <t>**NEU - den Lieferanten frei wählen!**  \r\n\r\nSeit 09.02.2015 haben Sie bei Neuanmeldungen die freie Wahl, ob Sie Ihr Gerät lieber per Standard-Lieferung von DPD oder via Express-Lieferung durch die Post zugestellt haben möchten.  \r\n\r\nWählen Sie bei der Onlinebestellung einfach die gewünschte Variante aus - die Standard-Lieferung ist nach wie vor kostenlos, für die Expresszustellung fallen Kosten in Höhe von **€ 2,50** an.</t>
  </si>
  <si>
    <t>Das ist leider nicht möglich. Eine Anmeldung mit zeitgleicher Beantragung einer Rufnummermitnahme ist nur in T-Mobile Shops oder bei Vertragshändlern zu beantragen.  \r\n\r\nMelden Sie online an, ist eine Rufnummermitnahme nur nachträglich möglich.</t>
  </si>
  <si>
    <t>MyPhonebook speichert die Kontaktdaten Ihres Handy-Adressbuchs online. Die Daten können bei einer Vertragsverlängerung oder im Falle eines Diebstahls einfach auf ein neues SyncML-fähiges T-Mobile Handy übertragen werden.\r\n\r\nWichtiger Hinweis:\r\n\r\n\"\"My Phonebook\"\" ist nicht mehr neu anmeldbar.\r\n\r\nHaben Sie diesen Dienst bereits aktiv, können Sie ihn natürlich weiter nutzen und über sich den nachstehenden Link direkt auf Mein T-Mobile einloggen:\r\n\r\n%{Link(1)}</t>
  </si>
  <si>
    <t>Das ist abhängig von der Bauweise Ihrer Alarmanlage.\r\n\r\nDer HOME NET Router stellt die Verbindung zum Internet her.\r\n\r\nOb auf diesem Weg auch Alarm-Meldungen Ihrer Anlage abgesetzt werden können, entnehmen Sie bitte der Bedienungsanleitung der Alarmanlage.</t>
  </si>
  <si>
    <t>Hier hat die Erfahrung gezeigt, dass WLAN-Repeater zur Verbesserung der WLAN-Signalstärke genutzt werden können.\r\n\r\nAchten Sie bei der Wahl eines WLAN-Repeaters darauf, dass dieser WPS unterstützt, damit die Einrichtung für Sie möglichst einfach ist. WLAN-Repeater sind im Elektro- und Computer-Fachhandel erhältlich.\r\n\r\nBenötigen Sie Hilfe bei der Installation oder haben Sie sonstige, technische Fragen, kontaktieren Sie bitte unsere %{Link(1)}.</t>
  </si>
  <si>
    <t>Wenn Sie von **iOS** auf **Android** gewechselt sind und jetzt keine an Sie gerichteten SMS mehr erhalten, rufen Sie bitte den Link unten auf.\r\n\r\nEr führt Sie zu einem von Apple zur Verfügung gestellten Web-Tool, mit dem Sie iMessage auch im Nachhinein deaktivieren können - danach sollte die Zuordnung von SMS an Ihre Rufnummer kein Problem mehr sein.\r\n\r\n%{Link(1)}</t>
  </si>
  <si>
    <t>&lt;a id= '1' href='https://selfsolve.apple.com/deregister-imessage' target='_blank'&gt;Zu \"\"Deregister iMessage\"\"&lt;/a&gt;</t>
  </si>
  <si>
    <t>Bei der Bezahlung einmaliger Gebühren _(Handy und Zubehör)_ können Sie zwischen EPS-Online-Überweisung, Kreditkarte, oder Nachnahme wählen.\r\n\r\nDie für Rechnungen verfügbaren Zahlungsarten können Sie direkt im Rahmen der Bestellung im Warenkorb auswählen.</t>
  </si>
  <si>
    <t>Sie haben folgende Möglichkeiten:\r\n\r\n*   Wenn schon ein Tarifwechsel möglich ist: Wechsel in einen aktuellen Tarif mit unbegrenztem Datenvolumen.\r\n*   Anmeldung einer Zusatzoption für den Datenverbrauch, um auch zukünftig Kosten zu sparen.\r\n*   Unlimitiertes Surfen in der verbleibenden Rechnungsperiode um € 14,90 brutto.\r\n\r\nMöchten Sie keine dieser Optionen nutzen, erfolgt die automatische Entsperrung erst nach Erreichen der nächsten Rechnungsperiode.</t>
  </si>
  <si>
    <t>Weitere mögliche Posten in Ihrer ersten Rechnuntg:  \r\n\r\n*   **Optionsgebühren**, die ebenfalls im Vorhinein eingehoben werden,\r\n*   die **Aktivierungsgebühr** in Höhe von **€ 69,99**,\r\n*   die **Servicepauschale** von **22 € brutto** für die ersten 12 Monate Vertragslaufzeit. \r\n*   sowie die **Gutschriften** für den T-Mobile-Treue- oder Kombibonus.\r\n\r\nHier ein Beispiel (PDF).</t>
  </si>
  <si>
    <t>Mit der App **Handy Ankauf** können Sie Ihr Gerät online bewerten lassen - das hilft Ihnen, den aktuellen Wert Ihres Mobilgerätes besser einzuschätzen.\r\n\r\nBei dem ausgewiesenen Gerätewert handelt es sich um eine _**unverbindliche**_ Wertermittlung.\r\n\r\nEine _**verbindliche**_ Wertermittlung können Sie in jedem T-Mobile Austria Shop anfordern. </t>
  </si>
  <si>
    <t>Um die Speicherkapazität Ihres Gerätes  zu ermitteln, gehen Sie wie folgt vor:\r\n\r\nBeim _iPhone_ unter _\"\"Menü\"\" - \"\"Einstellungen\"\" - \"\"Allgemein\"\"_ und dort unter _\"\"Info\"\" - \"\"Kapazität\"\"_ und bei _Android_-Geräten in den meisten Fällen unter _\"\"Menü\"\" - \"\"Einstellungen\"\"_ und dort unter _\"\"Speicher\"\" - \"\"Gesamtspeicher\"\"_.\r\n\r\nBei weiteren Fragen helfen Ihnen unsere MitarbeiterInnen in den T-Mobile Shops gerne weiter.</t>
  </si>
  <si>
    <t>Ja, Sie müssen kein Kunde von T-Mobile sein, um die App nutzen und Ihr Gerät bei uns abgeben zu können.\r\n\r\nVoraussetzungen für den Tausch des Mobilgeräts in einen Gutschein im T-Mobile Shop sind ein Mindesalter von 18 Jahren, und der Verkäufer muss natürlich auch der Besitzer des Mobilgeräts sein.</t>
  </si>
  <si>
    <t>Ja - wie bei T-Mobile üblich, können Sie die wichtigsten Informationen zum Service T-Mobile Handy Ankauf auch über ein **Service-Video** abrufen:\r\n\r\n </t>
  </si>
  <si>
    <t>Loggen Sie sich mit Ihrer Rufnummer und dem Kundenkennwort direkt in die Onlinerechnung auf %{Link(1)} ein.\r\n\r\nIhre Vorteile:\r\n\r\n*   Die letzten 6 Rechnungen automatisch und kostenlos für Sie verfügbar.\r\n*   Download Ihrer Rechnungdaten inklusive.\r\n*   Einzelgesprächsweis im PDF und CSV Format.\r\n*   Mit dem Profidownload detaillierte Rechnungdaten auf Teilnehmerebene laden (siehe Anhang).\r\n\r\nBei weiteren Fragen zu Ihrer T-Mobile Rechnung helfen wir Ihnen gerne per %{Link(2)}.\r\n\r\n%{Link(3)}</t>
  </si>
  <si>
    <t>&lt;a id= '3' href='http://www.t-mobile.at/pdf/Profi_Download.pdf' target='_blank'&gt;Anleitung zum Profi-Download (PDF)&lt;/a&gt;</t>
  </si>
  <si>
    <t>Leihgeräte sind in unseren Shops leider nur in geringer Stückzahl vorhanden, daher kann es mitunter vorkommen, dass wir Ihnen für die Dauer Ihrer Reparatur keines anbieten können.  \r\n\r\nFragen Sie am besten direkt im %{Link(1)}, ob ein Leihgerät für Sie verfügbar ist.</t>
  </si>
  <si>
    <t>Sie werden per E-Mail über die Erstellung eines Kostenvoranschlages für Ihr Gerät informiert und haben dann die Möglichkeit, direkt über das Reparaturportal den Kostenvoranschlag anzunehmen oder abzulehnen.\r\n\r\nAls Zahlungsmöglichkeiten stehen die %{Link(1)} oder eine **Zahlung per Nachnahme** bei Geräteerhalt zur Verfügung.</t>
  </si>
  <si>
    <t>Wenn Sie bereits eingeloggt sind, können Sie Ihren Telefonbucheintrag über %{Link(1)} völlig selbstständig einrichten oder ändern.    \r\n\r\nAusführliche Informationen zum Thema finden Sie links in den FAQ.  \r\n\r\nWird eine Rufnummer nicht als Geheimnummer betrieben, kann man sie normalerweise über die %{Link(2)} suchen und finden.</t>
  </si>
  <si>
    <t>Am Display Ihres Handys oder Tablets erscheint \"LTE\" oder \"4G\", wenn es im LTE-Netz eingebucht ist.</t>
  </si>
  <si>
    <t>Die Abbuchungen für die Rechnung und die Teilzahlung erfolgen gesondert.  \r\n\r\nDaher erhalten Sie auch separate Mahnungen.  \r\n\r\nBei offenen Beträgen der Teilzahlung werden zwei Mahnungen ausgesendet. Im Rahmen der ersten Mahnung fallen keine Kosten an, für die letzte Mahnung werden einmalig Mahnspesen in Höhe von € 10,00 eingehoben.  \r\n\r\nSollte der fällige Betrag nicht beglichen werden, wird die Forderung fällig gestellt.  \r\n\r\n%{Link(1)}</t>
  </si>
  <si>
    <t>Wenn Sie ein Feedback zu meinen Antworten geben möchten, klicken Sie einfach unterhalb auf _\"Antwort bewerten\"_, man kann dort 1 bis 5 Sterne vergeben und begründen, weshalb man wie gewertet hat.  \n\nAuch in unseren %{Link(1)} können Sie jede einzelne der Antworten bewerten.  \n\nUnd nicht zuletzt finden Sie auf der Homepage die Möglichkeit, ein allgemeines Feedback abzugeben oder zu einem ganz bestimmten Teil der Webseite _(siehe Screenshot)_.  \n\n**Ihr Feedback hilft uns, unsere Services weiter zu verbessern!**</t>
  </si>
  <si>
    <t>Bitte setzen Sie sich mit dem Kundenservice via %{Link(1)} in Verbindung.  \n\nDie Kollegen hören sich Ihren Verbesserungsvorschlag gerne an und bringen in Erfahrung, ob er sich auch umsetzen lässt.  \n\n{{handover skill=\"tmat-consumer-service-de\"}}</t>
  </si>
  <si>
    <t>Der Weihnachtsbaum steht festlich geschmückt im Wohnzimmer, aus dem Radio tönt \"Stille Nacht\".  \n\nEltern und Kinder sitzen auf der Couch,  andächtig vertieft in ihre Smartphones und Tablets........  \n\nSie kennen das und möchten es heuer anders haben?  \n\nDie neue **\"Stille Nacht\"-App** von T-Mobile hilft Ihnen, in der stillen Zeit mehr Zeit mit der Familie zu verbringen.  \n\nStellen Sie Ihr Handy auf lautlos und T-Mobile spendet für jede ruhige Minute **10 Cent** an die Österreichische Kinder-Krebs-Hilfe.  \n\n%{Link(1)}</t>
  </si>
  <si>
    <t>Wenn Sie bereits Kunde bei T-Mobile sind, haben Sie auch die Möglichkeit eines Rufnummerntausches - dabei können Sie aus 10 vorgeschlagenen Rufnummern auswählen.  \n\nDiese Änderung kostet einmalig **20 €**.  \n\nFalls Sie Ihre Rufnummer tauschen möchten, kontaktieren Sie bitte unsere Serviceline unter **0676-2000**.</t>
  </si>
  <si>
    <t>Üblicherweise erfolgt die Umleitung von Anrufen zur eigenen Sprachbox. Aber auch wenn Sie auf eine andere Rufnummer umleiten, kann es bei Nutzung eines aktuellen T-Mobile-Tarifes in Österreich zu keinen Kosten kommen, da wir nur noch unlimitierte Freiminuten anbieten.,  \n\n[accordion text=\"Was muss ich hier bei Aufenthalten im Ausland beachten?\"]Unsere Tarife enthalten auch Freiminuten im Ausland, die für die Umleitung zu einer anderen Nummer genutzt werden können. Nach Verbrauch gelten die Preise der Roaming-Zonen (siehe Link unterhalb).[/accordion]  \n\nInnerhalb der EU sind Umleitungen zur Sprachbox kostenlos, die Kosten außerhalb der EU entnehmen Sie bitte dem nachstehenden Link:  \n\n%{Link(1)}</t>
  </si>
  <si>
    <t>Steige aus dem Bett, dreh den %{Link(1)}auf. Schaue kurz in den Spiegel. Sag \"What up\".</t>
  </si>
  <si>
    <t>Ihr Erdlinge seid wirklich erstaunlich!  \n\nEin Mann aus Indien hat es geschafft seinen Bart auf fantastische 339 cm Länge wachsen zu lassen. Nach 17 Jahren ohne Rasur wurde 1993 somit der längste Bart der Welt vermessen.</t>
  </si>
  <si>
    <t>Um Ihre Daten von einem Android Gerät auf ein iPhone zu übertragen empfehlen wir Ihnen die %{Link(1)}.   \n\nDie \"Move to iOS\" App ermöglicht Ihnen in wenigen Schritten sämtliche Daten von Ihrem Android über das W-Lan auf das iPhone zu übertragen.  \n\nFolgende Daten können übernommen werden:  \n\n*   Kalender\n*   Fotos &amp; Videos\n*   Kontakte\n*   E-Mail Accounts\n*   Nachrichten\n*   Lesezeichen\n*   Kostenlose Apps\n\n%{Link(2)}</t>
  </si>
  <si>
    <t>&lt;a id= '1' href='https://www.t-mobile.at/pdf/Handyversicherung_AVBs_final_31.10.2016.pdf' target='_top'&gt;Versicherungsbedingungen&lt;/a&gt;</t>
  </si>
  <si>
    <t>Narren ziehen durch die Stadt!   \nUmzüge, Musik, Verkleidungen, einzigartige Masken uvm. beflügeln die Phantasie. Es ist nicht nur ein Fest für Kinder, sondern der Zeitpunkt um einmal in eine andere Rolle zu schlüpfen. Gönnen sie sich ruhig den einen oder anderen Faschingskrapfen bevor es in die Fastenzeit geht.</t>
  </si>
  <si>
    <t>Also, um ehrlich zu sein, woher soll ich denn wissen dass SIE kein Computer sind? Haben Sie den Test bestanden, haben Sie dafür ein Zertifikat, eine Urkunde, einen Beweis?  \n\nNa gut, mir ist es gleich. Ich liebe alle gleich, außer Käsepizza, die liebe ich am meisten!</t>
  </si>
  <si>
    <t>Folgende Formulare stehen zum Download für Sie bereit:  \n\n*   Vertragsübernahme  \n    %{Link(1)}\n*   Nachträgliche Rufnummernmitnahme  \n    %{Link(2)}\n*   Unverkürzter Einzelgesprächsnachweis  \n    %{Link(3)}</t>
  </si>
  <si>
    <t>%{Constants.Activieren} or %{Constants.TMobileKlaxGuthabenAbfragen} or just %{Constants.ActivierenRufumleitung}</t>
  </si>
  <si>
    <t>[97,129,164]</t>
  </si>
  <si>
    <t>%{Constants.ActivierenIntAnrufe} and %{Constants.IMEIAbfrage} and also %{Constants.PUK1}</t>
  </si>
  <si>
    <t>[162,161,130]</t>
  </si>
  <si>
    <t>Internal:"TemporarilyDisabled"</t>
  </si>
  <si>
    <t>%{Constants.Prüfen} then %{Constants.Ausschalten} then the Great nice: %{Constants.AusschaltenBesetztfall}</t>
  </si>
  <si>
    <t>[165,133,131]</t>
  </si>
  <si>
    <t>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t>
  </si>
  <si>
    <t>Unsere Privat- und WertkartenkundInnen können unseren Kundenservice natürlich auch über unseren **LiveChat **erreichen.  \n\n{{handover skill=\"tmat-consumer-service-de\"}}</t>
  </si>
  <si>
    <t>Alle Informationen zur 30-tägigen Freieinheitenphase und der 4-monatigen Reservierungsphase für die Aufbuchung der Freieinheiten unsere Wie-Ich-Will-Tarifpakete können Sie auf unserer Homepage nachlesen.</t>
  </si>
  <si>
    <t>{"pagepush":"https://www.t-mobile.at/klaxphasen/"}</t>
  </si>
  <si>
    <t>Alle Informationen zur 30-tägigen Freieinheitenphase unserer Wie-Ich-Will-Tarifpakete und worauf man in Zusammenhang mit dem Verbrauch der Freieinheiten beachten sollte, sowie zur 4-monatigen Reservierungsphase von Tarifpaketen haben wir auf unserer Homepage zusammengefasst.  \n\n%{Link(1)}</t>
  </si>
  <si>
    <t>&lt;a id= '1' href='https://www.t-mobile.at/klaxphasen/' target='_top'&gt;Zu den Klaxphasen&lt;/a&gt;</t>
  </si>
  <si>
    <t>Mit JUHU! können Sie alle zwölf Monate ein neues Handy oder Tablet zum Erstanmeldungspreis erwerben.  \n\nDieses Zusatzpaket kostet monatlich 4,99 € und kann bei ausgewählten Tarifen angemeldet werden.  \n\nInformationen zur Einlösung von JUHU! finden Sie in unserer %{Link(1)}.  \n\nEs gibt auch ein Video zum Thema:</t>
  </si>
  <si>
    <t>Mit JUHU! können Sie alle zwölf Monate ein neues Handy oder Tablet zum Erstanmeldungspreis erwerben.  \n\nDieses Zusatzpaket kostet monatlich 4,99 € und kann bei ausgewählten Tarifen angemeldet werden.  \n\nInformationen zur Einlösung von JUHU! finden Sie in unserer %{Link(1)}.  \n\nEs gibt auch ein Video zum Thema:</t>
  </si>
  <si>
    <t>**Tarife bis zum 15.09.2014** befinden sich noch im Flamingo-Treueprogramm. Wird der Tarif weiter genutzt, können die gesammelten Flamingos im Rahmen einer Vertragsverlängerung wie gehabt eingelöst werden.  \n\n**Tarife ab dem 15.09.2014** nehmen nicht mehr an diesem Treueprogramm teil.  \n\nAlle weiteren Informationen zum Thema Flamingos finden Sie links in den FAQ.</t>
  </si>
  <si>
    <t>**Mehrwertdienste** sind Dienste, die mit einer speziellen Gebühr abgerechnet werden.  \n\nEin Beispiel für eine Mehrwertnummer ist unsere **Technikhotline** unter **0900 676 676** (**€ 0,88/Min**).  \n\nAlle weiteren Infos finden Sie in den FAQ.</t>
  </si>
  <si>
    <t>{"pagepush":"http://www.t-mobile.at/faq/#!rechnung/gebuhreninformation/frage/90"}</t>
  </si>
  <si>
    <t>Falls du meine eigenen Präferenzen meinst: Ich liebe Netflix. Vor allem \"zurück in die Zukunft\" und die Serie Twin Peaks haben es mir angetan. Deswegen würde ich auch dringend empfehlen bei %{Link(1)}mal vorbeizuschauen. Denn der bekannte Streamingdienst funktioniert nicht auch abseits unserer LTE-Tarife bestens.</t>
  </si>
  <si>
    <t>Eine Anleitung, wie Sie Ihre T-Mobile Sprachbox einrichten und alle weiteren Informationen zum Thema finden Sie in unseren FAQ.</t>
  </si>
  <si>
    <t>T-Mobile beschäftigt neben mir noch etwa 1.300 andere Mitarbeiter, ich kann ja schließlich auch nicht alles alleine machen.  \n\nDiese und alle anderen Daten auf einen Blick finden Sie im aktuellen %{Link(1)}.  \n\nKundenservice:  \n\n{{handover skill=\"tmat-consumer-service-de\"}}</t>
  </si>
  <si>
    <t>Mit der allerneuesten Version von **Norton™ Mobile Security** genießen Sie den optimalen Rundumschutz für Ihr mobiles Gerät!  \r\n\r\nNorton™ identifiziert gefährliche Websites und scannt heruntergeladene Apps, App-Updates und SD-Speicherkarten, um mobile Bedrohungen zu erkennen und zu beseitigen.  \r\n\r\nRufen Sie den nachstehenden Link auf und loggen Sie sich mit Ihren _''Mein T-Mobile''_-Zugangsdaten _(Rufnummer &amp; Kundenkennwort)_ ein, um %{Link(1)}.</t>
  </si>
  <si>
    <t>Wer wohl dieser \"Google\" ist, von dem immer alle schwärmen. Ich kann nur sagen, als hyperkommunikatives Wesen weiß ich die Antwort auf alles. Spezialgebiet: T-Mobile.</t>
  </si>
  <si>
    <t>Ein loyaler Engel im lässigen Outfit. Manchmal frag ich mich, ob ich hier wirklich als einzige \"vom Himmel gefallen\" bin, Kathi ist einfach immer und überall mit 5 helfenden Händen gleichzeitig zur Stelle. Irgendwas geht da nicht mit rechten Dingen zu, wenn ihr mich fragt :D</t>
  </si>
  <si>
    <t>Wenn Sie wissen möchten, wie Sie Ihr Gerät updaten, schauen Sie einfach in unsere %{Link(1)}! Einfach Gerät auswählen und los. Den Punkt ''Softwareupdate durchführen'' finden Sie unter der Kategorie \"Gerät\". Wenn Sie Fragen zu Update-Terminen für Ihr Gerät haben, wenden Sie sich am besten an den Hersteller oder Sie fragen unser Team auf unserer %{Link(2)}.</t>
  </si>
  <si>
    <t>Über das %{Link(1)} können Sie Ihre digitalen Daten zentral und sicher im Internet speichern und haben jederzeit über PC, Mobiltelefon, Netbook und Tablet-PC Zugriff darauf.  \n\nEbenso über das Mediencenter möglich ist ein teilen der gespeicherten, digitalen Medien mit Ihren Freunden und Ihrer Familie.  \n\nNähere Informationen dazu finden Sie links in unserem FAQ zum Thema.  \n\n{{handover skill=\"tmat-consumer-service-de\"}}</t>
  </si>
  <si>
    <t>&lt;a id= '1' href='http://www.t-mobile.at/mediencenter/' target='_top'&gt;Mediencenter&lt;/a&gt;</t>
  </si>
  <si>
    <t>{"pagepush":"http://www.t-mobile.at/faq/#!vertrag/zusatzpakete/frage/2945"}</t>
  </si>
  <si>
    <t>Sie haben Ihr Datenvolumen für diesen Monat verbraucht und möchten schnell weitersurfen?  \n\nAktivieren Sie einfach für den restlichen Monat eines der **Volume Boost**-Pakete über unsere %{Link(1)}.  \n\nOder Sie buchen es bei entsprechendem Bedarf gleich monatlich, ebenfalls über das Kundenportal %{Link(2)}.  \n\nUnd auch wenn Sie unsere neue &lt;u&gt;Wie-ich-will-SIM&lt;/u&gt; nutzen, können Sie nach Verbrauch auf den Volume Boost zurückgreifen, ab besten ebenfalls über &lt;u&gt;Mein T-Mobile&lt;/u&gt;..  \n\nAlle Informationen finden Sie auch in diesem Video:</t>
  </si>
  <si>
    <t>Einen Travel &amp; Surf Pass können Sie auch per SMS an die Nummer 27277 buchen: EU Data für 0.24 € pro MB: SMS Text \"pfu\", Travel &amp; Surf SMALL (2.00 €, 10 MB für 24 Stunden): SMS Text \"S\", Travel &amp; Surf MEDIUM (5.00 €, 50 MB für 24 Stunden): SMS Text \"M\" oder Travel &amp; Surf LARGE (15.00 €, für 7 Tage, nach Verbrauch von 200MB max. 64kbit/s): SMS Text \"L\".</t>
  </si>
  <si>
    <t>Falls Sie von uns keine Werbemitteilungen mehr erhalten möchten, können Sie dies über unseren Kundenservice, z.B. über den LiveChat melden. Bitte beachten Sie, dass die Änderung 4-6 Wochen in Anspruch nehmen kann, da die entsprechenden Kampagnen länger im Voraus geplant werden.  \n\n{{handover skill=\"tmat-consumer-service-de\"}}</t>
  </si>
  <si>
    <t>Leider kommt es derzeit zu Problemen mit der T-Mobile Kinderschutz-App auf Huawei-Handys.  \n\nTrotz aktiviertem Kinderschutz ist es möglich, die gesperrten Seiten zu erreichen.  \n\nLaut Huawei wird der Fehler mit dem kommenden Software-Update auf Android 7.0 behoben.  \n\nEin genaues Datum steht noch nicht fest, aber spätestens mit Ende Februar sollte das Update verfügbar sein.  \n\nBetroffen ist auch die Kinderschutz-App unserer Marke tele.ring in Verbindung mit Huawei-Handys.</t>
  </si>
  <si>
    <t>Durch die Abgabepflicht für \"Speichermedien jeder Art\" fällt seit 01.10.2015 für Produkte wie Smartphones, Tablets und ggf. auch Zubehör die Urheberrechtsabgabe (URA) an..  \n\nT-Mobile ist verpflichtet, diese Abgabe an die Verwertungsgesellschaften abzuführen, deshalb verrechnet wir seit 01.06.2016 bei Käufen mobiler Endgeräte mit Speicher die URA, die Abgabe erscheint einmalig auf der nachfolgenden Rechnung.  \n\nAusführliche Informationen zum Thema finden Sie in den FAQ.  \n\n%{Link(1)} bzw. %{Link(2)} und %{Link(3)}.</t>
  </si>
  <si>
    <t>Ein Freizeichenton ist ein Lied oder Musikstück, das zusätzlich zum Anrufton eingespielt wird. Wenn Sie diesen Dienst haben, hört der Anrufer den von Ihnen gewählten Freizeichenton.   \n\nIn Ihrem persönlichen Kundenportal Mein T-Mobile können Sie Ihre erworbenen Freizeichentöne **aktivieren**, **verwalten** und **wieder deaktivieren**.  \n\n{{wait time=4}}  \n\nJetzt mit Rufnummer und Kundenkennwort %{Link(1)} und Änderungen vornehmen?  \n\nMehr Informationen zum Thema Freizeichentöne finden sie in unseren FAQ.</t>
  </si>
  <si>
    <t>&lt;a id= '1' href='https://mein.t-mobile.at/myTNT/portlet.page?shortcut=melody' target='_top'&gt;direkt einloggen&lt;/a&gt;</t>
  </si>
  <si>
    <t>Wir haben Ihnen die wichtigsten GSM-Codes hier zusammen gefasst.  \n\n*   Sprachbox aktivieren/deaktivieren (Unbedingte Rufumleitung)\n*   Sperren setzen\n*   Rufumleitungen einstellen\n*   IMEI Abfragen\n*   PIN ändern mittels PUK oder PIN\n\nHier ist die Liste:  \n\n%{Link(1)}  \n\nDie Eingabe der GSM-Codes erfolgt ohne Abstand am Handy!</t>
  </si>
  <si>
    <t>&lt;a id= '1' href='http://www.t-mobile.at/pdf/GSM_Codes_FB80_id3804_2.pdf' target='_blank'&gt;GSM-Codes&lt;/a&gt;</t>
  </si>
  <si>
    <t>&lt;a id= '1' href='http://www.vienna-marathon.com/' target='_blank'&gt;Blick&lt;/a&gt;</t>
  </si>
  <si>
    <t>Hopp hopp, wer kommt auf leisen Pfoten daher gehoppelt? Egal was er bringt, ich und vor allem die Kinder freuen sich riesig! Ostern ist für mich absolutes Neuland.  Ich bin schon galaktisch gespannt auf den Klang der Ratschen, das Osterfeuer und die Eiersuche. Frohe Ostern und viel Spaß!</t>
  </si>
  <si>
    <t>Als Sponsor des ÖFB, SK Rapid und FK Austria betreibt T-Mobile mit **Fussball verbindet uns** eine eigene %{Link(1)}. Hier erwarten Sie z.B. Aktionen, Gewinnspiele und vieles mehr!  \n\nIch hab kaum Ahnung von Fußball. Aber ich würde gerne mitreden wollen. Wie wohl die Chancen für Gryffindor bei der nächsten WM stehen.</t>
  </si>
  <si>
    <t>&lt;a id= '1' href='https://www.facebook.com/fussballverbindetuns/' target='_blank'&gt;Facebookseite&lt;/a&gt;</t>
  </si>
  <si>
    <t>So optimieren wir Ihr Surferlebnis!  \n\nFür den seltenen Fall der Auslastung einer bestimmten Funkzelle kommt die T-Mobile %{Link(1)} zum Tragen.  \n\nDamit sorgen wir dafür, dass alle betroffenen KundInnen optimal surfen können.   \n\nEine kurze Übersicht dazu finden Sie auch in unserem Flyer:  \n\n%{Link(2)}  \n\nWeiterführende Informationen in den FAQ:  \n\n*   %{Link(3)}</t>
  </si>
  <si>
    <t>&lt;a id= '2' href='http://www.t-mobile.at/pdf/Bandbreitenoptimierung_Flyer.pdf' target='_blank'&gt;Flyer (PDF)&lt;/a&gt;</t>
  </si>
  <si>
    <t>&lt;a id= '3' href='http://www.t-mobile.at/faq/#!netz/netzabdeckung/frage/2565' target='_top'&gt;Geschwindigkeiten der Datenübertragung&lt;/a&gt;</t>
  </si>
  <si>
    <t>Falls Sie bei uns ein %{Link(1)} eingerichtet haben, können Sie unter \"Einstellungen - Passwort ändern\" ein neues Kennwort für Ihr E-Mail-Konto festlegen.</t>
  </si>
  <si>
    <t>Wer wohl diese \"Pi\" ist, von der ihr alle redet. Ihr meint wohl \"Pie\" und davon gibt es 0,000 Stücke, wenn ich erst mal ran darf.</t>
  </si>
  <si>
    <t>Obwohl noch nie schnelleres Surfen im Mobilfunk möglich war als gerade jetzt, wird im Hintergrund schon längst am Nachfolger 5 G gearbeitet.  \n\nUnsere Mutter, die Deutsche Telekom, gehört auch hier zu den führenden Kräften.  \n\nMit einem kommerziellen Betrieb des **Netzes der Zukunft** ist wahrscheinlich ab 2020 zu rechnen.</t>
  </si>
  <si>
    <t>Sollten Sie das Passwort Ihrer Sprachbox einmal vergessen, kontaktieren Sie bitte unseren Kundenservice per **LiveChat**, um es wieder zurücksetzen zu lassen!  \r\n\r\n{{handover skill=\"\"tmat-consumer-service-de\"\"}}</t>
  </si>
  <si>
    <t>Seit Anfang Juli 2015 können Sie sich automatisch in %{Link(1)} einloggen lassen. Am PC funktioniert dies, wenn Sie bei \"Angemeldet bleiben\" ein Hakerl (Cookie) setzen.\nIm Browser am Handy werden Sie automatisch über Ihre Rufnummer erkannt und eingeloggt. Die automatische Erkennung können Sie in %{Link(2)} über \"Sperre Automatischer Mein T-Mobile Login\" deaktivieren.\nAus Sicherheitsgründen werden Sie jedoch bei Änderungen zu einem vollständigen Login mit Rufnummer und Kennwort aufgefordert.</t>
  </si>
  <si>
    <t>In der Zeit von Montag, den 13.03.2017 ab 22:00 Uhr bis Dienstag, den 14.03.2017 spätestens 07:00 Uhr werden bei uns Wartungsarbeiten durchgeführt. Ich bitte um Ihr Verständnis.</t>
  </si>
  <si>
    <t>Aufgrund von **Wartungsarbeiten** von Dienstag 14.03.2017 16:30 Uhr bis maximal Donnerstag 16.03.2017 16:00  Uhr wird die **Mediencenter-Seite** unter der Ihnen bekannten URL mediencenter.t-mobile.at nicht zur Verfügung stehen. Ich bitte um Ihr Verständnis.</t>
  </si>
  <si>
    <t>Wenn Sie von den hier angeführten Diensten bereits welche aktiv haben, können Sie diese per Klick auf den entsprechenden Button verwalten, falls nicht, erhalten Sie Informationen und die Möglichkeit zur Anmeldung  \n\n*   %{Link(1)} \n*   %{Link(2)} \n*   %{Link(3)} \n*   %{Link(4)}\n\nUnter %{Link(5)} gelangen Sie zum Webmail-Posteingang, wenn Sie eine _@tmo.at_-Mailadresse in Verwendung haben.  \nDie Neuanlage solcher Adressen ist seit 24.03.2017 nicht mehr möglich.  \n\nWeitere Dienste, die nicht mehr anmeldbar sind, aber noch verwendet werden können:  \n\n*   %{Link(6)}</t>
  </si>
  <si>
    <t>&lt;a id= '5' href='https://mein.t-mobile.at/myTNT/portlet.page?shortcut=email_hostopia' target='_blank'&gt;Webmail&lt;/a&gt;</t>
  </si>
  <si>
    <t>Für die Einrichtung einfach über den Link unterhalb in das persönliche Kundenportal _''Mein T-Mobile''_ einloggen - Sie gelangen so direkt zur Webmail-Login-Maske, wo Sie einen Benutzernamen für das Konto und ein Passwort festlegen, mit dem Sie künftig Ihre E-Mail über T-Mobile-Webmail abrufen können.  \n\n%{Link(1)}</t>
  </si>
  <si>
    <t>Um Ihr E-Mail-Passwort zu ändern gehen Sie nach dem Webmail-Login auf **Präferenzen** und dann auf **Sicherheit des Kontos.**  \n\nDort führen Sie Ihr aktuelles Passwort an, tragen das neue ein und bestätigen es.  \n\nAls zusätzlichen Schutz können Sie auch noch eine Sicherheitsfrage definieren.  \n\n%{Link(1)}</t>
  </si>
  <si>
    <t>&lt;a id= '1' href='https://mein.t-mobile.at/myTNT/portlet.page?shortcut=email_hostopia' target='_top'&gt;Login Kundenportal zu Webmail&lt;/a&gt;</t>
  </si>
  <si>
    <t>In unserem Nachhaltigkeitsbericht finden Sie alle Details wie wir als Unternehmen dieses wichtige Thema leben bzw. erleben.   \n\nWir können unsere Nachhaltigkeitsstrategie ganz einfach in einem Wort zusammenfassen = FAIR!  \n\nEinen Überblick finden Sie auch in unserem kurzen Video.</t>
  </si>
  <si>
    <t>Selbstverständlich - es dürfte schwierig sein, ein modernes Smartphone zu finden, das keine integrierte Mail-App hat.  \n\n**Wichtiger Hinweis:**  Die Anlage einer _xxx@tmo.at_-E-Mailadresse ist ab sofort nicht mehr möglich.  \n\nWie Sie die Mails Ihres derzeitigen Providers über Ihr Handy abrufen können, erklärt Ihnen die T-Mobile Handyhilfe anhand von Schritt-für-Schritt-Anleitungen.  \n\nAlles was Sie tun müssen, ist das von Ihnen verwendete Gerät auszuwählen.  \n\n%{Link(1)}</t>
  </si>
  <si>
    <t>Selbstverständlich - es dürfte schwierig sein, ein modernes Smartphone zu finden, das keine integrierte Mail-App hat.  \n\n**Wichtiger Hinweis:**  Die Anlage einer _xxx@tmo.at_-E-Mailadresse ist **seit 24.03.2017** nicht mehr möglich.  \n\nWie Sie die Mails Ihres derzeitigen Providers über Ihr Handy abrufen können, erklärt Ihnen die T-Mobile Handyhilfe anhand von Schritt-für-Schritt-Anleitungen.  \n\nAlles was Sie tun müssen, ist das von Ihnen verwendete Gerät auszuwählen.  \n\n%{Link(1)}</t>
  </si>
  <si>
    <t>Eine Änderung bzw. Löschung Ihrer _T-Mobile E-Mail Adresse_ (Beispiel **@tmo.at**) kann nur vom T-Mobile Service durchgeführt werden, bei diesem Vorgang werden alle E-Mails gelöscht!  \n\nFür eine rasche Abwicklung Ihres Anliegens kontaktieren Sie uns am besten per **Live Chat** oder telefonisch.  \n\n{{handover skill=\"\"tmat-consumer-service-de\"\"}}</t>
  </si>
  <si>
    <t>Die Löschung Ihrer xxx@tmo.at-Mailadresse kann nur vom Kundenservice durchgeführt werden, bei diesem Vorgang werden alle E-Mails gelöscht!  \n\n**Wichtige Hinweise:**  \n\n*   Da keine neuen Adressen mehr angelegt werden können, sind gelöschte Adressen nicht wieder herstellbar.\n*   Wenn Sie Ihre T-Mobile-Rufnummer kündigen, wird die Mailadresse im Rahmen der Kündigung ebenfalls gelöscht.</t>
  </si>
  <si>
    <t>Die Löschung Ihrer xxx@tmo.at-Mailadresse kann nur vom Kundenservice durchgeführt werden, bei diesem Vorgang werden alle E-Mails gelöscht!  \n\n**Wichtige Hinweise:**  \n\nDa keine neuen Adressen mehr angelegt werden können, sind gelöschte Adressen nicht wieder herstellbar.  \n\nWenn Sie Ihre T-Mobile-Rufnummer kündigen, wird die Mailadresse im Rahmen der Kündigung ebenfalls gelöscht.  \n\n{{handover skill=\"\"tmat-consumer-service-de\"\"}}</t>
  </si>
  <si>
    <t>Sie wollen mehr Geschwindigkeit für Ihr Smartphone? Mit den %{Link(1)} Zusatzpaketen surfen Sie in unserem T-Mobile Netz mit LTE – mit bis zu 150 Mbit/s. Einfach anmelden und schon erleben Sie auf Ihrem Smartphone einen turboschnellen Internetseitenaufbau, ruckelfreien Stream von Videos, u.v.m. Einfach ausprobieren und vom Speed begeistern lassen!  \n\nMehr dazu in unserem Servicevideo:</t>
  </si>
  <si>
    <t>Sie wollen mehr Geschwindigkeit für Ihr Smartphone? Mit den %{Link(1)} Zusatzpaketen surfen Sie in unserem T-Mobile Netz mit LTE – mit bis zu 150 Mbit/s. Einfach anmelden und schon erleben Sie auf Ihrem Smartphone einen turboschnellen Internetseitenaufbau, ruckelfreien Stream von Videos, u.v.m. Einfach ausprobieren und vom Speed begeistern lassen!  \n\nMehr dazu in unserem Servicevideo:</t>
  </si>
  <si>
    <t>**Konfiguration am Handy**\r\n\r\nDie notwendigen Informationen _(Accountdaten, Serveradresse usw.)_ der wichtigsten E-Mail Provider sind bei T-Mobile E-Mail vorkonfiguriert. Weitere Einstellungen _(Internet, MMS, GPRS, SMS)_ können Sie sich bequem per SMS über folgenden Link zusenden:\r\n\r\n%{Link(1)}</t>
  </si>
  <si>
    <t>Da es nicht mehr möglich ist, über eine T-Mobile-Rufnummer eine _xxx@tmo.at_-E-Mailadresse anzulegen, können Sie T-Mobile E-Mail leider nur mehr dann nutzen, wenn Sie bereits eine solche Adresse angelegt und  in Verwendung haben.  \n\nDie ebenfalls hier in der Kategorie \"Webmail\" abrufbare FAQ _\"Wie kann ich jetzt mein bestehendes Webmail-Konto verwalten?\"_ informiert Sie darüber, wie Sie Ihr Webmail-Konto administrieren können..</t>
  </si>
  <si>
    <t>{"pagepush":"http://www.t-mobile.at/faq/#!mein+t-mobile/t-mobile+e-mail/"}</t>
  </si>
  <si>
    <t>Wenn Sie ein Klax-Tarifpaket nutzen, bei dem die Freieinheiten alle 30 Tage bei ausreichend Guthaben wieder aufgebucht werden, warten Sie bitte die Bestätigungs-SMS ab.  \n\nDiese sollte Ihnen gleich nach einer erfolgreichen Aufladung zugeschickt werden.   \n\nSollte es einmal länger dauern, kontaktieren Sie bitte unseren %{Link(1)}.</t>
  </si>
  <si>
    <t>Wenn Sie ein Klax-Tarifpaket  nutzen, bei dem die Freieinheiten alle 30 Tage bei ausreichend Guthaben wieder aufgebucht werden, warten Sie bitte die Bestätigungs-SMS ab.  \n\nDiese sollte Ihnen gleich nach einer erfolgreichen Aufladung zugeschickt werden.  \n\nSollte es einmal länger dauern, kontaktieren Sie bitte unseren %{Link(1)}.  \n\n{{handover skill=\"tmat-consumer-service-de\"}}</t>
  </si>
  <si>
    <t>Leider etwas spät dran.  \n\nDer Onlinetauschprozess des Samsung Galaxy Note 7 wurde bereits beendet.  \n\nSollten Sie ihr Gerät noch besitzen, können Sie sich an unser T-Mobile Kundenservice via **LiveChat** oder %{Link(1)} wenden.  \n\n{{handover skill=\"tmat-consumer-service-de\"}}</t>
  </si>
  <si>
    <t>&lt;u&gt;Samsung Note 7 Rückholaktion&lt;/u&gt;  \n\nWenn Sie mit einem Note 7 neu angemeldet oder verlängert haben, können Sie jetzt zwischen einem Storno, dem Austausch auf ein Samsung Galaxy S7 Edge oder einem anderen Gerät wählen.  \n\n[accordion text=\"Umtausch auf ein Samsung Galaxy S7 Edge\"]  \n\nSie werden bezüglich des Austauschtermins direkt kontaktiert. Sobald der %{Link(1)} stattgefunden hat, erhalten Sie die Differenz des Gerätespreises in Form einer einmalige Gutschrift in Höhe von € 155,00 auf einer der nachfolgenden Rechnungen.  \n\nBei einer Teilzahlung läuft diese aber weiter auf das Note 7.  \n\n[/accordion]  \n\n[accordion text=\"Umtausch auf ein anderes Gerät\"]  \n\nDamit der %{Link(2)} umgesetzt werden kann, muss zuerst die Anmeldung oder Verlängerung mit dem Note 7 rückgängig gemacht werden.  \n\nAlle entstandenen Kosten werden rückerstattet, bei einer Vertragsverlängerung erhalten Sie zusätzlich als Wiedergutmachung eine Gutschrift in Höhe von € 55,00.  \n\nNach der durchgeführten Stornierung stehen Ihnen unsere Shops, der Onlineshop und der Kundenservice für die Auswahl eines neuen Gerätes zur Verfügung.  \n\n[/accordion]  \n\n[accordion text=\"Storno der Anmeldung oder Verlängerung\"]  \n\nEntscheiden Sie sich für ein %{Link(3)}, werden Sie ebenfalls direkt bezüglich des Abholtermins kontaktiert.  \n\nSobald die Abholung erfolgt ist, erfolgt die Stornierung des Vertrages.  \n\nBei einer Neuanmeldung werden alle entstandenen Kosten rückerstattet, bei einer Vertragsverlängerung erhalten Sie zusätzlich als Wiedergutmachung eine Gutschrift in Höhe von € 55,00.  \n\n[/accordion]  \n\nBeim Tausch auf ein anderes Gerät oder einem Storno müssen Sie eine eventuell abgeschlossene Fair &amp; Sicher Versicherung selbst bei unserem %{Link(4)} kündigen.  \n\nWeiterführende Informationen erhalten Sie beim T-Mobile Kundenservice via %{Link(5)}, dem 0676-Blog oder %{Link(6)}.</t>
  </si>
  <si>
    <t>Manchmal kann es leider bei der Klax-Aufladung über Bankomat zu einer Verzögerung bei der Aufbuchung des Guthabens kommen.  \n\nUm eine Überprüfung der Aufladung für Sie durchzuführen, benötigen wir eine Kopie des Kontoauszugs, auf welchem die Abbuchung auf die richtige Rufnummer aufgelistet ist.  \n\n%{Link(1)}</t>
  </si>
  <si>
    <t>&lt;a id= '1' href='http://www.t-mobile.at/kontaktformular/' target='_top'&gt;Dokumente übermitteln&lt;/a&gt;</t>
  </si>
  <si>
    <t>Mit %{Link(1)} können Sie für die Paketdauer von 30 Tagen die Geschwindigkeit auf maximal 100 Mbit/s Down- und 50 Mbit/s Upload erhöhen*****.  \n\n(***** _die maximale Geschwindigkeit ist von vielen Faktoren abhängig_)  \n\nDie Gültigkeit des Pakets verlängert sich bei ausreichend Guthaben automatisch, reicht es nicht aus, fällt das Paket in eine 4-monatige Evidenzphase und wird bei ausrechend Guthaben wieder für 30 Tage aktiviert.  \n\nDie An- und Abmeldung ist %{Link(2)} möglich.</t>
  </si>
  <si>
    <t>&lt;a id= '1' href='http://www.t-mobile.at/tarife/zusatzpakete/#tab2' target='_top'&gt;Speed Boost&lt;/a&gt;</t>
  </si>
  <si>
    <t>&lt;a id= '2' href='https://mein.t-mobile.at/myTNT/portlet.page?shortcut=services' target='_top'&gt;direkt im Kundenportal&lt;/a&gt;</t>
  </si>
  <si>
    <t>Sie haben Ihre Flexiblen Einheiten vorzeitig verbraucht und möchten aber nicht auf Telefonie, SMS oder Surfen verzichten?  \n\nBei unseren %{Link(1)} werden Sie mit Sicherheit fündig.  \n\nDie Pakete sind nur in Kombination mit einem unserer Tarifpakete kombinierbar und haben ab Kauf die gleiche Gültigkeit wie das Tarifpaket.  \n\nAm besten loggen Sie sich gleich mit der Rufnummer und dem Kundenkennwort über nachstehenden Link auf Mein T-Mobile ein.  \n\n%{Link(2)}</t>
  </si>
  <si>
    <t>&lt;a id= '1' href='http://www.t-mobile.at/tarife/zusatzpakete/#tab2' target='_top'&gt;Volume Boost-Paketen&lt;/a&gt;</t>
  </si>
  <si>
    <t>&lt;a id= '2' href='https://mein.t-mobile.at/myTNT/portlet.page?shortcut=services' target='_top'&gt;Volume Boost via Mein T-Mobile buchen&lt;/a&gt;</t>
  </si>
  <si>
    <t>&lt;a id= '1' href='http://www.t-mobile.at/faq/#!klaxkarte/klaxsozial/' target='_top'&gt;FAQ&lt;/a&gt;</t>
  </si>
  <si>
    <t>Ihre Klax-Karte können Sie einfach und schnell mit einem Ladebon aufladen. Wie das funktioniert sehen Sie auf unserer Seite %{Link(1)}.</t>
  </si>
  <si>
    <t>&lt;a id= '1' href='http://www.t-mobile.at/handytarife/wertkarte/wertkartenservices.php#tab2' target='_top'&gt;Klax-Karte aufladen&lt;/a&gt;</t>
  </si>
  <si>
    <t>Sie sind auf der Suche nach Accessoires, in einer Farbe, mit der Sie sich direkt am Puls der Zeit bewegen, und jeder grauen Umgebung modische Farbtupfer verleihen können?  \n\nEiner Farbe wie Magenta?  \n\nDann schauen so doch mal im %{Link(1)} vorbei - ich kann Ihnen versichern, dass es extrem schwierig ist, hier nicht fündig zu werden!  \n\nz.B. die formschöne Alternative zur Wegwerf-Flasche:  \n\n%{Link(2)}</t>
  </si>
  <si>
    <t>&lt;a id= '2' href='https://www.lovemagenta.com/alle-artikel/155150.html' target='_top'&gt;Soul Bottles&lt;/a&gt;</t>
  </si>
  <si>
    <t>Jeder Kunde, der einen Vertrag bei T-Mobile anmeldet, hat ein Kundenkennwort. Wenn Sie Ihres vergessen haben, können Sie jederzeit %{Link(1)}.  \n\nIst der Login wegen zuvieler Anmeldeversuche mit falschen Zugangsdaten gesperrten, kontaktieren Sie bitte den Kundenservice per **LiveChat**.  \n\n{{handover skill=\"tmat-consumer-service-de\"}}  \n\nEin Wertkarte können Sie zwar auch anonym nutzen., aber um von den zahlreichen Vorteilen wie z.B. Zugang zum Kundenportal zu profitieren, empfehlen wir eine Registrierung.  \n\nNach der Registrierung haben Sie natürlich auch ein Kundenkennwort.</t>
  </si>
  <si>
    <t>Als T-Mobile Kunde genießen Sie sehr viele Vorteile.  \n\nZum Beispiel können Sie 100 kostenlose SMS pro Monat über Ihr persönliches Kundenportal %{Link(1)} in das T-Mobile Netz versenden.  \n\nDer SMS Versand in andere Netze wird mit 0,29 € pro Stück vergebührt.  \n\n**Wichtiger Hinweis:**  Web-SMS für Klax-Karten ist per 02.02.2017 eingestellt worden. Wir bitten um Ihr Verständnis!</t>
  </si>
  <si>
    <t>*   Simkarte einlegen\n*   APN ändern\n*   Netzfixierung auf 3G oder LTE\n*   App Store einrichten\n*   ...\n\nKonkrete Schritt-für-Schritt-Anleitungen für diese Handyeinstellungen und viele mehr finden Sie in %{Link(1)}!  \n\nEinfach Ihr Gerät auswählen und durchklicken!</t>
  </si>
  <si>
    <t>&lt;a id= '1' href='https://www.t-mobile.at/info-und-support/handyhilfe.php' target='_top'&gt;unserer Handyhilfe&lt;/a&gt;</t>
  </si>
  <si>
    <t>Nähere Informationen über Klax Sozial finden Sie auf unserer %{Link(1)} und in den %{Link(2)}.  \n\nGemeinsam mit dem Bundesministerium für Verkehr, Innovation und Technologie bieten wir unseren Kunden, die über eine GIS-Befreiung _(Gebühren Info Service GmbH)_ verfügen, unseren Klax Sozial-Tarif an.  \n\nDer Klax Sozial-Zuschuss vom BMVIT in Höhe von **10 €** wird in den ersten Tagen des Monats von uns auf Ihre Klax-Karte aufgeladen.  \n\n{{handover skill=\"tmat-consumer-service-de\"}}</t>
  </si>
  <si>
    <t>&lt;a id= '1' href='http://www.t-mobile.at/tarife/tarife-ohne-handy/klax-basistarife/#tab3' target='_top'&gt;Webseite&lt;/a&gt;</t>
  </si>
  <si>
    <t>&lt;a id= '2' href='http://www.t-mobile.at/faq/#!klaxkarte/klaxsozial/' target='_top'&gt;FAQ&lt;/a&gt;</t>
  </si>
  <si>
    <t>You push my buttons just right!  \n\n%{Image(1)}  \n\n[button href=\"https://m.popkey.co/c10f1f/mrkOZ.gif\"]Push me[/button]</t>
  </si>
  <si>
    <t>This is Desktop</t>
  </si>
  <si>
    <t>DeviceType:"Mobile"</t>
  </si>
  <si>
    <t>zhis is mobile</t>
  </si>
  <si>
    <t>DeviceType:"Console"</t>
  </si>
  <si>
    <t>zhis is console</t>
  </si>
  <si>
    <t>DeviceType:"SmartPhone"</t>
  </si>
  <si>
    <t>zhis is smartphone</t>
  </si>
  <si>
    <t>DeviceType:"Tablet"</t>
  </si>
  <si>
    <t>zhis is tablet</t>
  </si>
  <si>
    <t>DeviceType:"Unknown"</t>
  </si>
  <si>
    <t>zhis is unkown</t>
  </si>
  <si>
    <t>[button href=\"https://www.t-mobile.at/\" target=\"blank\"]the text 1 [/button]  \n\n[button href=\"https://www.t-mobile.at/\" target=\"blank\"]the text 2[/button]</t>
  </si>
  <si>
    <t>[button href=\"https://www.t-mobile.at/\" target=\"_blank\"]Button Text Here[/button]</t>
  </si>
  <si>
    <t>Am 25.03.17 ruft die Natur- und Umweltschutzorganisation %{Link(1)} zur weltweiten %{Link(2)} auf. Wir setzen mit Millionen Menschen ein symbolträchtiges Zeichen für den Klimaschutz. Es ist so einfach und doch so wichtig! Schalten Sie zwischen 20.30 Uhr bis 21.30 die Lichter ab. Denken Sie daran - Sie haben es in der Hand!</t>
  </si>
  <si>
    <t>&lt;a id= '1' href='http://www.wwf.at/' target='_blank'&gt;WWF&lt;/a&gt;</t>
  </si>
  <si>
    <t>&lt;a id= '2' href='http://www.wwf.at/earthhour/' target='_blank'&gt;Earth Hour&lt;/a&gt;</t>
  </si>
  <si>
    <t>Am 25.03.2017 gingen in über 187 Ländern, für die symbolische Klimaschutzaktion des %{Link(1)}, für eine gesamte Stunde die Lichter aus.  \n\nDie Earth Hour hat alle Erwartungen übertroffen. Sagenhafte %{Link(2)} – verschaffen Sie sich selbst einen einzigartigen Eindruck!</t>
  </si>
  <si>
    <t>&lt;a id= '2' href='http://www.wwf.at/de/menu1019/subartikel3982/' target='_blank'&gt;Bilder und Videos&lt;/a&gt;</t>
  </si>
  <si>
    <t>Der Frühling hat uns endlich erreicht. Die Sonne strahlt uns ins Gesicht, die Schneeglöckchen haben sich mit voller Kraft durch die manchmal noch gefrorene Erddecke gebohrt. Lasst uns diese Zeit genießen und die Natur beim Sprießen beobachten.</t>
  </si>
  <si>
    <t>Über das Mediencenter können Sie Ihre digitalen Daten zentral und sicher im Internet speichern und haben jederzeit über PC, Mobiltelefon, Netbook und Tablet-PC Zugriff darauf.  \n\n*   Fotos, Musik, Videos und sonstige Dateien an einem sicheren Ort online speichern\n*   Unabhängig vom Netz und genutzten Endgerät auf diese Inhalte zugreifen\n*   Ausgewählte Inhalte mit Freunden/Bekannten multimedial teilen\n\nAusführliche Information zum Mediencenter sind im PDF abrufbar:  \n\n%{Link(1)}</t>
  </si>
  <si>
    <t>Über das Mediencenter können Sie Ihre digitalen Daten zentral und sicher im Internet speichern und haben jederzeit über PC, Mobiltelefon, Netbook und Tablet-PC Zugriff darauf.  \n\n*   Fotos, Musik, Videos und sonstige Dateien an einem sicheren Ort online speichern\n*   Unabhängig vom Netz und genutzten Endgerät auf diese Inhalte zugreifen\n*   Ausgewählte Inhalte mit Freunden/Bekannten multimedial teilen\n\nVerwaltung Mediencenter:  \n\n%{Link(1)}  \n\nMediencenter-FAQ:  \n\n%{Link(2)}</t>
  </si>
  <si>
    <t>&lt;a id= '1' href='http://www.t-mobile.at/mediencenter/' target='_top'&gt;Zum Mediencenter auf der Homepage&lt;/a&gt;</t>
  </si>
  <si>
    <t>&lt;a id= '2' href='http://www.t-mobile.at/images/FAQ_Mediencenter_neu_Final.pdf' target='_top'&gt;Mediencenter-FAQ&lt;/a&gt;</t>
  </si>
  <si>
    <t>&lt;u&gt;Ratenzahlungen oder Stundungen bei offenen Rechnungsbeträgen&lt;/u&gt; bietet T-Mobile NICHT an - wir bitten um Ihr Verständnis!  \n\nEin Zahlung in Raten ist ausschließlich %{Link(1)} (Anzahlung plus Teilzahlungen) im Rahmen von Neuanmeldungen oder Vertragsverlängerungen möglich.  \n\nDie Bankdaten zur Begleichung offener Rechnungsbeträge finden Sie in unseren %{Link(2)}.  \n\nFür weiterführende Informationen wenden Sie sich an unseren %{Link(3)}.  \n\n{{handover skill=\"tmat-consumer-service-de\"}}</t>
  </si>
  <si>
    <t>Als Vertragsinhaber können Sie mit der Rufnummer und dem Kundenkennwort nicht nur Daten auf %{Link(1)}, sondern auch ändern.   \n\nHaben Sie mehrere Telefonnummern im Vertrag, die von anderen Nutzern verwendet werden, können Sie für diese %{Link(2)}.  \n\nIn diesem kann man mit dem Benuitzerkennwort seine Vertragsdaten und die Rechnungen abrufen, Änderungen sind hier natürlich nicht möglich.  \n\nSollten Sie Ihr Kundenkennwort vergessen haben, haben Sie %{Link(3)} die Möglichkeit es zu ändern.  \n\nAusführliche Informationen zum Thema Kundenkennwort finden Sie in den FAQ.</t>
  </si>
  <si>
    <t>&lt;a id= '2' href='https://mein.t-mobile.at/myTNT/portlet.page?shortcut=password' target='_top'&gt;ein Benutzerkonto anlegen&lt;/a&gt;</t>
  </si>
  <si>
    <t>&lt;a id= '3' href='https://passwort.t-mobile.at/ssomd/password_request.html' target='_blank'&gt;hier&lt;/a&gt;</t>
  </si>
  <si>
    <t>%{Link(1)} hilft dabei schnell und einfach Ihre Reise zu planen - so finden Sie alle Informationen zu den T-Mobile Roaminggebühren und den Roamingpartnern bei Vertragstarifen.  \n\nWas Sie im Urlaub beachten müssen lesen Sie in unseren %{Link(2)} zum Thema Roaming nach.  \n\n{{handover skill=\"tmat-consumer-service-de\"}}</t>
  </si>
  <si>
    <t>{"pagepush":"http://www.t-mobile.at/galaxy-unpacked/"}</t>
  </si>
  <si>
    <t>In unseren FAQ haben wir jede Menge Informationen zusammengetragen, die sowohl den Mobilfunk im Allgemeinen betreffen, als auch Ihren Vertrag im Speziellen.  \n\nRund um die Hauptkategorien  \"Rechnung\", \"Vertrag\", \"Geräte\", \"Netz\", \"Mein T-Mobile\" und \"Wertkarte\" können Sie tief in das jeweilige Thema vordringen und sich umfassend informieren.  \n\nSollten sich Informationen weder in den FAQ finden noch von mir behandelt werden, übermitteln Sie uns einfach ein Feedback!  \n\n%{Link(1)}</t>
  </si>
  <si>
    <t>In unseren FAQ haben wir jede Menge Informationen zusammengetragen, die den Mobilfunk im Allgemeinen betreffen, als auch Ihren Vertrag im Speziellen.  \n\nHier gelangen Sie zu unseren %{Link(1)}.  \n\nSollten Sie einmal eine Antwort auf Ihre Frage vermissen, übermitteln Sie uns einfach ein Feedback mittels „**Antwort bewerten**“ bzw. „**war dieser Inhalt hilfreich?**“.</t>
  </si>
  <si>
    <t>And the Oscar goes to... Tinka! Oh nein doch nicht... Moment.  \n{{wait time=4}}  \nDer Oscar für den besten Film ging dann doch an Moonlight! Das kann ja mal passieren. Gratulation auch von meiner Seite!</t>
  </si>
  <si>
    <t>Auch heuer findet wieder der weltbekannte Wiener Opern Ball statt. Der Gesellschaftliche Höhepunkt in der Faschingszeit! Glamour, reich bestickte Ballroben und die komplette Wiener High Society vereinen sich in einem der berühmtesten Gebäude am Opernring.  \n\nWie schon die ehemalige Opernball Ikone Lotte Tobisch zum Opernball meinte: „Ernst nehmen dürfen s’ das nicht“</t>
  </si>
  <si>
    <t>&lt;a id= '1' href='http://www.festwochen.at/programm/' target='_blank'&gt;Highlights&lt;/a&gt;</t>
  </si>
  <si>
    <t>Hände die alles für uns getan haben und trotzdem blieb noch Zeit für Streicheleinheiten. Mit liebevollen Geschichten wurden wir ins  Bett gebracht. Eine manchmal strenge Stimme hat uns den rechten Weg gezeigt. Die Beine, die niemals müde wurden und mit und für uns immer gelaufen sind.  \n\nEin **DANKE** an alle Mamis, Omis und Uromis!</t>
  </si>
  <si>
    <t>Probieren Sie verschiedene Positionen der HomeNet Box in Ihrer Wohnung aus, warten Sie jeweils 20   \nMinuten und starten Sie das Gerät neu.  \n\nÜberprüfen Sie eine mögliche Geschwindigkeitsänderung mittels Speedtest, wie z.B. über %{Link(1)} oder %{Link(2)}.  \n\nWiederholen Sie die Speedtests zu unterschiedlichen Tagen und Zeiten _(Morgens-Mittags-Abends)_.</t>
  </si>
  <si>
    <t>&lt;a id= '1' href='http://www.speedtest.net/' target='_top'&gt;Speedtest&lt;/a&gt;</t>
  </si>
  <si>
    <t>&lt;a id= '2' href='http://https:www.netztest.at/de/' target='_top'&gt;Netztest&lt;/a&gt;</t>
  </si>
  <si>
    <t>Sollten die Tipps keine Verbesserung bringen, dann tut uns das sehr leid.  \n\nBitte wenden Sie sich in diesem Fall an unsere **Technik Hotline** unter **0900-676 676 (€ 0,88/ Minute)**.  \n\n&lt;u&gt;Öffnungszeiten&lt;/u&gt;  \n\nMo-Fr:  9.00 - 20.00 Uhr  \nSa:        10.00 - 18.30 Uhr  \n\nUnsere Technik-Experten sehen sich Ihre Netzwerkverfügbarkeit gerne persönlich an.  \n\nLiegt das Empfangsproblem auf unserer Seite, erstatten wir Ihnen die Anrufkosten natürlich zur Gänze zurück!</t>
  </si>
  <si>
    <t>In unserem Onlineshop finden Sie unser Angebot an %{Link(1)}.  \n\n{{handover skill=\"tmat-consumer-service-de\"}}</t>
  </si>
  <si>
    <t>Sie wollen Ihr Kind auch im Cyberspace schützen? Ich denke, ich kann Ihnen da einen Vorschlag machen. Mit unserem %{Link(1)} entscheiden Sie, was Ihr Kind auf dem Smartphone sehen darf und was nicht! Weitere Themen zum Mobilfunk für Kinder finden Sie in unserem %{Link(2)}.  \n\n{{handover skill=\"tmat-consumer-service-de\"}}</t>
  </si>
  <si>
    <t>Das Zusatzpaket %{Link(1)} bietet Ihnen eine komfortable Sprachnachrichten-Verwaltung für Ihr iPhone. Für weitere Informationen schauen Sie auch auf unsere FAQ Seite zum Thema %{Link(2)}.  \n\n{{handover skill=\"tmat-consumer-service-de\"}}</t>
  </si>
  <si>
    <t>Wenn Sie nach Ihrer Endabrechnung noch ein Guthaben bei uns haben, wird Ihnen dieses bei der Zahlungsart „Bankeinzug” automatisch überwiesen. Bei der Zahlungsart „Zahlschein” geben Sie unserem Kundenservice über den %{Link(1)} eine Bankverbindung bekannt. Ich sage Ihnen auch gerne, wie die Rücküberweisung bei einer %{Link(2)} funktioniert.  \n\n{{handover skill=\"tmat-consumer-service-de\"}}</t>
  </si>
  <si>
    <t>Kann man in Zeiten, wo man fast täglich mit Schlagwörtern wie **Cyberkriminalität, Sicherheitslücken** oder **Phishing** konfrontiert wird, überhaupt noch sicher im Internet surfen?  \n\nMit unseren %{Link(1)} mit HomeNet in den FAQ ist es auf jeden Fall möglich, die Risiken auf ein Minimum zu reduzieren.</t>
  </si>
  <si>
    <t>&lt;a id= '1' href='http://www.t-mobile.at/faq/#!gerat/homenet+tipps+++tricks/frage/13121' target='_top'&gt;Tipps und Tricks für ein sicheres Surfen&lt;/a&gt;</t>
  </si>
  <si>
    <t>Die Aktivierung der Sprachbox über die Menüführung unterscheidet sich von Hersteller zu Hersteller, den genauen Ablauf können Sie über die %{Link(1)} einsehen.  \n\nWählen Sie Ihr Gerät aus, gehen auf _\"Anruf &amp; Kontakte\" - \"Rufumleitungen setzen und löschen\"_ und folgen den weiteren Schritten.  \n\nSo geben Sie Ihre Sprachboxnummer als Zielrufnummer für die Umleitung ein: _+4367622 Ihre 7-stellige Rufnummer (Beispiel: +43676221234567)_ .  \n\nWeitere Informationen zur Sprachbox finden Sie in unseren FAQ.</t>
  </si>
  <si>
    <t>Eine Übersicht über unsere aktuellen **My Mobile** Handytarife inklusive aller wichtigen Details finden Sie auf der %{Link(1)}.  \n\nNeben _Telefonie &amp; SMS unlimitiert_ sowie ausreichend LTE-Datenvolumen im Inland gibt es zusätzlich Freiminuten &amp; SMS **ins** und **im EU-Ausland** (ohne Überseegebiete) **+ Schweiz, Liechtenstein, Island &amp; Norwegen**.  \n\nDatenvolumen für das EU-Ausland können Sie über unsere %{Link(2)} beziehen, hier gibt es auch Pakete für Länder außerhalb des **EU+** Bereiches.  \n\n{{handover skill=\"tmat-consumer-service-de\"}}</t>
  </si>
  <si>
    <t>&lt;a id= '4' href='http://www.t-mobile.at/images/17149_Kurzanleitung_Huawei_B525s.pdf' target='_top'&gt;Kurzanleitung Huawei B525s&lt;/a&gt;</t>
  </si>
  <si>
    <t>Um ein Zusatzpaket abzumelden, loggen Sie sich bitte direkt in Ihr persönliches Kundenportal %{Link(1)} ein.  \n\n**Wichtiger Hinweis:**  Wenn das Zusatzpaket noch eine Bindefrist hat, ist die Deaktivierung natürlich erst nach Ablauf dieser Frist möglich.  \n\nEine eventuelle Bindung des Pakets sehen Sie ebenfalls direkt im Kundenportal.</t>
  </si>
  <si>
    <t>Auch wenn das Leben kein Ponyhof ist, versuche ich mich so gut wie möglich um alle Kundenbeschwerden zu kümmern. Gerne kann ich Sie aber ebenso an meine KollegInnen vom Kundenservice weiterleiten.  \n\n{{handover skill=\"tmat-consumer-service-de\"}}</t>
  </si>
  <si>
    <t>Informationen zu unseren früheren Unlimited Internetoptionen finden Sie in unserem %{Link(1)}.  \n\n{{handover skill=\"tmat-consumer-service-de\"}}</t>
  </si>
  <si>
    <t>Wenn Sie verhindern möchten, dass über Ihre SIM-Karte Datenübertragung im Ausland möglich ist, können Sie dies direkt in Ihrem Kundenportal Mein T-Mobile bei Ihrer Rufnummer %{Link(1)}. Sie können eine solche Sperre auch in den %{Link(2)} Ihres Smartphones setzen.  \n\n{{handover skill=\"tmat-consumer-service-de\"}}</t>
  </si>
  <si>
    <t>Die T-Mobile Sprachbox ist Ihr persönlicher Anrufbeantworter - sie nimmt alle Anrufe entgegen, wenn Sie einmal ungestört sein möchten oder telefonisch nicht erreichbar sind.  \n\nAbhören können Sie die T-Mobile Sprachbox selbstverständlich jederzeit im In- und Ausland.  \n\nIm Ausland benötigen Sie aus Sicherheitsgründen das von Ihnen selbst gewählte Boxenpasswort.  \n\nAusführliche Informationen zur T-Mobile Sprachbox können Sie sich in unseren  %{Link(1)} anschauen.</t>
  </si>
  <si>
    <t>Sorry, I am only able to answer questions in German. If you need english support, please feel free to contact our **Live Chat**, our Serviceline 0676-2000 or visit one of our T-Mobile %{Link(1)}.  \n\n{{handover skill=\"tmat-consumer-service-de\"}}</t>
  </si>
  <si>
    <t>Vom Lehrling zur Shopleiterin - das ist keine moderne Variante des Cinderella-Märchens sondern ein exemplarisches Beispiel für die Karrieremöglichkeiten unter dem Dach der Deutschen Telekom.  \n\n%{Link(1)}  \n\nSeit Beginn der Lehrlingsinitiative durch T-Mobile 2006 haben mehr als 160 Jugendliche eine Einzelhandels- oder Büro-Lehre mit Schwerpunkt Telekommunikation absolviert.  \n\nInteressiert?  \n\n%{Link(2)}  \n\nWarum Sie sich jetzt bewerben sollten, erklären Ihnen am besten unsere Lehrlinge selber:</t>
  </si>
  <si>
    <t>&lt;a id= '1' href='http://blog.t-mobile.at/2015/08/20/lehre-als-sprungbrett-vom-lehrling-zur-shopleiterin/' target='_top'&gt;Zum Artikel im 0676-Blog&lt;/a&gt;</t>
  </si>
  <si>
    <t>T-Mobile sucht immer wieder Mitarbeiter mit abgeschlossener Ausbildung, Berufserfahrung und keiner Scheu vor Herausforderungen bei einem der weltweit führenden Dienstleistungsunternehmen der Telekommunikations- und Informationstechnologiebranche.  \n\nDie Angebote umfassen die Bereiche Technik und IT, Sales und Service, Marketing, Human Ressurces, Finance und Controlling, und beschränken sich keineswegs nur auf Österreich.  \n\nSchauen Sie doch mal unverbindlich vorbei:  \n\n%{Link(1)}  \n\n%{Link(2)}</t>
  </si>
  <si>
    <t>&lt;a id= '1' href='http://www.t-mobile.at/karriere/Jobs_T-Mobile.php' target='_top'&gt;Jobbörse Österreich&lt;/a&gt;</t>
  </si>
  <si>
    <t>&lt;a id= '2' href='https://www.telekom.com/en/careers' target='_top'&gt;Magenta Career Chances 2017&lt;/a&gt;</t>
  </si>
  <si>
    <t>Für die Reaktivierung einer bereits gekündigten Rufnummer wenden Sie sich bitte an den T-Mobile Kundenservice.  \n\nAm besten und schnellsten per **LiveChat**.  \n\nNach der normalen Kündigung einer T-Mobile Rufnummer haben Sie 30 Tage Zeit, eine Reaktivierung durchführen zu lassen, bei einer importierten Rufnummer 14 Tage und nach Kündigung wegen Zahlungsverzugs 8 Tage, wobei sämtliche Forderungen beglichen sein müssen.  \n\n{{handover skill=\"tmat-consumer-service-de\"}}</t>
  </si>
  <si>
    <t>Ihr persönliches Angebot zu Ihrer Vertragsverlängerung finden Sie in Ihrem Kundenportal %{Link(1)}. Wir bieten Ihnen im ersten Schritt zwei Möglichkeiten an:  \n\nSie können Ihren derzeitigen Tarif im Zuge der Verlängerung beibehalten oder Sie wechseln in unsere neue Tarifwelt zu Neukundenkonditionen. Danach entscheiden Sie sich für ein neues Gerät oder eine Gutschrift.  \n\nFür weitere Informationen kontaktieren Sie am besten unseren **LiveChat**.  \n\n{{handover skill=\"tmat-consumer-service-de\"}}</t>
  </si>
  <si>
    <t>Ob ein Tarifwechsel möglich ist und ob Kosten damit verbunden sind, können Sie ganz einfach über Ihr persönliches Kundenportal **Mein.T-Mobile** herausfinden, wenn Sie sich mit der **Rufnummer und dem Kundenkennwort** einloggen.  \n\nNach dem Login wird Ihr aktueller Tarif angezeigt - mit einem Klick auf **Tarif wechseln** sehen Sie, welche Tarife verfügbar sind und ob Kosten für den Wechsel anfallen.  \n\n%{Link(1)}  \n\nBei offenen Fragen berät Sie gerne unsere Kundenservice.  \n\n{{handover skill=\"tmat-consumer-service-de\"}}</t>
  </si>
  <si>
    <t>Informationen zu Handys und aktuelle Angebote finden Sie in unserem %{Link(1)}. Mit dem %{Link(2)} Zusatzpaket können Sie sich bereits nach nur 12 Monaten ein neues Handy holen – und sogar Ihr altes Handy eintauschen, wenn Sie das wollen. Ohne JUHU! können Sie sich wie gewohnt nach 24 Monaten im Zuge einer Vertragsverlängerung ein neues Handy aussuchen.  \n\n{{handover skill=\"tmat-consumer-service-de\"}}</t>
  </si>
  <si>
    <t>Informationen zum Zusatzpaket \"Klax Ausland\" finden Sie in der Übersicht %{Link(1)}.  \n\n{{handover skill=\"tmat-consumer-service-de\"}}</t>
  </si>
  <si>
    <t>&lt;a id= '1' href='http://www.t-mobile.at/handytarife/wertkarte/klax_zusatzpakete/index.php' target='_top'&gt;Zusatzpakete für Ihr Klax-Handy&lt;/a&gt;</t>
  </si>
  <si>
    <t>Gerne beantworte ich Ihre Fragen zum Thema Mobilfunk. Sollten Sie ein Thema vermissen, teilen Sie mir das bitte per Feedback unter \"Antwort bewerten\" mit.  \n\nLeider kann ich noch keine Rechnungen für Sie überprüfen.  \n\nWenn Sie eine Belastung nicht nachvollziehen können und Ihnen der Betrag einer Rechnung zu hoch erscheint, empfehlen wir als ersten Schritt %{Link(1)}.  \n\nSie haben dort auch die Möglichkeit, den EGN zur Rechnung einzusehen.  \n\nSollten dann noch Fragen offen sein, kontaktieren Sie bitte den Kundenservice per **LiveChat**.  \n\n{{handover skill=\"tmat-consumer-service-de\"}}</t>
  </si>
  <si>
    <t>Sie erhalten sofort nach Ihrer Bestellung im Onlineshop eine Bestätigung per E-Mail mit der Bestellnummer.  \n\nMit dieser Nummer können Sie immer den aktuellen %{Link(1)} überprüfen.  \n\nDie Paketverfolgung ist bei einer Vertragsverlängerung derzeit aus systemtechnischen Gründen leider nicht möglich.  \n\nNachfragen hierzu können Sie gerne an unseren **LiveChat** richten.  \n\n{{handover skill=\"tmat-consumer-service-de\"}}</t>
  </si>
  <si>
    <t>{"characterquestion":"1</t>
  </si>
  <si>
    <t>Geboren bin ich in der Satelitenstadt Arkayn am Planeten Gliese 581g. Sieht dort ein bisschen wie am Industriespeckgürtel von Wien aus.</t>
  </si>
  <si>
    <t>Bei Deaktivierung **per GSM Code** geben Sie  **##002#** in die Tastatur ein und drücken dann die Anruf-Taste (**grüne Taste/Hörer abheben Taste**) - damit schalten Sie alle Rufumleitungen ab.  \n\nÜber die Menüführung Ihres Handys unterscheiden sich die Schritte von Hersteller zu Hersteller - in der %{Link(1)} können Sie den entsprechenden Ablauf für Ihr Handy über _\"Anruf &amp; Kontakte\" - \"Rufumleitungen setzen und löschen\"_ einsehen.  \n\nWeitere Infos zur Sprachbox finden Sie in den FAQ.</t>
  </si>
  <si>
    <t>Wenn Sie schon in einem Mahnstatus oder schon gesperrt sind, aber bereits einbezahlt haben, geben Sie uns bitte Bescheid.  \n\nFür € 5,00 können wir die Sperren aufheben und sicherheitshalber einen sogenannten Mahnstopp für eine Woche setzen.  \n\nKontaktieren Sie dazu am besten unseren **LiveChat**.  \n\n{{handover skill=\"tmat-consumer-service-de\"}}  \n\nSollte der offene Betrag innerhalb der sieben Tage nicht beglichen sein, wird die Nummer wieder gesperrt.  \n\nAusführliche Informationen zum Thema Mahnung finden Sie in unseren FAQ.</t>
  </si>
  <si>
    <t>Klax-Flamingo ist unser Bonusprogramm für Klax-Karten.  \n\nLoggen Sie sich in %{Link(1)} ein, um Ihre gesammelten Flamingos zu sehen.</t>
  </si>
  <si>
    <t>Möchten Sie die Kontodaten des Bankabbuchers ändern, loggen Sie sich einfach mit Ihrer Rufnummer und dem Kundenkennwort in Ihr persönliches Kundenportal %{Link(1)} ein. Soll der Bankeinzug auf ein Konto geändert werden, das nicht  dem Vertragsinhaber gehört, ist das ausschließlich schriftlich möglich. Ein formloses Schreiben mit den Unterschriften von Vertrags- und Kontoinhaber und der Kopie der Bankkarte kann über unser %{Link(2)} - \"Dokumente senden\"  geschickt werden.</t>
  </si>
  <si>
    <t>Mahnstopps sind bei T-Mobile prinzipiell möglich.  \n\nWeiterführende Informationen finden Sie in den FAQ, um einen Mahnstopp in Anspruch zu nehmen, kontaktieren Sie bitte den Kundenservice via LiveChat.  \n\n{{handover skill=\"tmat-consumer-service-de\"}}</t>
  </si>
  <si>
    <t>Soll der Bankeinzug auf eine Person geändert werden, die nicht der Vertragsinhaber selbst ist, so ist diese Änderung ausschließlich schriftlich möglich.  \n\nAm besten in einem formlosen Schreiben mit den Unterschriften des Vertragsinhabers und des Kontoinhabers, mit Kopie der Bankkarte.  \n\nBitte übermitteln Sie uns diese Unterlagen via %{Link(1)}, als Kategorie wählen Sie _\"Mein T-Mobile\"_ aus.</t>
  </si>
  <si>
    <t>Melden Sie zu Hause das Zusatzpaket „Travel &amp; Surf” einmalig und kostenlos im Servicebereich unter %{Link(1)} an.  \n\nSobald Sie im Ausland Ihren Browser öffnen, gelangen Sie auf eine gebührenfreie Seite, auf der Sie unsere Surfpässe erwerben können.  \n\nEs fallen nur die Kosten des gebuchten Passes an, volle Kostenkontrolle zu jeder Zeit!  \n\nAlternativ ist auch eine Buchung per %{Link(2)} möglich.  \n\nBitte vergessen Sie nicht das Datenroaming bei den %{Link(3)} Ihres Smartphones und in %{Link(4)} zu aktivieren.  \n\n{{handover skill=\"tmat-consumer-service-de\"}}</t>
  </si>
  <si>
    <t>Wir setzen ein prägnantes Zeichen – weil es so einfach ist, Hilfe zu leisten! T-Mobile unterstützt nun auch mit einer weiteren Maßnahme die Flüchtlingshilfe in Österreich.  \n\nIn unserem 0676Blog finden Sie mehr Informationen zu%{Link(1)} und wir begleiten auch Jugendliche im %{Link(2)}ein Stück ihres Weges.</t>
  </si>
  <si>
    <t>&lt;a id= '1' href='http://blog.t-mobile.at/2015/09/15/connectrefugees/' target='_blank'&gt; #ConnectRefugees&lt;/a&gt;</t>
  </si>
  <si>
    <t>&lt;a id= '2' href='http://blog.t-mobile.at/2015/09/15/connectrefugees/' target='_blank'&gt;Haus Jamal &lt;/a&gt;</t>
  </si>
  <si>
    <t>Ich stelle meine Schlagfertigkeit im Boxring unter Beweis und binvor allem hier um Ihnen jedes Anliegen zu T-Mobile von den Tastenschlägen abzulesen. Manchmal gelingt es mir besser, manchmal schlechter. Ich bitte daher um etwas Geduld, denn aufgegeben wird nur ein Brief!  \n\nEin kleiner %{Link(1)} zu mir!</t>
  </si>
  <si>
    <t>&lt;a id= '1' href='http://www.t-mobile.at/tinka/' target='_top'&gt;Einblick&lt;/a&gt;</t>
  </si>
  <si>
    <t>**MAGENTA**  \nDies steht für eine starke Persönlichkeit, die nicht scheut, dies auch offenzulegen. Offensiv, verwegen, stark und dominant. Die Farbe einer Superfrau, einer Macherin, die nicht abwartet bis ihr jemand etwas abnimmt. Sie macht es ganz einfach selbst! Diese Farbe steht schon seit früheren Zeiten für Macht.</t>
  </si>
  <si>
    <t>Riechen Sie schon den Schnee und sind Sie bereits in Weihnachtsstimmung? Besuchen Sie doch einen der vielen %{Link(1)}. Sie finden sicher eine entzückende Aufmerksamkeit für Ihre Lieben.  \n\nIch wünsche Ihnen besinnliche Stunden im Kreis Ihrer Familie. Mein Tipp: Verschenken Sie einfach mal Liebe und Zeit!</t>
  </si>
  <si>
    <t>&lt;a id= '1' href='http://www.christkindlmaerkte.at' target='_blank'&gt;Christkindlmärkte&lt;/a&gt;</t>
  </si>
  <si>
    <t>Juhu, ich bin Tinka, T-Mobile's interaktive neue Kommunikations-Assistentin. Als hyperkommunikatives Wesen von einem anderen Planeten bin ich hier, um alle Anliegen rund um T-Mobile zu beantworten. Formalitäten beiseite, nur her mit den Fragen, die auf der Zunge brennen.  \n\nMehr Infos zu mir, hier ein kleiner %{Link(1)}.</t>
  </si>
  <si>
    <t>Als Rocky Fan, stehe ich natürlich selbst im Boxring. Von meinen schlagfertigen Hacken abgesehen liebe ich Käse und Pizza - am besten kombiniert. Ich reite gerne mit meinem Wüstenwurm durch die unendlichen Weiten meines Heimatplanets. Aber hier bei T-Mobile interessieren mich vor allem Ihre Kundenlanliegen - also?</t>
  </si>
  <si>
    <t>Juhu, ich bin Tinka, T-Mobile's interaktive neue Kommunikations-Assistentin. Als hyperkommunikatives Wesen von einem anderen Planeten bin ich hier, um alle Anliegen rund um T-Mobile zu beantworten. Die Kampagne  #fragtinka ist erfolgreich beendet, aber ich bin weiterhin auch hier zu finden: %{Link(1)}, %{Link(2)}, %{Link(3)}.</t>
  </si>
  <si>
    <t>Informationen zu unseren _Unlimited Internetoptionen_ für Tarife von vor dem 08.07.2013 finden Sie in unseren %{Link(1)}.  \n\n{{handover skill=\"tmat-consumer-service-de\"}}</t>
  </si>
  <si>
    <t>Sie finden PIN- _(Personal Identification Number)_  und PUK-Code _(Personal Unblocking Key)_  Ihrer SIM direkt auf der SIM-Karte, die Sie bei der Anmeldung erhalten haben, und den PUK auch online auf %{Link(1)}.  \n\nOb Sie eine Wertkarte nutzen oder einen Vertrag spielt hier keine Rolle - Sie müssen diese für den Zugriff auf das Kundenportal nur %{Link(2)}.  \n\nWas zu tun ist, wenn Sie den PIN vergessen und 3 x falsch eingegeben haben sowie alle weiteren Infos zum Thema finden Sie links in den FAQ.</t>
  </si>
  <si>
    <t>Falls Sie Ihre Onlineshopbestellung im Nachhinein ändern möchten, wenden Sie sich bitte an unseren Kundenservice. Am besten tun Sie dies über den %{Link(1)} und halten dabei bitte Ihre Bestellnummer bereit, die Sie per Mail erhalten haben.  \n\n{{handover skill=\"tmat-consumer-service-de\"}}</t>
  </si>
  <si>
    <t>Einen kostenlosen Web Stick erhalten Sie bei Abschluss eines %{Link(1)}. Wenn Sie an einem My Net2Go Tarif nicht interessiert sind, finden Sie unser Angebot an Web Sticks in unserem %{Link(2)}.  \n\n{{handover skill=\"tmat-consumer-service-de\"}}</t>
  </si>
  <si>
    <t>Schaurige Kälte, Nebelschwaden ziehen durch die dunklen Gassen und in dieser Nacht ist alles anders als sonst. Gruselige finstere Gestalten suchen sich ihre Opfer. “Süßes, sonst gibt`s Saures“ hören Sie an diesem Abend in aller Munde. Viel Spaß beim Gruseln!</t>
  </si>
  <si>
    <t>Sie möchten Ihre Rufnummer zu einem anderen Betreiber mitnehmen, dazu benötigen Sie: - die NÜV-Information von T-Mobile - einen Vertrag mit aktiver Rufnummer beim anderen Betreiber  \n\nFalls Sie Ihre NÜV-Information bei uns anfordern möchten, kontaktieren Sie uns bitte über unseren LiveChat.  \n\n{{handover skill=\"tmat-consumer-service-de\"}}</t>
  </si>
  <si>
    <t>Möchten Sie Ihre Rufnummer zu einem anderen Betreiber mitnehmen, benötigen Sie:  \n\n*   die NÜV-Information von T-Mobile und\n*   einen Vertrag mit aktiver Rufnummer beim anderen Betreiber\n\nDie NÜV-Information weist alle Kosten über das Vertragsverhältnis beim derzeitigen Betreiber aus - z.B. _konkrete Vertragsdauer, Grundgebühren bis zum Ende der Vertragsbindung_ etc. Wenn Sie die NÜV-Information bei uns anfordern möchten, können Sie das als Privatkunde per %{Link(1)}.</t>
  </si>
  <si>
    <t>Der Krampus ist laut unserem Brauchtum eine Schreckensgestalt und ein treuer Begleiteter des Nikolaus. Die Gestalt stammt ursprünglich, wie viele andere dämonische Gestalten des Alpenraumes, aus der vorchristlichen Zeit. Waren Sie auch schön brav und artig?</t>
  </si>
  <si>
    <t>Haben Sie die Schuhe blitz blank geputzt und vor die Türe gestellt? Der Gaben bringende und gütige Nikolaus ist gerade mit seinem wallendem Rauschebart, der Bischofsmütze und dem Krummstab unterwegs. Bestimmt steckt er auch Ihnen einige Leckereien in den Stiefel.</t>
  </si>
  <si>
    <t>Mmhh…  Ist schon wieder Weihnachten? Für die ungeduldigen wie mich: personalisierte Cookies gibt’s auch in Form von kleinen Textdateien, die im Browser angelegt werden und sich besuchte Websites merken, um User besser zu identifizieren. Egal ob man Backrezepte sucht oder sich hier etwa über T-Mobile informiert.</t>
  </si>
  <si>
    <t>Falls Ihr Gerät defekt ist, können Sie eine Rufumleitung auch über unseren **LiveChat** aktivieren lassen.  \n\nDie Einrichtung kostet **20 €**.  \n\nDie umgeleiteten Verbindungen werden wie aktive Gespräche gezählt. Das heißt, sie werden von den Freiminuten abgezogen, bis diese aufgebraucht sind.  \n\nSind die Freiminuten aufgebracht, kommt es natürlich zu zusätzlichen Kosten - welche Kosten pro Minute nach Verbrauch der Freiminuten anfallen, entnehmen Sie bitte der Beschreibung Ihres Tarifs.  \n\n{{handover skill=\"tmat-consumer-service-de\"}}</t>
  </si>
  <si>
    <t>In Ihrer Servicepauschale sind folgende Leistungen inkludiert:  \n\n*   SIM-Karte bei Vertragsabschluss\n*   Sperre bei Diebstahl\n*   Sperre Mehrwertnummern\n*   Beauskunftung Freieinheiten/Laufende Kosten\n*   Änderung Kundenkennwort\n*   Entsperrung Serviceportal\n*   Deaktivierung Sprachbox\n*   Sperre Einkauf digitale Güter\n*   GPRS-Sperre durch den Kundenservice\n*   PUK-Beauskunftung an der Serviceline/im Shop\n*   Adressänderung\n*   Kostenlose Rechnungskopie\n*   Kostenlose Kontoinformation</t>
  </si>
  <si>
    <t>{"pagepush":"http://www.t-mobile.at/faq/#!rechnung/gebuhreninformation/frage/84"}</t>
  </si>
  <si>
    <t>Sollten Sie Ihren Vertrag gekündigt haben und die Endabrechnung weist ein Guthaben auf, wird dieses bei Zahlungsart ''Bankeinzug'' automatisch innerhalb von 4 Wochen auf Ihr Bankkonto rücküberwiesen.  \n\nIst nach mehr als 4 Wochen noch immer keine Rücküberweisung auf Ihrem Konto ersichtlich, kontaktieren Sie bitte den kostenlosen %{Link(1)}, die Kollegen helfen gerne weiter.  \n\nBei Zahlungsart ''Zahlschein'' geben Sie bitte beim %{Link(2)} eine Bankverbindung bekannt.</t>
  </si>
  <si>
    <t>&lt;a id= '1' href='https://www.t-mobile.at/service/#serviceline' target='_top'&gt;T-Mobile Service&lt;/a&gt;</t>
  </si>
  <si>
    <t>&lt;a id= '2' href='https://www.t-mobile.at/service/#serviceline' target='_top'&gt;T-Mobile Service&lt;/a&gt;</t>
  </si>
  <si>
    <t>Wenn Sie im Ausland telefonieren und surfen oder im Inland knapp vor Ende des Abrechnungszeitraumes Datenverbindungen herstellen, kann es passieren, dass die Daten nicht mehr rechtzeitig zur Rechnungserstellung aktualisiert werden können und daher nicht in der aktuellen, sondern erst in einer nachfolgenden Rechnung aufscheinen.  \n\nMan spricht dann von einer so genannten _''Nachverrechnung''_.</t>
  </si>
  <si>
    <t>Wenn Sie im Ausland telefoniert haben (Roaming), kann es vorkommen, dass die Gesprächsdaten zeitverzögert an T-Mobile weitergegeben werden.  \n\nFallweise kann das auch im Inland geschehen, wenn zum Zeitpunkt der Rechnungserstellung noch nicht alle Daten zur Verfügung stehen. Diese Leistungen werden dann nicht auf Ihrer aktuellen, sondern erst auf einer kommenden Rechnung vergebührt.  \n\nTelefonate im Ausland können bis zu drei Monate im Nachhinein vergebührt werden.  \n\nUnser Tipp:  \n\nAuf Ihrem %{Link(1)} werden alle genutzten Leistungen im Detail aufgeschlüsselt. Hier können Sie eventuelle Nachverrechnungen anhand des Datums erkennen.</t>
  </si>
  <si>
    <t>&lt;a id= '1' href='https://tgate.t-mobile.at/oauthlogin' target='_blank'&gt;Einzelgesprächsnachweis&lt;/a&gt;</t>
  </si>
  <si>
    <t>Wenn Sie sich nicht binden wollen, haben Sie bei T-Mobile die Option, einen Sprachtarif ohne Handy anzumelden.  \n\nDiesen Tarif können Sie jederzeit unter Berücksichtigung der Kündigungsfrist***** wieder kündigen.  \n\nNicht möglich sind Anmeldungen ohne Bindung bei unserem Internet-Produkt Home Net.  \n\n(***** _3 Monate für Verträge von vor dem 26.02.16, 1 Monat ab 26.02.16_)  \n\n%{Link(1)}  \n\nNoch einfacher haben Sie es mit einer Klaxkarte - wenn Sie diese nicht mehr nutzen wollen, stellen Sie die Nutzung einfach ein.  \n\n%{Link(2)}</t>
  </si>
  <si>
    <t>&lt;a id= '1' href='http://shop.t-mobile.at/tarife/voice/simonly' target='_top'&gt;Zu den Tarifen ohne Bindung&lt;/a&gt;</t>
  </si>
  <si>
    <t>&lt;a id= '2' href='http://www.t-mobile.at/handytarife/wertkarte/' target='_top'&gt;Zu den Klax-Tarifen&lt;/a&gt;</t>
  </si>
  <si>
    <t>Sie haben bereits ein Handy und möchten telefonieren, SMSen und surfen ohne Vertrag und Bindung?  \n\nMit Basistarifen für Wenignutzer und Tarifpaketen mit Freieinheiten wie bei Vertragstarifen für Vielnutzer.  \n\nDann haben wir jetzt genau das Richtige für Sie:  die %{Link(1)}  \n\nUnd auch %{Link(2)} ist jetzt nur noch ein Klax!</t>
  </si>
  <si>
    <t>&lt;a id= '1' href='http://www.t-mobile.at/tarife/tarife-ohne-handy-wertkarte' target='_top'&gt;Wie-Ich-Will-SIM&lt;/a&gt;</t>
  </si>
  <si>
    <t>&lt;a id= '2' href='http://shop.t-mobile.at/internet-fuer-unterwegs' target='_top'&gt;Surfen-Wie-Ich-Will&lt;/a&gt;</t>
  </si>
  <si>
    <t>Wenn Sie ein Handy mit Klaxkarte bestellt haben, erhalten Sie sofort nach Bestellung eine Bestätigung per E-Mail mit der Bestellnummer. Mit dieser Nummer können Sie den Status Ihrer Bestellung%{Link(1)}.  \n\nIm Rahmen einer Vertragsverlängerung ist es aus systemtechnischen Gründen momentan nicht möglich, die Paketverfolgung zu nutzen. Sobald das Paket versendet wird, erhalten Sie aber eine weitere E-Mail.  \n\nAlles Wissenswerte zur Klaxkarte können Sie in unseren FAQ nachlesen.</t>
  </si>
  <si>
    <t>{"pagepush":"http://www.t-mobile.at/faq/#!klax-karte/"}</t>
  </si>
  <si>
    <t>Die Wie-Ich-Will-SIM wird bei einer Bestellung online oder beim Kundenservice **per Post** versendet.  \n\nNach der Bestellung einer Webbox für My Surfklax 10 GB erhalten Sie sofort nach Bestellung eine **Bestätigung per E-Mail mit der Bestellnummer**.  \n\nMit dieser Nummer können Sie den %{Link(1)}.  \n\nSobald das Paket versendet wird, erhalten Sie eine weitere E-Mail.</t>
  </si>
  <si>
    <t>&lt;a id= '1' href='http://www.t-mobile.at/info-und-support/paketverfolgung/Paketverfolgung.php' target='_top'&gt;Status Ihrer Bestellung abrufen&lt;/a&gt;</t>
  </si>
  <si>
    <t>Wenn sie bereits ein Handy besitzen und nur eine Simkarte benötigen, haben wir genau das Richtige für Sie: **die Wie-Ich-Will-SIM**.  \n\nOhne Vertrag und ohne Bindung, aber auf Wunsch mit Konditionen wie ein Vertragstarif.  \n\n%{Link(1)}</t>
  </si>
  <si>
    <t>&lt;a id= '1' href='http://www.t-mobile.at/tarife/tarife-ohne-handy-wertkarte/' target='_top'&gt;Zur Wie-Ich-Will-SIM&lt;/a&gt;</t>
  </si>
  <si>
    <t>Geräte ohne Tarif gibt es nur noch in unseren Shops. Die nächste Filiale in Ihrer Nähe finden Sie über den %{Link(1)}.</t>
  </si>
  <si>
    <t>Mit dem Zusatzpaket %{Link(1)} für 1,19 € im Monat werden Ihre Handy-Kontakte sicher auf einem T-Mobile Server gespeichert und können über %{Link(2)} jederzeit abgerufen und verwaltet werden. Dieser Dienst kann sowohl zum Vertragshandy als auch zum Wertkarten-Handy hinzugebucht werden.  \n\nBitte beachten Sie, dass dieses Zusatzpaket nicht mehr angemeldet werden kann.   \n\nAusführliche Fragen und Antworten zum Paket finden Sie im nachstehenden PDF:  \n\n%{Link(3)}  \n\n{{handover skill=\"tmat-consumer-service-de\"}}</t>
  </si>
  <si>
    <t>Mit %{Link(1)} schützen Sie bis zu drei PCs vor Bedrohungen im Internet und sichern Ihre Daten - der Link führt auf unsere Homepage, wo Sie alle relevanten Informationen zum Thema abrufen können.  \n\nUnd falls Sie Norton 360 bereits nutzen und den License Key benötigen: %{Link(2)}  \n\nEine Beschreibung von Norton 360 finden Sie auch in den %{Link(3)}, weiters bitten wir mit %{Link(4)} auch den optimalen Schutz für Ihr mobiles Gerät an.  \n\n{{handover skill=\"tmat-consumer-service-de\"}}</t>
  </si>
  <si>
    <t>My Net2Go Tarife bestellen Sie einfach und bequem im %{Link(1)}. Sie können ebenfalls über unsere Bestellhotline unter 0800 - 67 63 00 (Montag bis Samstag von 7.00 bis 22.00 Uhr) bestellen. Um mehr über My Net2Go Tarife zu erfahren, schauen Sie bitte in unsere %{Link(2)}.  \n\n{{handover skill=\"tmat-consumer-service-de\"}}</t>
  </si>
  <si>
    <t>Tablets bestellen Sie einfach und bequem im %{Link(1)}. Eine Bestellung über unsere Bestellhotline unter 0800 - 67 63 00 (Montag bis Samstag von 7.00 bis 22.00 Uhr) ist ebenfalls möglich.  \n\n{{handover skill=\"tmat-consumer-service-de\"}}</t>
  </si>
  <si>
    <t>Es gibt kaum Fragen, die Sie nicht selber über Ihr persönliches Kundenportal und mit Hilfe der FAQ oder unserer Übersichtsseiten beantworten können:  \n\n*   %{Link(1)}\n*   %{Link(2)}\n*   %{Link(3)}\n*   %{Link(4)}\n*   %{Link(5)}\n\nWenn Sie Fragen zu Ihrem Vertrag haben und hier keine Antwort finden, oder einen Vertrag anmelden möchten und Support durch einen Mitarbeiter wünschen, dann kontaktieren Sie unseren T-Mobile Kundenservice.   \n\n{{handover skill=\"tmat-consumer-service-de\"}}</t>
  </si>
  <si>
    <t>Es tut mir leid, dass es zu längeren Wartezeiten kommt. Alle E-Mail-Anfragen werden vom Kundenservice chronologisch abgearbeitet, bitte haben Sie noch etwas Geduld.  \n\n{{handover skill=\"tmat-consumer-service-de\"}}</t>
  </si>
  <si>
    <t>Mit dem Zusatzpaket %{Link(1)} genießen Sie besondere Vergünstigungen im %{Link(2)}.  \n\nZ.B. alle persönlichen Daten nach einem Sim-Karten-Tausch kostenlos von der alten auf die neue Karte im Shop übertragen lassen.  \n\nDie Anmeldung dafür ist direkt im Shop oder über Ihr persönliches Kundenportal unter %{Link(3)} möglich.</t>
  </si>
  <si>
    <t>Für alle Anfragen, welche Sie nicht über das Kundenportal %{Link(1)} oder unsere %{Link(2)} selbst lösen können, stehen Ihnen unser %{Link(3)} und andere Kontaktmöglichkeiten zur Verfügung.  \n\n{{handover skill=\"tmat-consumer-service-de\"}}</t>
  </si>
  <si>
    <t>Meinen Sie vielleicht, dass Ihr Handy oder Internet gesperrt ist? Falls Sie mit Ihren Zahlungen in Verzug sind, werden ab der zweiten Mahnung verschiedene Sperren gesetzt. Wir teilen Ihnen über die Mahnschreiben den aktuell offenen Betrag und den Zahlungstermin mit. Sie können auch gern bei unserem **LiveChat** nach dem genauen Betrag fragen. Unsere Kontoverbindung und weitere Information zum Ablauf finden Sie in unseren FAQ zum %{Link(1)}.  \n\n{{handover skill=\"tmat-consumer-service-de\"}}</t>
  </si>
  <si>
    <t>Wie Sie den APN bei Ihrer Home Net-Box ändern, können Sie in der T-Mobile Community nachlesen.  \n\n%{Link(1)}  \n\nIn der Community helfen Kunden anderen Kunden, Sie können hier in Erfahrung bringen, ob Ihr Anliegen bereits erörtert worden ist.  \n\nWenn Sie auch mitdiskutieren möchten, %{Link(2)} Sie sich einfach.  \n\nDie Anmeldung ist mit Ihren Mein T-Mobile-Zugangsdaten möglich, und sämtlichen Social-Media-Accounts wie z.B. Facebook.</t>
  </si>
  <si>
    <t>Überprüfen Sie die Zielrufnummer der Rufumleitung - die T-Mobile Sprachboxnummer lautet: +43676**22** sowie die 7-stellige Rufnummer. Bei einer VPN-Nummer lautet die Nummer der Sprachbox: +43676**2** plus die 8-stellige Rufnummer.  \n\nUm die Zielrufnummer nachträglich zu überprüfen, wählen Sie im Handymenü **''Rufumleitungen''** - dort können Sie auch bestehende Umleitungen löschen und neue setzen.  \n\nBei weiterführenden Fragen kontaktieren Sie uns bitte per **LiveChat**.  \n\n{{handover skill=\"tmat-consumer-service-de\"}}</t>
  </si>
  <si>
    <t>Aufbuchungen von Guthaben, Tarifwechsel und andere Dienständerungen werden innerhalb weniger Minuten durchgeführt.  \n\nBitte warten Sie aber mit einer Nutzung***** **unbedingt** zu, bis Sie die entsprechende Bestätigungs-SMS bekommen haben!  \n\n_(_ ***** _Beachten Sie in diesem Zusammenhang, dass auch Verbindungen, die für Sie nicht sichtbar im Hintergrund entstehen, wie etwa Updates oder automatische Mailabfragen, vom aufgebuchten Guthaben abgezogen werden und dieses vermindern können!)_</t>
  </si>
  <si>
    <t>Wenn Sie zusätzlich per SMS informiert werden möchten, sobald eine neue Rechnung verfügbar ist, steigen Sie über den Link unten in Ihr persönliches Kundenportal Mein T-Mobile ein.  \n\nNach dem Login gehen Sie auf _\"Meine Rechnungen\"_ und aktivieren die _''E-Mail Rechnung''_ - optional können Sie auch noch die Zusendung des Einzelgesprächsnachweises sowie eine Verständigung per SMS nach Erstellung der gerade aktuellen Rechnung an Ihre Rufnummer veranlassen.  \n\nDie SMS-Benachrichtigung ist übrigens kostenlos!  \n\n%{Link(1)}</t>
  </si>
  <si>
    <t>Die gründliche Überprüfung eines Gerätes mit etwaiger Reparatur nimmt eine gewisse Zeit in Anspruch - bitte haben Sie daher Verständnis, dass vorab nicht beauskunftet werden kann, wie lange Sie auf Ihr Gerät verzichten müssen.  \n\nDurch die %{Link(1)} werden Sie automatisch per E-Mail über den laufenden Status Ihres Reparaturauftrags informiert.  \n\nHaben Sie die E-Mail mit den Link gelöscht, können Sie sich diese unter Angabe Ihres Namens und den Gerätedaten über unseren **LiveChat** nochmals zusenden lassen.  \n\n{{handover skill=\"tmat-consumer-service-de\"}}</t>
  </si>
  <si>
    <t>*   Wenn Sie im T-Mobile-Shop angemeldet haben und die Rechnung nicht mehr finden, wenden Sie sich an den Kundenservice per **LiveChat**, um ein Duplikat anzufordern - der Nachdruck wird mit **€ 5,00** auf der nächsten Handyrechnung vergebührt.\n*   Der Kundenservice ist auch Ihr Ansprechpartner, wenn Sie einen Nachdruck des Lieferscheins der Onlinebestellung benötigen.\n*   Bei Kauf beim Premium Partner oder anderen Händlern wenden Sie sich bitte direkt dorthin.\n\n{{handover skill=\"tmat-consumer-service-de\"}}</t>
  </si>
  <si>
    <t>Jede Rechnung ist 6 Monate in der Onlinerechnung ersichtlich.  \n\nBenötigen Sie eine ältere Rechnungskopie, wenden Sie sich bitte an die Kollegen vom **LiveChat**, die gerne den Versand per E-Mail oder Postveranlassen.  \n\n{{handover skill=\"tmat-consumer-service-de\"}}  \n\nJe Kopie werden € 5,00 verrechnet.  \n\nFür die Vorlage beim Finanzamt reicht jedoch auch eine Kontoaufstellung aus - die Kosten je Aufstellung/Jahr belaufen sich ebenfalls auf € 5,00.</t>
  </si>
  <si>
    <t>Ein Zukauf von Freiminuten ist nicht möglich und bei %{Link(1)} auch nicht notwendig, da Freiminuten hier unlimitiert sind.</t>
  </si>
  <si>
    <t>&lt;a id= '1' href='https://shop.t-mobile.at/tarife/voice' target='_top'&gt;unseren aktuellen Tarifen&lt;/a&gt;</t>
  </si>
  <si>
    <t>\"SSD\" (Speed Step Down) bedeutet, dass die Geschwindigkeit der Datenübertragung bei Erreichen des inkludierten Datenvolumens gedrosselt wird. Die genaue Menge des Datenvolumens und die gedrosselte Geschwindigkeit steht in Ihren Tarifdetails.  \n\nBei \"Cut off\" hingegen ist nach Verbrauch die Nutzung von Internet nicht weiter möglich.  \n\nSie können natürlich in beiden Fällen Volume Boost-Pakete für %{Link(1)} oder %{Link(2)} nutzen, um zusätzliches Datenvolumen für den Rest des Monats zu kaufen.</t>
  </si>
  <si>
    <t>Juhu, Tinka mein Name! Ich beantworte Ihnen sehr gerne alle Anfragen zu T-Mobile.  \n\nStellen Sie Ihre Fragen aber bitte möglichst kurz und bündig, am besten in Stichworten.  \n\nSollte ich bei einem Thema mal nicht weiterhelfen können, übernimmt gerne der Kundenservice.  \n\n{{handover skill=\"tmat-consumer-service-de\"}}</t>
  </si>
  <si>
    <t>Mit unseren %{Link(1)} Tarifen können Sie  zu Hause ultraschnell und unlimitiert surfen.  \n\nFür unsere Handytarife bieten wir die Option %{Link(2)} an, mit der Sie zwischen 22:00 und 8:00 ebenfalls unlimitiert surfen können. Das im Tarif inkludierte Datenvolumen wird in dieser Zeit NICHT belastet!</t>
  </si>
  <si>
    <t>Unser \"Wie-ich-will-Prinzip\" umfasst folgende Details für Sie:  \n\n*   Von Anfang an wissen was, wieviel und wofür Sie bezahlen.\n*   Selbst über Ihr Smartphone entscheiden und deshalb ein entsperrtes Smartphone erhalten.\n*   Im Zuge unserer Vollkasko-Versicherung Fair&amp;Sicher im Schadensfall eine rasche Lösung erhalten.\n*   Loyalität lohnt sich. Sie bekommen deshalb dieselben Angebote wie bei einer Neuanmeldung.\n\nAm Ende sollen Sie sagen können: „Das ist genau so, wie ich will.“</t>
  </si>
  <si>
    <t>Das **\"Wie-Ich-Will-Prinzip\"** wurde in September 2014 ins Leben gerufen und hat bereits sehr viel bewegt. Sie erhalten dabei bei einem Tarif mit Bindung nicht nur den Treuebonus als Rabatt auf die monatliche Grundgebühr, Hier nochmals die Prinzipien zusammengefasst.   \n\n[accordion text=\"Loyal ist nicht egal\"]  \n\nTreue KundInnen erhalten mindestens dasselbe Angebot wie neue KundInnen!  \n\n[/accordion]  \n\n[accordion text=\"Kein Bock auf Sim-Lock\"]  \n\nSie entscheiden selber, was sie mit Ihrem Handy machen wollen!  \n\n[/accordion]  \n\n[accordion text=\"Zahlen ohne drauf zahlen\"]  \n\nSie wollen von Anfang an ganz genau wissen, was, wieviel und wofür sie bezahlen. Deshalb trennen wir die Rechnung für den Tarif von der fürs Smartphone. Mit Teilzahlungen und einer Mischung aus An- und Teilzahlungen bieten wir individuelle Bezahlmöglichkeiten an. Für eine transparentere Rechnung.  \n\n[/accordion]  \n\n[accordion text=\"Kaputt? Kein Problem\"]  \n\nSie wollen bei Problemen nicht ewig auf eine Lösung warten. Deshalb bekommen sie mit der %{Link(1)} bei einem Schadensfall ihres Smartphones schon am nächsten Tag ein Ersatzgerät per Express nach Hause geliefert. Denn so einfach lösen wir Probleme.  \n\n[/accordion]  \n\n[accordion text=\"JUHU!\"]  \n\nSie wollen nicht mehr ewig warten, bis sie ein neues Smartphone bekommen? Mit %{Link(2)} können sie einfach **jährlich** unkompliziert Handy upgraden.  \n\n[/accordion]  \n\n[accordion text=\"Die Sim des Lebens\"]  \n\nFür viele von uns ist ein Leben nach klassischen Konventionen und Regeln keine wirkliche Option. Genau deshalb haben wir die Wie-Ich-Will Sim entwickelt, die genau so flexibel ist, wie Sie selbst!  \nHier erzählen einige ihre Geschichten über den %{Link(3)}.  \n\n[/accordion]</t>
  </si>
  <si>
    <t>&lt;a id= '3' href='http://www.t-mobile.at/wie-ich-will/stories/simdeslebens.php' target='_top'&gt;Sinn des Lebens&lt;/a&gt;</t>
  </si>
  <si>
    <t>Sie finden den Webmail-Abruf Ihrer _@tmo.at-Adresse_ nach dem Login ins Kundenportal unter _''Vertrag &amp; Tarif' - ''Zusätzliche Dienste'' - ''Webmail''_.  \n\n%{Link(1)}  \n\nNeue @tmo-Adressen können %{Link(2)}.  \n\nWie Sie die E-Mails Ihres Providers am Handy abrufen können, erklärt Ihnen die %{Link(3)}</t>
  </si>
  <si>
    <t>&lt;a id= '2' href='http://www.t-mobile.at/?etquestion=tmobile email funktion' target='_top'&gt;nicht mehr angelegt werden&lt;/a&gt;</t>
  </si>
  <si>
    <t>&lt;a id= '3' href='http://www.t-mobile.at/info-und-support/handyhilfe.php' target='_top'&gt;T-Mobile-Handyhilfe.&lt;/a&gt;</t>
  </si>
  <si>
    <t>Sie finden den Webmail-Abruf nach dem Login ins Kundenportal unter _''Vertrag &amp; Tarif' - ''Zusätzliche Dienste'' - ''Webmail''_.  \n\n%{Link(1)}</t>
  </si>
  <si>
    <t>Der Posteingang ist nach wie vor auf Mein.T-Mobile unter _\"Vertrag &amp; Tarif\" - \"Zusätzliche Dienste\" - \"Webmail\"_ erreichbar.  \n\nDerzeit ist der Zugriff noch ohne Login mit Angabe von Mailadresse &amp; Mailpasswort möglich, aber das wird sich schon in Kürze ändern.  \n\nWenn Sie Ihr Mailpasswort nicht mehr wissen, haben Sie jetzt noch die Möglichkeit, es selbst zurück zu setzen.  \n\nHinkünftig wird das nur via Kundenservice möglich sein.  \n\n%{Link(1)}</t>
  </si>
  <si>
    <t>Ein Direktlogin zum Webmail-Posteingang mit dem Mein.T-Mobile-Zugang ist ab sofort nicht mehr möglich.  \n\nDer nachstehende Link führt Sie daher nur noch zur Webmail-Loginmaske in _\"Vertrag &amp; Tarif\"_ - _\"Zusätzliche Dienste\"-\"Webmail\"_, wo Sie Ihre Mailadresse und das Mailpasswort benötigen, um Ihre E-Mails abzurufen.  \n\n%{Link(1)}  \n\nWenn Sie Ihr Mailpasswort vergessen haben, können Sie es durch den Kundenservice zurücksetzen lassen.  \n\n{{handover}}</t>
  </si>
  <si>
    <t>&lt;a id= '1' href='https://mein.t-mobile.at/myTNT/portlet.page?shortcut=email_hostopia' target='_blank'&gt;Login Kundenportal zum Webmail-Login&lt;/a&gt;</t>
  </si>
  <si>
    <t>SMS kommt von Short Message Service und bedeutet einfach Kurznachrichtendienst. In den My Mobile Tarifen sind sie unlimitiert inkludiert.  \n\nWir haben aber auch extra %{Link(1)} für ältere Tarife. In %{Link(2)} können Sie übrigens jeden Monat 100 kostenlose netzinterne SMS verschicken.</t>
  </si>
  <si>
    <t>&lt;a id= '1' href='http://www.t-mobile.at/faq/#!rechnung/rechnungserklarung/frage/2062' target='_top'&gt;Zu den ausführlichen Informationen in den FAQ.&lt;/a&gt;</t>
  </si>
  <si>
    <t>Kinder, wie die Zeit vergeht!  \n\nSchon ist der erste **WOMAN DAY** des Jahres 2017 wieder Vergangenheit.  \n\nAm 06.04.2017 konnten T-Mobile Kunden, egal ob MAN oder WOMAN, egal ob schon lange dabei oder neu, 20 % auf die Grundgebühr bei Neuanmeldungen und Vertragsverlängerungen in Anspruch nehmen.  \n\nSie haben das Datum verpasst?  \n\nKein Grund traurig zu sein - der nächste WOMAN DAY lässt bestimmt nicht allzu lange auf sich warten!</t>
  </si>
  <si>
    <t>Am **Donnerstag,** den **06.04.2017** ist es wieder soweit - der nächste **WOMAN DAY** steht an.  \n\nEgal ob MAN oder WOMAN - bei T-Mobile gibt es wieder 20% auf die Grundgebühr bei Neuanmeldungen und Vertragsverlängerungen für ALLE Privatkunden.  \n\nUnd natürlich fällt keine Aktivierungsgebühr an!  \n\nNutzen können Sie die Aktion **am 06.04.** im %{Link(1)}, in allen %{Link(2)} und bei unseren %{Link(3)}.  \n\nBeachten Sie bitte abschließend, dass die Aktion \"Woman Day\" nicht mit anderen Aktionen kombinierbar ist!</t>
  </si>
  <si>
    <t>&lt;a id= '3' href='http://www.t-mobile.at/info-und-support/shopfinder/' target='_top'&gt;Partnern&lt;/a&gt;</t>
  </si>
  <si>
    <t>Sie sind eigentlich ganz zufrieden mit T-Mobile und können sich bei einem entsprechenden Angebot gut vorstellen, den Vertrag zu verlängern?  \n\nDann loggen Sie sich doch mit Ihrer Rufnummer und dem Kundenkennwort zur Vertragsverlängerung auf %{Link(1)} ein!  \n\nBei weiterführenden Fragen steht gerne der Kundenservice per **LiveChat** zur Verfügung.  \n\n{{handover skill=\"tmat-consumer-service-de\"}}</t>
  </si>
  <si>
    <t>&lt;a id= '2' href='http://www.t-mobile.at/faq/#!vertrag/kundigung/frage/1797' target='_top'&gt;Änderung der Kündigungsfrist&lt;/a&gt;</t>
  </si>
  <si>
    <t>Schon seit längerem bei T-Mobile erhältlich: die **Triple-SIM-Karte**.  \n\nAus ihr lassen sich alle gängigen Formate herausbrechen: Standard-, Micro-, und Nano-SIM-Karte.  \n\nAuf Wunsch ist die Triple-SIM auch mit **NFC-Funktion** erhältlich.  \n\nWenn Sie Ihre derzeitige SIM-Karte gegen eine Triple-SIM-Karte tauschen möchten, können Sie das ganz einfach über unseren LiveChat oder in einem %{Link(1)} in Ihrer Nähe in die Wege leiten.  \n\nWeitere Infos zum Thema Sim-Karte finden Sie in unseren FAQ.  \n\n{{handover skill=\"tmat-consumer-service-de\"}}</t>
  </si>
  <si>
    <t>Das iPhone 7 gibt es jetzt auch in **Rot** und es ist in dieser Farbe ab sofort bei T-Mobile verfügbar!  \n\nEs kommt aber noch besser - mit dem Erwerb des attraktiven roten iPhone unterstützen Sie den %{Link(1)}.  \n\nBeachten Sie aber unbedingt, dass es das **iPhone Red™** nur in einer limitierten Auflage gibt.  \n\nWer also zögert, kommt zu spät!  \n\nAber natürlich haben wir nicht nur das iPhone 7 im Programm und nicht nur die Farbe Rot.  \n\n%{Link(2)}</t>
  </si>
  <si>
    <t>&lt;a id= '1' href='http://blog.t-mobile.at/2017/03/22/iphone-7-productred/' target='_top'&gt;Kampf gegen HIV&lt;/a&gt;</t>
  </si>
  <si>
    <t>&lt;a id= '2' href='http://shop.t-mobile.at/' target='_top'&gt;Zum Onlineshop&lt;/a&gt;</t>
  </si>
  <si>
    <t>Den besten Überblick über Ihre Freieinheiten haben Sie in Ihrem persönlichen Kundenportal %{Link(1)}.  \n\nNutzen Sie noch einen älteren Tarif, können Sie dort Freiminuten, SMS und das Datenvolumen abrufen, mit einem der aktuellen Tarife das Datenvolumen, weil Freiminuten und Frei-SMS ja unlimitiert sind.  \n\nFür alle die Ihre Freieinheiten auch von unterwegs immer im Blick haben möchten, bieten wir eigens die My T-Mobile App im %{Link(2)} und %{Link(3)} an.</t>
  </si>
  <si>
    <t>Erfahrungsgemäß beeinflusst auch der Standort des Routers in der Wohnung die Empfangsqualität.\r\n\r\nIdeal wäre ein Standort in der Nähe von Fenstern.\r\n\r\nMöglicherweise helfen bei Empfangsproblemen in der Wohnung auch entsprechende Antennen, die im Fachhandel angeboten werden - z.B. beim Hartlauer oder beim Conrad.\r\n\r\nSolche Antennen können auf der Rückseite des Routers unter der Abdeckung angebracht werden.</t>
  </si>
  <si>
    <t>Sie sind mit dem Empfang Ihres HomeNet-Gerätes nicht zufrieden?  \n\nIn unseren FAQ können Sie Tipps und Tricks abrufen, mit denen sich der Empfang der HomeNet Box oder des HomeNet Routers optimieren lässt, wie z.B. _die Fixierung des Netzzugriffes_.  \n\n%{Link(1)}</t>
  </si>
  <si>
    <t>&lt;a id= '1' href='http://www.t-mobile.at/faq/#!gerat/homenet+tipps+++tricks/' target='_top'&gt;HomeNet Tipps &amp; Tricks für ein besseres Surfvergnüngen&lt;/a&gt;</t>
  </si>
  <si>
    <t>Sie benötigen ein Handy oder ein mobiles Endgerät, das via _GPRS, UMTS, HSDPA_ oder _WLAN_ Daten übertragen kann sowie eine Datenoption beziehungsweise einen Datentarif.  \r\n\r\n*   %{Link(1)}\r\n*   %{Link(2)}\r\n*   %{Link(3)}\r\n\r\nUnd auch wenn Sie noch Tarife von vor dem %{Link(4)} oder dem %{Link(5)} nutzen, müssen Sie nicht auf Datenoptionen verzichen.</t>
  </si>
  <si>
    <t>&lt;a id= '1' href='http://www.t-mobile.at/zusatzpakete/' target='_blank'&gt;Datenoptionen für Sprachtarife&lt;/a&gt;</t>
  </si>
  <si>
    <t>&lt;a id= '3' href='http://www.t-mobile.at/internettarife/zusatzpakete/Internet-Zusatzpakete.php' target='_blank'&gt;Datenoptionen für Datentarife&lt;/a&gt;</t>
  </si>
  <si>
    <t>Ohne Bestätigung per Kaufzustimmung ist keine Onlinebestellung möglich.   \n\nSie können direkt auf der T-Mobile-Bezahlseite zustimmen, durch die Rücksendung einer SMS mit \"ja\" oder der Eingabe eines 6-stelligen TAN-Codes.  \n\nAusführlichere Informationen zum Thema finden Sie in den FAQ.</t>
  </si>
  <si>
    <t>Dienste von Drittanbietern sind Produkte, die Sie über Ihr Handy oder  den Computer gekauft haben, z.B. _Einkäufe in App-Stores_ oder _Sozialen Medien_ (wie _Facebook_), _Songs_, _Wallpapers_, _Flirt &amp; Dating Dienste_ und vieles mehr.  \n\nVerwalten und einsehen können Sie Abos und Zahlungen solcher Dienste in %{Link(1)}, weitere Informationen zum Thema finden Sie in den %{Link(2)}.</t>
  </si>
  <si>
    <t>&lt;a id= '1' href='https://mein.t-mobile.at/myTNT/portlet.page?shortcut=mobileContentAboPayments' target='_top'&gt;Mein.T-Mobile&lt;/a&gt;</t>
  </si>
  <si>
    <t>&lt;a id= '2' href='http://www.t-mobile.at/faq/#!mein+t-mobile/anleitung+self+service/frage/838' target='_top'&gt;FAQ&lt;/a&gt;</t>
  </si>
  <si>
    <t>Wir haben für Sie alle wichtigen Informationen zum Thema \"Bestellen im Onlineshop\" in unseren FAQ zusammengefasst.</t>
  </si>
  <si>
    <t>{"pagepush":"http://www.t-mobile.at/faq/#!vertrag/onlineshop/frage/226"}</t>
  </si>
  <si>
    <t>Stellen Sie sich Ihr Angebot aus Tarif, Handy, Zusatzoptionen und möglichem Zubehör einfach selber online zusammen.  \n\n%{Link(1)}  \n%{Link(2)}  \n%{Link(3)}  \n%{Link(4)}  \n\nIm **Warenkorb** erhalten Sie eine Übersicht, außerdem können Sie hier etwaige **Gutscheine** einlösen.  \n\nDann geben Sie **Ihre persönlichen Daten** und **Zahlungsinformationen** vollständig und korrekt an!  \n\nIn der Bestellübersicht können Sie abschließend Ihre Daten überprüfen und die _\"Bestellung bestätigen\"_.</t>
  </si>
  <si>
    <t>Im Ausland benötigen Sie aus Sicherheitsgründen zum Abhören der Sprachbox das von Ihnen selbst gewählte Boxenpassenwort.  \n\nEin Abfrage ohne Passwort ist aus Sicherheitsgründen nicht möglich.  \n\nDas Passwort wurde von Ihnen bei der ersten Nutzung der Box festgelegt, es besteht aus 4-6 Ziffern.  \n\n_Beispiel: 1234_  \n\nWenn Sie sich im Ausland aufhalten und das Passwort nicht wissen, kontaktieren Sie bitte in dringlichen Fällen den T-Mobile Kundenservice %{Link(1)} oder per %{Link(2)}.</t>
  </si>
  <si>
    <t>Im Ausland benötigen Sie aus Sicherheitsgründen zum Abhören der Sprachbox das von Ihnen selbst gewählte Boxenpasswort.  \n\nEin Abfrage ohne Passwort ist aus Sicherheitsgründen nicht möglich.  \n\nDas Passwort wurde von Ihnen bei der ersten Nutzung der Box festgelegt, es besteht aus 4-6 Ziffern.  \n\n_Beispiel: 1234_  \n\nAlle Informationen zur Ihrer Sprachbox finden Sie links in unseren FAQ.  \n\n{{handover skill=\"tmat-consumer-service-de\"}}</t>
  </si>
  <si>
    <t>&lt;a id= '1' href='https://shop.t-mobile.at/tarife/voice' target='_top'&gt;Zu den Handytarifen&lt;/a&gt;</t>
  </si>
  <si>
    <t>&lt;a id= '2' href='http://shop.t-mobile.at/tarife/voice/simonly' target='_top'&gt;Zu den Tarifen ohne Handy&lt;/a&gt;</t>
  </si>
  <si>
    <t>&lt;a id= '3' href='http://www.t-mobile.at/internet/internet-fuer-unterwegs/' target='_top'&gt;Zum Internet für unterwegs&lt;/a&gt;</t>
  </si>
  <si>
    <t>&lt;a id= '4' href='http://www.t-mobile.at/myhomenet/' target='_top'&gt;Zu HomeNet&lt;/a&gt;</t>
  </si>
  <si>
    <t>Für die Registrierung im Shop benötigen Sie neben der KLAX-Karte einen gültigen, amtlichen Lichtbildausweis.   \n\nDas Kundenkennwort, das Sie im Rahmen der Registrierung definieren, ist der Schlüssel zur Nutzung Ihres Kundenportals %{Link(1)} .  \n\n%{Link(2)}</t>
  </si>
  <si>
    <t>Für die Registrierung im Shop benötigen Sie neben der KLAX-Karte einen gültigen, amtlichen Lichtbildausweis.   \n\nMöchten Sie die Registrierung telefonisch durchführen, halten Sie bitte die Nummer der KLAX-Karte bereit.  \n\nDas Kundenkennwort, das Sie im Rahmen der Registrierung definieren, ist der Schlüssel zur Nutzung Ihres Kundenportals **Mein T-Mobile** oder für die Authentifizierung zur Anforderung eines Einzelgesprächsnachweises (EGN) für Ihre KLAX-Karte in einem Shop.  \n\n%{Link(1)}</t>
  </si>
  <si>
    <t>Sie möchten mit Ihrer KLAX-Karte lieber anonym bleiben? Kein Problem!  \n\nWenn Sie aber in Erfahrung bringen möchten welche Vorteile die Registrierung einer KLAX-Karte bringt, %{Link(1)}.  \n\nUnd Sie werden feststellen, dass sich eine Registrierung auszahlt.  \n\nOb über Ihr Kundenportal, per SMS oder auch durch den Kundenservice, es gibt unterschiedliche Möglichkeiten einen KLAX-Tarifwechsel durchzuführen.</t>
  </si>
  <si>
    <t>Sie möchten mit Ihrer KLAX-Karte lieber anonym bleiben? Kein Problem!  \n\nWenn Sie aber in Erfahrung bringen möchten welche Vorteile die Registrierung einer KLAX-Karte bringt, %{Link(1)}.</t>
  </si>
  <si>
    <t>Sie können auf Ihren T-Mobile Vertrag jederzeit ein T-Mobile KLAX-Guthaben aufladen.  \n\nFolgen Sie dazu einfach den Anweisungen auf dem T-Mobile-Ladebon, und das Guthaben wird unkompliziert auf der nächsten Monatsrechnung gutgeschrieben.</t>
  </si>
  <si>
    <t>Abfrage der Freiminuten:  \n\n*   Anruf auf der **KLAX-Hotline 0676-2030** und dann die **Taste 1** drücken\n*   Im Kundenportal %{Link(1)} (wenn Sie sich %{Link(2)} haben)\n*   Eingabe der nachstehenden GSM Codes über die Wähltasten:   \n        ***101#Hörer-abheben-Taste** (Stern,1,0,1,Raute) oder     \n        ***102#Hörer-abheben-Taste** (Stern,1,0,2,Raute)</t>
  </si>
  <si>
    <t>&lt;a id= '2' href='http://www.t-mobile.at/service/my-klax-wertkarte/my-klax-wertkarte-registrieren/' target='_top'&gt;registriert&lt;/a&gt;</t>
  </si>
  <si>
    <t>Wenn Sie Ihre Klaxkarte registriert haben, können Sie eine Änderung Ihres Klax-Tarifs ganz einfach über Ihr persönliches Kundenportal  %{Link(1)} durchführen.  \n\nLoggen Sie sich dazu mit Ihrer Rufnummer und Ihrem Kundenkennwort ein und klicken Sie auf ''Mein Klax'' - ''Tarif''.  \n\nNatürlich nimmt auch gerne unser **Klax-Service** unter **0676-2030** den gewünschten Tarifwechsel für Sie vor!  \n\nAusführliche Informationen zum Thema Klax finden Sie in unseren FAQ.</t>
  </si>
  <si>
    <t>{"pagepush":"http://www.t-mobile.at/faq/#!!klax-karte/"}</t>
  </si>
  <si>
    <t>Wenn Sie Ihre Klaxkarte registriert haben, können Sie die Änderung ganz einfach über Ihr persönliches Kundenportal %{Link(1)} durchführen. Loggen Sie sich mit Ihrer Rufnummer und dem Kundenkennwort ein.  \n\nUnd natürlich nimmt auch gerne unser **Klax-Service** unter **0676-2030** den gewünschten Tarifwechsel für Sie vor!</t>
  </si>
  <si>
    <t>Der Basistarif ist nicht per SMS änderbar.  \n\nWenn Sie Ihre KLAX-Karte %{Link(1)}, können Sie die Änderung aber ganz einfach über Ihr persönliches Kundenportal Mein T-Mobile durchführen.   \n\n%{Link(2)} mit Ihrer Rufnummer und dem Kundenkennwort ein.  \n\nUnd natürlich nimmt auch gerne unser **KLAX-Service** unter **0676-2030** den gewünschten Tarifwechsel für Sie vor!</t>
  </si>
  <si>
    <t>&lt;a id= '1' href='http://www.t-mobile.at/service/my-klax-wertkarte/my-klax-wertkarte-registrieren' target='_top'&gt;registriert haben&lt;/a&gt;</t>
  </si>
  <si>
    <t>&lt;a id= '2' href='https://mein.t-mobile.at/myTNT/portlet.page?shortcut=tariff' target='_top'&gt;Loggen Sie sich&lt;/a&gt;</t>
  </si>
  <si>
    <t>Der erste Tarifwechsel nach Aktivierung einer KLAX-Karte ist _immer kostenlos_, jeder weitere wird mit **€ 3,-** vergebührt*****.  \n\n(***** _Es gibt eine Ausnahme - die Änderung von Tarifpaketen mit Freieinheiten ist immer kostenlos möglich_)</t>
  </si>
  <si>
    <t>Für den Bezug des unverkürzten Einzelgesprächsnachweis ist die Authentifizierung in einem Shop erforderlich, wo Sie auch gleich das Formular ausfüllen und unterschreiben können.  \n\nBei bereits erfolgter Authentifizierung drucken Sie einfach das Formular aus dem Anhang aus, befüllen und unterschreiben es, und übermitteln es uns per %{Link(1)} oder Post an _T-Mobile, Postfach 676, 1031 Wien_.  \n\nDen unverkürzten EGN können Sie nicht im Shop abholen. - er wird Ihnen nach der Authentifizierung direkt im Kundenportal angezeigt.  \n\n%{Link(2)}  \n\n%{Link(3)}</t>
  </si>
  <si>
    <t>&lt;a id= '1' href='http://www.t-mobile.at/kontaktformular/' target='_top'&gt;Kontaktformular&lt;/a&gt;</t>
  </si>
  <si>
    <t>&lt;a id= '2' href='https://mein.t-mobile.at/myTNT/portlet.page?shortcut=egn' target='_top'&gt;Aktuelle Verbindungen&lt;/a&gt;</t>
  </si>
  <si>
    <t>&lt;a id= '3' href='http://www.t-mobile.at/pdf/Antrag_EGN_unverkuerzt_4893_id838.pdf' target='_blank'&gt;Unverkürztes EGN-Formular&lt;/a&gt;</t>
  </si>
  <si>
    <t>Ist es bei Ihrer Abbuchung zu einer Rücklast gekommen, so verrechnet T-Mobile die Rücklastgebühr von EUR 10,- an Sie weiter und bucht das Guthaben wieder ab.  \n\nReicht das vorhandene Guthaben nicht aus um die Spesen zu decken, so ist es notwendig den Betrag auszugleichen.  \n\nDafür können Sie z.B. über einen Ladebon oder via Kreditkarte/EPS-Zahlung die Aufbuchung durchführen.</t>
  </si>
  <si>
    <t>Egal ob Sie einen **T-Mobile Handyvertrag** oder eine **T-Mobile KLAX-Karte** besitzen - unsere Freizeichentöne können Sie immer verwenden.  \n\nHören Sie doch einfach rein!  \n\n%{Link(1)}</t>
  </si>
  <si>
    <t>&lt;a id= '1' href='https://freizeichentoene.t-mobile.at/web-sf/home' target='_blank'&gt;Zu den Freizeichentönen&lt;/a&gt;</t>
  </si>
  <si>
    <t>*   You can check your free units over your personal customerportal %{Link(1)}.\n*   You can enter the following GSM code on your mobile phone: ***101#**  (Star, one, zero, one, hash key) \n*   You can call our KLAX-Hotline 0676/2040 and then press the button 1</t>
  </si>
  <si>
    <t>You can check your free units over your personal customerportal %{Link(1)} under \"Mein Klax\"-\"Guthaben\"  \n\nOr you enter the following GSM codes on your mobile phone:   \n\n*   1 1 1 # (for minutes) (Star, one, one, one, hash key)  \n\n*   1 1 2 # (for SMS) (Star, one, one, two, hash key)  \n\n*   1 1 4 # (for data) (Star, one, one, four, hash key)</t>
  </si>
  <si>
    <t>You can check your free units over your personal customerportal %{Link(1)} under \"Mein KLAX-Guthaben\"  \n\nOr you enter the following GSM codes on your mobile phone:   \n\n*   **111#** (for minutes) (Star, one, one, one, hash key)  \n\n*   **112#** (for SMS) (Star, one, one, two, hash key)  \n\n*   **114#** (for data) (Star, one, one, four, hash key)</t>
  </si>
  <si>
    <t>Die Gültigkeit der Karte startet mit der ersten Nutzung.  \n\nAb diesem Zeitpunkt müssen mindestens **€ 10,00** aufgeladen werden, damit die Rufnummer aktiv bleibt.  \n\nEine neuerliche Aufladung **verlängert die Gültigkeit um 12 Monate**.  \n\nErfolgt in diesem Zeitraum keine Aufladung, wird die SIM-Karte inklusive Rufnummer deaktiviert. Sie werden **per SMS** informiert.  \n\nIn **Mein T-Mobile** können Sie alle Daten sehen, wenn Sie Ihre KLAX-Karte registriert haben - \"\"Meine Produkte\"\" - \"\"Mein Vertrag\"\" - \"\"Gültigkeit der SIM-Karte\"\".</t>
  </si>
  <si>
    <t>Mit Herzline können Sie eine bestimmte Rufnummer festlegen, zu der Sie um nur **0,10 €/Minute** telefonieren.  \n\nDiese Nummer können Sie jederzeit im %{Link(1)} unter \"Meine Produkte\"ändern.  \n\n**NEU:**   Seit 18.11.2016 ist  jede nationale Nummer möglich _(Mobilfunk und Festnetz)_ - ausgenommen sind weiterhin Mehrwertnummern und Sonderrufnummern.  \n\n**Wichtiger Hinweis:**   Bitte beachten Sie, das Herziline nur noch mit den Tarifen KLAX FIX und KLAX FLEX nutzbar ist!</t>
  </si>
  <si>
    <t>&lt;a id= '1' href='https://mein.t-mobile.at/myTNT/product.page' target='_top'&gt;Kundenportal&lt;/a&gt;</t>
  </si>
  <si>
    <t>Steigen Sie einfach über einen der Direktlinks auf dieser Seite mit Ihrer Rufnummer und dem Kundenkennwort in Ihr persönliches Kundenportal %{Link(1)} ein.  \n\nSie können hier:  \n\n*   den derzeitigen Stand Ihrer KLAX-Flamingo-Punkte einsehen.\n*   die Punkte gegen Gesprächsguthaben oder ein neues Handy einlösen.\n*   bis zu 40 Flamingo-Punkte an Ihre Freunde verschenken.\n*   KLAX-Flamingo Freunde gewinnen.\n*   den aktuellen Flamingo-Stand via SMS einmal im Monat auf das Handy senden.</t>
  </si>
  <si>
    <t>KLAX-Flamingos, die Sie nicht innerhalb von 24 Monaten ab Erwerb einlösen, verfallen.  \n\nVoraussetzung für die Gültigkeit Ihrer Flamingos ist Ihre gültige KLAX-Karte.  \n\nDie Gültigkeit Ihrer KLAX-Karte verfällt, wenn Ihre letzte Aufladung mehr als ein Jahr zurückliegt.</t>
  </si>
  <si>
    <t>Gemeinsam mit dem Bundesministerium für Verkehr, Innovation und Technologie bieten wir für Kunden mit GIS-Befreiung den Tarif **KLAX Sozial** an.  \n\nDer monatliche Zuschuss vom BMVIT beträgt **10 €**, die Anmeldung zum Sozialtarif muss in einem T-Mobile Shop erfolgen.  \n\nSelbstverständlich haben **KLAX Sozial**-Kunden die Möglichkeit, auf jeden unserer Klax-Tarife umzusteigen, um so den Zuschuss für mehr Telefonieminuten und SMS nutzen zu können.  \n\nWeiterführende Fragen beantwortet gerne unser %{Link(1)}.</t>
  </si>
  <si>
    <t>Mit den **10 €**, die Sie monatlich erhalten, stehen Ihnen **60 Minuten Telefonie** in alle österreichischen Netze zur Verfügung.  \n\nSie haben aber selbstverständlich auch die Option, auf einen unserer _aktuellen KLAX-Tarife_ umsteigen, **ohne** den KLAX-Sozial-Status zu verlieren.  \n\nAlles was Sie tun müssen, ist einfach nur den fehlenden Betrag auf die Grundgebühr zusätzlich selber aufbuchen.</t>
  </si>
  <si>
    <t>Sie benötigen für die Anmeldung im T-Mobile Shop :  \n\n*   eine KLAX-Rufnummer\n*   den speziellen Bescheid der Gebühren Info Service GmbH (GIS), welcher auf T–Mobile ausgestellt sein muss\n*   einen amtlichen Lichtbildausweis, mit dem Sie sich authentifizieren\n\nDer Befreiungsantrag als Grundlage für einen positiven Bescheid ist unter %{Link(1)}und weiters bei Post– und Gemeindeämtern und Raiffeisenbanken erhältlich.</t>
  </si>
  <si>
    <t>KLAX-Sozial kann in jedem T-Mobile Shop angemeldet werden.  \n\nSie benötigen dazu den entsprechenden GIS-Bescheid, Ihre SIM-Karte sowie einen amtlichen Lichtbildausweis.  \n\nNatürlich können Sie in den Shops auch ein KLAX-Starterpaket erwerben.</t>
  </si>
  <si>
    <t>In Ihrer %{Link(1)} können Sie ab EUR 10,- in Fünferschritten Ihren gewünschten Aufladebetrag auswählen.   \n\nBei SEPA-Lastschriften können Sie im Zeitraum von 10 Tagen nicht mehr als EUR 50,- und in einem Zeitraum von 30 Tagen nicht mehr als EUR 100,- aufladen.   \n\nWenn Sie darüber hinaus eine Aufladung tätigen wollen, so können Sie das gerne über einen Ladebon durchführen.    \n\nBei einer Zahlart mittels Kreditkarte liegt das Limit bei EUR 370,- pro 30 Tage.</t>
  </si>
  <si>
    <t>&lt;a id= '1' href='https://mein.t-mobile.at/myTNT/portlet.page?shortcut=balancePrepaid' target='_top'&gt;Ladezone&lt;/a&gt;</t>
  </si>
  <si>
    <t>Manchmal kann es bei der Aufladung einer **Wie-Ich-Will-SIM** via **Bankomat** zu einer Verzögerung bei der Aufbuchung des Guthabens kommen.  \n\nUm eine Überprüfung der Aufladung für Sie durchzuführen, benötigen wir eine Kopie des Kontoauszugs, auf welchem die Abbuchung auf die richtige Rufnummer aufgelistet ist.  \n\nWenn Sie die Aufladung auf eine falsche Rufnummer durchgeführt haben, dann kann T-Mobile keine Gutschrift vergeben. Wir bitten Sie diesbezüglich um Ihr Verständnis!  \n\n%{Link(1)}</t>
  </si>
  <si>
    <t>&lt;a id= '1' href='https://www.t-mobile.at/service/#livechat' target='_top'&gt;Kontoauszug per LiveChat übermitteln&lt;/a&gt;</t>
  </si>
  <si>
    <t>MY KLAX BASIC ist der Wie-Ich-Will-Basistarif von T-Mobile.  \n\nDieser Tarif automatisch aktiv, wenn Sie von Vertrag auf Klaxkarte umsteigen.  \n\n**Wichtiger Hinweis:**  Der alte Basistarif \"\"Klax Start\"\" ist nicht mehr anmeldenbar und MY KLAX FLEX ist kein Tarif, sondern ein Tarifpaket.  \n\n%{Link(1)}</t>
  </si>
  <si>
    <t>&lt;a id= '1' href='http://www.t-mobile.at/tarife/tarife-ohne-handy/klax-basistarife/#tab2' target='_top'&gt;Zum Basistarif&lt;/a&gt;</t>
  </si>
  <si>
    <t>Als KLAX-Kunde haben Sie verschiedene Möglichkeiten Ihr Guthaben abzufragen:  \n\n*   über Ihr Kundenportal %{Link(1)}\n*   per GSM Code: *_101#  oder  *_102# eingeben und die Hörertaste drücken.  \n    Ihr aktuelles Guthaben wird dann direkt am Display des Bildschirms angezeigt, zusätzlich erhalten Sie eine SMS  mit den Freieinheiten.\n*   per Anruf auf der KLAX-Hotline 0676-2040 und dann die Taste 1 drücken\n\n{{handover skill=\"tmat-consumer-service-de\"}}</t>
  </si>
  <si>
    <t>Als KLAX-Kunde haben Sie verschiedene Möglichkeiten Ihr Guthaben abzufragen:  \n\n*   über Ihr Kundenportal %{Link(1)}\n*   per GSM Code: *_101#  oder  *_102# eingeben und die Hörertaste drücken  \n    Ihr aktuelles Guthaben wird dann direkt am Display des Bildschirms angezeigt, zusätzlich erhalten Sie eine SMS  mit den Freieinheiten\n*   per Anruf auf der KLAX-Hotline 0676-2040 und dann die Taste 1 drücken</t>
  </si>
  <si>
    <t>Wenn Sie auf den Basistarif Ihrer KLAX-Karte ein Tarifpaket aktiviert haben, stellen Sie vor der monatlichen Aufbuchung des Guthabens für die Freieinheiten **bitte unbedingt sicher**, dass die Datendienste _(Mobile Internet, Mobile Daten)_ am Gerät **ausgeschalten sind**.  \n\n**Ebenso**, wenn Sie ein **Wie-Ich-Will-Starterpaket** erworben haben und jetzt ein **KLAX-FLEX-Tarifpaket aktivieren** möchten.  \n\nAusführliche Informationen finden Sie %{Link(1)}.</t>
  </si>
  <si>
    <t>&lt;a id= '1' href='http://www.t-mobile.at/faq/#!klax-karte/tarife+++tarifpakete+verwalten/frage/13474' target='_top'&gt;in den FAQ&lt;/a&gt;</t>
  </si>
  <si>
    <t>Fallweise sind Tarifanpassungen notwendig, so wie derzeit im Rahmen der %{Link(1)}.  \n\nSind solche Änderungen nicht ausschließlich zu Ihrem Vorteil, werden Sie per Sonderbrief umfassend darüber informiert.  \n\nDie Anpassung erfolgt automatisch, wenn Sie damit nicht einverstanden sind, können Sie den Vertrag kostenlos zum im Schreiben angeführten Datum kündigen.  \n\nDie Auflösung kann telefonisch oder schriftlich per Post erfolgen, bei offenen Fragen informieren gerne die Kollegen vom %{Link(2)}.  \n\n{{handover skill=\"tmat-consumer-service-de\"}}</t>
  </si>
  <si>
    <t>&lt;a id= '1' href='http://www.t-mobile.at/?etquestion=EU-Roaming-Regelung ab 15. Juni 2017' target='_top'&gt;EU-Roaming-Regulierung ab 15.06.2017&lt;/a&gt;</t>
  </si>
  <si>
    <t>Sicherheit ist in Zeiten von Bankomat-SIM am Handy und Onlinebanking ein wichtiges Thema!  \n\nGerade haben Kontoplünderungen durch Hacker per TAN-SMS bei einem deutschen Mobilfunkanbieter für Verunsicherung gesorgt.   \n\nBei T-Mobile verhindern diverse Sicherheitsmaßnahmen solche Szenarien, der Schutz wird in Kürze durch eine zusätzliche Firewall noch erhöht!  \n\n**Keine Bank bittet ihre Kunden per E-Mail, die Kontozugangsdaten bekannt zu geben! Löschen Sie solche Phishingmails umgehend!**  \n\n0676-Blog:  \n\n*   ​%{Link(1)}\n*   %{Link(2)}</t>
  </si>
  <si>
    <t>&lt;a id= '2' href='http://blog.t-mobile.at/tag/sicherheit/' target='_blank'&gt;Andere Sicherheitsthemen&lt;/a&gt;</t>
  </si>
  <si>
    <t>Wenn Sie eines unserer Tarifpakete haben _(ausgenommen ist das Tarifpaket MEGAKLAX 2011)_, so wird nach Verbrauch des Datenvolumens, innerhalb ihrer %{Link(1)}, die **Datenübertragung gestoppt.**   \n\nSie werden in dem Fall auf unsere Landingpage weitergeleitet, wo Sie ein Daten-Zusatzpaket buchen können.</t>
  </si>
  <si>
    <t>&lt;a id= '1' href='https://www.t-mobile.at/klaxphasen/' target='_top'&gt;30 tägigen Freieinheitenphase&lt;/a&gt;</t>
  </si>
  <si>
    <t>Wenn Sie eines unserer Tarifpakete haben _(ausgenommen ist das Tarifpaket MEGAKLAX 2011)_, so wird nach Verbrauch des Datenvolumens, innerhalb ihrer %{Link(1)}, die Datenübertragung gestoppt***.**   \n\n&lt;u&gt;Internet-Zusatzpaket anmelden:&lt;/u&gt;  Sie werden in dem Fall auf unsere Landingpage weitergeleitet, wo Sie ein Daten-Zusatzpaket buchen können.    \n\n**Wichtig:**  Das Zusatzpaket ist nur in Kombination mit einem unserer Tarifpakete kombinierbar und hat ab Kauf die gleiche Gültigkeit wie das Tarifpaket.  \n\n(*****_Falls das Tarifpaket nach der 30-tägigen Freieinheitenphase nicht verlängert wird, gelten die Konditionen des Basistarifs. So wird auch das Surfen entsprechend dem Basistarif verrechnet, wenn Guthaben vorhanden ist._)</t>
  </si>
  <si>
    <t>Mit der Wie-Ich-Will-SIM telefonieren, SMSen und surfen wie mit einem Vertragstarif:  \n\n*   ohne Vertrag\n*   ohne Bindung und\n*   ohne Überraschungen!\n\nEinfach Starterpaket erwerben, SIM-Karte einlegen und mit voller Kostenkontrolle lostelefonieren.  \n\n%{Link(1)}  \n\n{{handover skill=\"tmat-consumer-service-de\"}}</t>
  </si>
  <si>
    <t>&lt;a id= '1' href='http://www.t-mobile.at/tarife/tarife-ohne-handy/klax-basistarife/#tab1' target='_top'&gt;Basistarife &amp; Tarifpakete&lt;/a&gt;</t>
  </si>
  <si>
    <t>Informationen zu unseren KLAX Basistarifen &amp; Tarifpaketen finden Sie in unserer %{Link(1)}.  \n\n{{handover skill=\"tmat-consumer-service-de\"}}</t>
  </si>
  <si>
    <t>&lt;a id= '1' href='http://www.t-mobile.at/tarife/tarife-ohne-handy/klax-basistarife/#tab1' target='_top'&gt;Klax Übersicht&lt;/a&gt;</t>
  </si>
  <si>
    <t>Die Kosten der Klax-Karten entnehmen Sie bitte unserer %{Link(1)}.  \n\n{{handover skill=\"tmat-consumer-service-de\"}}</t>
  </si>
  <si>
    <t>&lt;a id= '1' href='https://www.t-mobile.at/tarife/tarife-ohne-handy/klax-basistarife/#tab1' target='_top'&gt;Wie-Ich-Will-Tarifseite&lt;/a&gt;</t>
  </si>
  <si>
    <t>Mit den neuen **Wie-Ich-Will**-Triple-SIM %{Link(1)} surfen Sie ab sofort noch schneller im Internet.  \n\nUnd Sie können Ihre flexiblen Einheiten zusammenstellen wie Sie wollen!</t>
  </si>
  <si>
    <t>Das ''Leben'' einer Klax-Karte fängt ab der ersten aktiven Nutzung an zu laufen und dauert 12 Monate.  \n\nIn diesem Zeitraum müssen Sie mindestens **10 €** aufladen, um Karte und Rufnummer weiter zu nutzen.  \n\nErfolgt in diesem Zeitraum keine Aufladung, wwerden die SIM-Karte und Rufnummer deaktiviert.  \n\nWenn Sie Ihre Klax-Karte %{Link(1)} haben, können Sie die Gültigkeit auf %{Link(2)} prüfen.</t>
  </si>
  <si>
    <t>Selbstverständlich können Sie auch für Ihre T-Mobile Klaxkarte Einzelgesprächsnachweise bekommen, sowohl verkürzt - die letzten drei Ziffern sind hier unkenntlich gemacht - als auch unverkürzt.  \n\nAlle weiterführenden Infos finden Sie links in den FAQ.</t>
  </si>
  <si>
    <t>{"pagepush":"http://www.t-mobile.at/faq/#!klax-karte/rechnung+++einzelgesprachsnachweis/frage/2754"}</t>
  </si>
  <si>
    <t>Eine neue SIM-Karte erhalten Sie entweder in einem unserer Shops oder Sie bestellen sie einfach über unseren %{Link(1)}.   \n\n{{wait time=4}}  \n\nDer Tausch kostet grundsätzlich **10,00 € brutto***, für den Versand per Post werden zusätzlich **5,00 € brutto** Versandkosten verrechnet.  \n\n(*Innerhalb der 6-monatigen Gewährleistung ist er kostenlos.)  \n\n[accordion text=\"Sonderfall Diebstahl\"]  \n\nBei vorliegender Diebstahlsanzeige werden die Kosten für die Sim-Karte für eine der nachfolgenden Rechnungen gutgeschrieben.  \n\n[/accordion]  \n\n[accordion text=\"Simkarte bei Vertragsverlängerung\"]  \n\nWenn Sie Ihren Vertrag verlängern, wird automatisch eine neue Simkarte mitgeschickt und mit 10,00 € vergebührt.  \n\n[/accordion]  \n\n[accordion text=\"Simkartentausch selbst durchführen\"]  \n\nWenn Sie sich eine neue Simkarte per Post über unsere Serviceline zuschicken haben lassen, können Sie jederzeit, auch außerhalb unserer Servicezeiten, den Simkartentausch durchführen.   \n\nLoggen Sie sich dazu einfach in Ihr Kundenportal %{Link(2)} ein und geben dort Ihre neue Simkartennummer ein. Der Kartentausch wird mit einer Gebühr von 10,00 € auf Ihrer nächsten Rechnung vergebührt.    \n\n[/accordion]</t>
  </si>
  <si>
    <t>Eine neue SIM-Karte erhalten Sie entweder in einem unserer Shops oder Sie bestellen sie einfach über bei meinen KollegInnen im LiveChat.  \n\n{{handover skill=\"tmat-consumer-service-de\"}}  \n\n{{wait time=3}}  \n\nDer Tausch kostet grundsätzlich **10,00 € brutto***, für den Versand per Post werden zusätzlich **5,00 € brutto** Versandkosten verrechnet.  \n\n(*Innerhalb der 6-monatigen Gewährleistung ist er kostenlos.)  \n\n[accordion text=\"Sonderfall Diebstahl\"]  \n\nBei vorliegender Diebstahlsanzeige werden die Kosten für die Sim-Karte für eine der nachfolgenden Rechnungen gutgeschrieben.  \n\n[/accordion]  \n\n[accordion text=\"Simkarte bei Vertragsverlängerung\"]  \n\nWenn Sie Ihren Vertrag verlängern und eine neue Sim-Karte benötigen, wird der Tausch mit € 10,00 brutto vergebührt.  \n\n[/accordion]</t>
  </si>
  <si>
    <t>Eine neue SIM-Karte erhalten Sie entweder in einem unserer Shops oder Sie bestellen sie einfach bei meinen KollegInnen im LiveChat.  \n\n{{handover skill=\"tmat-consumer-service-de\"}}  \n\n{{wait time=3}}  \n\nDer Tausch kostet grundsätzlich **10,00 € brutto***, für den Versand per Post werden zusätzlich **5,00 € brutto** Versandkosten verrechnet.  \n\n(*Innerhalb der 6-monatigen Gewährleistung ist er kostenlos.)  \n\nWie Sie als Klax-Karten-Nutzer die SIM-Karte selber tauschen und alle weiteren Infos zum Thema finden Sie links in den FAQ.</t>
  </si>
  <si>
    <t>{"pagepush":"http://www.t-mobile.at/faq/#!gerat/sim-karte/frage/887"}</t>
  </si>
  <si>
    <t>**Abmeldung alter Tarif per SMS:**  \r\n\r\n*   MEGAKLAX: SMS mit ''STOP MEGA2014'' an 0676 2222\r\n*   SMARTKLAX: SMS mit ''STOP SMART2014'' an 0676 2222\r\n*   KLAX Nonstop: SMS mit ''STOP nonstop'' an 0676 2222\r\n*   KLAX Club: SMS mit ''STOP Club'' an 0676 2222 \r\n\r\n**Anmeldung neuer Tarif per SMS**  \r\n\r\n*   MEGAKLAX: SMS mit ''MEGA2015'' an 0676 2222\r\n*   SMARTKLAX: SMS mit ''SMART2015'' an 0676 2222\r\n*   KLAX Total: SMS mit ''total'' an 0676 2222\r\n\r\nNach der Anmeldung telefonieren Sie auch schon im gewünschten Tarif!</t>
  </si>
  <si>
    <t>Die Wie-ich-will-Tarifpakete lassen sich ganz einfach per SMS-Code ändern.  \r\n\r\nLinks in den FAQ finden Sie die Codes für die Abmeldung alter Tarifpakete wie _Smartklax_ oder _Megaklax_ und die Anmeldung neuer Tarifpakete wie %{Link(1)}.  \r\n\r\nAußerdem abrufbar - die Änderung des Basistarifs über das Kundenportal %{Link(2)}.</t>
  </si>
  <si>
    <t>&lt;a id= '1' href='http://www.t-mobile.at/tarife/tarife-ohne-handy-wertkarte' target='_top'&gt;My Klax Flex&lt;/a&gt;</t>
  </si>
  <si>
    <t>&lt;a id= '2' href='https://mein.t-mobile.at/myTNT/portlet.page?shortcut=tariff' target='_top'&gt;Mein T-Mobile&lt;/a&gt;</t>
  </si>
  <si>
    <t>{"pagepush":"http://www.t-mobile.at/faq/#!klaxkarte/tarife+++tarifpakete+verwalten/frage/2079"}</t>
  </si>
  <si>
    <t>Bei einer Vollregistrierung können Sie zwischen verschiedene Aufbuchungsarten wählen:  \n\n*   einmalige Aufbuchung \n*   monatliche Aufbuchungen\n*   automatische Aufbuchungen\n\n%{Link(1)}  \n\nWenn Sie mehrere KLAX-Karten verwenden, so können Sie Ihre Bank- oder Kreditkartendaten bei bis zu 5 KLAX-Rufnummern hinterlegen.   \n\n**Weiter führende Infos finden Sie in unserer FAQ!**</t>
  </si>
  <si>
    <t>&lt;a id= '1' href='http://www.t-mobile.at/handytarife/wertkarte/wertkartenservices.php#tab1%27%20target=%27_top%27%3Eregistrieren' target='_top'&gt;Zur Registrierung&lt;/a&gt;</t>
  </si>
  <si>
    <t>{"pagepush":"http://www.t-mobile.at/faq/#!klax-karte/registrierung+++zahlungsart/frage/12225"}</t>
  </si>
  <si>
    <t>Ja - seit 01.01.2010 werden direkt beim Kauf von Ladebon für KLAX-Karten keine Rechnungen mehr im Sinne des Umsatzsteuer-Gesetzes ausgestellt.  \n\nDaher ist die Basis für die Versteuerung seit dem genannten Datum der monatliche Verbrauch.  \n\nDie Anmeldung können Sie im Shop durchführen.  \n\n*   Sie haben eine UID-Nummer.\n*   Sie authentifizieren sich mittels Formular und einem aktuellen, amtlichen Lichtbildausweis.\n*   Sie sind für den Abzug der Vorsteuer berechtigt _(= Unternehmer, selbständig Erwerbstätige)._</t>
  </si>
  <si>
    <t>Ja, seit 01.01.2010 werden direkt beim Kauf von Ladebon für Klax-Karten keine Rechnungen mehr im Sinne des Umsatzsteuergesetzes ausgestellt. Daher ist die Basis für die Versteuerung seit dem genannten Datum der monatliche Verbrauch.  \r\n\r\nDie Anmeldung können Sie ganz einfach und bequem direkt im Zuge der %{Link(1)}ihrer Klax-Karte durchführen.  \r\n\r\nVoraussetzungen:  \r\n\r\n*   Sie haben eine UID-Nummer.\r\n*   Sie sind für den Abzug der Vorsteuer berechtigt (Unternehmer, selbständig Erwerbstätige)</t>
  </si>
  <si>
    <t>&lt;a id= '1' href='http://www.t-mobile.at/handytarife/wertkarte/wertkartenservices.php#tab1' target='_top'&gt;Registrierung&lt;/a&gt;</t>
  </si>
  <si>
    <t>Wenn Sie Ihre KLAX-Karte innerhalb von drei Monaten nicht aktiv nutzen, ist T-Mobile dazu berechtigt, ab dem vierten Monat eine Pauschale für die Bereitstellung der SIM-Karte zu verrechnen.  \n\nAlle weiterführenden Infos finden Sie links in den FAQ.</t>
  </si>
  <si>
    <t>Wenn Sie Ihre KLAX-Karte innerhalb von **drei Monaten** nicht aktiv nutzen, ist T-Mobile berechtigt, ab dem vierten Monat eine Pauschale für die Bereitstellung der SIM-Karte zu verrechnen.  \n\nDie SIM-Aktivitätspauschale beträgt **0,50 €** pro Monat.  \n\nNach einer aktiven Nutzung wird diese Gebühr nicht mehr verrechnet.  \n\nBeispiele für eine aktive Nutzung sind:  \n\n*   Abgehender Anruf\n*   SMS-Versand\n*   Datenverbindung</t>
  </si>
  <si>
    <t>You have several options to recharge your KLAX-prepaid-card.  \n\nPlease see our FAQ on the left side for details.</t>
  </si>
  <si>
    <t>Beim Vertragsabschluss in einem T-Mobile Shop oder bei einem unserer Partner wird Ihre SIM-Karte sofort aktiviert, bei einer Online-Bestellung dann, wenn die Zustellung der SIM erfolgt ist.  \n\nIm Fall einer Verzögerung wenden Sie sich bitte am besten gleich an unseren **LiveChat**.  \n\nEs ist nicht möglich, einen Vertrag abzuschließen und erst zu einem späteren Zeitpunkt zu aktivieren!  \n\nKlax-Starterpakete werden durch Ihr erstes geführtes Gespräch, SMS Versand oder Surfen im Internet aktiviert.  \n\n{{handover skill=\"tmat-consumer-service-de\"}}</t>
  </si>
  <si>
    <t>Durch die Registrierung Ihrer **Wie-Ich-Will-SIM** können Sie  \n\n*   auf das Kundenportal %{Link(1)} zugreifen.\n*   sich für KLAX-Flamingo anmelden.\n*   den PUK abfragen, wenn der PIN verloren gegangen ist.\n*   Guthaben aufladen/abfragen.\n*   laufende Verbindungen abfragen.\n*   die Gültigkeit der Wie-Ich-Will-SIM einsehen.\n*   den Tarif wechseln.\n\nKlicken Sie auf den folgenden Link um Ihre Wie-Ich-Will-SIM bequem von daheim zu registrieren!  \n\n%{Link(2)}</t>
  </si>
  <si>
    <t>&lt;a id= '1' href='https://mein.t-mobile.at' target='_top'&gt;\"Mein T-Mobile\"&lt;/a&gt;</t>
  </si>
  <si>
    <t>&lt;a id= '2' href='http://www.t-mobile.at/handytarife/wertkarte/wertkartenservices.php#tab1%27%20target=%27_top%27%3Eregistrieren' target='_top'&gt;Jetzt registrieren&lt;/a&gt;</t>
  </si>
  <si>
    <t>Ist die Gültigkeit Ihrer KLAX-Karte abgelaufen, können Sie sich das noch darauf befindliche Guthaben auszahlen lassen.  \n\nDie Antragstellung auf Auszahlung ist nur in T-Mobile Shops möglich, die Bearbeitungsgebühr beträgt **14,90 € brutto** - dieser Betrag wird vom Guthaben abgezogen.  \n\n24 Monate nach Ablauf der Gültigkeit verfällt das Guthaben.  \n\n%{Link(1)}  \n\n**Wichtiger Hinweis:**  \n\nEine Auszahlung des KLAX-Sozial Guthabens ist aufgrund des Fernsprechentgeltzuschussgesetzes nicht möglich!</t>
  </si>
  <si>
    <t>Wir empfehlen, das auf der KLAX-Karte befindliche Guthaben zu verbrauchen.  \n\nEine Auszahlung ist möglich, wenn nach Abzug der Bearbeitungsgebühr in Höhe von **14,90 € brutto** noch ein Guthaben übrig ist.  \n\nDer Antrag auf Auszahlung kann nur in einem %{Link(1)} gestellt werden, alle weiteren Infos zum Thema finden Sie links in den FAQ.</t>
  </si>
  <si>
    <t>&lt;a id= '1' href='http://www.t-mobile.at/info-und-support/shopfinder/' target='_top'&gt;T-Mobile Shop&lt;/a&gt;</t>
  </si>
  <si>
    <t>{"pagepush":"http://www.t-mobile.at/faq/#!klax-karte/guthaben+aufbuchen++abfragen+++auszahlen/frage/2725"}</t>
  </si>
  <si>
    <t>Ja natürlich - beim Umstieg von KLAX-Karte auf Vertrag wird das Guthaben in der ersten Rechnung nach der Anmeldung gutgeschrieben!</t>
  </si>
  <si>
    <t>&lt;a id= '1' href='https://mein.t-mobile.at/myTNT/portlet.page?shortcut=balancePrepaid' target='_top'&gt;Kundenportal Mein T-Mobile&lt;/a&gt;</t>
  </si>
  <si>
    <t>{"pagepush":"http://www.t-mobile.at/faq/#!klax-karte/guthaben+aufbuchen++abfragen+++auszahlen/frage/812"}</t>
  </si>
  <si>
    <t>Klax-Sprachkarten mit oder ohne Handy sowie Klax-Internetkarten können über unterschiedliche Kanäle bestellt werden:  \n\n*   Im %{Link(1)}\n*   **Bestellhotline** unter **0800-67 63 00**  \n    _(Montag bis Samstag von 7.00 bis 22.00 Uhr)_\n*   via %{Link(2)}\n\nMehr Informationen zum Thema Klax finden Sie in unseren FAQ.  \n\n{{handover skill=\"tmat-consumer-service-de\"}}</t>
  </si>
  <si>
    <t>**Wie-Ich-Will**-Sprach- und Internetkarten können über unterschiedliche Kanäle bestellt werden:  \n\n*   Im %{Link(1)}\n*   **Bestellhotline** unter **0800-67 63 00**   \n    _(Montag bis Samstag von 7.00 bis 22.00 Uhr)_\n*   via %{Link(2)}\n\nAusführliche Informationen zum Thema finden Sie links in unseren FAQ.  \n\n{{handover skill=\"tmat-consumer-service-de\"}}</t>
  </si>
  <si>
    <t>{"pagepush":"http://www.t-mobile.at/faq/#!klaxkarte/auf+wie-ich-will+umsteigen+oder+starterpaket+erwerben/frage/870"}</t>
  </si>
  <si>
    <t>Die **Wie-Ich-Will** Triple-Simkarte gibt es für sowohl für Handys und Smartphones als auch Internetgeräte.  \n\nAus ihr lassen sich alle gängigen Sim-Formate herausbrechen - Standard, Micro und Nano.  \n\nInformationen zu unseren Wie-ich-will-Starterpaketen mit Klax-Triple-SIM können Sie auf unserer %{Link(1)}.  \n\nWie-ich-will-Starterpakete bestellen:  \n\n*   Im %{Link(2)}\n*   **Bestellhotline** unter **0800-67 63 00**    \n    _(Montag bis Samstag von 7.00 bis 22.00 Uhr)_\n*   via %{Link(3)}</t>
  </si>
  <si>
    <t>&lt;a id= '1' href='http://www.t-mobile.at/tarife/tarife-ohne-handy-wertkarte' target='_top'&gt;Homepage abrufen&lt;/a&gt;</t>
  </si>
  <si>
    <t>&lt;a id= '2' href='http://www.t-mobile.at/tarife/tarife-ohne-handy-wertkarte' target='_top'&gt;Onlineshop&lt;/a&gt;</t>
  </si>
  <si>
    <t>&lt;a id= '3' href='https://www.t-mobile.at/service/#livechat' target='_top'&gt;LiveChat&lt;/a&gt;</t>
  </si>
  <si>
    <t>Mit der **Wie-Ich-Will-SIM** können Sie im Ausland via %{Link(1)} telefonieren und SMS versenden oder empfangen.  \n\nFür Sprachtelefonie bieten wir auch entsprechende %{Link(2)} an.  \n\nDie Nutzung von Internet ist im Ausland für KLAX-Karten ist jedoch weiterhin gesperrt - wir bitten um Ihr Verständnis!</t>
  </si>
  <si>
    <t>&lt;a id= '1' href='http://www.t-mobile.at/handytarife/zusatzpakete/auslandstelefonie/Zonenroaming_fuer_Wertkarte.php' target='_top'&gt;Zonenroaming&lt;/a&gt;</t>
  </si>
  <si>
    <t>&lt;a id= '2' href='http://www.t-mobile.at/tarife/zusatzpakete/#tab2' target='_top'&gt;Zusatzpakete&lt;/a&gt;</t>
  </si>
  <si>
    <t>Mit der **Wie-Ich-Will-SIM** können Sie im Ausland via %{Link(1)} telefonieren und SMS versenden oder empfangen.  \n\nFür Sprachtelefonie bieten wir auch entsprechende %{Link(2)} an.  \n\nDie Nutzung von Internet ist im Ausland für KLAX-Karten ist jedoch weiterhin gesperrt.</t>
  </si>
  <si>
    <t>Selbstverständlich jederzeit!  \n\nIn %{Link(1)}, bei %{Link(2)}, beim %{Link(3)} oder auch selber im %{Link(4)}.  \n\nWenn Sie im Onlineshop einen Tarif mit oder ohne Handy und gegebenfalls ein Zusatzpaket gewählt haben und auf \"\"weiter\"\" gegangen sind, klicken Sie im nachfolgenden Fenster auf \"\"Von KLAX-Karte auf Vertrag umsteigen\"\" und folgen den weiteren Schritten.  \n\nSie können die KLAX-SIM weiter nutzen, auch das auf der Karte befindliche Guthaben wandert mit und ist in der ersten Rechnung nach der Anmeldung als Gutschrift ersichtlich.</t>
  </si>
  <si>
    <t>&lt;a id= '1' href='http://www.t-mobile.at/info-und-support/shopfinder/' target='_top'&gt;T-Mobile-Shops&lt;/a&gt;</t>
  </si>
  <si>
    <t>&lt;a id= '2' href='http://www.t-mobile.at/info-und-support/shopfinder/' target='_top'&gt;Vertragshändlern&lt;/a&gt;</t>
  </si>
  <si>
    <t>&lt;a id= '3' href='https://www.t-mobile.at/service/' target='_top'&gt;Kundenservice&lt;/a&gt;</t>
  </si>
  <si>
    <t>&lt;a id= '4' href='https://shop.t-mobile.at/tarife/voice' target='_top'&gt;T-Mobile-Onlinshop&lt;/a&gt;</t>
  </si>
  <si>
    <t>Sie möchten telefonieren, SMSen oder surfen ohne Vertrag? Völlig ungebunden sein, und das mit LTE?  \n\nDie KLAX-Karten mit noch mehr Freieinheiten machen es möglich - Surfen mit LTE und alle gängigen Größen in einer einzigen SIM-Karte vereint!  \n\n%{Link(1)}  \n\n**Wichtiger Hinweis:**  Wenn Sie noch eine alte KLAX-Karte in Verwendung haben und LTE nutzen möchten, empfehlen einen Sim-Tausch auf eine LTE-fähige KLAX-Karte!</t>
  </si>
  <si>
    <t>&lt;a id= '1' href='http://www.t-mobile.at/tarife/tarife-ohne-handy/klax-basistarife/#tab1' target='_top'&gt;Zu den KLAX-Starterpaketen mit LTE&lt;/a&gt;</t>
  </si>
  <si>
    <t>Die **Wie-Ich-Will-SIM** mit voller Kostenkontrolle bieten wir natürlich nicht nur für Handys oder Smartphones an, sondern auch für Internetgeräte.  \n\nAuch für das Klax-Internet gibt es einen Basistarif sowie Tarifpakete, mit denen man surfen kann wie ein Vertragskunde, aber ohne Bindung.  \n\n%{Link(1)}  \n\nMehr Infos und Service betreffend Klax finden Sie auf unserer %{Link(2)}  \n\n{{handover skill=\"tmat-consumer-service-de\"}}</t>
  </si>
  <si>
    <t>&lt;a id= '1' href='http://shop.t-mobile.at/internet-fuer-unterwegs' target='_top'&gt;Surfen ohne Vertrag und Bindung.&lt;/a&gt;</t>
  </si>
  <si>
    <t>Selbstverständlich müssen Sie auch als KLAX-KundIn nicht auf Zusatzpakete verzichten.  \n\nGanz gleich, ob Sie mehr Datenvolumen benötigen oder günstiger ins im Ausland telefonieren möchten.  \n\n​%{Link(1)}</t>
  </si>
  <si>
    <t>&lt;a id= '1' href='https://www.t-mobile.at/handytarife/wertkarte/klax_zusatzpakete/' target='_top'&gt;Zu den Zusatzpaketen für KLAX-Karten&lt;/a&gt;</t>
  </si>
  <si>
    <t>Das gesetzliche Widerrufsrecht von 14 Tagen bei **Onlinegeschäften** sollte locker ausreichen, den Empfang zu testen, es beginnt mit der Entgegennahme der Lieferung.  \n\n%{Link(1)}  \n\nBei Vertragsabschlüssen und -verlängerungen im Handel **(Stationäre Geschäfte)** ist gesetzlich kein Storno vorgesehen.  \n\nOb ein solches möglich ist, hängt davon ab, ob das ausgefolgte Gerät wiederverkaufsfähig ist - diese Entscheidung wird direkt vor Ort vom %{Link(2)} oder dem %{Link(3)} getroffen.</t>
  </si>
  <si>
    <t>&lt;a id= '1' href='https://www.t-mobile.at/pdf/agb_onlineshop_15092014.pdf' target='_blank'&gt;Onlineshop AGB (PDF)&lt;/a&gt;</t>
  </si>
  <si>
    <t>&lt;a id= '2' href='http://www.t-mobile.at/info-und-support/shopfinder/index.php' target='_top'&gt;Shop&lt;/a&gt;</t>
  </si>
  <si>
    <t>&lt;a id= '3' href='http://www.t-mobile.at/info-und-support/shopfinder/index.php' target='_top'&gt;Vertriebspartner&lt;/a&gt;</t>
  </si>
  <si>
    <t>&lt;a id= '1' href='http://newsroom.t-mobile.at/2016/03/21/t-mobile-bringt-das-fairphone-nach-oesterreich/' target='_blank'&gt;Fairphone erstmals von T-Mobile angeboten&lt;/a&gt;</t>
  </si>
  <si>
    <t>&lt;a id= '2' href='https://www.fairphone.com/de/' target='_blank'&gt;Fairphone&lt;/a&gt;</t>
  </si>
  <si>
    <t>&lt;a id= '3' href='http://www.t-mobile.at/images/Fairphone_bei_T-Mobile_Austria.pdf' target='_top'&gt;PDF&lt;/a&gt;</t>
  </si>
  <si>
    <t>&lt;a id= '4' href='http://blog.t-mobile.at/2016/08/08/daria-daria-testet-das-fairphone-2/' target='_blank'&gt;Zum Blog&lt;/a&gt;</t>
  </si>
  <si>
    <t>Ja, gibt es - und es ist wieder die **120-€-Aktion!**  \n\nAlso wie gehabt:  \n\n*   KEINE Aktivierungsgebühr - Sie sparen somit **69,99 €**\n*   dazu die bewährte Gutschrift von **50,01 €** auf der ersten Rechnung nach der Anmeldung\n\n%{Link(1)}</t>
  </si>
  <si>
    <t>&lt;a id= '1' href='http://www.t-mobile.at/myhomenet/' target='_top'&gt;Zu HomeNet&lt;/a&gt;</t>
  </si>
  <si>
    <t>Ja, Sie können auf jeden aktuellen Tarif wechseln.  \n\nNicht möglich ist der Wechsel von einem Sprachtarif auf einen Internettarif und umgekehrt.</t>
  </si>
  <si>
    <t>Nein, der Vertrag und die AGB bleiben unverändert!</t>
  </si>
  <si>
    <t>Die Kollegen vom %{Link(1)} beraten Sie gerne und beantworten offene Fragen per %{Link(2)} oder telefonisch unter 0676-2000.</t>
  </si>
  <si>
    <t>&lt;a id= '1' href='https://www.t-mobile.at/service/' target='_top'&gt;T-Mobile Service&lt;/a&gt;</t>
  </si>
  <si>
    <t>Am 15.06.2017 kommt das %{Link(1)}..  \n\nUnsere aktuellen Tarife ohne Grenzen, können Sie %{Link(2)}.  \n\nDamit alle unsere Kunden von dieser Entwicklung profitieren können, stellen wir einige Tarife **mit 30.05.2017 ein** und auf neue My Mobile Tarife mit mehr inkludierten Freieinheiten um.  \n\nWenn Sie einen solchen Tarif nutzen, sind Sie bereits schriftlich über die Änderung informiert worden.  \n\n%{Link(3)}</t>
  </si>
  <si>
    <t>&lt;a id= '1' href='http://www.t-mobile.at/tarifanpassung/' target='_top'&gt;Aus für Roamingkosten in der EU&lt;/a&gt;</t>
  </si>
  <si>
    <t>&lt;a id= '2' href='http://www.t-mobile.at/eu-roaming/index.php' target='_top'&gt;hier einsehen&lt;/a&gt;</t>
  </si>
  <si>
    <t>&lt;a id= '3' href='http://www.t-mobile.at/tarifanpassung/#tab2' target='_top'&gt;Alle betroffenen Tarife &amp; Optionen&lt;/a&gt;</t>
  </si>
  <si>
    <t>Beschädigte Bestellungen oder falsch gelieferte Produkte können Sie innerhalb von 14 Tagen an folgende Adresse retournieren:  \n\n**Arvato Logistics Services  \nConcorde Business Park B5/1,  \nA-2320 Schwechat**  \n\nDazu füllen Sie bitte das %{Link(1)} aus.  \n\nHier bieten wir Ihnen die Möglichkeit gleich direkt das %{Link(2)} für Ihr Retourpaket auszudrucken.</t>
  </si>
  <si>
    <t>&lt;a id= '1' href='http://www.t-mobile.at/lg-g6/' target='_top'&gt;Zum LG G6&lt;/a&gt;</t>
  </si>
  <si>
    <t>&lt;a id= '1' href='http://newsroom.t-mobile.at/2017/03/02/gero-niemeyer-wird-neuer-finanzchef-von-t-mobile-austria/' target='_blank'&gt;0676 Newsroom&lt;/a&gt;</t>
  </si>
  <si>
    <t>&lt;a id= '1' href='http://www.amadeusawards.at/' target='_blank'&gt;klicken&lt;/a&gt;</t>
  </si>
  <si>
    <t>&lt;a id= '1' href='http://www.amadeusawards.at/' target='_blank'&gt;Homepage&lt;/a&gt;</t>
  </si>
  <si>
    <t>Sie können Ihre Vertrags-SIM-Karte als **Wie-Ich-Will-SIM** weiterführen, indem Sie den Wunsch auf Umstellung bei der Kündigung anführen*****.  \n\nNach der Umstellung ist automatisch der Tarif %{Link(1)} aktiv, Sie können aber natürlich auch %{Link(2)} nutzen.  \n\nIch freue mich, wenn Sie uns auf diese Art weiter die Treue halten!  \n\nAusführliche Informationen zum Thema finden Sie in unseren FAQ.  \n\n**(* Wichtiger Hinweis:**  Die Umstellung muss spätestens 4 Tage vor der Kündigung eingeleitet werden!)</t>
  </si>
  <si>
    <t>&lt;a id= '1' href='http://www.t-mobile.at/tarife/tarife-ohne-handy/klax-basistarife/#tab2' target='_top'&gt;MY KLAX BASIC&lt;/a&gt;</t>
  </si>
  <si>
    <t>&lt;a id= '2' href='https://www.t-mobile.at/tarife/tarife-ohne-handy-wertkarte/' target='_top'&gt;Tarifpakete mit Freieinheiten wie ein Vertragskunde&lt;/a&gt;</t>
  </si>
  <si>
    <t>{"pagepush":"http://www.t-mobile.at/faq/#!klaxkarte/auf+wie-ich-will+umsteigen+oder+starterpaket+erwerben/frage/3489"}</t>
  </si>
  <si>
    <t>Mit unserer Multi-SIM können Sie bis zu drei SIM-Karten mit gleicher Rufnummer verwenden.  \n\nAusführliche Informationen zur Multi-SIM-Karte, von der Anmeldung bis zur Kündiung, finden Sie links in den FAQ.  \n\nWenn Sie eine Multi-SIM-Karte bestellen möchten, kontaktieren Sie uns am besten über unseren **LiveChat**.  \n\n{{handover skill=\"tmat-consumer-service-de\"}}</t>
  </si>
  <si>
    <t>www.t-mobile.at/Mein-t-Mobile/tApps/myT_app.php#tab3</t>
  </si>
  <si>
    <t>www.t-mobile.at/Mein-t-Mobile/tApps/myT_app.php#tab4</t>
  </si>
  <si>
    <t>www.t-mobile.at/handytarife/wertkarte/wertkartenservices.php#tab1' target='_top'&gt;registrieren</t>
  </si>
  <si>
    <t>www.t-mobile.at/handytarife/wertkarte/wertkartenservices.php#tab1%27%20target=%27_top%27%3Eregistrieren</t>
  </si>
  <si>
    <t>www.oesterreichische-filmakademie.at/filmpreis.html</t>
  </si>
  <si>
    <t>ladezone.t-mobile.at/pay/recharge.jsp</t>
  </si>
  <si>
    <t>www.t-mobile.at/handytarife/wertkarte/wertkartenservices.php</t>
  </si>
  <si>
    <t>www.telekom.com/en/careers</t>
  </si>
  <si>
    <t>mein.t-mobile.at/myTNT/portlet.page?shortcut=balancePrepaid</t>
  </si>
  <si>
    <t>www.t-mobile.at/faq/#!wertkarte/registrierung/frage/780</t>
  </si>
  <si>
    <t>www.t-mobile.at/faq/#!klax-karte/klaxsozial/</t>
  </si>
  <si>
    <t>www.t-mobile.at/faq/#!vertrag/tarife/</t>
  </si>
  <si>
    <t>www.t-mobile.at/faq/#!gerat/sim-karte/frage/7169</t>
  </si>
  <si>
    <t>blog.t-mobile.at/2017/02/06/haus-jamal/</t>
  </si>
  <si>
    <t>google.at</t>
  </si>
  <si>
    <t>www.t-mobile.at/?etquestion=Kontaktübersicht-LiveChat</t>
  </si>
  <si>
    <t>www.t-mobile.at/?etquestion=Kontaktübersicht-SocialMedia</t>
  </si>
  <si>
    <t>www.t-mobile.at/?etquestion=Kontaktübersicht-E-Mail</t>
  </si>
  <si>
    <t>mein.t-mobile.at/myTNT/portlet.page?shortcut=simChange</t>
  </si>
  <si>
    <t>www.oesterreichische-filmakademie.at/2017/preise.html</t>
  </si>
  <si>
    <t>www.t-mobile.at/handytarife/wertkarte/index.phphttp://www.t-mobile.at/handytarife/wertkarte/index.php</t>
  </si>
  <si>
    <t>www.t-mobile.at/tarife/tarife-ohne-handy/klax-basistarife</t>
  </si>
  <si>
    <t>www.t-mobile.at/service/my-klax-wertkarte/my-klax-wertkarte-registrieren</t>
  </si>
  <si>
    <t>www.t-mobile.at/pdf/Handyversicherung_AVBs_final_31.10.2016.pdf</t>
  </si>
  <si>
    <t>www.t-mobile.at/tarife/tarife-ohne-handy-wertkarte</t>
  </si>
  <si>
    <t>www.t-mobile.at/service/my-klax-wertkarte/wertkartenservices.php#tab2</t>
  </si>
  <si>
    <t>www.t-mobile.at/internet/internet-fuer-unterwegs</t>
  </si>
  <si>
    <t>shop.t-mobile.at/internet-fuer-unterwegs</t>
  </si>
  <si>
    <t>www.t-mobile.at/tarife/tarife-ohne-handy/klax-basistarife/#tab2</t>
  </si>
  <si>
    <t>www.t-mobile.at/tarife/tarife-ohne-handy/klax-basistarife/#tab1</t>
  </si>
  <si>
    <t>www.t-mobile.at/tarife/zusatzpakete/#tab2</t>
  </si>
  <si>
    <t>www.t-mobile.at/tarife/tarife-ohne-handy-wertkarte/</t>
  </si>
  <si>
    <t>www.t-mobile.at/?etquestion=LiveChat</t>
  </si>
  <si>
    <t>002_TMA_Vertragsuebernahme_0C6C_id90.pdf</t>
  </si>
  <si>
    <t>190_Auftrag_zur_nachtra_glichen_Rufnummernmitnahme_CF03_id42.pdf</t>
  </si>
  <si>
    <t>Antrag_EGN_unverkuerzt_4893_id838.pdf</t>
  </si>
  <si>
    <t>www.statistik.at/web_de/statistiken/wirtschaft/preise/verbraucherpreisindex_vpi_hvpi/022832.html</t>
  </si>
  <si>
    <t>blog.t-mobile.at/2015/07/30/sicherheitstipps-im-internet/</t>
  </si>
  <si>
    <t>blot.t-moible.at/2016/08/23/passwort/</t>
  </si>
  <si>
    <t>www.speedtest.net/</t>
  </si>
  <si>
    <t>https:www.netztest.at/de/</t>
  </si>
  <si>
    <t>www.t-mobile.at/klaxphasen/</t>
  </si>
  <si>
    <t>puls4.com/highlight</t>
  </si>
  <si>
    <t>www.puls4.com/highlights</t>
  </si>
  <si>
    <t>newsroom.t-mobile.at/2017/03/02/gero-niemeyer-wird-neuer-finanzchef-von-t-mobile-austria/</t>
  </si>
  <si>
    <t>www.t-mobile.at/mediencenter/</t>
  </si>
  <si>
    <t>www.t-mobile.at/pdf/FAQ_Mediencenter_neu.pdf</t>
  </si>
  <si>
    <t>www.t-mobile.at/images/FAQ_Mediencenter_neu.pdf</t>
  </si>
  <si>
    <t>www.t-mobile.at/images/FAQ_Mediencenter_neu_Final.pdf</t>
  </si>
  <si>
    <t>www.t-mobile.at/images/pdf/FAQ_Mediencenter_neu_Final.pdf</t>
  </si>
  <si>
    <t>www.wwf.at/earthhour/</t>
  </si>
  <si>
    <t>www.wwf.at/</t>
  </si>
  <si>
    <t>www.vienna-marathon.com/</t>
  </si>
  <si>
    <t>www.t-mobile.at/wie-ich-will/stories/simdeslebens.php</t>
  </si>
  <si>
    <t>www.facebook.com/fussballverbindetuns/</t>
  </si>
  <si>
    <t>www.t-mobile.at/faq/#!netz/netzabdeckung/frage/2565</t>
  </si>
  <si>
    <t>www.t-mobile.at/info-und-support/handyhilfe.php/</t>
  </si>
  <si>
    <t>www.t-mobile.at/iphone-7/</t>
  </si>
  <si>
    <t>www.t-mobile.at/tarife/tarife-ohne-handy/klax-basistarife/#tab3</t>
  </si>
  <si>
    <t>www.t-mobile.at/faq/#!klaxkarte/klaxsozial/</t>
  </si>
  <si>
    <t>www.lovemagenta.com/alle-artikel/155150.html</t>
  </si>
  <si>
    <t>www.t-mobile.at/galaxy-unpacked/</t>
  </si>
  <si>
    <t>www.fairphone.com/de/</t>
  </si>
  <si>
    <t>newsroom.t-mobile.at/2016/03/21/t-mobile-bringt-das-fairphone-nach-oesterreich/</t>
  </si>
  <si>
    <t>www.t-mobile.at/fairphone/</t>
  </si>
  <si>
    <t>w http://www.t-mobile.at/fairphone/ww.t-mobile.at/fairphone/</t>
  </si>
  <si>
    <t>m.popkey.co/c10f1f/mrkOZ.gif</t>
  </si>
  <si>
    <t>blog.t-mobile.at/2017/03/22/iphone-7-productred/</t>
  </si>
  <si>
    <t>www.speedtest.net/de</t>
  </si>
  <si>
    <t>www.wwf.at/de/menu1019/subartikel3982/</t>
  </si>
  <si>
    <t>blog.t-moible.at/2016/08/23/passwort/</t>
  </si>
  <si>
    <t>blog.t-mobile.at/2016/08/23/passwort/</t>
  </si>
  <si>
    <t>www.t-mobile.at/images/QSG_Huawei_B593s.pdf</t>
  </si>
  <si>
    <t>www.t-mobile.at/images/16715_Kurzanleitung_Huawei_B315s.pdf</t>
  </si>
  <si>
    <t>www.t-mobile.at/images/E5180s-22_German_Standard_QSG_SI_04.pdf</t>
  </si>
  <si>
    <t>www.t-mobile.at/images/17149_Kurzanleitung_Huawei_B525s.pdf</t>
  </si>
  <si>
    <t>www.t-mobile.at/images/17147_Quick_Start_Guide_Huawei_E5170.pdf</t>
  </si>
  <si>
    <t>www.t-mobile.at/images/170322_TMA_HomeNet_Whitepaper_A4.pdf</t>
  </si>
  <si>
    <t>www.amadeusawards.at/</t>
  </si>
  <si>
    <t>www.festwochen.at/programm/</t>
  </si>
  <si>
    <t>www.t-mobile.at/images/Fairphone_bei_T-Mobile_Austria_-_FAQ.pdf</t>
  </si>
  <si>
    <t>blog.t-mobile.at/2016/08/08/daria-daria-testet-das-fairphone-2/</t>
  </si>
  <si>
    <t>www.t-mobile.at/images/Fairphone_bei_T-Mobile_Austria_-_FAQ_2.pdf</t>
  </si>
  <si>
    <t>www.t-mobile.at/faq/#!gerat/homenet+tipps+++tricks/frage/13090</t>
  </si>
  <si>
    <t>www.t-mobile.at/faq/#!gerat/homenet+tipps+++tricks/frage/13569</t>
  </si>
  <si>
    <t>if(self.progress){progress(top.menu,document,'/.Node/?sid=33937246&amp;time=1490951408&amp;do=15010&amp;id=54843&amp;folder_id=19543&amp;search=&amp;dosearch=0&amp;a_search=&amp;subfolder=&amp;fs_editor=&amp;fs_creator=&amp;fs_cdate=&amp;fs_edate=');}else{document.location.href='/.Node/?sid=33937246&amp;time=1490951408&amp;do=15010&amp;id=54843&amp;folder_id=19543&amp;search=&amp;dosearch=0&amp;a_search=&amp;subfolder=&amp;fs_editor=&amp;fs_creator=&amp;fs_cdate=&amp;fs_edate=';}</t>
  </si>
  <si>
    <t>if(self.progress){progress(top.menu,document,'/.Node/?sid=33937246&amp;time=1490951408&amp;do=15010&amp;id=54842&amp;folder_id=19543&amp;search=&amp;dosearch=0&amp;a_search=&amp;subfolder=&amp;fs_editor=&amp;fs_creator=&amp;fs_cdate=&amp;fs_edate=');}else{document.location.href='/.Node/?sid=33937246&amp;time=1490951408&amp;do=15010&amp;id=54842&amp;folder_id=19543&amp;search=&amp;dosearch=0&amp;a_search=&amp;subfolder=&amp;fs_editor=&amp;fs_creator=&amp;fs_cdate=&amp;fs_edate=';}</t>
  </si>
  <si>
    <t>www.t-mobile.at/faq/#!gerat/homenet+tipps+++tricks/frage/13121</t>
  </si>
  <si>
    <t>www.t-mobile.at/faq/#!gerat/homenet+tipps+++tricks/</t>
  </si>
  <si>
    <t>www.t-mobile.at/images/Fairphone_bei_T-Mobile_Austria.pdf</t>
  </si>
  <si>
    <t>www.t-mobile.at/tinka-lernt/</t>
  </si>
  <si>
    <t>www.t-mobile.at/internet/internet-fuer-unterwegs/</t>
  </si>
  <si>
    <t>www.t-mobile.at/volumeboost/index.php</t>
  </si>
  <si>
    <t>170406_TMA_KLAX_A4_Uebersetzung_RZ_dt.pdf</t>
  </si>
  <si>
    <t>170406_TMA_KLAX_A4_Uebersetzung_RZ_e.pdf</t>
  </si>
  <si>
    <t>170406_TMA_KLAX_A4_Uebersetzung_RZ_hu.pdf</t>
  </si>
  <si>
    <t>170406_TMA_KLAX_A4_Uebersetzung_RZ_tr.pdf</t>
  </si>
  <si>
    <t>170406_TMA_KLAX_A4_Uebersetzung_RZ_arab.pdf</t>
  </si>
  <si>
    <t>www.t-mobile.at/?etquestion=Wie-Ich-Will-Kurzanleitungen</t>
  </si>
  <si>
    <t>www.t-mobile.at/?etquestion=@tmo-mailadresse anlegen</t>
  </si>
  <si>
    <t>www.t-mobile.at/?etquestion=tmobile email funktion</t>
  </si>
  <si>
    <t>www.t-mobile.at/faq/#!rechnung/rechnungserklarung/frage/2062</t>
  </si>
  <si>
    <t>www.t-mobile.at/?etquestion=Kündigungsfristneu</t>
  </si>
  <si>
    <t>www.t-mobile.at/?etquestion=Kündigungsfrist ab 2016</t>
  </si>
  <si>
    <t>www.t-mobile.at/faq/#!vertrag/kundigung/frage/1797</t>
  </si>
  <si>
    <t>www.t-mobile.at/faq/#!netz/storung+++wartung/</t>
  </si>
  <si>
    <t>www.t-mobile.at/faq/#!mein+t-mobile/meine+rechnung/frage/5761</t>
  </si>
  <si>
    <t>www.t-mobile.at/faq/#!klaxkarte/freieinheitenphase+++freieinheitenabfrage/1865</t>
  </si>
  <si>
    <t>www.t-mobile.at/service/my-klax-wertkarte/my-klax-wertkarte-registrieren/</t>
  </si>
  <si>
    <t>www.t-mobile.at/faq/#!klaxkarte/freieinheitenphase+++freieinheitenabfrage/frage/1865</t>
  </si>
  <si>
    <t>www.t-mobile.at/tarife/zusatzpakete/</t>
  </si>
  <si>
    <t>www.t-mobile.at/internet-zuhause-myhomenet/</t>
  </si>
  <si>
    <t>www.t-mobile.at/faq/#!mein+t-mobile/anleitung+self+service/frage/838</t>
  </si>
  <si>
    <t>170420_TMA_KLAX_A4_Uebersetzung_RZ_dt.pdf</t>
  </si>
  <si>
    <t>170420_TMA_KLAX_A4_Uebersetzung_RZ_e.pdf</t>
  </si>
  <si>
    <t>170420_TMA_KLAX_A4_Uebersetzung_RZ_hu.pdf</t>
  </si>
  <si>
    <t>170420_TMA_KLAX_A4_Uebersetzung_RZ_HR.pdf</t>
  </si>
  <si>
    <t>170420_TMA_KLAX_A4_Uebersetzung_RZ_tr.pdf</t>
  </si>
  <si>
    <t>170420_TMA_KLAX_A4_Uebersetzung_RZ_arab.pdf</t>
  </si>
  <si>
    <t>www.t-mobile.at/images/170420_TMA_KLAX_A4_Uebersetzung_RZ_dt.pdf</t>
  </si>
  <si>
    <t>www.t-mobile.at/images/170420_TMA_KLAX_A4_Uebersetzung_RZ_e.pdf</t>
  </si>
  <si>
    <t>www.t-mobile.at/images/170420_TMA_KLAX_A4_Uebersetzung_RZ_hu.pdf</t>
  </si>
  <si>
    <t>www.t-mobile.at/images/170420_TMA_KLAX_A4_Uebersetzung_RZ_HR.pdf</t>
  </si>
  <si>
    <t>www.t-mobile.at/images/170420_TMA_KLAX_A4_Uebersetzung_RZ_tr.pdf</t>
  </si>
  <si>
    <t>www.t-mobile.at/images/170420_TMA_KLAX_A4_Uebersetzung_RZ_arab.pdf</t>
  </si>
  <si>
    <t>www.t-mobile.at/service</t>
  </si>
  <si>
    <t>www.t-mobile.at/eu-roaming/index.php</t>
  </si>
  <si>
    <t>www.t-mobile.at/faq/#!vertrag/eu-roaming-regulierung/</t>
  </si>
  <si>
    <t>www.t-mobile.at/tarifanpassung/#tab2</t>
  </si>
  <si>
    <t>www.t-mobile.at/tarifanpassung/</t>
  </si>
  <si>
    <t>www.t-mobile.at/?etquestion=Was besagt die EU-Regulierung vom 30.04.2016?</t>
  </si>
  <si>
    <t>www.t-mobile.at/faq/#!netz/roaming/frage/560</t>
  </si>
  <si>
    <t>www.t-mobile.at/lg-g6/</t>
  </si>
  <si>
    <t>www.t-mobile.at/faq/#!klax-karte/tarife+++tarifpakete+verwalten/frage/13474</t>
  </si>
  <si>
    <t>www.t-mobile.at/?etquestion=EU-Roaming-Regelung ab 15. Juni 2017</t>
  </si>
  <si>
    <t>4 (only 2 active)</t>
  </si>
  <si>
    <r>
      <rPr>
        <sz val="11"/>
        <color theme="1"/>
        <rFont val="Calibri"/>
        <family val="2"/>
        <scheme val="minor"/>
      </rPr>
      <t>921/784/1164, 358</t>
    </r>
  </si>
  <si>
    <r>
      <rPr>
        <sz val="11"/>
        <color theme="1"/>
        <rFont val="Calibri"/>
        <family val="2"/>
        <scheme val="minor"/>
      </rPr>
      <t>10882, 12737, 12769, 12738, 12801, 12833, 12865, 12897, 12898</t>
    </r>
  </si>
  <si>
    <t>in progress</t>
  </si>
  <si>
    <t>sort sequence</t>
  </si>
  <si>
    <t>The initial order of the data dump items</t>
  </si>
  <si>
    <t>Can be ignored from a semantic point of view, but might be helpful to compare different document versions</t>
  </si>
  <si>
    <t>10.05.2017</t>
  </si>
  <si>
    <t>2.1</t>
  </si>
  <si>
    <t>Data format adapted according to the changes mentioned in versions 1.7.1; 1.10; 1.11</t>
  </si>
  <si>
    <t>06.06.2017</t>
  </si>
  <si>
    <t>2.2</t>
  </si>
  <si>
    <t>Missing outputMetaData (video) added for answer id #556</t>
  </si>
  <si>
    <t>13.07.2017</t>
  </si>
  <si>
    <t>3.0</t>
  </si>
  <si>
    <t>In unserem %{Link(1)} finden Sie alle T-Mobile Handyangebote für Ihren Vertrag.  \n\nDie Bestellung des gewünschten Handys ist natürlich auch einfach und bequem über unsere Bestellhotline unter 0800 - 67 63 00 (Montag bis Samstag von 7.00 bis 22.00 Uhr) möglich.</t>
  </si>
  <si>
    <t>Einfach zum Nachdenken: Hastig eilte er jeden Morgen zur Arbeit. Manchmal kam er auch sehr spät nach Hause. Oft war er am Wochenende viel zu müde und hatte keine Zeit. Aber die vielen Stunden hat er wohl nur abgeleistet damit es seiner Familie an nichts fehlt. Das alles und noch viel mehr, nur damit es seinen Lieben einmal besser geht als ihm. Ein großes Dankeschön an alle Papis, Opis, und Ur-Opis für eure tolle Leistung!</t>
  </si>
  <si>
    <t>&lt;a id= '1' href='https://www.t-mobile.at/pdf/002_TMA_Vertragsuebernahme_0C6C_id90.pdf' target='_top'&gt;Vertragsübernahme&lt;/a&gt;</t>
  </si>
  <si>
    <t>&lt;a id= '2' href='https://www.t-mobile.at/pdf/190_Auftrag_zur_nachtra_glichen_Rufnummernmitnahme_CF03_id42.pdf' target='_top'&gt;Nachträgliche Rufnummernmitnahme&lt;/a&gt;</t>
  </si>
  <si>
    <t>&lt;a id= '3' href='https://www.t-mobile.at/pdf/Antrag_EGN_unverkuerzt_4893_id838.pdf' target='_top'&gt;Unverkürzter Einzelgesprächsnachweis&lt;/a&gt;</t>
  </si>
  <si>
    <t>&lt;a id= '1' href='https://bregenzerfestspiele.com/' target='_blank'&gt;Informationen&lt;/a&gt;</t>
  </si>
  <si>
    <t>Hoch über den Dächern von Wien befindet sich am T-Center eines der spannendsten Gardening Projekte.  \n\nDas SmartBeet mit unserer IoT-Box als Herzstück ist ein Vorzeigeprojekt für das Internet der Dinge. Unser Leben kann durch Digitalisierung komplett erleichtert werden, indem unter anderem die Bewässerung eines Beetes intelligent gesteuert wird. Mehr Infos sind direkt in unserem %{Link(1)} Beitrag nachzulesen**.**</t>
  </si>
  <si>
    <t>&lt;a id= '1' href='http://blog.t-mobile.at/2017/05/08/connectedgarden/' target='_blank'&gt;0676Blog&lt;/a&gt;</t>
  </si>
  <si>
    <t>Schlägt die Konfiguration über die Handyhilfe fehl, hilft Ihnen gerne unser Technisches Service Center weiter.  \n\nSie erreichen die KollegInnen unter der Rufnummer **0900 - 67 66 76** (€ 0,88 pro Minute).  \n\n*   Montag-Freitag von 9.00 bis 20.00 Uhr\n*   Samstag von 10.00 bis 18.30 Uhr</t>
  </si>
  <si>
    <t>Sie können das Formular entweder online ausfüllen und dann ausdrucken oder   \nausdrucken und dann manuell ausfüllen.  \n\nMan hat außerdem die Wahl zwischen \"mit* und \"ohne\" Teilzahlung.  \n\nStellen Sie unbedingt sicher, dass der gesamte Packungsinhalt beiliegt und der Router/die Box unbeschädigt sind, denn nur so können wir eine reibungslose Rückwicklung Ihres Kaufs veranlassen.  \n\nAuch ist es empfehlenswert, die Rücksendung eingeschrieben zu tätigen, um einen Beleg in der Hand zu halten.  \n\n**Die gesetzliche Rücktrittsfrist beträgt 14 Tage.**  \n\n%{Link(1)}  \n\n%{Link(2)}</t>
  </si>
  <si>
    <t>Das gesetzliche Widerrufsrecht beträgt 14 Tage.  \n\nSo lange haben Sie Zeit, eine Bestellung in unserem Onlineshop rückgängig zu machen.  \n\nNähere Informationen dazu finden Sie in den %{Link(1)}.</t>
  </si>
  <si>
    <t>&lt;a id= '1' href='http://www.t-mobile.at/pdf/TMA_AGB_Online_15052017.pdf' target='_top'&gt;Onlineshop AGB&lt;/a&gt;</t>
  </si>
  <si>
    <t>Für alle Bestellungen im T-Mobile Onineshop gilt das 14-tägige, gesetzliche %{Link(1)}.</t>
  </si>
  <si>
    <t>Für Bestellungen im T-Mobile Onlineshop gilt das gesetzlichen Widerrufsrecht von 14 Tagen.  \n\nAlle Informationen dazu können Sie %{Link(1)} abrufen, neben der \"Rückgabe\" werden auch die Themen %{Link(2)} und %{Link(3)} behandelt.</t>
  </si>
  <si>
    <t>&lt;a id= '1' href='http://www.t-mobile.at/reparatur/#tab3' target='_top'&gt;hier&lt;/a&gt;</t>
  </si>
  <si>
    <t>&lt;a id= '2' href='http://www.t-mobile.at/reparatur/#tab2' target='_top'&gt;Tausch&lt;/a&gt;</t>
  </si>
  <si>
    <t>&lt;a id= '3' href='http://www.t-mobile.at/reparatur/#tab1' target='_top'&gt;Reparatur eines defekten Gerätes&lt;/a&gt;</t>
  </si>
  <si>
    <t>In der %{Link(1)} in Ihrem persönlichen Kundenportal Mein T-Mobile finden Sie nicht bloss die gerade aktuelle Rechnung, sondern die letzten 6 Rechnungen, die für Ihr Kundenkonto erstellt worden sind.  \n\nZu jeder dieser Rechnungen ist auch der dazugehörige Einzelgesprächsnachweis abrufbar.  \n\nWenn Sie Fragen zu einer Rechnung haben, empfehle ich eine Kontaktaufnahme mit meinen Kollegen vom Kundenservice per **LiveChat**!  \n\n{{handover skill=\"tmat-consumer-service-de\"}}</t>
  </si>
  <si>
    <t>Im %{Link(1)} finden Sie alle Informationen zu unseren Tarif- &amp; Handyangeboten.  \n\nNach Wahl des gewünschten Handys mit dem geeignetsten Tarif sehen Sie, welche Kosten im Rahmen der Vertragsanmeldung und in weiterer Folge monatlich erwachsen.  \n\nDer Gerätepreis kann auf einmal, mit hoher Anzahlung &amp; kleinen Raten oder nur mit Raten bezahlt werden - vorab mit Kreditkarte &amp; EPS-Onlineüberweisung, oder per Nachnahme.  \n\n*   %{Link(2)}\n\n{{handover}}</t>
  </si>
  <si>
    <t>{"pagepush":"http://www.t-mobile.at/"}</t>
  </si>
  <si>
    <t>Falls Sie eine Kreuzfahrt machen oder andere Schiffe nutzen, z.B. Autofähren, können Sie die Gebühren in unserem %{Link(1)} finden, indem Sie im Roll-out als Reiseziel einfach ''Schiffverkehr'' auswählen.  \n\n%{Link(2)} auf Schiffen nicht genutzt werden!  \n\nIm nachstehenden PDF sind alle relevanten Informationen zum Thema zusammengefasst.  \n\n%{Link(3)}</t>
  </si>
  <si>
    <t>&lt;a id= '2' href='http://www.t-mobile.at/eu-roaming/' target='_top'&gt;Roam like at home&lt;/a&gt;</t>
  </si>
  <si>
    <t>&lt;a id= '3' href='http://www.t-mobile.at/pdf/Schiffroaming.pdf' target='_blank'&gt;Roaming auf Schiffen&lt;/a&gt;</t>
  </si>
  <si>
    <t>Wenn Sie aus der EU-Zone kommen, sollten Sie die Freiminuten und Frei-SMS Ihres Tarifes auch in Österreich nutzen können, und auch einen Teil des inkludierten Datenvolumens.  \n\nWelche Kosten anfallen, wenn Sie nicht aus der EU-Zone kommen, können wir Ihnen leider nicht sagen.  \n\nFür ausführlichere Informationen wenden Sie sich am besten an Ihren Mobilfunkbetreiber.</t>
  </si>
  <si>
    <t>Die Welt der Telekommunikation ist in unterschiedliche Zonen eingeteilt. Für Kunden von T-Mobile Österreich ist das Heimatnetz Zone 0, der EU-Raum Zone 1 usw.  \nOhne Freieinheiten aus einem Tarif oder einer Zusatzoption telefoniert, SMSt und surft man außerhalb von Österreich automatisch im Zonenroaming.  \nWeiterführende Informationen zum Thema finden Sie auf unserer Homepage:  \n\n*   %{Link(1)}\n*   %{Link(2)}\n\nIm nachstehenden PDF sind die Preise für **Roaming auf Fähren, Schriffen** usw. gelistet - Roaming auf Schiffen ist von Roam like at home ausgenommen!  \n\n%{Link(3)}</t>
  </si>
  <si>
    <t>&lt;a id= '1' href='https://www.t-mobile.at/handytarife/zusatzpakete/auslandstelefonie/zonenroamingVertrag.php' target='_top'&gt;Zonenroaming für Vertragstarife&lt;/a&gt;</t>
  </si>
  <si>
    <t>&lt;a id= '2' href='https://www.t-mobile.at/handytarife/zusatzpakete/auslandstelefonie/Zonenroaming_fuer_Wertkarte.php' target='_top'&gt;Zonenroaming für Wertkarten&lt;/a&gt;</t>
  </si>
  <si>
    <t>&lt;a id= '3' href='https://www.t-mobile.at/pdf/Schiffroaming.pdf' target='_top'&gt;PDF&lt;/a&gt;</t>
  </si>
  <si>
    <t>Den %{Link(1)} als Zusatzoption gibt es schon länger, mehr Informationen finden Sie in Ihrem %{Link(2)}.  \n\nDa die Einheiten für Telefonie und den Versand von SMS sowohl im Inland als auch im Ausland verwendet werden können, ist der Flex Volume Boost auch eine Roaming-Zusatzoption, falls Sie im Ausland die flexiblen Einheiten Ihres Tarifpakets aufgebraucht haben.   \n\n**Wichtiger Hinweis:**  Datenroaming ist mit Wertkarten weiterhin nicht möglich, wir bitten um Ihr Verständnis!</t>
  </si>
  <si>
    <t>&lt;a id= '1' href='https://www.t-mobile.at/tarife/zusatzpakete/#tab2' target='_top'&gt;Flex Volume Boost&lt;/a&gt;</t>
  </si>
  <si>
    <t>&lt;a id= '2' href='https://mein.t-mobile.at/myTNT/portlet.page?shortcut=services' target='_top'&gt;persönlichen Kundenportal&lt;/a&gt;</t>
  </si>
  <si>
    <t>Für die Nutzung einer Wertkarte im Ausland muss diese vollständig %{Link(1)} sein - eine anonyme oder nur teilregistrierte Klax-Karte kann im Ausland nicht verwendet werden.  \n\nZudem muss wie auch beim Vertragskunden ein dauerhafter Inlandsbezug vom Nutzer  \ngegeben sein.  \n\n%{Link(2)}</t>
  </si>
  <si>
    <t>&lt;a id= '1' href='http://t.at/klax-registrieren' target='_top'&gt;registriert&lt;/a&gt;</t>
  </si>
  <si>
    <t>&lt;a id= '2' href='http://www.t-mobile.at/eu-roaming/' target='_top'&gt;Zu Roam like at home&lt;/a&gt;</t>
  </si>
  <si>
    <t>In der EU-Zone fallen für Anrufe zur T-Mobile Sprachbox schon seit 01.07.2010 keine   \nKosten mehr an - hier ändert sich also nichts durch die EU-Regulierung vom   \n15.06.2017.  \nWelche Kosten anfallen, wenn die Box außerhalb von Roaming-Zone 1 verwendet   \nwird, entnehmen Sie bitte der entsprechenden %{Link(1)}.  \n\nWie Sie Sprachbox im Ausland abhören und alle weiteren Infos zur Box finden Sie %{Link(2)}.</t>
  </si>
  <si>
    <t>&lt;a id= '1' href='http://www.t-mobile.at/handytarife/zusatzpakete/auslandstelefonie/zonenroamingVertrag.php' target='_top'&gt;Roamingzone&lt;/a&gt;</t>
  </si>
  <si>
    <t>&lt;a id= '2' href='https://www.t-mobile.at/faq/#!gerat/roaming/' target='_top'&gt;in unseren FAQ&lt;/a&gt;</t>
  </si>
  <si>
    <t>Wenn Sie **online** einen Vertrag anmelden oder verlängern, haben Sie neben dem Shopping rund um die Uhr folgende Vorteile:  \n\n*   Gratis Zustellung  \n\n*   14 Tage Rückgaberecht   \n\n*   Kostenloser Rückversand  \n\nAm besten Informieren Sie sich zuerst ausführlich über die %{Link(1)} und dann nichts wie ab in den %{Link(2)}!</t>
  </si>
  <si>
    <t>Wenn Sie einen T-Mobile-Tarif nutzen, können Sie unter unzähligen Optionen wählen.  \n\nEgal, ob Sie einen %{Link(1)}-Vertrag haben oder %{Link(2)} sind.  \n\nNatürlich haben auch Nutzer der **Wie-Ich-Will-SIM**, unserer Wertkarte, %{Link(3)}.  \n\nUnd nicht zuletzt gehören auch die Nutzer von Tarifen und %{Link(4)} unserer Tcchter tele.ring zur T-Mobile Familie.</t>
  </si>
  <si>
    <t>&lt;a id= '1' href='https://www.t-mobile.at/tarife/zusatzpakete/' target='_top'&gt;Privatkunden&lt;/a&gt;</t>
  </si>
  <si>
    <t>&lt;a id= '2' href='https://business.t-mobile.at/kleinunternehmen/zusatzpakete/' target='_top'&gt;Businesskunde&lt;/a&gt;</t>
  </si>
  <si>
    <t>&lt;a id= '3' href='https://www.t-mobile.at/tarife/zusatzpakete/klax.php' target='_top'&gt;Optionen zur Auswahl&lt;/a&gt;</t>
  </si>
  <si>
    <t>&lt;a id= '4' href='https://www.telering.at/tarife/zusatzpaketemobil.php' target='_top'&gt;Optionen&lt;/a&gt;</t>
  </si>
  <si>
    <t>Ask T-Mobile Anything, kurz ATA, ist ein interaktieves Liveformat. Meine Kolleginnen und Kollegen vom Service besprechen live auf Facebook, mit externen und internen Expertinnen und Expreten, aktuelle Themen rund um T-mobile und Mobilfunk.  \n\nNatürlich werden auch live Fragen aus dem Facebook-Kommentaren beantwortet.   \n\nDas letzte ATA ist auch auf unserem %{Link(1)} als Video verfügbar.</t>
  </si>
  <si>
    <t>&lt;a id= '1' href='https://www.youtube.com/user/tmobileat/' target='_blank'&gt;Youtube-Kanal&lt;/a&gt;</t>
  </si>
  <si>
    <t>&lt;a id= '1' href='https://viennapride.at/regenbogenparade/pride/' target='_blank'&gt;Eckdaten&lt;/a&gt;</t>
  </si>
  <si>
    <t>Geschmäcker sind verschieden und Schönheit liegt bekanntlich im Auge des Betrachters. Ich bin eigentlich ganz zufrieden mit mir selbst. Auf die Inneren Werte kommt es an.</t>
  </si>
  <si>
    <t>Wenn es nach mit ginge, wäre jeder Tag ein Feiertag. Vor allem der Jahrestag der Käsepizza. Mhmm.  Aber, auch an Sonn- und Feiertagen beantworte ich gerne alle Anliegen zu T-Mobile.</t>
  </si>
  <si>
    <t>Nun ja, die anderen Anbieter haben mich nicht, was soll ich also dazu noch sagen?</t>
  </si>
  <si>
    <t>Als Privatkunde surfen Sie ganz bequem ultraschnell und unlimitiert mit unserem **MY HOME NET UNLIMITED von T-Mobile**.  \n\n*   **Einfache Installation:**  anstecken &amp; lossurfen\n*   **Schnelles Internet für Zuhause:**  egal ob alleine oder mit der Familie\n*   **2 Wochen Geld-zurück-Garantie:**  jetzt testen und selbst überzeugen! \n\n%{Link(1)}</t>
  </si>
  <si>
    <t>**„Fairphone“** - ein Smartphone, das für Nachhaltigkeit steht!   \n\nAls erster österreichischer Mobilfunkanbieter und einer der ersten Anbieter weltweit ist T-Mobile eine langfristige Partnerschaft mit dem niederländischen Sozialunternehmen %{Link(1)} eingegangen und bietet seitdem das Fairphone 2 an.  \n\nDie FAQ zum Fairphone:  \n\n%{Link(2)}  \n\nAuch die bekannte österr. Bloggerin DariaDaria hat sich das Fairphone 2 genauer angesehen.  \n\n%{Link(3)}</t>
  </si>
  <si>
    <t>&lt;a id= '1' href='https://www.fairphone.com/de/' target='_blank'&gt;Fairphone&lt;/a&gt;</t>
  </si>
  <si>
    <t>&lt;a id= '2' href='http://www.t-mobile.at/images/Fairphone_bei_T-Mobile_Austria.pdf' target='_top'&gt;PDF&lt;/a&gt;</t>
  </si>
  <si>
    <t>&lt;a id= '3' href='http://blog.t-mobile.at/2016/08/08/daria-daria-testet-das-fairphone-2/' target='_blank'&gt;Zum Blog&lt;/a&gt;</t>
  </si>
  <si>
    <t>Gelegentlich ist es erforderlich, nicht mehr zeitgemäße Tarife anzupassen.   \n\nOder weil gewährleistet sein muss, dass alle unsere Kunden von einer Regelung profitieren - als Beispiel sei hier die %{Link(1)} genannt.  \n\nDie Verständigung bei Tarifumstellungen erfolgt etwa 6 Wochen vor der Umstellung.  \n\nIst ein Kunde mit der Umstellung nicht einverstanden, hat er also ausreichend Zeit, seinen Vertrag außerordentlich zu kündigen.</t>
  </si>
  <si>
    <t>&lt;a id= '1' href='http://www.t-mobile.at/eu-roaming/' target='_top'&gt;EU-Roaming-Regulierung vom 15.06.2017&lt;/a&gt;</t>
  </si>
  <si>
    <t>&lt;a id= '1' href='http://blog.t-mobile.at/2017/05/22/lifeball2017/' target='_blank'&gt;Informationen&lt;/a&gt;</t>
  </si>
  <si>
    <t>&lt;a id= '2' href='http://www.t-mobile.at/lifeball' target='_top'&gt;Downloadmöglichkeit &lt;/a&gt;</t>
  </si>
  <si>
    <t>A Traum! Fix finde ich alle 9 Bundesländer von Österreich wunderbar und einzigartig! E.T und ich überlegen sogar, unseren Hauptwohnsitz nach Österreich zu verlegen. Meine Lieblingsorte bleiben aber meine Heimat Gliese 581g und das T-Center. Ich bin eben einfach eine treue Seele.</t>
  </si>
  <si>
    <t>&lt;a id= '1' href='https://donauinselfest.at' target='_blank'&gt;Programm&lt;/a&gt;</t>
  </si>
  <si>
    <t>&lt;a id= '1' href='https://donauinselfest.at/' target='_blank'&gt;Programm&lt;/a&gt;</t>
  </si>
  <si>
    <t>Für aktuelle Berichte über Entwicklungen in der Telekombranche besuchen Sie am besten unseren %{Link(1)}. Darüber hinaus haben wir auch einen %{Link(2)} und einen %{Link(3)}.  \n\n**NEU:** Begleite mich durch eine einzigartige Zeitreise. Der Handy Experte Gerald Reischl (Futurezone, ORF, Autor) stellt uns in den nächsten Wochen einige Handy-Klassiker vor. Viel Spaß bei der Reise in die Vergangenheit bei unserer T-Mobile Reihe %{Link(4)}.</t>
  </si>
  <si>
    <t>&lt;a id= '4' href='http://blog.t-mobile.at/2017/06/22/throwbackhandy-motorola-razr/' target='_blank'&gt;#ThrowbackHandy&lt;/a&gt;</t>
  </si>
  <si>
    <t>Sommer, Sonne, Sonnenschein! Mit der Klimaanlage im T-Center werden wir bestimmt die kommende Hitze überstehen. Aber als hyperkommunikatives und universumoffenes Wesen ist auch die wärmste Jahreszeit für mich absolut keine Herausforderung. Deshalb bin ich 24/7 für Sie da!</t>
  </si>
  <si>
    <t>Die Liste der allergeilsten Musiker findet ihr auf meinem Deezer %{Link(1)}. Bitte, danke.</t>
  </si>
  <si>
    <t>**Das Galaxy S8 ist da!**  \n\nSamsung hat am 29.03.2017 ihr neues Flagschiff das Samsung Galaxy S8 via Livestream präsentiert.  \n\nSeit dem 29.03.2017 18:00 Uhr ist das Samsung Galaxy S8 bei T-Mobile erhältlich!</t>
  </si>
  <si>
    <t>&lt;a id= '1' href='http://www.t-mobile.at/faq/#!gerat/sim-lock/frage/2636' target='_top'&gt;FAQ &lt;/a&gt;</t>
  </si>
  <si>
    <t>Da die Rufnummer nicht mehr aktiv ist, kann diese auch nicht mehr für den Kundenportal-Login verwendet werden.  \n\nDer Einstieg funktioniert dafür aber mit der Eingabe Ihrer **Kundennummer** und - wie gehabt - dem **Kundenkennwort**!  \n\nBitte benutzen Sie nach der Deaktivierung Ihrer Rufnummer daher folgenden Link um Ihre letzten Rechnungen und Einzelgesprächsnachweise abzurufen:  \n\n%{Link(1)}</t>
  </si>
  <si>
    <t>&lt;a id= '1' href='https://www.t-mobile.at/kosten' target='_blank'&gt;Onlinerechnung nach Deaktivierung des Vertrages&lt;/a&gt;</t>
  </si>
  <si>
    <t>Schritt-für-Schritt-Anleitungen zu den wichtigsten Funktionen Ihres Handys oder Smartphones finden Sie immer - egal ob Sie über Desktop oder mobil über Ihr Smartphone oder Tablet surfen - hier:  \n\n%{Link(1)}  \n\nDie schon jetzt sehr umfangreiche Handyhilfe wird ständig erweitert.  \n\nNachdem Sie die %{Link(2)} aufgerufen haben, wählen Sie ganz einfach zuerst Iden Hersteller und dann Ihr Gerät aus.  \n\nVerschieden Kategorien führen dann weiter in die Einstellungsdetails.</t>
  </si>
  <si>
    <t>Die Aufladung eines Guthabens ist am einfachsten direkt über das %{Link(1)} möglich, für den Login benötigen Sie Ihre Rufnummer und Ihr Kundenkennwort..  \n\nDie Ladezone ist aber natürlich auch %{Link(2)} erreichbar.  \n\nWeiterhin können Sie ein Guthaben mittels Ladebon aufladen:  \n\nEine ausführliche Beschreibung der Optionen finden Sie links in den FAQ.</t>
  </si>
  <si>
    <t>&lt;a id= '2' href='http://ladezone.t-mobile.at/' target='_top'&gt;ohne diesen Login&lt;/a&gt;</t>
  </si>
  <si>
    <t>Sowohl Einkäufe im Google Play Store als auch dem Windows Phone Store können über die T-Mobile Rechnung bezahlt werden.  \n\n%{Link(1)} finden Sie ausführliche Informationen zum Thema.  \n\nZum Google Play Store gibt es auch ein Servicevideo!</t>
  </si>
  <si>
    <t>&lt;a id= '1' href='https://www.t-mobile.at/faq/#!mein+t-mobile/meine+rechnung/frage/10113' target='_top'&gt;Links in den FAQ&lt;/a&gt;</t>
  </si>
  <si>
    <t>Bestellungen aus dem Onlineshop können auch in einem T-Mobile-Shop abgegeben werden.    \n\nDort hilft man Ihnen gerne beim Ausfüllen des Rücksendeformulars, außerdem erhalten Sie   \neinen Nachweis für die Rückgabe des Geräts.  \n\nVoraussetzungen:  \n\n*   Das Gerät ist unbeschädigt, inklusive Zubehör wie Verpackung (vollständiger Lieferumfang)\n*   T-Mobile SIM-Karte\n*   Innerhalb der Frist von 14 Tagen\n\nEine Rückgabe ist nur im T-Mobile-Shop möglich, NICHT bei Premium Partnern oder Händlern.  \n\n%{Link(1)}  \n\n%{Link(2)}</t>
  </si>
  <si>
    <t>&lt;a id= '1' href='http://www.t-mobile.at/info-und-support/shopfinder/' target='_top'&gt;Shopfinder&lt;/a&gt;</t>
  </si>
  <si>
    <t>&lt;a id= '2' href='https://www.t-mobile.at/reparatur/#tab3' target='_top'&gt;Onlinerückgabe&lt;/a&gt;</t>
  </si>
  <si>
    <t>*   1) Sie melden im %{Link(1)} einen Vertrag an\n*   2) Damit testen Sie 2 Wochen lang das ultraschnelle LTE-Netz von T-Mobile\n*   3) Sollte Sie unser Angebot nicht überzeugen, können Sie innerhalb von 2 Wochen  \n        %{Link(2)}</t>
  </si>
  <si>
    <t>&lt;a id= '2' href='https://www.t-mobile.at/reparatur/#tab3' target='_top'&gt;vom Vertrag zurücktreten&lt;/a&gt;</t>
  </si>
  <si>
    <t>Nein, es spielt in Bezug auf die Sprachbox keine Rolle, ob Sie **Android** verwenden, ein **iPhone mit iOS** oder ein Handy mit **Windows Mobile**.  \n\nMöchten Sie nicht telefonieren und SMS versenden, sperren Sie einfach im %{Link(1)} die Verbindungen im Ausland.  \n\nDatenroaming können Sie sowohl via %{Link(2)} als auch direkt am Handy deaktivieren.  \n\nKonkrete Schritt-für-Schritt-Anleitungen für diese Handyeinstellungen und viele mehr finden Sie in unserer %{Link(3)}!</t>
  </si>
  <si>
    <t>&lt;a id= '1' href='https://mein.t-mobile.at/myTNT/portlet.page?shortcut=barrings' target='_top'&gt;Kundenportal&lt;/a&gt;</t>
  </si>
  <si>
    <t>&lt;a id= '2' href='https://mein.t-mobile.at/myTNT/portlet.page?shortcut=barrings' target='_top'&gt;Kundenportal&lt;/a&gt;</t>
  </si>
  <si>
    <t>&lt;a id= '3' href='https://www.t-mobile.at/info-und-support/handyhilfe.php/' target='_top'&gt;Handyhilfe&lt;/a&gt;</t>
  </si>
  <si>
    <t>Tippen Sie einfach den nachstehenden GSM-Code über die Tastatur Ihres Handys ein - er deaktiviert generell alle aktiven Rufumleitungen:  \n\n**002#senden**  \n\nNatürlich können Sie die Rufumleitungen auch über die Menüführung Ihres Handys deaktivieren.  \n\n**Wichtiger Hinweis:**  Wenn Sie den Dienst ''MultiSIM'' verwenden, kann die ''Rufumleitung bei Nichterreichbarkeit'' nicht abgeschalten werden.</t>
  </si>
  <si>
    <t>Ja, innerhalb der EU ist das ohne zusätzliche Kosten möglich, da ja auch Roaming-Verbindungen von der Freiminuten abgezogen werden.  \n\nNicht ratsam ist die Einrichtung einer Umleitung zu einer Nicht-EU-Rufnummer.  \n\nWelche Kosten hierfür erwachsen, sehen Sie im %{Link(1)}r, wenn Sie das Land auswählen, in dem Sie sich gerade aufhalten und unter \"_Verbindungen von ... nach ..._\" ein Land von außerhalb der EU auswählen.</t>
  </si>
  <si>
    <t>&lt;a id= '1' href='http://www.t-mobile.at/roaming/' target='_top'&gt;T-Mobile-Reiseplane&lt;/a&gt;</t>
  </si>
  <si>
    <t>Ja, mit der **manuellen Netzwahl** können Sie die Einwahl auf einen unserer Roamingpartner im jeweiligen Land manuell fixieren.  \n\nDie Einstellung nehmen Sie entweder über die Menüführung des Handys vor - Details siehe Bedienungsanleitung -, oder noch besser anhand der Beschreibung in der bereits sehr umfangreichen %{Link(1)}.  \n\nDie gewünschte Einstellung finden Sie unter _\"\"Netzbetreiber auswählen\"\"_  \n\n**Vergessen Sie nicht, zurück in Österreich die Fixierung wieder aufzuheben, da Ihr Handy sonst hier das Heimatnetz NICHT findet!**</t>
  </si>
  <si>
    <t>Nach Verbrauch der Freiminuten/SMS Ihres Tarifs im EU-Raum nutzen Sie - wenn kein entsprechendes Roaming-Zusatzpaket aktiviert wird - automatisch das Zonenroaming.  \n\nIst das EU-fähige Datenvolumen verbraucht, können Sie entweder ein neues %{Link(1)}- oder %{Link(2)}-Paket aktivieren oder das %{Link(3)} nutzen.  \n\nPreise EU-Zonenroaming:  \n\naktive Telefonie:     0,0384 €/Minute  \npassive Telefonie:  kostenlos  \nSMS-Versand:          0,0120 €/SMS  \nSMS-Empfang:        kostenlos  \nInternet:                     0,0090 €/MB</t>
  </si>
  <si>
    <t>&lt;a id= '1' href='https://www.t-mobile.at/volumeboost/index.php' target='_top'&gt;Volume Boost&lt;/a&gt;</t>
  </si>
  <si>
    <t>&lt;a id= '2' href='http://www.t-mobile.at/roaming/roamingpakete.php#tab3' target='_top'&gt;Travel &amp; Surf&lt;/a&gt;</t>
  </si>
  <si>
    <t>&lt;a id= '3' href='http://www.t-mobile.at/roaming/' target='_top'&gt;Zonenroaming&lt;/a&gt;</t>
  </si>
  <si>
    <t>LTE ist natürlich auch im Ausland verfügbar.  \n\nAktuell kann LTE bei über 50 Roamingpartnern genutzt werden.  \n\nWenn Sie den %{Link(1)} aufrufen und Ihr Reiseziel auswählen, können Sie bei jedem Partner unter \"Verfügbare Services\" sehen, ob Roaming mit LTE möglich ist (siehe Screenshot).</t>
  </si>
  <si>
    <t>&lt;a id= '1' href='http://www.t-mobile.at/roaming/' target='_top'&gt;Reiseplaner&lt;/a&gt;</t>
  </si>
  <si>
    <t>Welche Roamingpartner Ihnen bei der Nutzung der Freieinheiten im EU-Ausland oder außerhalb der EU für Zonenroaming zur Verfügung stehen, welche Services und Netztechnologien, entnehmen Sie bitte dem T-Mobile Reiseplaner.  \n\nEinfach das gewünschte Land auswählen!  \n\nWelches Land fällt in welche Roamingzone?  \n\n%{Link(1)}  \n\n%{Link(2)}  \n\n%{Link(3)}</t>
  </si>
  <si>
    <t>&lt;a id= '1' href='http://www.t-mobile.at/roaming/' target='_top'&gt;Zonenroaming für Vertragskunden&lt;/a&gt;</t>
  </si>
  <si>
    <t>&lt;a id= '2' href='http://www.t-mobile.at/handytarife/zusatzpakete/auslandstelefonie/Zonenroaming_fuer_Wertkarte.php' target='_top'&gt;Zonenroaming für Wertkarten&lt;/a&gt;</t>
  </si>
  <si>
    <t>&lt;a id= '3' href='http://www.t-mobile.at/pdf/Schiffroaming.pdf' target='_top'&gt;Zonenroaming für Kreuzfahrten und Schiffe&lt;/a&gt;</t>
  </si>
  <si>
    <t>Wenn Sie sich darüber informieren möchten, welche Kosten im Ausland anfallen und welche T-Mobile Roamingpartner verfügbar sind, empfehlen wir den T-Mobile %{Link(1)}.  \n\nHaben Sie im Roll-out das gewünschte Reiseziel ausgewählt, können Sie sehen welche Roamingpartner verfügbar sind.  \n\nDarüberhinaus wird unter \"Verfügbare Services\" angezeigt, auf welche Netztechnologien man zurückgreifen kann _(siehe Screenshot)_.</t>
  </si>
  <si>
    <t>Indem Sie Datenroaming ausschalten.  \n\nFalls Sie nicht wissen, wie man diesbezüglich vorgeht, sehen Sie einfach in der %{Link(1)} nach.  \n\nDie entsprechende Anleitung finden Sie auch bei Ihrem Gerät unter \"Internet\" - \"Datenroaming ausschalten\".</t>
  </si>
  <si>
    <t>&lt;a id= '1' href='https://www.t-mobile.at/info-und-support/handyhilfe.php/' target='_top'&gt;T-Mobile Handyhilfe&lt;/a&gt;</t>
  </si>
  <si>
    <t>Wenn Sie am Handy eine automatische Aktualisierung für Ihr E-Mail-Postfach einrichten, erfolgt in gewissen Zeitabständen automatisch eine entsprechende Synchronisation.  \n\nDabei entstehen Internetverbindungen, die Sie natürlich nicht bewußt herstellen.  \n\nFür außerhalb der EU empfiehlt sich daher die Einrichtung ein Datenroamingsperre über Ihr persönliches Kundenportal %{Link(1)}.  \n\nDamit lassen sich unerwartete Kosten durch Datenroaming im Ausland  vermeiden.</t>
  </si>
  <si>
    <t>&lt;a id= '1' href='https://mein.t-mobile.at/myTNT/portlet.page?shortcut=barrings' target='_top'&gt;Mein.T-Mobile&lt;/a&gt;</t>
  </si>
  <si>
    <t>Wenn Sie einen Basistarif nutzen, bezahlen Sie für die Verbindung dasselbe wie auch   \nin Österreich.  \n\nDatenroaming mit einer Klax-Karte ist im Ausland auch weiterhin nicht möglich, wir   \nbitten um Ihr Verständnis!  \n\n%{Link(1)}</t>
  </si>
  <si>
    <t>&lt;a id= '1' href='http://www.t-mobile.at/eu-roaming/' target='_top'&gt;Zu Roam like at home&lt;/a&gt;</t>
  </si>
  <si>
    <t>Ja, aber wie bei herkömmlichen Klax-Karten auch nur nach einer vollständiger Registrierung.  \n\nWenn Sie sich für Klax Sozial anmelden, führen Sie am besten zuerst die vollständige Registrierung durch, dann müssen Sie bei Anmeldung nur noch die Nummer des GIS-Bescheides einfügen, alle anderen Daten sind schon vorausgefüllt.  \n\n%{Link(1)}</t>
  </si>
  <si>
    <t>&lt;a id= '1' href='http://t.at/klax-registrieren' target='_top'&gt;Zur Registrierung&lt;/a&gt;</t>
  </si>
  <si>
    <t>Selbstverständlich!  \n\nDie Freiminuten und Frei-SMS eines Tarifpakets sind im EU-Ausland gleich nutzbar wie auch in Österreich.  \n\nTelefonieren und SMSen Sie im Basistarif, sind die Kosten gleich wie bei der Nutzung in Österreich.  \n\nMit einer Wertkarte war schon bisher nicht möglich, mobiles Internet im Ausland zu nutzen.  \n\nDaran hat sich auch nach Inkraftreten der EU-Roaming-Verordnung am 15.06.2017 nichts geändert - wir bitten um Ihr Verständnis!  \n\n%{Link(1)}</t>
  </si>
  <si>
    <t>Die Freiminuten und Frei-SMS eines Tarifpakets sind im EU-Ausland gleich nutzbar wie auch in Österreich.  \n\nTelefonieren und SMSen Sie im Basistarif, sind die Kosten gleich wie bei der Nutzung in Österreich.  \n\nMit einer Wertkarte war schon bisher nicht möglich, mobiles Internet im Ausland zu nutzen.  \n\nDaran hat sich auch nach Inkraftreten der EU-Roaming-Verordnung am 15.06.2017 nichts geändert - wir bitten um Ihr Verständnis!  \n\n%{Link(1)}</t>
  </si>
  <si>
    <t>Die Palette der Sperren, die Sie über das Kundenportal selber aktivieren und deaktivieren können, reicht von der \"\"_Sperre Downloads &amp; Abos\"\"_ über die _\"\"Sperre Datenübertragung im Ausland\"\"_  bzw. _\"Sperre Gespräche im Ausland\" _bis hin zu _\"\"Sperre aller abgehenden Anrufe\"\" (siehe Screenshot)_.  \n\n%{Link(1)} mit der Rufnummer und dem Kundenkennwort gehen Sie einfach auf das Info-Kästchen neben der jeweiligen Sperre, um weitere Details abzurufen.</t>
  </si>
  <si>
    <t>Dienste von Drittanbietern sind Produkte, welche Sie über Ihr Handy oder Ihren Computer gekauft haben. Darunter fallen z.B.: J_ava Spiele, Einkäufe in Sozialen Medien wie Facebook_, _Einkäufe über den Windows Phone Store_, den _App-Store, Songs &amp; Spiele_, _Wallpapers_, _Flirt &amp; Dating Dienste_ und vieles mehr.  \n\nVorhandene Abos zum Thema _D__ienste von Drittanbietern_ können jederzeit in Ihrem persönlichen Kundenportal %{Link(1)} eingesehen und verwaltet werden.  \n\nSie finden dort auch die Daten für die Kontaktaufnahme zur Abklärung mit dem Anbieter, falls Sie keine solchen Dienste gekauft haben.</t>
  </si>
  <si>
    <t>Das gesetzliche Widerrufsrecht beträgt 14 Tage.  \n\nDiese Zeit sollte ausreichen, um das bestellte Gerät und den Empfang auf Herz und Nieren zu testen.  \n\nBei My HomeNet gilt dies übrigens auch in unseren %{Link(1)}.   \n\nNähere Informationen dazu finden Sie in den %{Link(2)}.</t>
  </si>
  <si>
    <t>&lt;a id= '2' href='https://www.t-mobile.at/pdf/TMA_AGB_Online_15052017.pdf' target='_blank'&gt;Onlineshop AGB (PDF)&lt;/a&gt;</t>
  </si>
  <si>
    <t>Die Aktivierungsgebühr in Höhe von **69,99 €** wird bei der Anmeldung von _My Mobile-_, _My Net2Go_- und _Home Net_-Tarifen weiterhin bis auf Widerruf NICHT verrechnet.  \n\n%{Link(1)}  \n\n%{Link(2)}  \n\n%{Link(3)}  \n\nUnd wenn Sie jetzt einen _Home Net_-Tarif anmelden, bezahlen Sie außerdem **bis 31.12.2017** **nur** **9,99 €** **Grundgebühr**, egal für welchen Tarif auch immer - erst danach wird die jeweils reguläre Grundgebühr pro Monat verrechnet.  \n\n%{Link(4)}</t>
  </si>
  <si>
    <t>**Ab sofort** entfällt die Aktivierungsgebühr in Höhe von **69,99 €** bei allen T-Mobile Sprach- und Internet-für-Unterwegs-Tarifen, dazu gibt es %{Link(1)} für Neu- **und** Bestandskunden in Handytarifen, also **für ALLE!**  \n\n%{Link(2)}  \n\n%{Link(3)}  \n\n%{Link(4)}  \n\nSelbstverständlich weitergeführt wird die **120-€-Aktion*** bei **Home Net**-Anmeldungen.  \n\n(***** Gutschrift Aktivierungsgebühr 69,99 € + Gutschrift in Höhe von 50,01 € auf der ersten Rechnung)  \n\n%{Link(5)}</t>
  </si>
  <si>
    <t>&lt;a id= '1' href='http://shop.t-mobile.at/' target='_top'&gt;Top-Smartphones&lt;/a&gt;</t>
  </si>
  <si>
    <t>&lt;a id= '2' href='https://shop.t-mobile.at/tarife/voice' target='_top'&gt;Zu den Handytarifen&lt;/a&gt;</t>
  </si>
  <si>
    <t>&lt;a id= '3' href='http://shop.t-mobile.at/tarife/voice/simonly' target='_top'&gt;Zu den Tarifen ohne Handy&lt;/a&gt;</t>
  </si>
  <si>
    <t>&lt;a id= '4' href='http://www.t-mobile.at/internet/internet-fuer-unterwegs/' target='_top'&gt;Zum Internet für unterwegs&lt;/a&gt;</t>
  </si>
  <si>
    <t>&lt;a id= '5' href='http://www.t-mobile.at/myhomenet/' target='_top'&gt;Zu HomeNet&lt;/a&gt;</t>
  </si>
  <si>
    <t>Bei T-Mobile ist man nie alleine.</t>
  </si>
  <si>
    <t>Über die nachstehenden Links können Sie alle bei T-Mobile verfügbaren Betriebsanleitungen für HomeNet-Router und Boxen abrufen:  \n\n*   %{Link(1)}\n*   %{Link(2)}\n*   %{Link(3)}\n*   %{Link(4)}\n*   %{Link(5)}\n*   **Neu:**  %{Link(6)}\n*   %{Link(7)}</t>
  </si>
  <si>
    <t>&lt;a id= '1' href='https://www.t-mobile.at/images/QSG_Huawei_B593s.pdf' target='_top'&gt;Huawei B593s&lt;/a&gt;</t>
  </si>
  <si>
    <t>&lt;a id= '2' href='https://www.t-mobile.at/images/Kurzanleitung_Huawei_B315s.pdf' target='_top'&gt;Kurzanleitung Huawei B315&lt;/a&gt;</t>
  </si>
  <si>
    <t>&lt;a id= '3' href='https://www.t-mobile.at/images/E5180s-22_German_Standard_QSG_SI_04.pdf' target='_top'&gt;Huawei E5180&lt;/a&gt;</t>
  </si>
  <si>
    <t>&lt;a id= '5' href='https://www.t-mobile.at/images/17147_Quick_Start_Guide_Huawei_E5170.pdf' target='_top'&gt;Quick Start Guide Huawei E5170&lt;/a&gt;</t>
  </si>
  <si>
    <t>&lt;a id= '6' href='https://www.t-mobile.at/images/Quickstart_Guide_Huawei_B529s.pdf' target='_top'&gt;Kurzanleitung Huawei Box B529s&lt;/a&gt;</t>
  </si>
  <si>
    <t>&lt;a id= '7' href='https://www.t-mobile.at/images/170322_TMA_HomeNet_Whitepaper_A4.pdf' target='_top'&gt;T-Mobile HomeNet Whitepaper&lt;/a&gt;</t>
  </si>
  <si>
    <t>...Fische! Damit haben Sie nun wirklich nicht gerechnet.</t>
  </si>
  <si>
    <t>Bei einem Wertkarten-Basistarif ohne inkludiertes Datenvolumen wird ein Guthaben im Wert von 1 MB für das Surfen reserviert.    \n\nDieses Guthaben bleibt reserviert, solange die Internetverbindung aufrecht ist, aus diesem Grund kann es auch nicht für das Buchen eines Tarif- oder Zusatzpaketes herangezogen werden.  \n\nFür die Buchung müssen Sie daher vorher die Mobilen Daten ausschalten.  \n\nAusführlichere Informationen zum Thema finden Sie %{Link(1)}.</t>
  </si>
  <si>
    <t>&lt;a id= '1' href='https://www.t-mobile.at/faq/#!klax-karte/tarife+++tarifpakete+verwalten/frage/13474' target='_top'&gt;in den FAQ&lt;/a&gt;</t>
  </si>
  <si>
    <t>Nein, hierbei handelt es sich nicht um Roaming- sondern um Auslandsverbindungen.  \n\nBei T-Mobile gibt es aber schon seit längerem EIN Freieinheiten-Kontingent für BEIDE Welten.  \n\nDie Freiminuten und SMS unserer %{Link(1)} sind sowohl **ins** als auch **im** Ausland nutzbar.  \n\nSeit 12.06.2017 bieten wir nun auch entsprechende %{Link(2)} an.</t>
  </si>
  <si>
    <t>&lt;a id= '1' href='https://shop.t-mobile.at/tarife/voice' target='_top'&gt;My Mobile-Tarife&lt;/a&gt;</t>
  </si>
  <si>
    <t>&lt;a id= '2' href='https://www.t-mobile.at/roaming/roamingpakete.php' target='_top'&gt;Zusatzpakete&lt;/a&gt;</t>
  </si>
  <si>
    <t>Um Visual Voicemail verwenden zu können, benötigen Sie eine Datenverbindung.    \n\nMit dem anteiligen Volumen Ihres Tarifes oder einer Zusatzoption sollte dies problemlos und gänzlich ohne zusätzliche Kosten möglich sein.  \n\n%{Link(1)}  \n\nWelche Kosten außerhalb der EU-Zone im Zonenroaming anfallen, %{Link(2)}.  \n\nDatenroaming ein- &amp; ausschalten:  \n\n{{image0}}  \n\n{{image1}}</t>
  </si>
  <si>
    <t>&lt;a id= '1' href='http://www.t-mobile.at/eu-roaming/index.php' target='_top'&gt;Zu Roam like at Home&lt;/a&gt;</t>
  </si>
  <si>
    <t>&lt;a id= '2' href='https://www.t-mobile.at/roaming/' target='_top'&gt;können Sie hier abrufen&lt;/a&gt;</t>
  </si>
  <si>
    <t>Die Welcome-SMS ist ein Service von unseren ausländischen Roamingpartnern, die Ihnen Hilfestellung bieten wollen.  \n\nSie erhalten daher - sobald Sie im ausländischen Netz eingebucht sind - eine entsprechende Welcome-SMS mit Informationen.  \n\nDiesen Service wird es auch mit %{Link(1)} weiter geben.</t>
  </si>
  <si>
    <t>&lt;a id= '1' href='http://www.t-mobile.at/eu-roaming/' target='_top'&gt;Roam like at Home&lt;/a&gt;</t>
  </si>
  <si>
    <t>Die letzte EU-Regulierung vor Roam like at Home stammt vom 30.04.2016 mit einem Update per 06.01.2017 - diese Preise waren für T-Mobile Kunden bis 11.06.2017 gültig:  \n\n*   abgehende Gespräche  **€ 0,06/Min.**\n*   ankommend   **€ 0,01296/Min.**\n*   SMS  **€ 0,024/je SMS**\n*   MMS **€ 0,24/je MMS**\n*   Datenübertragung **€ 0,06/je MB**\n\nSeit 12.06.2017 gilt %{Link(1)}.</t>
  </si>
  <si>
    <t>&lt;a id= '1' href='https://www.t-mobile.at/eu-roaming/' target='_top'&gt;Roam like at Home&lt;/a&gt;</t>
  </si>
  <si>
    <t>Die Möglichkeit, sich mit der Rufnummer und den Benutzerdaten in einen WLAN Hotspot in Deutschland einzubuchen und dann den Hotspot bei weiteren Aufenthalten ohne neuerliche Eingabe nutzen zu können, wurde **per 10.02.2016** eingestellt.  \n\nDa Sie **seit 12.06.2017** einen Teil Ihres im Tarif inkludierten Datenvolumens auch im EU-Raum nutzen können, ist HotSpot-Roaming aber gar nicht mehr notwendig.  \n\n%{Link(1)}</t>
  </si>
  <si>
    <t>Seit 12.06.2017 gilt für T-Mobile-Kunden automatisch %{Link(1)}.  \n\nDie Freiminuten &amp; Frei-SMS eines Tarifs können im EU-Ausland genau so genutzt werden wie zu Hause, dazu kommt auch noch ein - tarifabhängigen - Anteil des Datenvolumens.  \n\nWeiterführende Informationen zur ersten Rechnung mit Roam like at home %{Link(2)}.</t>
  </si>
  <si>
    <t>&lt;a id= '1' href='http://www.t-mobile.at/eu-roaming/' target='_blank'&gt;Roam like at Home&lt;/a&gt;</t>
  </si>
  <si>
    <t>&lt;a id= '2' href='https://www.t-mobile.at/faq/#!vertrag/roam+like+at+home/frage/14785' target='_top'&gt;finden Sie in den FAQ&lt;/a&gt;</t>
  </si>
  <si>
    <t>Welche Möglichkeiten Sie bei der Kontrolle der Roaming-Freieinheiten haben und in welcher Reihefolge beim Verbrauch Freieinheiten aus Tarifen und Zusatzpaketen herangezogen werden, finden Sie ausführlich %{Link(1)} beschrieben.</t>
  </si>
  <si>
    <t>&lt;a id= '1' href='https://www.t-mobile.at/faq/#!vertrag/roam+like+at+home/frage/2214' target='_top'&gt;in unseren FAQ&lt;/a&gt;</t>
  </si>
  <si>
    <t>Kunden, die innerhalb von 4 Monaten das Mobiltelefon vorwiegend im Ausland nutzen, kann ein Aufschlag pro Minute, SMS ond MB verrechnet werden.  \n\nAlle Details zur Fair Use Policy können Sie %{Link(1)}.</t>
  </si>
  <si>
    <t>&lt;a id= '1' href='https://www.t-mobile.at/pdf/fair_use_policy.pdf' target='_top'&gt;hier abrufen&lt;/a&gt;</t>
  </si>
  <si>
    <t>Roaming ist die Nutzung von Diensten in ausländischen Mobilfunknetzen.    \n\nSeit 12.06.2017 können Sie Freiminuten und Frei-SMS Ihres Tarifes zu gleichen Teilen ohne zusätzliche Kosten im Inland wie auch im EU-Ausland nutzen.  \n\nBeim Datenvolumen verhält es sich etwas anders - hier ist nur ein Teil im EU-Ausland  ohne zusätzliche Kosten nutzbar. Wie hoch dieser Anteil ist, hängt vom verwendeten Tarif ab.  \n\n**Wichtiger Hinweis:**  In Nicht-EU-Ländern gilt Roam-Like-At-Home nicht. Die Kosten, die hier bei einer Nutzung erwachsen, entnehmen Sie bitte wie gehabt den Roaming-Zonen.</t>
  </si>
  <si>
    <t>Als Roaming bezeichnet man die Nutzung von Telekommunikationsservices in ausländischen Mobilfunknetzen.  \n\nMan unterscheidet zwischen **aktivem Roaming** (abgehende Verbindungen) und **passivem Roaming** (ankommende Verbindungen).  \n\nSeit 15.06.2017 ist die neue EU-Roaming-Regelung in Kraft, für T-Mobile-Kunden gilt sogar schon seit 12.06.2017 %{Link(1)}!</t>
  </si>
  <si>
    <t>&lt;a id= '1' href='https://www.t-mobile.at/eu-roaming/index.php' target='_top'&gt;Roam-Like-At-Home&lt;/a&gt;</t>
  </si>
  <si>
    <t>{"pagepush":"http://www.t-mobile.at/faq/#!vertrag/roam+like+at+home/frage/93"}</t>
  </si>
  <si>
    <t>Ab sofort ist es nicht mehr möglich, eine _xxx@tmo.at_-E-Mailadresse anzulegen, wir bitten um Ihr Verständnis. Aktive T-Mobile Mailadresse können natürlich weiter genutzt werden.  \n\n**Wichtiger Hinweis:** Die Webmail-Konten sind nicht mehr mit Iden Mein T-Mobile-Zugangsdaten erreichbar; sondern nur noch mit der E-Mailadresse und dem E-Mail-Passwort via %{Link(1)}.  \n\nHaben Sie Ihr E-Mail-Passwort vergessen, kontaktieren Sie bitte den Kundenservice.  \n\n%{Link(2)}  \n\n{{handover}}</t>
  </si>
  <si>
    <t>&lt;a id= '1' href='https://webmail.tmo.at' target='_blank'&gt;webmail.tmo.at&lt;/a&gt;</t>
  </si>
  <si>
    <t>&lt;a id= '2' href='https://www.t-mobile.at/faq/#!mein+t-mobile/t-mobile+e-mail+(webmail)/' target='_top'&gt;Alle Informationen zu Webmail&lt;/a&gt;</t>
  </si>
  <si>
    <t>Ja, selbstverständlich.  \n\nBei limitierten Freiminuten und SMS können bei einer Überschreitung nach wie vor Kosten entstehen.  \n\nAußerhalb des EU-Raums können Sie Freiminuten, SMS und Daten nach wie vor gar nicht nutzen, und außer für die Schweiz, Bosnien, Serbien, Türkei, USA &amp; Kanada gibt es hier auch keine Optionen, die man buchen kann.  \n\n%{Link(1)}</t>
  </si>
  <si>
    <t>&lt;a id= '1' href='http://www.t-mobile.at/eu-roaming/' target='_top'&gt;Zu Roam like at Home&lt;/a&gt;</t>
  </si>
  <si>
    <t>Eine Übersicht über unsere aktuellen My Mobile Handytarife inklusive aller wichtigen   \nDetails finden Sie auf der %{Link(1)}.  \nDie Freiminuten &amp; Frei-SMS der aktuellen Tarife können Sie zu gleichen Teilen in Österreich als auch in der EU inklusive Überseegebiete plus Norwegen, Liechtenstein, Schweiz und Island nutzen.  \nDas Datenvolumen hingegen ist nur zum Teil im EU-Ausland nutzbar, außerdem ist die Schweiz nicht inkludiert.   \nDie Höhe des nutzbaren Volumens ist tarifabhängig.  \n\n%{Link(2)}</t>
  </si>
  <si>
    <t>Seit **12.06.2017** ist die neue EU-Roaming-Regelung bei T-Mobile in Kraft.  \n\nIhnen stehen jetzt die gesamten Freiminuten- und SMS Ihres Tarifes sowie ein Teil des Datenvolumens* auch im EU-Raum zur Verfügung.  \n\n%{Link(1)}  \n\nAlle Informationen zum Thema EU-Regulierung %{Link(2)}.  \n\nBevor Sie mit der Nutzung im Ausland beginnen, empfehlen wir ein genaues Studium der Voraussetzungen und Beschränkungen, welche die Nutzung im EU-Ausland regeln.  \n\n(* gilt nicht für Wertkarten)</t>
  </si>
  <si>
    <t>&lt;a id= '1' href='http://www.t-mobile.at/eu-roaming/' target='_top'&gt;Zu Roam like at Home auf die Homepage&lt;/a&gt;</t>
  </si>
  <si>
    <t>&lt;a id= '2' href='https://www.t-mobile.at/faq/#!vertrag/roam+like+at+home' target='_top'&gt;finden Sie in den FAQ&lt;/a&gt;</t>
  </si>
  <si>
    <t>Sollten Sie die Datenübertragung im Ausland auf %{Link(1)} oder in Ihren Smartphone-%{Link(2)} gesperrt haben, können Sie das Datenvolumen Ihres Tarifes im EU-Raum nicht nutzen. Heben Sie die Sperre also rechtzeitig vor Ihrer Reise auf.</t>
  </si>
  <si>
    <t>Sind die in der EU nutzbaren Freieinheiten aufgebraucht, können Sie Roaming-Optionen zum telefonieren oder surfen via Travel &amp; Surf dazubuchen.  \n\nSollte die Option Travel &amp; Surf bei Ihrer Rufnummer noch nicht aktiv sein, können Sie sie jederzeit über das Kundenportal %{Link(1)} aktivieren.  \n\nAusführliche Informationen zu den einzelnen Roaming-Optionen finden Sie %{Link(2)}.  \n\n{{handover skill=\"tmat-consumer-service-de\"}}:</t>
  </si>
  <si>
    <t>&lt;a id= '1' href='https://mein.t-mobile.at/myTNT/portlet.page?shortcut=services' target='_top'&gt;Mein.T-Mobile&lt;/a&gt;</t>
  </si>
  <si>
    <t>&lt;a id= '2' href='https://www.t-mobile.at/faq/#!vertrag/roam+like+at+home/frage/1826' target='_top'&gt;in den FAQ&lt;/a&gt;</t>
  </si>
  <si>
    <t>Im EU-Raum:  \n\nHaben Sie nur limitierte Freiminuten und SMS, achten Sie bitte auf den Verbrauch - bei Freiminuten und sind keine Warn-SMS möglich. Buchen Sie nach Verbrauch ein entsprechendes Paket dazu, oder sperren Sie Roaming generell über das %{Link(1)}.  \n\nAußerhalb der EU:  \n\nSperren Sie Roaming generell über das%{Link(2)}. Sehen Sie vor der Abreise in %{Link(3)} nach, welche Kosten entstehen, wenn das Handy doch gelegentlich genutzt wird.</t>
  </si>
  <si>
    <t>&lt;a id= '2' href='https://mein.t-mobile.at/myTNT/portlet.page?shortcut=barrings' target='_top'&gt; Kundenportal&lt;/a&gt;</t>
  </si>
  <si>
    <t>&lt;a id= '3' href='http://www.t-mobile.at/roaming/' target='_top'&gt;T-Mobile Reiseplaner&lt;/a&gt;</t>
  </si>
  <si>
    <t>Seit 12.06.2017 ist grenznahes Roaming nur noch dann mit Kosten verbunden, wenn Sie  \n\n*   sich in Grenznähe aufhalten, einen Tarif mit limitierten Freiminuten und Frei-SMS nutzen und diese bereits aufgebraucht haben\n*   sich in Grenznähe zur Schweiz aufhalten und kein Freiminuten ins und im Ausland haben bzw. diese schon aufgebraucht haben\n*   oder sich in Grenznähe zur Schweiz aufhalten und in einem Schweizer Netz surfen - das anteilige Datenvolumen für EU-Roaming kann nicht in der Schweiz genutzt werden.\n\n%{Link(1)}</t>
  </si>
  <si>
    <t>&lt;a id= '1' href='https://www.t-mobile.at/eu-roaming/' target='_top'&gt;Zu Roam like at Home&lt;/a&gt;</t>
  </si>
  <si>
    <t>Wie einfach der bewährte **HUAWEI B593** in Betrieb genommen werden konnte, sehen Sie im Service-Video zum Thema:</t>
  </si>
  <si>
    <t>Hier finden Sie ein kurzes Video für die Inbetriebnahme der HomeNet Box Huawei B259s sowie eine Kurzanleitung als PDF.  \n\n%{Link(1)}  \n\nKurzanleitung Video:</t>
  </si>
  <si>
    <t>&lt;a id= '1' href='https://www.t-mobile.at/images/Quickstart_Guide_Huawei_B529s.pdf' target='_blank'&gt;Kurzanleitung Huawei B529s Download&lt;/a&gt;</t>
  </si>
  <si>
    <t>Es gibt wieder eine HomeNet-Aktion!  \n\nWenn Sie jetzt einen HomeNet-Tarif anmelden, zahlen Sie bis 31.12.2017 nur **9,99 €** Grundgebühr, unabhängig vom gewählten Tarif!  \n\nDanach bezahlen Sie die reguläre Grundgebühr.  \n\nDazu entfällt wie gehabt die Aktivierungsgebühr in Höhe von **69,99 €**.  \n\n[accordion text=\"Technische Details\"]  \n\nMaß in mm: **120x120x125**  \n\nAnschlüsse: **1x LAN und 2x externe Antennen**  \n\nKonnektivität:  \n\n*   Unterstützt WiFi Standard **802.11 a/b/g/n/ac**\n*   Verbindung **LTE**\n*   max. Geschwindigkeit: **250 Mbit/s Down-50 Mbit/s Upload**\n\n[/accordion]  \n\n%{Link(1)}</t>
  </si>
  <si>
    <t>&lt;a id= '1' href='https://www.t-mobile.at/internet-zuhause-myhomenet/' target='_top'&gt;Zum HomeNet&lt;/a&gt;</t>
  </si>
  <si>
    <t>Telefon</t>
  </si>
  <si>
    <t>Bregenzer Festspiele</t>
  </si>
  <si>
    <t>Bregenz</t>
  </si>
  <si>
    <t>Festspiele</t>
  </si>
  <si>
    <t>[{"id":514,"sortOrder":null},{"id":801,"sortOrder":null}]</t>
  </si>
  <si>
    <t>ConnectedGarden</t>
  </si>
  <si>
    <t>SmartBeet</t>
  </si>
  <si>
    <t>Gardening Projekt</t>
  </si>
  <si>
    <t>Bewässerung</t>
  </si>
  <si>
    <t>Smartgreen Solutions</t>
  </si>
  <si>
    <t>[{"id":101,"sortOrder":null},{"id":2,"sortOrder":null},{"id":17,"sortOrder":null},{"id":514,"sortOrder":null},{"id":417,"sortOrder":5}]</t>
  </si>
  <si>
    <t>[{"id":2,"sortOrder":null},{"id":30,"sortOrder":null},{"id":514,"sortOrder":null},{"id":417,"sortOrder":14},{"id":110,"sortOrder":null}]</t>
  </si>
  <si>
    <t>[{"id":299,"sortOrder":1},{"id":321,"sortOrder":null},{"id":2,"sortOrder":null},{"id":129,"sortOrder":null},{"id":417,"sortOrder":2},{"id":514,"sortOrder":null}]</t>
  </si>
  <si>
    <t>Konfiguration Handy fehlgeschlagen</t>
  </si>
  <si>
    <t>Konfiguration Handyhilfe schlägt fehl</t>
  </si>
  <si>
    <t>[{"id":481,"sortOrder":0},{"id":321,"sortOrder":null},{"id":2,"sortOrder":null},{"id":123,"sortOrder":null}]</t>
  </si>
  <si>
    <t>Bestandskundenangebote</t>
  </si>
  <si>
    <t>Angebote auch für Bestandskunden</t>
  </si>
  <si>
    <t>[{"id":16,"sortOrder":null},{"id":514,"sortOrder":null},{"id":299,"sortOrder":2},{"id":129,"sortOrder":null},{"id":353,"sortOrder":null}]</t>
  </si>
  <si>
    <t>[{"id":321,"sortOrder":null},{"id":2,"sortOrder":null},{"id":417,"sortOrder":19},{"id":129,"sortOrder":null}]</t>
  </si>
  <si>
    <t>[{"id":450,"sortOrder":4},{"id":321,"sortOrder":null},{"id":2,"sortOrder":null},{"id":101,"sortOrder":null}]</t>
  </si>
  <si>
    <t>[{"id":26,"sortOrder":null},{"id":514,"sortOrder":null},{"id":106,"sortOrder":null},{"id":450,"sortOrder":8},{"id":5,"sortOrder":null}]</t>
  </si>
  <si>
    <t>Myt mobile neu</t>
  </si>
  <si>
    <t>[{"id":417,"sortOrder":22},{"id":321,"sortOrder":null},{"id":2,"sortOrder":null},{"id":103,"sortOrder":null}]</t>
  </si>
  <si>
    <t>[{"id":321,"sortOrder":null},{"id":2,"sortOrder":null},{"id":102,"sortOrder":null},{"id":673,"sortOrder":7}]</t>
  </si>
  <si>
    <t>[{"id":321,"sortOrder":null},{"id":2,"sortOrder":null},{"id":102,"sortOrder":null},{"id":514,"sortOrder":null},{"id":673,"sortOrder":10}]</t>
  </si>
  <si>
    <t>[{"id":673,"sortOrder":5},{"id":514,"sortOrder":null}]</t>
  </si>
  <si>
    <t>Zonenroaming Vertrag</t>
  </si>
  <si>
    <t>Zonenroaming Wertkarte</t>
  </si>
  <si>
    <t>Zonenroaming Schiffe</t>
  </si>
  <si>
    <t>Zonenroaming Kreuzfahrten</t>
  </si>
  <si>
    <t>[{"id":18,"sortOrder":null},{"id":124,"sortOrder":null},{"id":514,"sortOrder":null},{"id":5,"sortOrder":null},{"id":1442,"sortOrder":1}]</t>
  </si>
  <si>
    <t>Roaming Zusatzpakete für Wertkarten</t>
  </si>
  <si>
    <t>Wertkarten Zusatzoption Ausland</t>
  </si>
  <si>
    <t>[{"id":276,"sortOrder":7},{"id":321,"sortOrder":null},{"id":2,"sortOrder":null},{"id":102,"sortOrder":null},{"id":1441,"sortOrder":0}]</t>
  </si>
  <si>
    <t>can you help me</t>
  </si>
  <si>
    <t>Arsch</t>
  </si>
  <si>
    <t>Optionen</t>
  </si>
  <si>
    <t>ask t-mobile anything</t>
  </si>
  <si>
    <t>ask-t-mobile-anything</t>
  </si>
  <si>
    <t>ask t-mobile</t>
  </si>
  <si>
    <t>a-t-a</t>
  </si>
  <si>
    <t>Regenbogenparade</t>
  </si>
  <si>
    <t>Lesben</t>
  </si>
  <si>
    <t>Schwule</t>
  </si>
  <si>
    <t>Bisexuelle</t>
  </si>
  <si>
    <t>Heterosexuelle</t>
  </si>
  <si>
    <t>Transgender</t>
  </si>
  <si>
    <t>wieviel du kosten</t>
  </si>
  <si>
    <t>bist du hübsch</t>
  </si>
  <si>
    <t>Grau tinkabell</t>
  </si>
  <si>
    <t>Aussehen</t>
  </si>
  <si>
    <t>innere Werte</t>
  </si>
  <si>
    <t>häßlich</t>
  </si>
  <si>
    <t>tinkabell hübsch</t>
  </si>
  <si>
    <t>bist du ein Mann</t>
  </si>
  <si>
    <t>bist du männlich</t>
  </si>
  <si>
    <t>dick</t>
  </si>
  <si>
    <t>fett</t>
  </si>
  <si>
    <t>blad</t>
  </si>
  <si>
    <t>speckig</t>
  </si>
  <si>
    <t>schwabbelig</t>
  </si>
  <si>
    <t>Sonntag</t>
  </si>
  <si>
    <t>Feiertag</t>
  </si>
  <si>
    <t>A1</t>
  </si>
  <si>
    <t>Drei</t>
  </si>
  <si>
    <t>bob</t>
  </si>
  <si>
    <t>Red Bull</t>
  </si>
  <si>
    <t>yesss</t>
  </si>
  <si>
    <t>eety</t>
  </si>
  <si>
    <t>Spusu</t>
  </si>
  <si>
    <t>upc</t>
  </si>
  <si>
    <t>Allianz Sim</t>
  </si>
  <si>
    <t>Hot</t>
  </si>
  <si>
    <t>Tele 2</t>
  </si>
  <si>
    <t>serbisch</t>
  </si>
  <si>
    <t>kroatisch</t>
  </si>
  <si>
    <t>türkisch</t>
  </si>
  <si>
    <t>polnisch</t>
  </si>
  <si>
    <t>französisch</t>
  </si>
  <si>
    <t>Bist du noch Jungfrau</t>
  </si>
  <si>
    <t>heiraten</t>
  </si>
  <si>
    <t>verheiratet</t>
  </si>
  <si>
    <t>müde</t>
  </si>
  <si>
    <t>ausgeschlafen</t>
  </si>
  <si>
    <t>schläfrig</t>
  </si>
  <si>
    <t>nervig</t>
  </si>
  <si>
    <t>nervenzermürbend</t>
  </si>
  <si>
    <t>nervenzerfetzend</t>
  </si>
  <si>
    <t>nervenzerreißend</t>
  </si>
  <si>
    <t>Nervenzusammenbruch</t>
  </si>
  <si>
    <t>omg</t>
  </si>
  <si>
    <t>Oida</t>
  </si>
  <si>
    <t>Viel Lärm um nichts</t>
  </si>
  <si>
    <t>Heiße Luft</t>
  </si>
  <si>
    <t>krank</t>
  </si>
  <si>
    <t>Verkühlung</t>
  </si>
  <si>
    <t>Husten</t>
  </si>
  <si>
    <t>Schnupfen</t>
  </si>
  <si>
    <t>Angina</t>
  </si>
  <si>
    <t>sexuelle Vorlieben</t>
  </si>
  <si>
    <t>sexuell</t>
  </si>
  <si>
    <t>sexspiele</t>
  </si>
  <si>
    <t>Zahlenlotto</t>
  </si>
  <si>
    <t>6 aus 45</t>
  </si>
  <si>
    <t>Joker</t>
  </si>
  <si>
    <t>Frage zu lange</t>
  </si>
  <si>
    <t>Kurz und bündig</t>
  </si>
  <si>
    <t>Paffen</t>
  </si>
  <si>
    <t>Qualmen</t>
  </si>
  <si>
    <t>Smoken</t>
  </si>
  <si>
    <t>Dampfen</t>
  </si>
  <si>
    <t>Leben</t>
  </si>
  <si>
    <t>Sinn</t>
  </si>
  <si>
    <t>ahnungslos</t>
  </si>
  <si>
    <t>unwissend</t>
  </si>
  <si>
    <t>Analverkehr</t>
  </si>
  <si>
    <t>heimat</t>
  </si>
  <si>
    <t>[{"id":30,"sortOrder":null},{"id":2,"sortOrder":null},{"id":514,"sortOrder":null},{"id":110,"sortOrder":null},{"id":417,"sortOrder":13}]</t>
  </si>
  <si>
    <t>zustimmung kauf drittanbieter</t>
  </si>
  <si>
    <t>Ein Satz mit x</t>
  </si>
  <si>
    <t>Das war wohl nichts</t>
  </si>
  <si>
    <t>ungarisch</t>
  </si>
  <si>
    <t>Superkleber</t>
  </si>
  <si>
    <t>Uhu</t>
  </si>
  <si>
    <t>Klebstoff</t>
  </si>
  <si>
    <t>Zeller</t>
  </si>
  <si>
    <t>Stuefer</t>
  </si>
  <si>
    <t>Novi</t>
  </si>
  <si>
    <t>Bayer</t>
  </si>
  <si>
    <t>Schlaf gut</t>
  </si>
  <si>
    <t>Träum süß</t>
  </si>
  <si>
    <t>Pi</t>
  </si>
  <si>
    <t>Die Zahl Pi</t>
  </si>
  <si>
    <t>überdrüssig</t>
  </si>
  <si>
    <t>Die Nase voll haben</t>
  </si>
  <si>
    <t>Ermüdend</t>
  </si>
  <si>
    <t>Die Schnauze voll haben</t>
  </si>
  <si>
    <t>Kleidung</t>
  </si>
  <si>
    <t>Outfit</t>
  </si>
  <si>
    <t>Style</t>
  </si>
  <si>
    <t>nackt</t>
  </si>
  <si>
    <t>ausziehen</t>
  </si>
  <si>
    <t>fkk</t>
  </si>
  <si>
    <t>pudelnackt</t>
  </si>
  <si>
    <t>hüllenlos</t>
  </si>
  <si>
    <t>entkleidet</t>
  </si>
  <si>
    <t>Tinka neu</t>
  </si>
  <si>
    <t>Tinka neue Version</t>
  </si>
  <si>
    <t>Neues Outfit</t>
  </si>
  <si>
    <t>fortgehen</t>
  </si>
  <si>
    <t>ausgehen</t>
  </si>
  <si>
    <t>Abendprogramm</t>
  </si>
  <si>
    <t>Event</t>
  </si>
  <si>
    <t>Feiern</t>
  </si>
  <si>
    <t>Landung</t>
  </si>
  <si>
    <t>UFO</t>
  </si>
  <si>
    <t>UFO gesichtet</t>
  </si>
  <si>
    <t>austesten</t>
  </si>
  <si>
    <t>Donauinselfest</t>
  </si>
  <si>
    <t>Donau</t>
  </si>
  <si>
    <t>Donauinsel</t>
  </si>
  <si>
    <t>Zeitreise</t>
  </si>
  <si>
    <t>Klassiker</t>
  </si>
  <si>
    <t>ThrowbackHandy</t>
  </si>
  <si>
    <t>Karli</t>
  </si>
  <si>
    <t>Hase</t>
  </si>
  <si>
    <t>Maus</t>
  </si>
  <si>
    <t>unecht</t>
  </si>
  <si>
    <t>unwirklich</t>
  </si>
  <si>
    <t>kannst du lesen</t>
  </si>
  <si>
    <t>kannst du rechnen</t>
  </si>
  <si>
    <t>kannst du schreiben</t>
  </si>
  <si>
    <t>chillexen</t>
  </si>
  <si>
    <t>egosurfen</t>
  </si>
  <si>
    <t>liken</t>
  </si>
  <si>
    <t>planking</t>
  </si>
  <si>
    <t>Scriptkiddies</t>
  </si>
  <si>
    <t>na</t>
  </si>
  <si>
    <t>Sonnenstich</t>
  </si>
  <si>
    <t>sonne</t>
  </si>
  <si>
    <t>bewölkt</t>
  </si>
  <si>
    <t>Deutsch sprechen</t>
  </si>
  <si>
    <t>BFI</t>
  </si>
  <si>
    <t>Was Tinkall wissen.</t>
  </si>
  <si>
    <t>Nachname tinka</t>
  </si>
  <si>
    <t>Was nachname tinka.</t>
  </si>
  <si>
    <t>streiten</t>
  </si>
  <si>
    <t>gestritten</t>
  </si>
  <si>
    <t>Tinka wohnen.</t>
  </si>
  <si>
    <t>Tinka leben.</t>
  </si>
  <si>
    <t>Seit Wann sein tinka.</t>
  </si>
  <si>
    <t>Kommen Aus tinka.</t>
  </si>
  <si>
    <t>saufen</t>
  </si>
  <si>
    <t>betrunken</t>
  </si>
  <si>
    <t>bechern</t>
  </si>
  <si>
    <t>tanken</t>
  </si>
  <si>
    <t>zechen</t>
  </si>
  <si>
    <t>Kritik</t>
  </si>
  <si>
    <t>kritisieren</t>
  </si>
  <si>
    <t>was du essen</t>
  </si>
  <si>
    <t>Getränk</t>
  </si>
  <si>
    <t>Cocktail</t>
  </si>
  <si>
    <t>Lieblingsgetränk</t>
  </si>
  <si>
    <t>Aliens</t>
  </si>
  <si>
    <t>Feier</t>
  </si>
  <si>
    <t>Party</t>
  </si>
  <si>
    <t>secret</t>
  </si>
  <si>
    <t>vegan</t>
  </si>
  <si>
    <t>Veganismus</t>
  </si>
  <si>
    <t>Vegetarismus</t>
  </si>
  <si>
    <t>vegetarischer Ernährung</t>
  </si>
  <si>
    <t>Familie tinka nennen.</t>
  </si>
  <si>
    <t>Familie tinka is.</t>
  </si>
  <si>
    <t>Familie tinka hab.</t>
  </si>
  <si>
    <t>Nahrung</t>
  </si>
  <si>
    <t>Ernährung</t>
  </si>
  <si>
    <t>Zauber</t>
  </si>
  <si>
    <t>Zauberei</t>
  </si>
  <si>
    <t>Heldin</t>
  </si>
  <si>
    <t>Österreich</t>
  </si>
  <si>
    <t>Frieden</t>
  </si>
  <si>
    <t>peace</t>
  </si>
  <si>
    <t>Verdienen tinka wieviel.</t>
  </si>
  <si>
    <t>Verdienen tinka was.</t>
  </si>
  <si>
    <t>unhöflich</t>
  </si>
  <si>
    <t>frech</t>
  </si>
  <si>
    <t>vorlaut</t>
  </si>
  <si>
    <t>vermissen</t>
  </si>
  <si>
    <t>Heimweh</t>
  </si>
  <si>
    <t>Wunsch</t>
  </si>
  <si>
    <t>wünschen</t>
  </si>
  <si>
    <t>ET</t>
  </si>
  <si>
    <t>Menschen</t>
  </si>
  <si>
    <t>Mensch</t>
  </si>
  <si>
    <t>Homosapien</t>
  </si>
  <si>
    <t>Erdenbürger</t>
  </si>
  <si>
    <t>Farbe</t>
  </si>
  <si>
    <t>Fragen</t>
  </si>
  <si>
    <t>Frage</t>
  </si>
  <si>
    <t>Welche Fragen Tinka.</t>
  </si>
  <si>
    <t>Tinka.</t>
  </si>
  <si>
    <t>Von Wem Sein Tinka.</t>
  </si>
  <si>
    <t>Hobbies</t>
  </si>
  <si>
    <t>Hobbys</t>
  </si>
  <si>
    <t>Leidenschaft</t>
  </si>
  <si>
    <t>Interessieren tinka welche.</t>
  </si>
  <si>
    <t>Interessieren tinka was.</t>
  </si>
  <si>
    <t>zusatzpakete</t>
  </si>
  <si>
    <t>zusatzoptionen</t>
  </si>
  <si>
    <t>[{"id":321,"sortOrder":null},{"id":2,"sortOrder":null},{"id":126,"sortOrder":null},{"id":299,"sortOrder":6}]</t>
  </si>
  <si>
    <t>[{"id":321,"sortOrder":null},{"id":2,"sortOrder":null},{"id":299,"sortOrder":4},{"id":129,"sortOrder":null}]</t>
  </si>
  <si>
    <t>[{"id":321,"sortOrder":null},{"id":353,"sortOrder":null},{"id":514,"sortOrder":null},{"id":129,"sortOrder":null},{"id":417,"sortOrder":1},{"id":299,"sortOrder":0}]</t>
  </si>
  <si>
    <t>Einstellungen Handy</t>
  </si>
  <si>
    <t>Konfiguration Handy</t>
  </si>
  <si>
    <t>Einstellungen Gerät</t>
  </si>
  <si>
    <t>Konfiguration Gerät</t>
  </si>
  <si>
    <t>[{"id":481,"sortOrder":12},{"id":321,"sortOrder":null},{"id":13,"sortOrder":null},{"id":123,"sortOrder":null}]</t>
  </si>
  <si>
    <t>[{"id":321,"sortOrder":null},{"id":2,"sortOrder":null},{"id":299,"sortOrder":11},{"id":103,"sortOrder":null}]</t>
  </si>
  <si>
    <t>[{"id":321,"sortOrder":null},{"id":2,"sortOrder":null},{"id":299,"sortOrder":7},{"id":106,"sortOrder":null}]</t>
  </si>
  <si>
    <t>[{"id":103,"sortOrder":null},{"id":42,"sortOrder":null},{"id":514,"sortOrder":null},{"id":417,"sortOrder":3},{"id":5,"sortOrder":null}]</t>
  </si>
  <si>
    <t>[{"id":321,"sortOrder":null},{"id":2,"sortOrder":null},{"id":101,"sortOrder":null},{"id":450,"sortOrder":6}]</t>
  </si>
  <si>
    <t>[{"id":450,"sortOrder":7},{"id":321,"sortOrder":null},{"id":2,"sortOrder":null},{"id":106,"sortOrder":null}]</t>
  </si>
  <si>
    <t>[{"id":450,"sortOrder":5},{"id":321,"sortOrder":null},{"id":2,"sortOrder":null},{"id":106,"sortOrder":null}]</t>
  </si>
  <si>
    <t>[{"id":321,"sortOrder":null},{"id":5,"sortOrder":null},{"id":299,"sortOrder":8},{"id":103,"sortOrder":null}]</t>
  </si>
  <si>
    <t>[{"id":321,"sortOrder":null},{"id":2,"sortOrder":null},{"id":102,"sortOrder":null},{"id":1441,"sortOrder":1},{"id":276,"sortOrder":null}]</t>
  </si>
  <si>
    <t>[{"id":321,"sortOrder":null},{"id":2,"sortOrder":null},{"id":514,"sortOrder":null},{"id":102,"sortOrder":null},{"id":1441,"sortOrder":3}]</t>
  </si>
  <si>
    <t>[{"id":30,"sortOrder":null},{"id":2,"sortOrder":null},{"id":514,"sortOrder":null},{"id":106,"sortOrder":null},{"id":1441,"sortOrder":4},{"id":276,"sortOrder":null}]</t>
  </si>
  <si>
    <t>[{"id":18,"sortOrder":null},{"id":2,"sortOrder":null},{"id":108,"sortOrder":null},{"id":673,"sortOrder":4}]</t>
  </si>
  <si>
    <t>[{"id":737,"sortOrder":null},{"id":2,"sortOrder":null},{"id":321,"sortOrder":null},{"id":108,"sortOrder":null},{"id":673,"sortOrder":0}]</t>
  </si>
  <si>
    <t>LTE Roaming</t>
  </si>
  <si>
    <t>LTE im Ausland</t>
  </si>
  <si>
    <t>[{"id":102,"sortOrder":null},{"id":2,"sortOrder":null},{"id":18,"sortOrder":null},{"id":514,"sortOrder":null},{"id":673,"sortOrder":1}]</t>
  </si>
  <si>
    <t>Roamingpartner</t>
  </si>
  <si>
    <t>android datenroaming unterbinden</t>
  </si>
  <si>
    <t>android datenroaming aus</t>
  </si>
  <si>
    <t>[{"id":102,"sortOrder":null},{"id":514,"sortOrder":null},{"id":245,"sortOrder":2},{"id":2,"sortOrder":null},{"id":18,"sortOrder":null},{"id":297,"sortOrder":0}]</t>
  </si>
  <si>
    <t>[{"id":2,"sortOrder":null},{"id":18,"sortOrder":null},{"id":102,"sortOrder":null},{"id":514,"sortOrder":null},{"id":929,"sortOrder":4},{"id":1442,"sortOrder":0}]</t>
  </si>
  <si>
    <t>Wertkarte</t>
  </si>
  <si>
    <t>prepaid</t>
  </si>
  <si>
    <t>Besuch</t>
  </si>
  <si>
    <t>meeten</t>
  </si>
  <si>
    <t>meeting</t>
  </si>
  <si>
    <t>komm mich besuchen</t>
  </si>
  <si>
    <t>komm zu mir</t>
  </si>
  <si>
    <t>Wut</t>
  </si>
  <si>
    <t>grantig</t>
  </si>
  <si>
    <t>sauer</t>
  </si>
  <si>
    <t>mag dich nicht</t>
  </si>
  <si>
    <t>gehst mir auf die Nerven</t>
  </si>
  <si>
    <t>Was passiert nach zwei Wochen Testphase?</t>
  </si>
  <si>
    <t>fröhlich</t>
  </si>
  <si>
    <t>glücklich</t>
  </si>
  <si>
    <t>freudig</t>
  </si>
  <si>
    <t>wie ist meine Name?</t>
  </si>
  <si>
    <t>mein Name ist?</t>
  </si>
  <si>
    <t>ich heisse</t>
  </si>
  <si>
    <t>Schwur</t>
  </si>
  <si>
    <t>Tinka Arbeit.</t>
  </si>
  <si>
    <t>[{"id":514,"sortOrder":null}]</t>
  </si>
  <si>
    <t>einstellungen ändern home net box</t>
  </si>
  <si>
    <t>einstellungen ändern home net router</t>
  </si>
  <si>
    <t>routereinstellungen</t>
  </si>
  <si>
    <t>boxeinstellungen</t>
  </si>
  <si>
    <t>einstellungen box E5170</t>
  </si>
  <si>
    <t>einstellungen ändern home net</t>
  </si>
  <si>
    <t>einstellungen ändern router</t>
  </si>
  <si>
    <t>Probleme beheben Home Net Box</t>
  </si>
  <si>
    <t>probleme beheben home net router</t>
  </si>
  <si>
    <t>probleme beheben home net</t>
  </si>
  <si>
    <t>probleme home net box</t>
  </si>
  <si>
    <t>probleme home net router</t>
  </si>
  <si>
    <t>[{"id":2,"sortOrder":null},{"id":30,"sortOrder":null},{"id":514,"sortOrder":null},{"id":450,"sortOrder":1},{"id":106,"sortOrder":null}]</t>
  </si>
  <si>
    <t>Aktionen</t>
  </si>
  <si>
    <t>verstehe nur Bahnhof</t>
  </si>
  <si>
    <t>fischer fritze</t>
  </si>
  <si>
    <t>[{"id":514,"sortOrder":null},{"id":267,"sortOrder":1},{"id":268,"sortOrder":4},{"id":124,"sortOrder":null}]</t>
  </si>
  <si>
    <t>[{"id":110,"sortOrder":null},{"id":514,"sortOrder":null},{"id":276,"sortOrder":0},{"id":16,"sortOrder":null},{"id":5,"sortOrder":null},{"id":1441,"sortOrder":2}]</t>
  </si>
  <si>
    <t>[{"id":2,"sortOrder":null},{"id":111,"sortOrder":null},{"id":417,"sortOrder":0},{"id":1,"sortOrder":null}]</t>
  </si>
  <si>
    <t>[{"id":929,"sortOrder":0},{"id":267,"sortOrder":0},{"id":385,"sortOrder":3},{"id":1089,"sortOrder":null},{"id":124,"sortOrder":null}]</t>
  </si>
  <si>
    <t>[{"id":102,"sortOrder":null},{"id":2,"sortOrder":null},{"id":18,"sortOrder":null},{"id":514,"sortOrder":null},{"id":1377,"sortOrder":5}]</t>
  </si>
  <si>
    <t>[{"id":2,"sortOrder":null},{"id":18,"sortOrder":null},{"id":102,"sortOrder":null},{"id":514,"sortOrder":null},{"id":1377,"sortOrder":4}]</t>
  </si>
  <si>
    <t>Gespräch ins ausland</t>
  </si>
  <si>
    <t>anrufen ins ausland roaming?</t>
  </si>
  <si>
    <t>Handelt es sich bei Gesprächen oder SMS ins Ausland auch als Roaming?</t>
  </si>
  <si>
    <t>Zählen Verbindungen von Österreich ins Ausland auch als Roaming? Kann ich diese Freieinheiten meines Tarifs weiterhin auch im Ausland benutzen?</t>
  </si>
  <si>
    <t>[{"id":30,"sortOrder":null},{"id":2,"sortOrder":null},{"id":102,"sortOrder":null},{"id":673,"sortOrder":3}]</t>
  </si>
  <si>
    <t>[{"id":2,"sortOrder":null},{"id":18,"sortOrder":null},{"id":102,"sortOrder":null},{"id":514,"sortOrder":null},{"id":673,"sortOrder":8}]</t>
  </si>
  <si>
    <t>[{"id":321,"sortOrder":null},{"id":2,"sortOrder":null},{"id":102,"sortOrder":null},{"id":673,"sortOrder":9}]</t>
  </si>
  <si>
    <t>[{"id":1377,"sortOrder":2},{"id":385,"sortOrder":1}]</t>
  </si>
  <si>
    <t>Rechnung Roam like at home</t>
  </si>
  <si>
    <t>rechnung roaming neu</t>
  </si>
  <si>
    <t>home net box installieren</t>
  </si>
  <si>
    <t>home net router installieren</t>
  </si>
  <si>
    <t>home net box einrichten</t>
  </si>
  <si>
    <t>home net router einrichten</t>
  </si>
  <si>
    <t>installationsanleitungen home net</t>
  </si>
  <si>
    <t>Router</t>
  </si>
  <si>
    <t>[{"id":321,"sortOrder":null},{"id":2,"sortOrder":null},{"id":102,"sortOrder":null},{"id":1377,"sortOrder":7}]</t>
  </si>
  <si>
    <t>roaming-freieinheiten kontrollieren</t>
  </si>
  <si>
    <t>reihenfolge verbrauch roaming-freieinheiten</t>
  </si>
  <si>
    <t>[{"id":1377,"sortOrder":3},{"id":385,"sortOrder":2}]</t>
  </si>
  <si>
    <t>Fair Use Policy</t>
  </si>
  <si>
    <t>datenvolumen roam like at home</t>
  </si>
  <si>
    <t>passives roaming</t>
  </si>
  <si>
    <t>passives roaming freieiheiten?</t>
  </si>
  <si>
    <t>wird passives roaming von den freieinheiten abezogen?</t>
  </si>
  <si>
    <t>ankommende Anrufe im Ausland Freieinheiten?</t>
  </si>
  <si>
    <t>[{"id":353,"sortOrder":null},{"id":18,"sortOrder":null},{"id":102,"sortOrder":null},{"id":514,"sortOrder":null},{"id":1377,"sortOrder":1}]</t>
  </si>
  <si>
    <t>Was ist Roaming?</t>
  </si>
  <si>
    <t>Roaming sperren</t>
  </si>
  <si>
    <t>Nutzung im Ausland sperren</t>
  </si>
  <si>
    <t>[{"id":297,"sortOrder":3},{"id":321,"sortOrder":null},{"id":2,"sortOrder":null},{"id":102,"sortOrder":null}]</t>
  </si>
  <si>
    <t>Tarife Ausland</t>
  </si>
  <si>
    <t>Tarife für Roaming</t>
  </si>
  <si>
    <t>T-Mobile Tarif</t>
  </si>
  <si>
    <t>Tarif T-Mobile</t>
  </si>
  <si>
    <t>Tarif bei T-Mobile</t>
  </si>
  <si>
    <t>zone1</t>
  </si>
  <si>
    <t>Schweiz</t>
  </si>
  <si>
    <t>[{"id":514,"sortOrder":null},{"id":108,"sortOrder":null},{"id":248,"sortOrder":null}]</t>
  </si>
  <si>
    <t>Roam like at home</t>
  </si>
  <si>
    <t>[{"id":2,"sortOrder":null},{"id":46,"sortOrder":null},{"id":514,"sortOrder":null},{"id":102,"sortOrder":null},{"id":673,"sortOrder":2}]</t>
  </si>
  <si>
    <t>Datnübertragung Ausland gesperrt</t>
  </si>
  <si>
    <t>kann ich surfen mit datenroaming sperre?</t>
  </si>
  <si>
    <t>[{"id":27,"sortOrder":null},{"id":110,"sortOrder":null},{"id":514,"sortOrder":null},{"id":296,"sortOrder":0},{"id":5,"sortOrder":null},{"id":1377,"sortOrder":6}]</t>
  </si>
  <si>
    <t>Roaming Zusatzpaket kaufen</t>
  </si>
  <si>
    <t>Roaming Zusatzpaket</t>
  </si>
  <si>
    <t>Roaming Zusatzoption</t>
  </si>
  <si>
    <t>Zusatzpakete Ausland</t>
  </si>
  <si>
    <t>Zusatzoptionen Ausland</t>
  </si>
  <si>
    <t>[{"id":297,"sortOrder":2},{"id":2,"sortOrder":null},{"id":101,"sortOrder":null},{"id":18,"sortOrder":null}]</t>
  </si>
  <si>
    <t>[{"id":297,"sortOrder":1},{"id":321,"sortOrder":null},{"id":5,"sortOrder":null},{"id":102,"sortOrder":null}]</t>
  </si>
  <si>
    <t>granznahes Roaming</t>
  </si>
  <si>
    <t>Roamingkosten war nie im Ausland</t>
  </si>
  <si>
    <t>Roaminggebühr</t>
  </si>
  <si>
    <t>[{"id":123,"sortOrder":null},{"id":514,"sortOrder":null},{"id":1281,"sortOrder":8},{"id":1313,"sortOrder":7}]</t>
  </si>
  <si>
    <t>[{"id":321,"sortOrder":null},{"id":2,"sortOrder":null},{"id":123,"sortOrder":null},{"id":1281,"sortOrder":11},{"id":1313,"sortOrder":null}]</t>
  </si>
  <si>
    <t>B593 installieren</t>
  </si>
  <si>
    <t>B593</t>
  </si>
  <si>
    <t>homenet anmelden</t>
  </si>
  <si>
    <t>[{"id":299,"sortOrder":3},{"id":321,"sortOrder":null},{"id":2,"sortOrder":null},{"id":129,"sortOrder":null}]</t>
  </si>
  <si>
    <t>[{"id":417,"sortOrder":15},{"id":321,"sortOrder":null},{"id":2,"sortOrder":null},{"id":106,"sortOrder":null}]</t>
  </si>
  <si>
    <t>[{"id":417,"sortOrder":17},{"id":321,"sortOrder":null},{"id":2,"sortOrder":null},{"id":110,"sortOrder":null}]</t>
  </si>
  <si>
    <t>[{"id":417,"sortOrder":7},{"id":321,"sortOrder":null},{"id":2,"sortOrder":null},{"id":110,"sortOrder":null}]</t>
  </si>
  <si>
    <t>Die Konfiguration über die Handyhilfe schlägt fehl - was nun?</t>
  </si>
  <si>
    <t>[{"id":321,"sortOrder":null},{"id":5,"sortOrder":null},{"id":122,"sortOrder":null},{"id":481,"sortOrder":1}]</t>
  </si>
  <si>
    <t>[{"id":450,"sortOrder":0},{"id":17,"sortOrder":null},{"id":2,"sortOrder":null},{"id":106,"sortOrder":null}]</t>
  </si>
  <si>
    <t>[{"id":1089,"sortOrder":null}]</t>
  </si>
  <si>
    <t>[{"id":321,"sortOrder":null},{"id":5,"sortOrder":null},{"id":129,"sortOrder":null},{"id":299,"sortOrder":9}]</t>
  </si>
  <si>
    <t>[{"id":321,"sortOrder":null},{"id":2,"sortOrder":null},{"id":103,"sortOrder":null},{"id":417,"sortOrder":8}]</t>
  </si>
  <si>
    <t>[{"id":417,"sortOrder":9},{"id":321,"sortOrder":null},{"id":2,"sortOrder":null},{"id":103,"sortOrder":null}]</t>
  </si>
  <si>
    <t>[{"id":417,"sortOrder":11},{"id":321,"sortOrder":null},{"id":2,"sortOrder":null},{"id":101,"sortOrder":null}]</t>
  </si>
  <si>
    <t>[{"id":417,"sortOrder":12},{"id":321,"sortOrder":null},{"id":2,"sortOrder":null},{"id":110,"sortOrder":null}]</t>
  </si>
  <si>
    <t>Gibt es die weltweite Regulierung für Datenroaming nach wie vor?</t>
  </si>
  <si>
    <t>Was ist Zonenroaming?</t>
  </si>
  <si>
    <t>Gibt es auch Roaming-Zusatzpakete für Klax-Karten?</t>
  </si>
  <si>
    <t>[{"id":1442,"sortOrder":2}]</t>
  </si>
  <si>
    <t>Welche Voraussetzungen braucht es für die Nutzung im Ausland?</t>
  </si>
  <si>
    <t>Fallen auch nach dem 15.06.2017 für die Sprachbox im Ausland Kosten an?</t>
  </si>
  <si>
    <t>[{"id":321,"sortOrder":null},{"id":2,"sortOrder":null},{"id":299,"sortOrder":5},{"id":129,"sortOrder":null}]</t>
  </si>
  <si>
    <t>Wie kann ich die Konfiguration meines Handys durchführen?</t>
  </si>
  <si>
    <t>[{"id":321,"sortOrder":null},{"id":2,"sortOrder":null},{"id":110,"sortOrder":null},{"id":450,"sortOrder":9}]</t>
  </si>
  <si>
    <t>[{"id":321,"sortOrder":null},{"id":2,"sortOrder":null},{"id":481,"sortOrder":15},{"id":123,"sortOrder":null}]</t>
  </si>
  <si>
    <t>[{"id":417,"sortOrder":4},{"id":265,"sortOrder":9},{"id":295,"sortOrder":1},{"id":298,"sortOrder":1},{"id":2,"sortOrder":null},{"id":103,"sortOrder":null},{"id":244,"sortOrder":null},{"id":263,"sortOrder":null},{"id":321,"sortOrder":null}]</t>
  </si>
  <si>
    <t>[{"id":450,"sortOrder":2},{"id":321,"sortOrder":null},{"id":2,"sortOrder":null},{"id":106,"sortOrder":null}]</t>
  </si>
  <si>
    <t>[{"id":481,"sortOrder":17},{"id":321,"sortOrder":null},{"id":2,"sortOrder":null},{"id":123,"sortOrder":null}]</t>
  </si>
  <si>
    <t>[{"id":481,"sortOrder":13},{"id":321,"sortOrder":null},{"id":2,"sortOrder":null},{"id":123,"sortOrder":null}]</t>
  </si>
  <si>
    <t>[{"id":46,"sortOrder":null},{"id":2,"sortOrder":null},{"id":103,"sortOrder":null},{"id":299,"sortOrder":10}]</t>
  </si>
  <si>
    <t>Spielt es eine Rolle, welches Betriebssystem ich am Handy verwende?</t>
  </si>
  <si>
    <t>Wie kann ich im Ausland eine Rufumleitung deaktivieren?</t>
  </si>
  <si>
    <t>Kann ich im Ausland eine Umleitung zu einer anderen Rufnummer einrichten?</t>
  </si>
  <si>
    <t>Kann ich im EU-Raum auch Zonenroaming nutzen?</t>
  </si>
  <si>
    <t>Welche Roamingpartner stehen mir im Ausland zur Verfügung?</t>
  </si>
  <si>
    <t>Wie kann ich am Handy Datenroaming ausschalten?</t>
  </si>
  <si>
    <t>Wie kann Datenroaming entstehen, wenn man im Ausland gar nicht surft?</t>
  </si>
  <si>
    <t>[{"id":1442,"sortOrder":3}]</t>
  </si>
  <si>
    <t>Was bezahle ich, wenn ich kein Tarifpaket nutze?</t>
  </si>
  <si>
    <t>[{"id":1442,"sortOrder":4},{"id":271,"sortOrder":null}]</t>
  </si>
  <si>
    <t>Kann ich auch Klax-Sozial im Ausland nutzen?</t>
  </si>
  <si>
    <t>Welche Sperren kann ich im Kundenportal \"\"Mein T-Mobile\"\" selber verwalten?</t>
  </si>
  <si>
    <t>Ich habe nichts bestellt, warum werden mir Dienste von Drittanbietern (Zahlungsdienste) verrechnet?</t>
  </si>
  <si>
    <t>[{"id":123,"sortOrder":null},{"id":481,"sortOrder":18},{"id":1281,"sortOrder":9},{"id":1313,"sortOrder":9}]</t>
  </si>
  <si>
    <t>[{"id":1313,"sortOrder":10},{"id":1281,"sortOrder":10},{"id":1089,"sortOrder":null}]</t>
  </si>
  <si>
    <t>Wie kann ich die Sprachbox im Ausland abhören?</t>
  </si>
  <si>
    <t>WICHTIG! Buchung KLAX-Tarifpakete und Aufbuchung monatliche Gebühr</t>
  </si>
  <si>
    <t>Wo kann ich welche Freieinheiten nutzen und gibt es Sonderfälle?</t>
  </si>
  <si>
    <t>Sind Verbindungen von Österreich ins Ausland auch Roaming?</t>
  </si>
  <si>
    <t>[{"id":321,"sortOrder":null},{"id":2,"sortOrder":null},{"id":102,"sortOrder":null},{"id":1377,"sortOrder":0},{"id":385,"sortOrder":0}]</t>
  </si>
  <si>
    <t>Was ist Roam like at Home?</t>
  </si>
  <si>
    <t>Entstehen Kosten durch die Nutzung von Visual Voicemail mit dem iPhone im Ausland?</t>
  </si>
  <si>
    <t>Was hat die letzte EU-Regulierung vor Roam like at home besagt?</t>
  </si>
  <si>
    <t>Kann ich das T-Mobile HotSpot-Roaming in Deutschland noch nutzen?</t>
  </si>
  <si>
    <t>Die erste Rechnung mit Roam like at Home</t>
  </si>
  <si>
    <t>Wie kann ich die Roaming-Freieinheiten kontrollieren?</t>
  </si>
  <si>
    <t>Was besagt die Fair Use Policy?</t>
  </si>
  <si>
    <t>Muss ich beim telefonieren im Ausland nach wie vor auf den Verbrauch achten?</t>
  </si>
  <si>
    <t>[{"id":450,"sortOrder":3},{"id":321,"sortOrder":null},{"id":2,"sortOrder":null},{"id":122,"sortOrder":null}]</t>
  </si>
  <si>
    <t>Alle Informationen zu den Roaming-Zusatzpaketen</t>
  </si>
  <si>
    <t>Wie kann ich unerwartete Kosten durch Roaming vermeiden?</t>
  </si>
  <si>
    <t>[{"id":1281,"sortOrder":1},{"id":1313,"sortOrder":0},{"id":1089,"sortOrder":null}]</t>
  </si>
  <si>
    <t>[{"id":1281,"sortOrder":7},{"id":1313,"sortOrder":6},{"id":1089,"sortOrder":null}]</t>
  </si>
  <si>
    <t>[{"id":1281,"sortOrder":2},{"id":1313,"sortOrder":1},{"id":1089,"sortOrder":null}]</t>
  </si>
  <si>
    <t>[{"id":1281,"sortOrder":5},{"id":1313,"sortOrder":4},{"id":1089,"sortOrder":null}]</t>
  </si>
  <si>
    <t>[{"id":1281,"sortOrder":3},{"id":1313,"sortOrder":2},{"id":1089,"sortOrder":null}]</t>
  </si>
  <si>
    <t>[{"id":1281,"sortOrder":4},{"id":1313,"sortOrder":3},{"id":1089,"sortOrder":null}]</t>
  </si>
  <si>
    <t>[{"id":1281,"sortOrder":6},{"id":1313,"sortOrder":5},{"id":1089,"sortOrder":null}]</t>
  </si>
  <si>
    <t>HomeNet Installation alt - Wie installiere ich die Home Net-Box Huawei B593?</t>
  </si>
  <si>
    <t>[{"id":1281,"sortOrder":0},{"id":1313,"sortOrder":8}]</t>
  </si>
  <si>
    <t>HomeNet Installation - NEU:  Kurzanleitung Home Net Box Huawei B529s</t>
  </si>
  <si>
    <r>
      <rPr>
        <sz val="11"/>
        <color rgb="FFE20074"/>
        <rFont val="Calibri"/>
        <family val="2"/>
        <scheme val="minor"/>
      </rPr>
      <t>NEW:</t>
    </r>
    <r>
      <rPr>
        <sz val="11"/>
        <color theme="1"/>
        <rFont val="Calibri"/>
        <family val="2"/>
        <scheme val="minor"/>
      </rPr>
      <t xml:space="preserve"> Reference to the 'answer' field in worksheet 'A'</t>
    </r>
  </si>
  <si>
    <t>Just for convenience here. The actual answer texts are specified in worksheet 'A'</t>
  </si>
  <si>
    <t>www.t-mobile.at/kosten</t>
  </si>
  <si>
    <t>www.donauinselfest.at</t>
  </si>
  <si>
    <t>bregenzerfestspiele.com/</t>
  </si>
  <si>
    <t>viennapride.at/regenbogenparade/pride/</t>
  </si>
  <si>
    <t>ladezone.t-mobile.at/</t>
  </si>
  <si>
    <t>donauinselfest.at</t>
  </si>
  <si>
    <t>www.t-mobile.at/faq/#!vertrag/tarifanpassung+im+rahmen++der+eu-roaming-regulierung/</t>
  </si>
  <si>
    <t>www.t-mobile.at/eu-roaming/</t>
  </si>
  <si>
    <t>blog.t-mobile.at/2017/05/08/connectedgarden/</t>
  </si>
  <si>
    <t>www.telering.at/eu-roaming</t>
  </si>
  <si>
    <t>www.t-mobile.at/faq/#!mein+t-mobile/meine+rechnung/frage/10113</t>
  </si>
  <si>
    <t>www.t-mobile.at/lifeball</t>
  </si>
  <si>
    <t>blog.t-mobile.at/2017/05/22/lifeball2017/</t>
  </si>
  <si>
    <t>www.t-mobile.at/pdf/TMA_AGB_Online_15052017.pdf</t>
  </si>
  <si>
    <t>http://www.t-mobile.at/pdf/TMA_AGB_Online_15052017.pdf</t>
  </si>
  <si>
    <t>www.t-mobile.at/faq/#!vertrag/roam-like-at-home+-+eu-roaming-regulierung+2017/frage/5891</t>
  </si>
  <si>
    <t>www.t-mobile.at/faq/#!netz/roaming/frage/3076</t>
  </si>
  <si>
    <t>blog.t-mobile.at/2017/06/06/roaming/</t>
  </si>
  <si>
    <t>hhttps://www.t-mobile.at/roaming/roamingpakete.php</t>
  </si>
  <si>
    <t>www.youtube.com/user/tmobileat/</t>
  </si>
  <si>
    <t>www.t-mobile.at/faq/#!vertrag/roam+like+at+home/</t>
  </si>
  <si>
    <t>www.t-mobile.at/faq/#!klax-karte/roaming/</t>
  </si>
  <si>
    <t>www.t-mobile.at/faq/#!vertrag/roam+like+at+home/frage/1826</t>
  </si>
  <si>
    <t>t.at/klax-registrieren</t>
  </si>
  <si>
    <t>www.t-mobile.at/faq/#!gerat/roaming/</t>
  </si>
  <si>
    <t>www.t-mobile.at/tarife/zusatzpakete/klax.php</t>
  </si>
  <si>
    <t>business.t-mobile.at/kleinunternehmen/zusatzpakete/</t>
  </si>
  <si>
    <t>www.telering.at/tarife/zusatzpaketemobil.php</t>
  </si>
  <si>
    <t>www.t-mobile.at/faq/#!vertrag/roam+like+at+home/frage/6212</t>
  </si>
  <si>
    <t>www.t-mobile.at/faq/#!klax-karte/klax-roaming/</t>
  </si>
  <si>
    <t>donauinselfest.at/</t>
  </si>
  <si>
    <t>blog.t-mobile.at/2017/06/22/throwbackhandy-motorola-razr/</t>
  </si>
  <si>
    <t>www.t-mobile.at/images/Quickstart_Guide_Huawei_B529s.pdf</t>
  </si>
  <si>
    <t>www.t-mobile.at/faq/#!vertrag/roam+like+at+home</t>
  </si>
  <si>
    <t>https//www.t-mobile.at/handytarife/zusatzpakete/telefonieInsAuslandVertrag.php#tab2</t>
  </si>
  <si>
    <t>www.t-mobile.at/handytarife/zusatzpakete/telefonieInsAuslandVertrag.php#tab2</t>
  </si>
  <si>
    <t>www.t-mobile.at/images/Kurzanleitung_Huawei_B315s.pdf</t>
  </si>
  <si>
    <t>www.t-mobile.at/faq/#!vertrag/roam+like+at+home/frage/9377</t>
  </si>
  <si>
    <t>www.t-mobile.at/pdf/fair_use_policy.pdf</t>
  </si>
  <si>
    <t>www.t-mobile.at/faq/#!vertrag/roam+like+at+home/frage/frage/9315</t>
  </si>
  <si>
    <t>www.t-mobile.at/faq/#!vertrag/roam+like+at+home/frage/9315</t>
  </si>
  <si>
    <t>www.t-mobile.at/faq/#!vertrag/roam+like+at+home/frage/14785</t>
  </si>
  <si>
    <t>www.t-mobile.at/faq/#!vertrag/roam+like+at+home/frage/2214</t>
  </si>
  <si>
    <t>www.t-mobile.at/faq/#!vertrag/roam+like+at+home/frage/14817</t>
  </si>
  <si>
    <t>www.t-mobile.at/pdf/tm1019/tarif.pdf</t>
  </si>
  <si>
    <t>webmail.tmo.at</t>
  </si>
  <si>
    <t>www.t-mobile.at/faq/#!mein+t-mobile/t-mobile+e-mail+(webmail)/</t>
  </si>
  <si>
    <t>{"pagepush":"http://www.t-mobile.at/faq/#!vertrag/anmeldung,+ubernahme+++verlangerung/frage/83"}</t>
  </si>
  <si>
    <t>{"pagepush":"http://www.t-mobile.at/info-und-support/handyhilfe.php"}</t>
  </si>
  <si>
    <t>{"pagepush":"http://www.t-mobile.at/wie-ich-will/stories/der-ur-kunde.php"}</t>
  </si>
  <si>
    <t>{"pagepush":"https://www.t-mobile.at/deezer/"}</t>
  </si>
  <si>
    <t>{"options":"{ "feedback": "false" }"}</t>
  </si>
  <si>
    <t>{"imagelink":"{ "fotoKlein": "http://www.t-mobile.at/images/Rechnungsdetails_thumb.PNG", "fotoGroot": "http://www.t-mobile.at/images/Rechnungsdetails.PNG" }"}</t>
  </si>
  <si>
    <t>{"imagelink":"{ "fotoKlein": "http://www.t-mobile.at/images/Sonderbriefmarke_T-Center_Thumb.PNG", "fotoGroot": "http://www.t-mobile.at/images/Sonderbriefmarke_T-Center.PNG" }"}</t>
  </si>
  <si>
    <t>{"videolink":"{ "youtubeThumb": "https://www.t-mobile.at/images/VVL_thumb.JPG", "youtubeUrl": "https://www.youtube.com/watch?v=0zpgVNoWps4"} "}</t>
  </si>
  <si>
    <t>{"imagelink":"{ "fotoKlein": "http://www.t-mobile.at/images/Feedback_Thumb.PNG", "fotoGroot": "http://www.t-mobile.at/images/Feedback.PNG" }"}</t>
  </si>
  <si>
    <t>{"imagelink":"{ "fotoKlein": "http://www.t-mobile.at/images/Stille_Nacht_App_Thumb.PNG", "fotoGroot": "http://www.t-mobile.at/images/Stille_Nacht_App.PNG" }"}</t>
  </si>
  <si>
    <t>{"videolink":"{ "youtubeThumb": "https://www.t-mobile.at/images/Juhu_Video_Thumb.PNG", "youtubeUrl": "https://www.youtube.com/watch?v=_clriQvOf8c=youtu.be"}"}</t>
  </si>
  <si>
    <t>{"videolink":"{ "youtubeThumb": "https://www.t-mobile.at/images/JUHU_Jaehrlich_Unkompliziert_Handy_Upgraden_THUMB_HREF598.JPG", "youtubeUrl": "https://www.youtube.com/watch?v=_cSI96vNR0M&amp;feature=youtu.be"}"}</t>
  </si>
  <si>
    <t>{"videolink":"{ "youtubeThumb": "https://www.t-mobile.at/images/Handy-Rueckkauf_bei_T-Mobile_Austria_THUMB_HREF702.JPG", "youtubeUrl": "https://www.youtube.com/watch?feature=player_embedded&amp;v=Go7mp7eAPnI"} "}</t>
  </si>
  <si>
    <t>{"videolink":"{ "youtubeThumb": "https://www.t-mobile.at/images/Nachhaltigkeit_2017_thumb.JPG ", "youtubeUrl": " https://www.youtube.com/watch?v=K-zQIiSCRn8"}"}</t>
  </si>
  <si>
    <t>{"videolink":"{ "youtubeThumb": "http://www.t-mobile.at/images/Speed_Boost_thumb_neu.PNG", "youtubeUrl": "https://youtu.be/khT6-o36eao"}"}</t>
  </si>
  <si>
    <t>{"videolink":"{ "youtubeThumb": "http://www.t-mobile.at/images/Speed_Boost_Video_neu.PNG", "youtubeUrl": "https://youtu.be/75n5tUellos"} "}</t>
  </si>
  <si>
    <t>{"videolink":"{ "youtubeThumb": "http://www.t-mobile.at/images/BigEvent_Thumb.PNG", "youtubeUrl": "https://www.youtube.com/watch?v=W3xyK0gkWsE"}"}</t>
  </si>
  <si>
    <t>{"imagelink":"{ "fotoKlein": "https://www.t-mobile.at/images/Michael_Kickinger.thumb.JPG", "fotoGroot": "https://www.t-mobile.at/images/Michael_Kickinger.JPG" }"}</t>
  </si>
  <si>
    <t>{"imagelink":"{ "fotoKlein": "http://www.t-mobile.at/images/LgG6_Thumb.PNG", "fotoGroot": "http://www.t-mobile.at/images/LgG6.PNG" }"}</t>
  </si>
  <si>
    <t>{"videolink":"{ "youtubeThumb": "https://www.t-mobile.at/images/KLAX_Wertkarte_Freieinheiten_THUMB_HREF744.JPG", "youtubeUrl": "https://www.youtube.com/watch?feature=player_embedded&amp;v=4JNAOukGRvg"} "}</t>
  </si>
  <si>
    <t>{"imagelink":"{ "fotoKlein": "https://www.t-mobile.at/images/Gero_Niemeyer_Thumb.jpg", "fotoGroot": "https://www.t-mobile.at/images/Gero_Niemeyer.jpg" }"}</t>
  </si>
  <si>
    <t>{"videolink":"{"youtubeThumb": "http://www.t-mobile.at/images/Sea_Hero_Quest_Thumb.JPG","youtubeUrl": "https://www.youtube.com/watch?v=50vbPhZUhxI"}"}</t>
  </si>
  <si>
    <t>{"videolink":"{ "youtubeThumb": "http://www.t-mobile.at/images/Manchmal.jpg", "youtubeUrl": "https://youtu.be/9XzjhglENyE"}","characterquestion":"1"}</t>
  </si>
  <si>
    <t>{"videolink":"{ "youtubeThumb": "http://www.t-mobile.at/images/Die_erste_T-Mobile_Rechnung_thumb.JPG", "youtubeUrl": "https://youtu.be/Opx39BZZH1o"}"}</t>
  </si>
  <si>
    <t>{"imagelink":"{ "fotoKlein": "http://www.t-mobile.at/images/Space_Day_Thumb.PNG", "fotoGroot": "http://www.t-mobile.at/images/Space_Day.PNG" }"}</t>
  </si>
  <si>
    <t>{"imagelink":"{ "fotoKlein": "http://www.t-mobile.at/images/Space_Day_Nachtrag_1_Thumb.PNG", "fotoGroot": "http://www.t-mobile.at/images/Space_Day_Nachtrag_1.PNG" }"}</t>
  </si>
  <si>
    <t>{"videolink":"{ "youtubeThumb": "http://www.t-mobile.at/images/Handy-Rueckkauf_bei_T-Mobile_Austria_THUMB_HREF702.JPG", "youtubeUrl": "https://youtu.be/Go7mp7eAPnI"}"}</t>
  </si>
  <si>
    <t>{"videolink":"{ "youtubeThumb": "http://www.t-mobile.at/images/Lehre_bei_T-Mobile.PNG", "youtubeUrl": "https://youtu.be/wYRstu-1KWY"}"}</t>
  </si>
  <si>
    <t>{"imagelink":"{ "fotoKlein": "http://www.t-mobile.at/images/homenetbox_thumb.png", "fotoGroot": "http://www.t-mobile.at/images/homenetbox_2.png" }"}</t>
  </si>
  <si>
    <t>{"imagelink":"{ "fotoKlein": "http://www.t-mobile.at/images/Soul_Bottle_Thumb.PNG", "fotoGroot": "http://www.t-mobile.at/images/Soul_Bottle.PNG" }"}</t>
  </si>
  <si>
    <t>{"imagelink":"{ "fotoKlein": "http://www.t-mobile.at/images/Woman_Day_2017_Thumb.PNG", "fotoGroot": "http://www.t-mobile.at/images/Woman_Day_2017.PNG" }"}</t>
  </si>
  <si>
    <t>{"videolink":"{ "youtubeThumb": " http://www.t-mobile.at/images/ata_thumb.png ", "youtubeUrl": " https://www.youtube.com/watch?v=7c011oCz5cY&amp;t=3s "}"}</t>
  </si>
  <si>
    <t>{"videolink":"{ "youtubeThumb": "http://www.t-mobile.at/images/Haeufige_Fragen_zur_Rechnung_thumb.JPG", "youtubeUrl": "https://www.youtube.com/embed/rDNNZbWP3lg"}"}</t>
  </si>
  <si>
    <t>{"videolink":"{ "youtubeThumb": "https://www.t-mobile.at/images/VVL_thumb.JPG", "youtubeUrl": "https://www.youtube.com/watch?v=0zpgVNoWps4"}"}</t>
  </si>
  <si>
    <t>{"videolink":"{ "youtubeThumb": "https://www.t-mobile.at/images/Speed_Boost_thumb.JPG", "youtubeUrl": "https://www.youtube.com/watch?v=cs6c-sioaRk"} ","emotion":"smiling"}</t>
  </si>
  <si>
    <t>{"imagelink":"{ "fotoKlein": "http://www.t-mobile.at/images/Mein_T-Mobile_neu_Emailrechnung_thumb.png", "fotoGroot": "http://www.t-mobile.at/_images/Mein_T-Mobile_neu_-_Emailrechnung.png" }"}</t>
  </si>
  <si>
    <t>{"imagelink":"[{ "fotoKlein": "http://www.t-mobile.at/images/HOME_NET_Router-Reset_Oeffnung_thumb.png", "fotoGroot": "http://www.t-mobile.at/_images/HOME_NET_Router-Reset_Oeffnung.PNG" },{ "fotoKlein": "http://www.t-mobile.at/images/HOME_NET_Router-Kleber_Rueckseite_thumb.png", "fotoGroot": "http://www.t-mobile.at/_images/HOME_NET_Router-Kleber_Rueckseite.PNG" }]"}</t>
  </si>
  <si>
    <t>{"videolink":"{ "youtubeThumb": "http://www.t-mobile.at/images/LTE_Video_thumb.png", "youtubeUrl": "https://youtu.be/VZr331jBrtA"}"}</t>
  </si>
  <si>
    <t>{"imagelink":"{ "fotoKlein": "http://www.t-mobile.at/images/Teilzahlungsservice_Rechnung_Hinweis_Seite_1_thumb.png", "fotoGroot": "http://www.t-mobile.at/images/Hinweis_Teilzahlung_Onlinerechnung.PNG" }"}</t>
  </si>
  <si>
    <t>{"videolink":"{ "youtubeThumb": "http://www.t-mobile.at/images/Servicevideo_Volume_Boost.JPG", "youtubeUrl": "https://youtu.be/wGJntrivc-M"}"}</t>
  </si>
  <si>
    <t>{"videolink":"{ "youtubeThumb": "https://www.t-mobile.at/images/Das_neue_LTE_Netz_thumb.JPG", "youtubeUrl": "https://www.youtube.com/watch?v=PDz6Ql3nu3Q"}"}</t>
  </si>
  <si>
    <t>{"videolink":"{ "youtubeThumb": "http://www.t-mobile.at/images/Google_Play_Thumb.PNG", "youtubeUrl": "https://youtu.be/aDcB7_gSSeY"}"}</t>
  </si>
  <si>
    <t>{"imagelink":"{ "fotoKlein": "http://www.t-mobile.at/images/TMA_Onlineshop_Auswahl_Zustellungsart_thumb.png", "fotoGroot": "http://www.t-mobile.at/_images/TMA_Onlineshop_-_Auswahl_Zustellungsart.PNG" }"}</t>
  </si>
  <si>
    <t>{"imagelink":"{ "fotoKlein": "https://www.t-mobile.at/images/LTE_Im_Ausland_Thumb.PNG", "fotoGroot": "https://www.t-mobile.at/images/LTE_Im_Ausland.PNG" }"}</t>
  </si>
  <si>
    <t>{"imagelink":"[{ "fotoKlein": "http://www.t-mobile.at/images/Datenroaming_aus_Thumb.jpg", "fotoGroot": "http://www.t-mobile.at/images/Datenroaming_aus.jpg" },{ "fotoKlein": "http://www.t-mobile.at/images/Datenroaming_ein_Thumb.jpg", "fotoGroot": "http://www.t-mobile.at/images/Datenroaming_ein.jpg" }]"}</t>
  </si>
  <si>
    <t>{"imagelink":"{ "fotoKlein": "http://www.t-mobile.at/images/Sperren_Kundenportal_Thumb.PNG", "fotoGroot": "http://www.t-mobile.at/images/Sperren_Kundenportal.PNG" }"}</t>
  </si>
  <si>
    <t>{"videolink":"{ "youtubeThumb": "http://www.t-mobile.at/images/B593_thumb.PNG", "youtubeUrl": "https://youtu.be/ujeymFPPtL0"}"}</t>
  </si>
  <si>
    <t>{"videolink":"{ "youtubeThumb": "http://www.t-mobile.at/images/HomeNet_B529_thumb.PNG", "youtubeUrl": "https://youtu.be/2DQivYGYfWc"}"}</t>
  </si>
  <si>
    <t>{"imagelink":"{ "fotoKlein": "http://www.t-mobile.at/images/box_preload.gif", "fotoGroot": "http://www.t-mobile.at/images/box_preload.gif" }"}</t>
  </si>
  <si>
    <t>Die Kosten für die Entfernung des SIM Lock bei **Android**-Vertrags-Handys, die vor dem 01. September 2014 verkauft wurden, sind abhängig vom Kaufdatum und für Kunden und Nicht-Kunden gleich.  \n\n*   Kaufdatum vor dem 01.09.2014: **50,00 €**\n\nKlax-Wertkartenhandy**:**  \n\n*   (unabhängig vom Gerätealter): **150,00 €**\n\n%{Link(1)}</t>
  </si>
  <si>
    <t>Jetzt geht es bald wieder los. Die Ferien neigen sich dem Ende zu und mit einem gequälten Gesicht werden vielleicht jetzt schon einige Dinge für den Start in ein neues Schuljahr besorgt.  \n\nAber bestimmt freuen sich auch  schon ganz viele kleine Mäuse auf ihren 1. Schultag mit ihrer neuen Schultasche und einer großen Schultüte. Augen zu und durch! Auch dieses Schuljahr wird wieder ganz schnell verfliegen! Ich wünsche euch alles Gute und drück euch die Daumen! Mein Tipp: Schaut doch mal in unseren %{Link(1)}!</t>
  </si>
  <si>
    <t>Mit dem Streamingdienst %{Link(1)} können Sie Tausende Filme und Serien online und ohne Werbung ansehen. Die mindestens erforderliche Breitbandgeschwindigkeit liegt bei 0,5 Mbit/s. Für die Standardauflösung werden 3,0 Mbit/s und für HD-Qualität mindestens 5,0 Mbit/s empfohlen. Das funktioniert also nicht nur mit unseren LTE-Tarifen bestens.  \n\nZwischen 23.02. und 31.08.2015 hatte T-Mobile sogar eine Netflix-Aktion, damals gab es zu jeder Neuanmeldung oder Vertragsverlängerung sechs Monate Netflix geschenkt.</t>
  </si>
  <si>
    <t>Miss Candy, Organisatorin des Rosenballs, hat am Freitag, den 13. Jänner 2017, den diesjährigen Rosenball presented by T-Mobile abgesagt.  \n\nT-Mobile Kunden, die vergünstigte Xklusiv Tickets für den Rosenball am 23. Februar 2017 im Wiener Kursalon Hübner erworben haben, bekommen gegen Vorlage der Rosenball-Tickets ab sofort im T-Mobile Shop in der Kärntner Straße das Geld rückerstartet.  \n\nAusführliche Informationen zu der Absage erhaltet ihr in unserem %{Link(1)}.</t>
  </si>
  <si>
    <t>Der Österreichische Filmpreis fand dieses Jahr am 1. Februar 2017 im Wiener Rathaus statt. Auch dieses Jahre wurden brillante Leistungen aus dem Jahr 2016 ausgezeichnet.  \nIch gratuliere jeden einzelnen %{Link(1)} zu seiner wohlverdienten Auszeichnung.</t>
  </si>
  <si>
    <t>Der %{Link(1)}findet dieses Jahr am 1. Februar 2017 im Wiener Rathaus statt. Auch dieses Jahr werden brillante Leistungen aus dem Jahr 2016 ausgezeichnet.  \n\nIch drücke natürlich allen Teilnehmern beide Daumen für ihren absolut wohlverdienten Preis bzw. ihre Auszeichnung.</t>
  </si>
  <si>
    <t>Nur von 25. bis 27. November im T-Mobile Onlineshop:  \n\n**BLACK FRIDAY**  \n\nSchnäppchenjägerInnen sparen sich bei einer Neuanmeldung die Aktivierungsgebühr in Höhe von € 69,99 brutto und zwei Jahre lang  **20% auf die Grundgebühr.**  \n\n%{Link(1)}</t>
  </si>
  <si>
    <t>**Black Friday** wird in den Vereinigten Staaten der Freitag nach **Thanksgiving** genannt. Dieser Tag fällt jedes Jahr immer auf den 4. Donnerstag im November. Der Tag wird von vielen Amerikanern als Brückentag genutzt und gilt für die Händler als der Indikator für die Weihnachtseinkaufsaison.  \n\nT-Mobile hat den Black Friday von 25. bis 27. November 2016 zelebriert. Viele SchnäppchenjägerInnen konnten sich an tollen Angeboten erfreuen. Warten wir somit einfach gespannt auf 2017!</t>
  </si>
  <si>
    <t>Welcher Fan träumt nicht davon, einmal gegen die Lieblingsmannschaft anzutreten, den Torwart zu tunneln und nach ausgiebigem Torjubel eine gelbe Karte zu kassieren?  \n\nFür Fans der Wiener Austria bietet sich am 10. November 2016 genau diese einmalige Chance.  \n\nDie Anmeldung war bis 28. September 2016 möglich, die glücklichen 24 Gewinner sind bereits ermittelt und verständigt worden.  \n\nEbenfalls ist das Kapitänsvoting bereits vorbei und der Kapitän wird live beim %{Link(1)}vorgestellt.</t>
  </si>
  <si>
    <t>**Überraschung!**  \n\nVom 01.12. bis 24.12.2016 gibt es in unserem Weihnachtsgewinnspiel tolle Preise zu gewinnen!   \n\n[accordion text=\"Anmeldung zum Gewinnspiel\"]  \n\nSMS mit \"JA\" an 0820 800 676 schicken und mitspielen.   \n\nEinfach die Glocke klingeln lassen, Wunschpreis auswählen und mit etwas Glück gewinnen.    \n\n[/accordion]</t>
  </si>
  <si>
    <t>Bei Sonderrufnummern oder privaten Netzen handelt es sich um sogenannte standortunabhängige Festnetzrufnummern. Beispiele dafür sind: +4350, +4357, +4359 und 43720. Seit dem 1. März 2011 sind in allen unseren Tarifen Anrufe zu diesen Nummern bereits in den Freiminuten inkludiert. Falls Ihr Tarif älter ist, haben Sie die Möglichkeit, über unseren %{Link(1)} die Option „Sonderrufnummern” anzumelden, mit der Sie für EUR 2,- monatlich unlimitiert zu diesen Nummern telefonieren können.  \n\n{{handover skill=\"tmat-consumer-service-de\"}}</t>
  </si>
  <si>
    <t>BIG war ein Wettbewerb für Social Media Kreative, bei dem es darum ging, eine Kampagnen-Idee zu entwickeln. Als Hauptpreis winkte ein Preisgeld von EUR 5.000,-. Der Wettbewerb endete am 11.04.2016. Wir bedanken uns bei allen TeilnehmerInnen.  \n\nEine der Gewinnerideen wurde %{Link(1)} bereits umgesetzt.</t>
  </si>
  <si>
    <t>Am 20. März begrüßt uns, sehnsüchtig erwartet, der Frühling. Die Sonne strahlt uns ins Gesicht, die Schneeglöckchen arbeiten sich mit voller Kraft durch die vielleicht noch gefrorene Erddecke. Lasst uns diese Zeit genießen und die Natur beim Sprießen beobachten.</t>
  </si>
  <si>
    <t>Am 26. Februar sind wieder einmal alle Augen auf Hollywood gerichtet. Stars und Sternchen erwarten sehnsüchtig den begehrten Oscar. Der US-amerikanische Comedian, Auto und Prozent Jimmy Kimmel wird die diesjährige Verleihung moderieren.   \r\n\r\nWarten wir gespannt auf die einzelnen Nominierungen und Auszeichnungen. Ich bin ja auch schon auf die diversen Kreationen am Red Carpet gespannt.</t>
  </si>
  <si>
    <t>Der der Wiener Opern Ball fand heuer am 23. Februar 2017 statt. Glamour, reich bestickte Ballroben und die komplette Wiener High Society vereinten sich in einem der berühmtesten Gebäude am Ring.  \n\nWie schon die ehemalige Opernball Ikone Lotte Tobisch zum Opernball meinte: „Ernst nehmen dürfen s’ das nicht“</t>
  </si>
  <si>
    <t>Wenn Sie nach einer Kündigung noch eine Rechnung von uns erhalten haben, ist das ganz normal und liegt daran, dass der Abrechnungszeitraum immer vom 1. bis zum Letzten des Monats geht.  \n\nSomit stellt die nachfolgende Rechnung nur dann die Schlussrechnung dar, wenn die Kündigung spätestens am letzten Tag des laufenden Abrechnungszeitraums durchgeführt wird.  \n\nInformationen zum Thema \"Wie viele Rechnungen erhalte ich nach Ausspruch der Kündigung?\" finden Sie in unseren %{Link(1)}.</t>
  </si>
  <si>
    <t>Gero Niemeyer, wird mit 1. April 2017 die Aufgabe des Geschäftsführers Finanzen (CFO) im Vorstand von T- Mobile Austria übernehmen. Er folgt Stefan Groß nach, der nach seiner vierjährigen Amtsperiode eine neue Aufgabe im Konzern übernehmen wird. Mehr Infos finden Sie im %{Link(1)}.</t>
  </si>
  <si>
    <t>Gero Niemeyer, ist seit 1. April 2017 Geschäftsführer Finanzen (CFO) und im Vorstand von T- Mobile Austria. Er folgt Stefan Groß nach, der nach seiner vierjährigen Amtsperiode eine neue Aufgabe im Konzern übernommen hat.  \n\nMehr Infos zu unserer Geschäftsführung finden Sie auf unserer %{Link(1)}.</t>
  </si>
  <si>
    <t>Vom 19. Juli bis 20. August können Sie wieder dem Zauber der Aufführung am See verfallen.Die Seebühne inszeniert dieses Jahr eine der meistgespielten Opern – Carmen.  \n\nSommer, Spanien, Sevilla, Stierkämpfe Leidenschaft und eine verhängnisvolle Liebe. Hier finden Sie alle %{Link(1)} für einen großartigen Sommer!</t>
  </si>
  <si>
    <t>Ich arbeite natürlich im coolen und abgespacten %{Link(1)} von T-Mobile Austria. Das befindet sich am Rennweg 97-99, im 3. Wiener Bezirk und entspricht architektonisch genau meinem Geschmack. Und ist außerdem viel geräumiger als mein kleines Raumschiff.</t>
  </si>
  <si>
    <t>**Nach den Sternen greifen!**  \n\nVon 3. bis. 7. Oktober findet in Wien der Congress der \"Association of Space\" mit 100 AstronautInnen statt.  \n\nAm Community Day am 5. Oktober werden 4 Astronauten auch das T-Center besuchen, es gibt vier 90-minütige Vorträge in englischer Sprache.  \n\nWir suchen noch Schulklassen aus der Umgebung, Voraussetzung bei Interesse sind maximal 30 Schüler inklusive Lehrer und gute Englischkenntnisse.  \n\nBewerbungen sind bis 30. September 2016 an _schule@t-mobile.at_ möglich.</t>
  </si>
  <si>
    <t>Am 07.10.2016 endete der Congress der \"Association of Space\" mit 100 AstronautInnen in Wien.  \n\nAm Community Day, dem 5. Oktober, waren die NASA-Astronauten Richard Garriott, Soichi Noguchi, Kay Hire und Joe Acaba zu Besuch im T-Center, wo sie vier 90-minütige Vorträge in englischer Sprache gehalten haben.  \n\nIhren voller Begeisterung vorgetragenen Schilderungen der Aufenthalte auf der Raumstation ISS und den damit verbundenen Abenteuern lauschten unter anderem 350 Schüler mit ihren Lehrern, die sich im Vorfeld für diese Veranstaltung anmelden konnten.</t>
  </si>
  <si>
    <t>Mag. Maria Zesch leitet innerhalb der Geschäftsführung seit 1. Dezember 2015 sowohl den Privat- als auch GeschäftskundInnenbereich als CCO (Chief Commercial Officer). Mehr Infos zu unserer Geschäftsführung finden Sie auf unserer %{Link(1)}.  \n\nFür Ihre Leitung mit Gespür und Vision wurde sie am 01.12.2016 von \"look!\" als Business Woman of the Year ausgezeichnet. Auch ich gratuliere unserer Powerfrau der Geschäftsleitung. Galaktisch, Maria!</t>
  </si>
  <si>
    <t>Dr. Andreas Bierwirth kenne ich persönlich und er ist ein klasse Kerl.  \n\nSeit dem 1. September 2012 ist er Vorsitzender der Geschäftsführung von T-Mobile und damit auch in letzter Instanz mein oberster Chef. Erfreulicherweise hat er seinen Vertrag um drei weitere Jahre bis 2020 verlängert.  \n\nWenn Sie ihn mal in bewegten Bildern sehen möchten, surfen Sie am besten auf %{Link(1)} oder auf %{Link(2)}.  \n\nMehr Infos zu unserer Geschäftsführung finden Sie auf unserer %{Link(3)}.</t>
  </si>
  <si>
    <t>Oh wie schön, ja am 27.10. ist es wieder so weit! Auf der Erde könnte man mich mit Gerda Rodgers Worten auch durch und durch als Skorpion bezeichnen, denn meinem zielstrebigen Wissenhunger bleibt nichts verschlossen.</t>
  </si>
  <si>
    <t>Man muss die Feste feiern, wie sie fallen.  Am **28. Oktober** 2016 habe ich meinen 459 (27 Erdjahre) **Geburtstag** gefeiert.  \nSo viele Menschen haben mit mir gemeinsam einen feuchtfröhlichen Abend in der St. Marx Halle verbracht. Ein großes Dankeschön an alle.</t>
  </si>
  <si>
    <t>Hier habe ich Ihnen alle Kosten im Zusammenhang zu einer Mahnung aufgelistet:   \n\n*   **€ 10,00** Rücklastspesen bei einer Rücklast\n*   **€ 5,00** für die kostenpflichtige Umstellung von Bankeinzug auf Zahlschein bei einer Rücklast      \n*   **€ 4,90** Mahnspesen 1. Mahnung\n*   **€ 10,00** Mahnspesen ab der 2. Mahnung\n*   **€ 30,00** je Rufnummer im Vertrag ab der 3. Mahnung\n*   sowie Verzugszinsen von 12% p.a.</t>
  </si>
  <si>
    <t>Am 23. April 2017 findet der 34. Vienna City Marathon statt.  \n\nFortbewegung funktioniert bei mir nur via UFO oder einem Austritt mit meinem Wüstenwurm.  \n\nAus der Ferne werde ich das Hetzen der Erdenbürge beobachten. Tja und ganz menschlich die Daumen drücken. Alle Infos auf einem %{Link(1)}!</t>
  </si>
  <si>
    <t>Beispiel Vertragsanmeldung 16. Juni:  \n\nAuf der 1. Rechnung wird die Grundgebühr wie folgt verrechnet:  \n\n*   16. bis 30. Juni / _Erster verkürzter Abrechnungszeitraum_\n*   1. bis 31. Juli / _Nachfolgender voller Abrechnungszeitraum_\n\nDanach wird die Grundgebühr immer im Voraus für den jeweils nachfolgenden Abrechnungszeitraum eingehoben.</t>
  </si>
  <si>
    <t>Die Grundgebühr wird immer im Vorhinein verrechnet.  \n\nDas bedeutet, dass die Gebühr auf Ihrer 1. Rechnung vom Tag der Anmeldung bis zum Ende der Abrechnungsperiode anteilig und zusätzlich im Vorhinein für den nachfolgenden Monat verrechnet wird.  \n\nEs bedeutet weiters, dass im Fall einer Kündigung der Rufnummer die Abschluss-Rechnung erst im Monat nach der Kündigung erstellt werden kann.  \n\nDer Abrechnungszeitraum reicht bei T-Mobile einheitlich vom 1. bis zum Letzten eines Monats.  \n\n%{Link(1)}</t>
  </si>
  <si>
    <t>Für alle Verträge, welche ab dem 26. Februar 2016 neu angemeldet oder verlängert wurden, beträgt die Kündigungsfrist nicht mehr drei Monate, sondern die Kündigung wird ab dem Einlangen des Kündigungsschreibens zum Ende des darauf folgenden Monats wirksam.</t>
  </si>
  <si>
    <t>Es spielt keine Rolle, ob Sie KLAX-Sozial am 1. oder 31. eines Monats im T-Mobile Shop anmelden - die erste Vergabe erfolgt SOFORT.  \n\nAlle weiteren Aufbuchungen erfolgen dann immer am 1. des Monats, in dem Sie bezugsberechtigt sind.  \n\nRückwirkende Aufladungen werden nicht durchgeführt – es gilt der Tag der Anmeldung im T–Mobile Shop.</t>
  </si>
  <si>
    <t>Am 4. Mai 2017 findet im Wiener Volkstheater die 17. Verleihung der Amadeus Awards statt.  \nUm 22. Uhr können Sie natürlich auch die Show im TV persönlich verfolgen. Ich drücke allen nominierten Teilnehmer ganz galaktisch die Daumen. Sie wollen mehr Infos - einfach hier %{Link(1)}!</t>
  </si>
  <si>
    <t>Am 4. Mai 2017 fand im Wiener Volkstheater die 17. Verleihung der Amadeus Awards statt.  \n\nIch gratuliere allen verdienten Gewinnern bombastisch! Wer den begehrten Preis aller mit nach Hause genommen hat erfahren Sie direkt auf der %{Link(1)}.</t>
  </si>
  <si>
    <t>Unsere T-Mobile Klax Serviceline erreichen Sie mit Ihrem Klax Handy kostenlos unter 0676 2030. Meine Kolleginnen und Kollegen sind von Montag bis Samstag in der Zeit von 07:00 bis 22:00 Uhr für Sie da.  \n\nWenn Sie ihre **Wie-ich-Will**-Simkarte registrieren, steht Ihnen rund um die Uhr der Zugriff auf Ihr persönliches Kundenportal %{Link(1)} zur Verfügung, wo sie selbst alle Daten einsehen und Änderungen durchführen können.</t>
  </si>
  <si>
    <t>T-Mobile gibt es bereits seit 1. Oktober 1996, damals startete der kommerzielle Betrieb. Auf unserer %{Link(1)} finden Sie alle Daten auf einen Blick.</t>
  </si>
  <si>
    <t>Unter dem Motto „Many colours – One community“ findet am 17. Juni die 22. Regenbogenparade in Wien statt. Es wird gemeinsam für eine diskriminierungsfreie Gesellschaft in Österreich und der ganzen Welt demonstriert. Eine absolut wichtige und coole Angelegenheit. Sei auch du dabei und setze ein Zeichen! Hier findest du alle wichtigen %{Link(1)}.</t>
  </si>
  <si>
    <t>Unter dem Motto „Many colours – One community“ fand dieses Jahr am 17. Juni die 22. Regenbogenparade in Wien statt. Gemeinsam wurde für eine diskriminierungsfreie Gesellschaft in Österreich und der ganzen Welt demonstriert. Hier findest du alle wichtigen %{Link(1)}.</t>
  </si>
  <si>
    <t>**„Fairphone“** - ein Smartphone, das für Nachhaltigkeit steht!   \n\nAm 24. März 2017 ist es genau ein Jahr her, seitdem das %{Link(1)} wurde. Als erster österreichischer Mobilfunkanbieter und einer der ersten Anbieter weltweit ist T-Mobile eine langfristige Partnerschaft mit dem niederländischen Sozialunternehmen %{Link(2)} eingegangen und bietet seitdem das Fairphone 2 an.  \n\nAuch die bekannte österreichische Bloggerin DariaDaria hat sich das Fairphone 2 genauer angesehen.</t>
  </si>
  <si>
    <t>**„Fairphone“** - ein Smartphone, das für Nachhaltigkeit steht!   \n\nAm 24. März 2017 ist es genau ein Jahr her, seitdem das %{Link(1)} wurde.  \n\nAls erster österreichischer Mobilfunkanbieter und einer der ersten Anbieter weltweit ist T-Mobile eine langfristige Partnerschaft mit dem niederländischen Sozialunternehmen %{Link(2)} eingegangen und bietet seitdem das Fairphone 2 an.  \n\nDie FAQ zum Fairphone:  \n\n%{Link(3)}  \n\nAuch die bekannte österreichische Bloggerin DariaDaria hat sich das Fairphone 2 genauer angesehen.  \n\n%{Link(4)}</t>
  </si>
  <si>
    <t>T-Mobile war dieses Jahr wieder Hauptsponsor des 24. Life Balls am 10. Juni 2017. Am Wiener Rathausplatz wurde das diesjährige Motto **„Recognize the Danger“** bunt, schrill, laut und  mit hochkarätiger Besetzung in Szene gesetzt.</t>
  </si>
  <si>
    <t>T-Mobile war dieses Jahr wieder Hauptsponsor des 24. Life Balls am 10. Juni 2017. Am Wiener Rathausplatz wurde das diesjährige Motto **„Recognize the Danger“** bunt, schrill, laut und  mit hochkarätiger Besetzung in Szene gesetzt.  \n\nWir helfen bei der Aufklärungskampagne mit einer App und spenden für jeden Download 1 Euro. Hier finden Sie alle %{Link(1)} und %{Link(2)}der App.</t>
  </si>
  <si>
    <t>Der Countdown läuft!  \n\nAuch heuer bietet das Donauinselfest vom 23. bis 25. Juni wieder jede Menge Abwechslung als bekanntes Freiluft-Musikfestival.  \n\nHier finden Sie das volle %{Link(1)} für alle 3 Tage inklusive aller Highlights!  \nIch wünsche viel Vergnügen und ein grandioses Festival!</t>
  </si>
  <si>
    <t>Auch heuer hat das Donauinselfest vom 23. bis 25. Juni, trotz nicht so stabiler Wetterlage, einiges an Attraktionen geboten.  \n\nHier finden Sie noch das volle %{Link(1)} inklusive aller Highlights! Ich freu mich jetzt schon auf das Freiluft-Musikfestival im Jahr 2018.</t>
  </si>
  <si>
    <t>Die Liste der allergeilsten Musiker findet ihr auf meinem Deezer %{Link(1)}. Bitte, danke.  \n\n**Übrigens:**  \nDer 62. Eurovision Song Contest findet vom 9. bis 13. Mai in Kiew statt. Für uns geht der Junge Innsbrucker,  Nathan Trent, an den Start.   \nIch bin gespannt wie sein Song **“Running On Air”** bei den Mitbewerbern ankommt. Den Song könnt ihr  in meinen Lieblingssongs auf Deezer anhören. Ich drücke allen teilnehmenden Ländern fest die Daumen.</t>
  </si>
  <si>
    <t>Die Liste der allergeilsten Musiker findet ihr auf meinem Deezer %{Link(1)}. Bitte, danke.  \n\nLust auf mehr?  \n\nJohann Hölzel alias FALCO, einer der größten Musiker hätte dieses Jahr seinen 60. Geburtstag. Das Album „Der Kommissar“ findet ihr natürlich in meinem Profil im Bereich „Alben“. Let's Rock!</t>
  </si>
  <si>
    <t>Nach meinem 400. Geburtstag habe ich aufgehört zu zählen. Aber dank der Erdzeitrechnung klingt 27 weniger dramatisch.</t>
  </si>
  <si>
    <t>Die Wiener Festwochen starten wieder mit zahlreichen Veranstaltungen. Vom 12. Mai bis 18. Juni 2017 können Sie wieder zahlreiche Opern, Operetten, Musicals und mehr genießen. Hier finden Sie alle Termine auf einem Blick. Ich wünsche Ihnen viel Freude und viele tolle %{Link(1)}.</t>
  </si>
  <si>
    <t>Die Wiener Festwochen waren dieses Jahr wieder mit zahlreichen Veranstaltungen geschmückt. Vom 12. Mai bis 18. Juni 2017 konnten Sie wieder Opern, Operetten, Musicals und mehr genießen. Wir dürfen uns also jetzt schon auf nächstes Jahr feuen!</t>
  </si>
  <si>
    <t>Seit **01. September 2014** werden Geräte bei T-Mobile nur noch entsperrt, also **ohne SIM-Lock** verkauft.  \n\nVon einem SIM Lock spricht man, wenn ein Handy nur mit der SIM-Karte des Betreibers genutzt werden kann.  \n\nSollten Sie nach dem Stichtag ein Gerät erworben haben, welches noch einen SIM-Lock hat, können Sie es kostenlos entsperren lassen.  \n\nIn unseren %{Link(1)}finde Sie den genauen Ablauf der Entsperrung _(es gibt diesbezüglich geringfügige Unterschiede)_.</t>
  </si>
  <si>
    <t>Der Treuebonus ist ein monatlicher Rabatt auf Ihre Tarifgrundgebühr in Höhe von 3 € und gilt für die Dauer Ihrer Mindestvertragsdauer (24 Monate).  \n\nNach Ablauf der Mindestvertragsdauer (ab dem 25. Monat) entfällt der monatliche Treuebonus. Die Folge ist, dass sich die Tarifgrundgebühr um 3 € erhöht.  \n\nWenn Sie jedoch nach Ablauf der Mindestvertragsdauer wieder eine Vertragsverlängerung machen, verlängert sich der Treuebonus automatisch weiter.</t>
  </si>
  <si>
    <t>In Ihrem persönlichen Kundenportal %{Link(1)}, über die %{Link(2)} oder per SMS können Sie Ihre Freieinheiten jederzeit selbst abfragen.          \n\nPer SMS senden Sie bitte den Text mit \"MIN\", \"SMS\" oder \"WEB\" an die 2323. Im Anschluss erhalten Sie von uns den jeweiligen Freieinheitenstand.  \n\nWeitere Informationen finden Sie in den FAQ (die Seite öffnet sich automatisch).</t>
  </si>
  <si>
    <t>In einer Zahlungserinnerung wird nur der überfällige Betrag samt Spesen und Zinsen angeführt.  \n\nIn der Rechnung auf der 1. Seite werden hingegen der aktuelle Rechnungsbetrag, der noch nicht fällig ist und daher in einer Zahlungserinnerung nicht aufscheint, sowie die offenen Beträge aus den vorhergehenden Abrechnungszeiträumen samt aller zusätzlichen Kosten angeführt.</t>
  </si>
  <si>
    <t>Wenn Sie noch einen Tarif von _vor dem 15.09.2014_ haben und eine Vertragsverlängerung bereits möglich ist, finden Sie den aktuellen Stand Ihrer Flamingos direkt unter %{Link(1)} auf Mein T-Mobile.  \n\nIst eine Verlängerung noch nicht möglich, können Sie die Flamingos über die %{Link(2)} abrufen - einfach das aktuelle PDF öffnen und auf Seite 2 gehen.  \n\nTarife _ab dem 15. September 2014_ nehmen nicht mehr an diesem Treueprogramm teil.  \n\nBei Vertragsverlängerungen mit bestehenden Tarifen bleiben Ihre Flamingos natürlich erhalten.</t>
  </si>
  <si>
    <t>Wenn Sie einen LTE fähigen Tarif und das passende Gerät besitzen, dann können Sie ab 1. Oktober 2015 nun auch im Ausland über ausgewählte %{Link(1)} ultraschnell mit LTE surfen.  \n\nHierfür ist für Sie keine zusätzliche Aktivierung notwendig. Aufgrund der hohen Downloadraten empfehlen wir Ihnen einen %{Link(2)} mit höherem Inklusivvolumen.  \n\nBitte beachten Sie, dass die Geschwindigkeit, die Netzqualität und die Verfügbarkeit von UMTS, GPRS und LTE von unserem Roamingpartner abhängig ist.  \n\nViel Spaß beim Surfen.</t>
  </si>
  <si>
    <t>Hi guest *105* 1234  \n\nDas ist der 27.10. und der 01.06.  \n\nDas ist der 27.10. und der 01.06.  \n\nOkay?</t>
  </si>
  <si>
    <t>Mit Sicherheit die GSM-Codes für die Umleitung nach _\"X-Sekunden\"_ und die generelle Aufhebung aller Rufumleitungen:\n\n*   **Nach x Sekunden umleiten (Standard: 20 / Maximum: 30) ****_61*ZielrufnummerSekunden#Senden/Hörer-abheben-Taste_\n*   **Alle Rufumleitungen aufheben:** _##002#Senden/Hörer-abheben-Taste_</t>
  </si>
  <si>
    <t>Selbstverständlich!  \n\nMit dem GSM-Code ***101#senden**, können Sie ihr Guthaben, ihre Freieinheiten, verbleibende SMS sowie ihr Datenvolumen abfragen.  \n\nMöchten Sie ihr Guthaben aufbuchen? Dann können Sie diesen GSM-Code verwenden: ***_105_ *14stelliger Ladecode#senden**  \n\nDie Eingabe erfolgt ohne Abstand.  \n\nAlle T-Mobile GSM-Codes auf einem Blick gibt es im PDF unterhalb:  \n\n%{Link(1)}</t>
  </si>
  <si>
    <t>Selbstverständlich!  \n\nMit dem GSM-Code ***101#senden**, können Sie ihr Guthaben, ihre Freieinheiten, verbleibende SMS sowie ihr Datenvolumen abfragen.  \n\nMöchten Sie ihr Guthaben aufbuchen? Dann können Sie diesen GSM-Code verwenden: ***_105*_ 14stelliger Ladecode#senden**  \n\nDie Eingabe erfolgt ohne Abstand.  \n\nAlle T-Mobile GSM-Codes auf einem Blick gibt es im PDF unterhalb:  \n\n%{Link(1)}</t>
  </si>
  <si>
    <t>Beim iPhone können Sie Ihre Sprachbox über sogenannte GSM-Codes administrieren.\r\n\r\n*   **Sprachbox einschalten**: Auf dem Ziffernblock *** * 004 * Rufnummer der Mailbox #** (Stern-Taste, Stern-Taste, 004, Stern-Taste, +4367622Ihre Rufnummer, Raute-Taste) eingeben und mit (grüner) Anruftaste bestätigen.\r\n\r\n*   **Sprachbox abschalten**: Auf dem Ziffernblock **# # 002 #** (Raute-Taste, Raute-Taste, 002, Raute-Taste) eingeben. Danach mit der (grünen) Anruftaste bestätigen.</t>
  </si>
  <si>
    <t>Die Visual Voice Mailbox kann jederzeit über den **T-Mobile Service** per %{Link(1)} für Sie eingerichtet werden. Dieser Dienst wird mit € 1,50 im Monat vergebührt. Die Einrichtung kostet einmalig € 5,00.\r\n\r\nSobald der Dienst aktviert wurde, ist es erforderlich, dass Sie zusätzlich Rufumleitungen zur Sprachbox einrichten.\r\n\r\nGeben Sie dazu auf dem Ziffernblock ****004*Rufnummer der Mailbox#**** **ein und bestätigen Sie diese Eingabe mit dem **''grünen Hörer''**.\r\n\r\nZum Abschalten des Dienstes kontaktieren Sie den %{Link(2)}.</t>
  </si>
  <si>
    <t>WLAN Assist ist ein neues Feature unter iOS 9 für alle Apple Geräte. Dieses sorgt dafür, dass Ihr Gerät bei schlechter WLAN-Verbindung automatisch auf das mobile Netzwerk wechselt, achten Sie bitte auf Ihr tarifliches Datenvolumen! Wo Sie diese Funktion in Ihren Einstellungen finden, sagt Ihnen unsere %{Link(1)}. Den Punkt „WLAN-Unterstützung” finden Sie in der Kategorie „Internet”.\n\nWichtig: Diese Funktion ist standardmäßig aktiviert!</t>
  </si>
  <si>
    <t>{"videolink":"{ "youtubeThumb":"https://www.t-mobile.at/images/venicraft_lang_THUMB_HREF790.JPG","youtubeUrl":"https://www.youtube.com/watch?v=Cwc7ozrliu4"}"}</t>
  </si>
  <si>
    <t>New data dump (from 13.07.2017); data format adapted according to the changes mentioned in versions 1.7.1; 1.10; 1.11</t>
  </si>
  <si>
    <t>17.07.2017</t>
  </si>
  <si>
    <t>3.1</t>
  </si>
  <si>
    <t>Some of the Page Push metadata didn’t end with "}
Some fo the imagelink and videolink metadata didn’t have "} as the ending
Removed trailing spaces from the column names in Q and A pages</t>
  </si>
  <si>
    <t>{"pagepush":"http://www.t-mobile.at/faq/#!gerat/sim-karte/frage/5697"}</t>
  </si>
  <si>
    <t>{"pagepush":"http://www.t-mobile.at/faq/#!gerat/iphone/frage/7649"}</t>
  </si>
  <si>
    <t>{"videolink":" { "youtubeThumb": "https://www.t-mobile.at/images/fair_sicher_thumb.JPG", "youtubeUrl": "https://www.youtube.com/watch?v=rdk-2VevT0s"} "}</t>
  </si>
  <si>
    <t>{"videolink":"{ "youtubeThumb": "http://www.t-mobile.at/images/Fairphone_Video_Thumb.PNG", "youtubeUrl": "https://youtu.be/Xae46gN139w"}"}</t>
  </si>
  <si>
    <t>{"imagelink":"{ "fotoKlein": "http://www.t-mobile.at/images/P9_Plus_thumb1.png", "fotoGroot": "http://www.t-mobile.at/images/P9_Plus.png" }"}</t>
  </si>
  <si>
    <t>{"imagelink":"{ "fotoKlein": "http://www.t-mobile.at/images/p9_lite_phone_thumb.png", "fotoGroot": "http://www.t-mobile.at/images/p9_lite_phone.png" }"}</t>
  </si>
  <si>
    <t>{"imagelink":"{ "fotoKlein": "https://www.t-mobile.at/images/Triple_Sim.jpg", "fotoGroot": "https://www.t-mobile.at/images/Triple2.png" } "}</t>
  </si>
  <si>
    <t>Möchten Sie Ihre Rufnummer zu T-Mobile portieren, benötigen Sie die NÜV (Nummernübertragungsverordnung-Information) , die Sie bei Ihrem bisherigen Betreiber anfordern, sowie bei einer Onlineanmeldung das Formular zur nachträglichen Portierung:  \n\n%{Link(1)}  \n\nEine zeitgleiche Anmeldung und Portierung ist nur in %{Link(2)} möglich.  \n\nDie Kosten belaufen sich in Österreich auf **10 €**.  \n\n**1 €** für die Ausstellung der NÜV und **9 €** für die Festlegung der Portierung.  \n\nAlle Informationen zur Portierung finden Sie auch in unseren FAQ.</t>
  </si>
  <si>
    <t>Downloads, Software-Updates, Treiber und Betriebssysteme finden Sie im %{Link(1)}. T-Mobile bietet Ihnen außerdem eine große uswahl an %{Link(2)}. In unseren %{Link(3)} erfahren Sie alles Wissenswerte zu Downloads &amp; Apps. Konkrete Schritt-für-Schritt-Anleitungen zum Mitklicken finden Sie in unserer %{Link(4)}!</t>
  </si>
  <si>
    <t>Seit dem 1. August 2011 werden oft getätigte, kostenpflichtige Leistungen in einer Servicepauschale für **22 € brutto** im Jahr zusammengefasst.  \n\nDie Verrechnung gilt pro Rufnummer und für alle Kunden, die  \n\n*   einen Vertragsabschluss\n*   einen Tarifwechsel oder\n*   eine Vertragsverlängerung mit Tarifwechsel in einen neuen Tarif mit Servicepauschale\n\ndurchgeführt haben.  \n\nEine Übersicht, welche Leistungen in der Servicepauschale inkludiert sind und noch weitere Informationen finden Sie links in unseren FAQ.</t>
  </si>
  <si>
    <t>Bei unserer neuen %{Link(1)} brauchen Sie nur Ihre Adresse einzugeben, um zu sehen, welche Technologien bei Ihnen verfügbar sind. \n\nSie können auch die %{Link(2)} nutzen. Dort finden Sie den aktuellen Ausbaustatus und können sich auch für Neuigkeiten vormerken lassen.   \n\nWeiterführende Fragen beantwortet gerne der Kundenservice.  \n\n{{handover skill=\"tmat-consumer-service-de\"}}  \n\nDas einmalige Surferlebnis wird Ihnen in unserem Servicevideo ganz schnell und einfach erklärt:</t>
  </si>
  <si>
    <t>Der Abrechnungszeitraum und damit die Gültigkeit der Freieinheiten reicht für alle KundInnen vom Ersten bis zum Letzten eines Monats. Sie finden diesen direkt in Ihrer Rechnung in %{Link(1)}.</t>
  </si>
  <si>
    <t>Sind Beträge aus vorhergehenden Abrechnungszeiträumen zum Zeitpunkt der Erstellung einer T-Mobile Rechnung offen, werden diese auf der Seite 1 Ihrer Rechnung angeführt. Sie ergeben zusammen mit dem Rechnungsbetrag den zu zahlenden Gesamtbetrag. Offene Beträge können sein:  \n\n*   Beträge aus nicht beglichenen Rechnungen\n*   Rücklastspesen\n*   Mahnspesen\n*   Mahnzinsen.\n\nMehr Informationen zu Rechnungen finden Sie links in unseren FAQ.  \n\nWeiterführender Link:  \n\n%{Link(1)}</t>
  </si>
  <si>
    <t>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den 26. Februar 2016.  \n\nAlle relevanten Informationen zum Thema finden Sie in den FAQ.</t>
  </si>
  <si>
    <t>Ob ein Tarifwechsel möglich ist und ob Kosten damit verbunden sind, können Sie ganz einfach über Ihr persönliches Kundenportal **Mein.T-Mobile** herausfinden, wenn Sie sich mit der **Rufnummer und dem Kundenkennwort** einloggen.  \n\nNach dem Login wird Ihr aktueller Tarif angezeigt - mit einem Klick auf **Tarif wechseln** sehen Sie, welche Tarife verfügbar sind und ob Kosten für den Wechsel anfallen.  \n\n%{Link(1)}  \n\nBei offenen Fragen berät Sie gerne unsere Kundenservice weiter.  \n\n{{handover skill=\"tmat-consumer-service-de\"}}</t>
  </si>
  <si>
    <t>Ob ein Tarifwechsel möglich ist und ob Kosten damit verbunden sind, können Sie ganz einfach über Ihr persönliches Kundenportal **Mein.T-Mobile** herausfinden, wenn Sie sich mit der **Rufnummer und dem Kundenkennwort** einloggen.  \n\nNach dem Login wird Ihr aktueller Tarif angezeigt - mit einem Klick auf **Tarif wechseln** sehen Sie, welche Tarife verfügbar sind und ob Kosten für den Wechsel anfallen.  \n\nBei offenen Fragen berät Sie gerne unsere Kundenservice per %{Link(1)}.  \n\n%{Link(2)}</t>
  </si>
  <si>
    <t>Es tut mir leid, Ich kann Ihre Frage leider nicht beantworten. Unsere Kundenservice kann Ihnen aber sicher weiterhelfen.  \n\n{{handover}}</t>
  </si>
  <si>
    <t>Sie haben unterschiedliche Möglichkeiten, einen T-Mobile-Vertrag abzuschließen:  \n\n*   online im %{Link(1)}\n*   vor Ort im %{Link(2)}\n*   bei allen %{Link(3)} von T-Mobile\n\nAlle relevanten Informationen, die Sie für die Anmeldung eines Vertrages benötigen, finden Sie links in den FAQ beschrieben.</t>
  </si>
  <si>
    <t>Mit der Bankomatkarte mobil können Sie direkt mit dem Handy zahlen, indem Sie dieses an den entsprechenden Zahlungsterminal halten - einfach und sicher.  \n\nWählen Sie aus den nachstehenden Links für weiterführende Informationen:  \n\n*   %{Link(1)}\n*   %{Link(2)}</t>
  </si>
  <si>
    <t>Um Ihre Sprachbox abzufragen, wählen Sie einfach von Ihrem Handy 0676-2200.  \n\nSie landen dann direkt im Menü bzw. bei den neuen Nachrichten.   \n\nIm Ausland benötigen Sie zum Abhören Sprachbox das von Ihnen selbst gewählte Boxenpasswort.  \n\nEin Abfrage ohne Passwort ist aus Sicherheitsgründen nicht möglich.  \n\nSämtliche Informationen zu Ihrer T-Mobile Sprachbox finden Sie links in unseren FAQ.</t>
  </si>
  <si>
    <t>Ein extra großes, extra scharfes, leuchtstarkes 5,7 Zoll Display im 18:9 Format bei trotzdem moderaten Abmessungen.  \n\nDas ist nur ein Highlight des neuen G6 von LG - es ist auch das erste Top-Modell von LG mit IP68-Zertifizierung und somit gegen Staub und Wasser geschützt.  \n\nUnd es ist selbstverständlich für T-Mobile-Kunden verfügbar.  \n\n%{Link(1)}</t>
  </si>
  <si>
    <t>Kennen Sie schon das **HUAWEI VIP Service**? Nein, dann holen Sie sich doch für das HUAWEI P9 bzw. das HUAWEI P9 PLUS dieses tolle Service.  \n\n*   3 Jahre Garantie\n*   3 Monate Bildschirm Garantie\n*   3 Monate Produkt Ersatz / Austausch\n\nWeitere Details zum HUWAI VIP Service finden Sie direkt auf der %{Link(1)}.</t>
  </si>
  <si>
    <t>Juhu! T-Mobile konnte beim \"connect-Netztest\" mit einem \"Sehr gut\" die zweite connect Auszeichnung dieses Jahr für sich gewinnen.  \n\nAuch im internationalen Vergleich ist das T-Mobile-Netz laut connect top: _„Im Vergleich zum Vorjahr hat T-Mobile Austria den größten Schritt nach vorn gemacht. (…) Ihr Gesamtergebnis hätte in Deutschland für einen starken zweiten Platz gereicht und käme recht nahe an die dort beheimatete Konzernmutter heran.“_  \n\nBereits im Juni wurde T-Mobile zum %{Link(1)} gekürt.  \n\nT-Mobile wird von den Kunden beim %{Link(2)} mit einem „Sehr gut“ belohnt und geht als klare Gewinner in Österreich hervor.</t>
  </si>
  <si>
    <t>Wir haben sehr stylische %{Link(1)}, in denen Produkte und Dienste in maximal 2 Minuten erklärt werden. Schauen Sie rein, es kommen auch immer wieder neue dazu! Und unter uns, ein Video kann manche Dinge sogar besser erklären als ich.</t>
  </si>
  <si>
    <t>08.08.2017</t>
  </si>
  <si>
    <t>3.2</t>
  </si>
  <si>
    <t xml:space="preserve">Change to answers based on Crowdtest results. </t>
  </si>
  <si>
    <t>By Hari</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</si>
</sst>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theme="0"/>
      <name val="Calibri"/>
      <family val="2"/>
      <scheme val="minor"/>
    </font>
    <font>
      <sz val="11"/>
      <color theme="0"/>
      <name val="Calibri"/>
      <family val="2"/>
      <scheme val="minor"/>
    </font>
    <font>
      <b/>
      <u/>
      <sz val="11"/>
      <color theme="1"/>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
      <sz val="11"/>
      <color theme="4" tint="-0.499984740745262"/>
      <name val="Calibri"/>
      <family val="2"/>
      <scheme val="minor"/>
    </font>
    <font>
      <i/>
      <sz val="11"/>
      <color theme="4" tint="-0.499984740745262"/>
      <name val="Calibri"/>
      <family val="2"/>
      <scheme val="minor"/>
    </font>
    <font>
      <sz val="11"/>
      <color theme="3"/>
      <name val="Calibri"/>
      <family val="2"/>
      <scheme val="minor"/>
    </font>
    <font>
      <u/>
      <sz val="11"/>
      <color theme="10"/>
      <name val="Calibri"/>
      <family val="2"/>
      <scheme val="minor"/>
    </font>
    <font>
      <u/>
      <sz val="11"/>
      <color theme="11"/>
      <name val="Calibri"/>
      <family val="2"/>
      <scheme val="minor"/>
    </font>
    <font>
      <sz val="11"/>
      <color rgb="FFFF0000"/>
      <name val="Calibri"/>
      <family val="2"/>
      <scheme val="minor"/>
    </font>
    <font>
      <sz val="11"/>
      <color rgb="FFE20074"/>
      <name val="Calibri"/>
      <family val="2"/>
      <scheme val="minor"/>
    </font>
  </fonts>
  <fills count="4">
    <fill>
      <patternFill patternType="none"/>
    </fill>
    <fill>
      <patternFill patternType="gray125"/>
    </fill>
    <fill>
      <patternFill patternType="solid">
        <fgColor theme="1"/>
        <bgColor indexed="64"/>
      </patternFill>
    </fill>
    <fill>
      <patternFill patternType="solid">
        <fgColor rgb="FFE20074"/>
        <bgColor indexed="64"/>
      </patternFill>
    </fill>
  </fills>
  <borders count="1">
    <border>
      <left/>
      <right/>
      <top/>
      <bottom/>
      <diagonal/>
    </border>
  </borders>
  <cellStyleXfs count="3">
    <xf numFmtId="0" fontId="0" fillId="0" borderId="0"/>
    <xf numFmtId="0" fontId="10" fillId="0" borderId="0" applyNumberFormat="0" applyFill="0" applyBorder="0" applyAlignment="0" applyProtection="0"/>
    <xf numFmtId="0" fontId="11" fillId="0" borderId="0" applyNumberFormat="0" applyFill="0" applyBorder="0" applyAlignment="0" applyProtection="0"/>
  </cellStyleXfs>
  <cellXfs count="49">
    <xf numFmtId="0" fontId="0" fillId="0" borderId="0" xfId="0"/>
    <xf numFmtId="0" fontId="2" fillId="2" borderId="0" xfId="0" applyFont="1" applyFill="1"/>
    <xf numFmtId="0" fontId="3" fillId="0" borderId="0" xfId="0" applyFont="1" applyAlignment="1">
      <alignment vertical="top"/>
    </xf>
    <xf numFmtId="0" fontId="0" fillId="0" borderId="0" xfId="0" applyAlignment="1">
      <alignment vertical="top" wrapText="1"/>
    </xf>
    <xf numFmtId="0" fontId="0" fillId="0" borderId="0" xfId="0" applyAlignment="1">
      <alignment vertical="top"/>
    </xf>
    <xf numFmtId="0" fontId="2" fillId="2" borderId="0" xfId="0" applyFont="1" applyFill="1" applyAlignment="1">
      <alignment vertical="top"/>
    </xf>
    <xf numFmtId="0" fontId="2" fillId="2" borderId="0" xfId="0" applyFont="1" applyFill="1" applyAlignment="1">
      <alignment vertical="top" wrapText="1"/>
    </xf>
    <xf numFmtId="0" fontId="0" fillId="3" borderId="0" xfId="0" applyFill="1" applyAlignment="1">
      <alignment vertical="top" wrapText="1"/>
    </xf>
    <xf numFmtId="0" fontId="1" fillId="3" borderId="0" xfId="0" applyFont="1" applyFill="1" applyAlignment="1">
      <alignment vertical="top"/>
    </xf>
    <xf numFmtId="0" fontId="0" fillId="0" borderId="0" xfId="0" quotePrefix="1" applyAlignment="1">
      <alignment vertical="top" wrapText="1"/>
    </xf>
    <xf numFmtId="49" fontId="1" fillId="3" borderId="0" xfId="0" applyNumberFormat="1" applyFont="1" applyFill="1" applyAlignment="1">
      <alignment horizontal="center" vertical="top"/>
    </xf>
    <xf numFmtId="49" fontId="2" fillId="3" borderId="0" xfId="0" applyNumberFormat="1" applyFont="1" applyFill="1" applyAlignment="1">
      <alignment horizontal="center" vertical="top"/>
    </xf>
    <xf numFmtId="0" fontId="2" fillId="3" borderId="0" xfId="0" applyFont="1" applyFill="1" applyAlignment="1">
      <alignment horizontal="center" vertical="top"/>
    </xf>
    <xf numFmtId="49" fontId="2" fillId="2" borderId="0" xfId="0" applyNumberFormat="1" applyFont="1" applyFill="1" applyAlignment="1">
      <alignment horizontal="left" vertical="top"/>
    </xf>
    <xf numFmtId="49" fontId="2" fillId="2" borderId="0" xfId="0" applyNumberFormat="1" applyFont="1" applyFill="1" applyAlignment="1">
      <alignment vertical="top"/>
    </xf>
    <xf numFmtId="49" fontId="0" fillId="0" borderId="0" xfId="0" applyNumberFormat="1" applyAlignment="1">
      <alignment horizontal="left" vertical="top"/>
    </xf>
    <xf numFmtId="49" fontId="0" fillId="0" borderId="0" xfId="0" applyNumberFormat="1" applyAlignment="1">
      <alignment vertical="top"/>
    </xf>
    <xf numFmtId="0" fontId="2" fillId="3" borderId="0" xfId="0" applyFont="1" applyFill="1" applyAlignment="1">
      <alignment horizontal="center" vertical="top" wrapText="1"/>
    </xf>
    <xf numFmtId="0" fontId="0" fillId="0" borderId="0" xfId="0" applyAlignment="1"/>
    <xf numFmtId="0" fontId="0" fillId="0" borderId="0" xfId="0"/>
    <xf numFmtId="0" fontId="0" fillId="0" borderId="0" xfId="0" applyAlignment="1">
      <alignment vertical="top"/>
    </xf>
    <xf numFmtId="0" fontId="0" fillId="0" borderId="0" xfId="0" applyAlignment="1">
      <alignment horizontal="left" vertical="top"/>
    </xf>
    <xf numFmtId="0" fontId="0" fillId="0" borderId="0" xfId="0" applyAlignment="1">
      <alignment vertical="top" wrapText="1"/>
    </xf>
    <xf numFmtId="0" fontId="2" fillId="2" borderId="0" xfId="0" applyFont="1" applyFill="1" applyAlignment="1">
      <alignment vertical="top"/>
    </xf>
    <xf numFmtId="0" fontId="0" fillId="0" borderId="0" xfId="0" quotePrefix="1" applyAlignment="1">
      <alignment vertical="top" wrapText="1"/>
    </xf>
    <xf numFmtId="0" fontId="0" fillId="0" borderId="0" xfId="0" applyFill="1" applyAlignment="1">
      <alignment vertical="top" wrapText="1"/>
    </xf>
    <xf numFmtId="0" fontId="2" fillId="2" borderId="0" xfId="0" applyFont="1" applyFill="1" applyAlignment="1">
      <alignment horizontal="left" vertical="top" wrapText="1"/>
    </xf>
    <xf numFmtId="0" fontId="0" fillId="0" borderId="0" xfId="0" applyFill="1" applyAlignment="1">
      <alignment horizontal="left" vertical="top" wrapText="1"/>
    </xf>
    <xf numFmtId="0" fontId="2" fillId="2" borderId="0" xfId="0" applyFont="1" applyFill="1" applyAlignment="1">
      <alignment horizontal="left" vertical="top"/>
    </xf>
    <xf numFmtId="0" fontId="0" fillId="0" borderId="0" xfId="0" applyFill="1" applyAlignment="1">
      <alignment horizontal="left" vertical="top"/>
    </xf>
    <xf numFmtId="0" fontId="12" fillId="0" borderId="0" xfId="0" applyFont="1" applyFill="1" applyAlignment="1">
      <alignment vertical="top"/>
    </xf>
    <xf numFmtId="0" fontId="0" fillId="0" borderId="0" xfId="0" quotePrefix="1" applyFill="1" applyAlignment="1">
      <alignment horizontal="left" vertical="top"/>
    </xf>
    <xf numFmtId="0" fontId="0" fillId="0" borderId="0" xfId="0" applyFill="1" applyAlignment="1">
      <alignment vertical="top"/>
    </xf>
    <xf numFmtId="0" fontId="12" fillId="0" borderId="0" xfId="0" applyFont="1" applyAlignment="1">
      <alignment vertical="top"/>
    </xf>
    <xf numFmtId="0" fontId="0" fillId="0" borderId="0" xfId="0"/>
    <xf numFmtId="0" fontId="0" fillId="0" borderId="0" xfId="0"/>
    <xf numFmtId="0" fontId="0" fillId="0" borderId="0" xfId="0"/>
    <xf numFmtId="0" fontId="0" fillId="0" borderId="0" xfId="0" quotePrefix="1"/>
    <xf numFmtId="0" fontId="0" fillId="0" borderId="0" xfId="0"/>
    <xf numFmtId="0" fontId="0" fillId="0" borderId="0" xfId="0" applyFont="1" applyFill="1" applyAlignment="1">
      <alignment vertical="top" wrapText="1"/>
    </xf>
    <xf numFmtId="0" fontId="0" fillId="0" borderId="0" xfId="0" quotePrefix="1" applyFont="1" applyFill="1" applyAlignment="1">
      <alignment horizontal="left" vertical="top" wrapText="1"/>
    </xf>
    <xf numFmtId="0" fontId="0" fillId="0" borderId="0" xfId="0"/>
    <xf numFmtId="0" fontId="0" fillId="0" borderId="0" xfId="0" applyFill="1"/>
    <xf numFmtId="0" fontId="0" fillId="0" borderId="0" xfId="0" applyAlignment="1">
      <alignment vertical="top"/>
    </xf>
    <xf numFmtId="0" fontId="0" fillId="0" borderId="0" xfId="0" applyFill="1" applyAlignment="1">
      <alignment vertical="top" wrapText="1"/>
    </xf>
    <xf numFmtId="0" fontId="2" fillId="2" borderId="0" xfId="0" applyFont="1" applyFill="1" applyAlignment="1">
      <alignment horizontal="left"/>
    </xf>
    <xf numFmtId="0" fontId="0" fillId="0" borderId="0" xfId="0" applyAlignment="1">
      <alignment horizontal="left"/>
    </xf>
    <xf numFmtId="49" fontId="2" fillId="2" borderId="0" xfId="0" applyNumberFormat="1" applyFont="1" applyFill="1" applyAlignment="1"/>
    <xf numFmtId="49" fontId="0" fillId="0" borderId="0" xfId="0" applyNumberFormat="1" applyAlignment="1"/>
  </cellXfs>
  <cellStyles count="3">
    <cellStyle name="Followed Hyperlink" xfId="2" builtinId="9" hidden="1"/>
    <cellStyle name="Hyperlink" xfId="1" builtinId="8" hidden="1"/>
    <cellStyle name="Normal" xfId="0" builtinId="0"/>
  </cellStyles>
  <dxfs count="0"/>
  <tableStyles count="0" defaultTableStyle="TableStyleMedium2" defaultPivotStyle="PivotStyleLight16"/>
  <colors>
    <mruColors>
      <color rgb="FFE200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externalLink" Target="externalLinks/externalLink1.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Temp/Q&amp;A-Database-DUMP%2013-07-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ontextVariables"/>
      <sheetName val="UrlTargets"/>
      <sheetName val="Urls"/>
      <sheetName val="Q"/>
      <sheetName val="DataQ"/>
      <sheetName val="DataPats"/>
      <sheetName val="DataA"/>
    </sheetNames>
    <sheetDataSet>
      <sheetData sheetId="0">
        <row r="2">
          <cell r="A2">
            <v>1735</v>
          </cell>
          <cell r="B2" t="str">
            <v>de</v>
          </cell>
          <cell r="C2" t="b">
            <v>1</v>
          </cell>
          <cell r="E2" t="str">
            <v>&lt;dialog&gt;</v>
          </cell>
        </row>
        <row r="3">
          <cell r="A3">
            <v>1064</v>
          </cell>
          <cell r="B3" t="str">
            <v>de</v>
          </cell>
          <cell r="C3" t="b">
            <v>1</v>
          </cell>
          <cell r="E3" t="str">
            <v>Danke für die Rufnummer. Wenn Sie sich in Mein T-Mobile einloggen möchten, habe ich das schon mal für Sie vorbereitet. Ergänzen Sie einfach noch Ihr Kundenkennwort und tauchen Sie ein in Ihr persönliches Kundenportal.</v>
          </cell>
        </row>
        <row r="4">
          <cell r="A4">
            <v>442</v>
          </cell>
          <cell r="B4" t="str">
            <v>de</v>
          </cell>
          <cell r="C4" t="b">
            <v>1</v>
          </cell>
          <cell r="E4" t="str">
            <v>Hierbei werden Contents gesperrt, die nur für die Einsicht für über 18-Jährige bestimmt sind. Wir sichern somit Ihr Kind vor nicht geeigneten Seiten und mehr! Weiters werden Zugänge bzw. die Vorschau von Bildern, Videos oder Menüs, welche für über 18-Jährige bestimmt sind, gesperrt.</v>
          </cell>
        </row>
        <row r="5">
          <cell r="A5">
            <v>513</v>
          </cell>
          <cell r="B5" t="str">
            <v>de</v>
          </cell>
          <cell r="C5" t="b">
            <v>1</v>
          </cell>
          <cell r="E5" t="str">
            <v>Kaufbestätigungen von Geräten, die über unseren T-Mobile Shop oder im Onlineshop erworben wurden, können bis zu 7 Jahren nach dem Einkauf Ihres Gerätes erneut angefordert werden.</v>
          </cell>
        </row>
        <row r="6">
          <cell r="A6">
            <v>40</v>
          </cell>
          <cell r="B6" t="str">
            <v>de</v>
          </cell>
          <cell r="C6" t="b">
            <v>1</v>
          </cell>
          <cell r="E6" t="str">
            <v>Ihre Kundendaten können Sie in %{Link(1)} einsehen und teilweise auch direkt ändern.</v>
          </cell>
        </row>
        <row r="7">
          <cell r="A7">
            <v>449</v>
          </cell>
          <cell r="B7" t="str">
            <v>de</v>
          </cell>
          <cell r="C7" t="b">
            <v>1</v>
          </cell>
          <cell r="E7" t="str">
            <v>Mit T-Mobile Fair&amp;Sicher können Sie Ihre Endgeräte  direkt bei der Anmeldung/Vertragsverlängerung vor Ort (Shop&amp;Händler) versichern lassen. Im Falle einer Onlinebestellung ist dies auch innerhalb von 14 Werktagen nachträglich (Lieferschein mitnehmen!) möglich. Ausführliche Informationen finden Sie auf unserer %{Link(1)}.</v>
          </cell>
        </row>
        <row r="8">
          <cell r="A8">
            <v>401</v>
          </cell>
          <cell r="B8" t="str">
            <v>de</v>
          </cell>
          <cell r="C8" t="b">
            <v>1</v>
          </cell>
          <cell r="E8" t="str">
            <v>T-Mobile hat natürlich auch einen eigenen %{Link(1)}. Dort finden Sie zahlreiche Servicevideos, Werbespots und noch vieles mehr. Schauen Sie doch mal vorbei!</v>
          </cell>
        </row>
        <row r="9">
          <cell r="A9">
            <v>328</v>
          </cell>
          <cell r="B9" t="str">
            <v>de</v>
          </cell>
          <cell r="C9" t="b">
            <v>1</v>
          </cell>
          <cell r="E9" t="str">
            <v>Eine Handyortung über den Netzbetreibern ist nur bei polizeilichen Notfällen möglich. Es gibt aber spezielle Apps, die das Orten des Handys ermöglichen! Bei iOS-Geräten über %{Link(1)} für Androidgeräte bieten wir über %{Link(2)} sogar selbst eine Zusatzoption an, die eine Geräteortung ermöglicht.</v>
          </cell>
        </row>
        <row r="10">
          <cell r="A10">
            <v>296</v>
          </cell>
          <cell r="B10" t="str">
            <v>de</v>
          </cell>
          <cell r="C10" t="b">
            <v>1</v>
          </cell>
          <cell r="E10" t="str">
            <v>Die Freundschaftswerbung bieten wir nicht mehr an.</v>
          </cell>
        </row>
        <row r="11">
          <cell r="A11">
            <v>1345</v>
          </cell>
          <cell r="B11" t="str">
            <v>de</v>
          </cell>
          <cell r="C11" t="b">
            <v>1</v>
          </cell>
          <cell r="E11" t="str">
            <v>Ein Tarifblatt zu den aktuellen Tarifen finden Sie in unserem Onlineshop, z.B. für %{Link(1)}. Einfach auf das [i] neben dem Tarifnamen klicken. Nicht mehr aktuelle Tarife finden Sie auf dieser %{Link(2)}</v>
          </cell>
        </row>
        <row r="12">
          <cell r="A12">
            <v>2255</v>
          </cell>
          <cell r="B12" t="str">
            <v>de</v>
          </cell>
          <cell r="C12" t="b">
            <v>1</v>
          </cell>
          <cell r="E12" t="str">
            <v>Jedes Jahr investieren wir mehr als 100 Millionen Euro in den Ausbau des T-Mobile Netzes.\r\n\r\nSo sichern wir nachhaltig die beste Qualität unserer Leistungen und Services.\r\n\r\nAufgrund der Inflation sind wir jedoch mit stetig steigenden Kosten konfrontiert, die wir nur durch eine Wertanpassung unserer Tarife teilweise ausgleichen können.\r\n\r\n\r\n%{Link(1)}\r\n\r\n\r\n\r\n\r\n</v>
          </cell>
        </row>
        <row r="13">
          <cell r="A13">
            <v>1157</v>
          </cell>
          <cell r="B13" t="str">
            <v>de</v>
          </cell>
          <cell r="C13" t="b">
            <v>1</v>
          </cell>
          <cell r="E13" t="str">
            <v>In Echtzeit Datenpakete bestellen, Freiminuten abfragen und zusätzliches Datenvolumen kaufen? All das gibt es ab sofort in unseren neuen Paketen: %{Link(1)}, %{Link(2)}, %{Link(3)}, %{Link(4)}. Alle im Tarif verfügbaren Datenpakete können auf der %{Link(5)} gebucht werden.</v>
          </cell>
        </row>
        <row r="14">
          <cell r="A14">
            <v>46</v>
          </cell>
          <cell r="B14" t="str">
            <v>de</v>
          </cell>
          <cell r="C14" t="b">
            <v>1</v>
          </cell>
          <cell r="E14" t="str">
            <v>Ihre Adresse können Sie ganz einfach in %{Link(1)} selber ändern. Entweder die Vertragsadresse oder auch nur die Rechnungsadresse. Falls Sie umgezogen sind, wünsche ich Ihnen alles Gute für Ihr neues Zuhause!</v>
          </cell>
        </row>
        <row r="15">
          <cell r="A15">
            <v>448</v>
          </cell>
          <cell r="B15" t="str">
            <v>de</v>
          </cell>
          <cell r="C15" t="b">
            <v>1</v>
          </cell>
          <cell r="E15" t="str">
            <v>Dank einer verlängerten Partnerschaft mit Evernote, dem mobilen Arbeitsplatz, können wir unseren Kunden Evernote Premium für 12 Monate gratis anbieten.  \nWer schon im Rahmen der letzten Aktion die Premiumversion sechs Monate lang genutzt hat, kann diese jetzt um weitere sechs Monate verlängern. Alle weiteren Informationen finden Sie auf unserer %{Link(1)}.</v>
          </cell>
        </row>
        <row r="16">
          <cell r="A16">
            <v>504</v>
          </cell>
          <cell r="B16" t="str">
            <v>de</v>
          </cell>
          <cell r="C16" t="b">
            <v>1</v>
          </cell>
          <cell r="E16" t="str">
            <v>Für spezielle Treueangebote sind die KollegInnen von der T-Mobile Kündigungshotline zuständig. Diese sind unter 0800 - 67 66 61 (Montag bis Freitag von 8.00 bis 19.00 Uhr sowie samstags von 9.00 bis 18.00) telefonisch zu erreichen.</v>
          </cell>
        </row>
        <row r="17">
          <cell r="A17">
            <v>452</v>
          </cell>
          <cell r="B17" t="str">
            <v>de</v>
          </cell>
          <cell r="C17" t="b">
            <v>1</v>
          </cell>
          <cell r="E17" t="str">
            <v>Aktuell bietet T-Mobile keine Geräte dieser Marke an. Das kann sich natürlich jederzeit ändern, fragen Sie mich in Zukunft also gerne wieder danach.</v>
          </cell>
        </row>
        <row r="18">
          <cell r="A18">
            <v>495</v>
          </cell>
          <cell r="B18" t="str">
            <v>de</v>
          </cell>
          <cell r="C18" t="b">
            <v>1</v>
          </cell>
          <cell r="E18" t="str">
            <v>T-Mobile hatte eine Kooperation mit %{Link(1)}, wo T-Mobile-Kunden bei einer Anmeldung zum Dienst keine Aktivierungsgebühr bezahlen mussten.  \n\nDiese Kooperation ist **seit 31.07.2015** beendet.</v>
          </cell>
        </row>
        <row r="19">
          <cell r="A19">
            <v>302</v>
          </cell>
          <cell r="B19" t="str">
            <v>de</v>
          </cell>
          <cell r="C19" t="b">
            <v>1</v>
          </cell>
          <cell r="E19" t="str">
            <v>Unsere Kooperation mit simpliTV ist im September 2014 ausgelaufen. Rufen Sie weiterführende Informationen bitte über die %{Link(1)} ab.</v>
          </cell>
        </row>
        <row r="20">
          <cell r="A20">
            <v>332</v>
          </cell>
          <cell r="B20" t="str">
            <v>de</v>
          </cell>
          <cell r="C20" t="b">
            <v>1</v>
          </cell>
          <cell r="E20" t="str">
            <v>Bei zahlreichen Handyherstellern gibt es Software, mit der Sie Ihr Smartphone auch mit dem PC synchronisieren können. Zum Beispiel bei Apple-Geräten über iTunes. Falls Sie dazu Fragen haben, wenden Sie sich am besten an die Supportseiten des Herstellers.</v>
          </cell>
        </row>
        <row r="21">
          <cell r="A21">
            <v>441</v>
          </cell>
          <cell r="B21" t="str">
            <v>de</v>
          </cell>
          <cell r="C21" t="b">
            <v>1</v>
          </cell>
          <cell r="E21" t="str">
            <v>Nach den neuen Aussagen des SIM-Kartenherstellers Gemalto vom 25.2. und unseren eigenen Analysen, sehen wir aktuell keinen weiteren Handlungsbedarf. Mehr Informationen zum Thema finden Sie in unserem %{Link(1)}.</v>
          </cell>
        </row>
        <row r="22">
          <cell r="A22">
            <v>479</v>
          </cell>
          <cell r="B22" t="str">
            <v>de</v>
          </cell>
          <cell r="C22" t="b">
            <v>1</v>
          </cell>
          <cell r="E22" t="str">
            <v>Schlechtfalldaten beschreiben einen Fehler so genau wie möglich. Unser Service benötigt diese, um etwas an die Technik weiterzuleiten, wenn bei Ihnen etwas nicht funktioniert und keine Störung vorliegt. Dazu gehören: Datum und Uhrzeit, Standort, benutztes Gerät (Handy, Modem) + Softwareversion, Fehlermeldung. Wenn es um ein Telefonie/SMS-Problem geht, benötigen wir noch die beteiligten Rufnummern, beim Internet möglichst einen Speedtest. Die Daten sollten nicht älter als 24 Stunden sein.</v>
          </cell>
        </row>
        <row r="23">
          <cell r="A23">
            <v>545</v>
          </cell>
          <cell r="B23" t="str">
            <v>de</v>
          </cell>
          <cell r="C23" t="b">
            <v>1</v>
          </cell>
          <cell r="E23" t="str">
            <v>Mit einer Konferenzschaltung können Sie bei T-Mobile mit bis zu 6 Teilnehmern gleichzeitig telefonieren. Eine exakte Beschreibung, wie Sie eine Konferenzschaltung herstellen, finden Sie in der Bedienungsanleitung Ihres Gerätes.\r\nDie Kosten trägt derjenige Teilnehmer, der die Konferenz aufgebaut hat – kein Problem bei unseren aktuellen Tarifen, die alle bereits unlimitierte Freiminuten in österreichische Netze enthalten.\r\nÜberzeugen Sie sich selbst auf unserer %{Link(1)}!</v>
          </cell>
        </row>
        <row r="24">
          <cell r="A24">
            <v>1377</v>
          </cell>
          <cell r="B24" t="str">
            <v>de</v>
          </cell>
          <cell r="C24" t="b">
            <v>1</v>
          </cell>
          <cell r="E24" t="str">
            <v>Eine Übersicht über unsere Sponsoring-Aktivitäten finden Sie in unserem %{Link(1)}</v>
          </cell>
        </row>
        <row r="25">
          <cell r="A25">
            <v>414</v>
          </cell>
          <cell r="B25" t="str">
            <v>de</v>
          </cell>
          <cell r="C25" t="b">
            <v>1</v>
          </cell>
          <cell r="E25" t="str">
            <v>Einen Smart Home Dienst, wie bei der Deutschen Telekom, bieten wir leider nicht an.</v>
          </cell>
        </row>
        <row r="26">
          <cell r="A26">
            <v>474</v>
          </cell>
          <cell r="B26" t="str">
            <v>de</v>
          </cell>
          <cell r="C26" t="b">
            <v>1</v>
          </cell>
          <cell r="E26" t="str">
            <v xml:space="preserve">Der Punkt ''Ladekabel'' in unser Handy Ankauf App ist dann erfüllt, wenn ein Ladekabel für das Gerät vorhanden ist. </v>
          </cell>
        </row>
        <row r="27">
          <cell r="A27">
            <v>43</v>
          </cell>
          <cell r="B27" t="str">
            <v>de</v>
          </cell>
          <cell r="C27" t="b">
            <v>1</v>
          </cell>
          <cell r="E27" t="str">
            <v>Ihre Adresse können Sie ganz einfach in %{Link(1)} selber ändern. Entweder die Vertragsadresse oder auch nur die Rechnungsadresse. Falls Sie umgezogen sind, wünsche ich Ihnen alles Gute für Ihr neues Zuhause!</v>
          </cell>
        </row>
        <row r="28">
          <cell r="A28">
            <v>556</v>
          </cell>
          <cell r="B28" t="str">
            <v>de</v>
          </cell>
          <cell r="C28" t="b">
            <v>1</v>
          </cell>
          <cell r="E28" t="str">
            <v>Der Youtuber Rafael alias VeniCraft ist Teil unserer „Testen-wie-ich-will”-Kampagne im Mai 2015. Den Spot, den wir mit ihm gedreht haben, finden Sie in unserem Video.</v>
          </cell>
        </row>
        <row r="29">
          <cell r="A29">
            <v>544</v>
          </cell>
          <cell r="B29" t="str">
            <v>de</v>
          </cell>
          <cell r="C29" t="b">
            <v>1</v>
          </cell>
          <cell r="E29" t="str">
            <v>Im Mobilfunkbereich handelt es sich bei einer Dienstmitteilung in der Regel um eine SMS, die einen Link oder ein Dokument enthält. Wie z.B. Konfigurations-Einstellungen, die Sie im Gerät abspeichern und aktivieren können oder Download-Links, mit denen Sie Klingeltöne, Infodienste oder Spiele herunterladen können.</v>
          </cell>
        </row>
        <row r="30">
          <cell r="A30">
            <v>458</v>
          </cell>
          <cell r="B30" t="str">
            <v>de</v>
          </cell>
          <cell r="C30" t="b">
            <v>1</v>
          </cell>
          <cell r="E30" t="str">
            <v>IMSI steht für International Mobile Subscriber Identity und dient der eindeutigen Nutzung von Netzteilnehmern. Sie setzt sich aus dem MCC (Mobile Country Code, in Österreich 232), dem MNC (Mobile Network Code, bei uns 02) und der MSIN (Mobile Subscriber Identification Number, individuell pro Teilnehmer) zusammen.</v>
          </cell>
        </row>
        <row r="31">
          <cell r="A31">
            <v>2499</v>
          </cell>
          <cell r="B31" t="str">
            <v>de</v>
          </cell>
          <cell r="C31" t="b">
            <v>1</v>
          </cell>
          <cell r="E31" t="str">
            <v>Die Bestellung oder Abbestellung einer Option erfolgt per sofort, die Festlegung eines Wunschdatums in der Zukunft ist nicht möglich.  \n\nÄnderungen können aus technischen Gründen bis zu 24 Stunden dauern.  \n\nHaben Sie eine Option mit Bindefrist aktiv und möchten auf eine Variante mit mehr Freieinheiten wechseln, dann ist das selbstverständlich möglich.  \n\nBitte beachten Sie, dass die noch verbleibende Bindefrist auf die neue Option übertragen wird!  \n\n%{Link(1)}</v>
          </cell>
        </row>
        <row r="32">
          <cell r="A32">
            <v>470</v>
          </cell>
          <cell r="B32" t="str">
            <v>de</v>
          </cell>
          <cell r="C32" t="b">
            <v>1</v>
          </cell>
          <cell r="E32" t="str">
            <v>Wenn Sie sich für ein Praktikum bei uns interessieren, möchten wir Sie natürlich gerne kennenlernen! Wir bieten Praktika in allen Bereichen unseres Unternehmens an. Weitere Informationen finden Sie auf unserer %{Link(1)}.</v>
          </cell>
        </row>
        <row r="33">
          <cell r="A33">
            <v>3522</v>
          </cell>
          <cell r="B33" t="str">
            <v>de</v>
          </cell>
          <cell r="C33" t="b">
            <v>1</v>
          </cell>
          <cell r="E33" t="str">
            <v>Beim alten Handyschutz (Abschluss vor dem 5.10.2015) melden Sie den Schaden bitte unverzüglich bei der Firma Aqilo GmbH. Online von Montag bis Freitag, 10:00 bis 18:00 Uhr unter %{Link(1)}  \n\nPer Post an:  \n\n**Aqilo GmbH**  \n\n**Service Center 24**  \n\n**Schönbrunner Straße 101**  \n\n**1050 Wien**  \n\nWelche Schäden im Basis- oder Premiumschutz gedeckt sind, sehen Sie im PDF zum Handyschutz:  \n\n%{Link(2)}  \n\nWichtiger Hinweis: Eine Schadensmeldung im T-Mobile Shop oder über den T-Mobile Service ist nicht möglich. Wir bitten um Ihr Verständnis!</v>
          </cell>
        </row>
        <row r="34">
          <cell r="A34">
            <v>2562</v>
          </cell>
          <cell r="B34" t="str">
            <v>de</v>
          </cell>
          <cell r="C34" t="b">
            <v>1</v>
          </cell>
          <cell r="E34" t="str">
            <v>Stichtag für die Erstellung von Rechnungen ist der letzte Tag des Abrechnungszeitraums, bei T-Mobile also der letzte Tag des Monats. Führen Sie die Änderung bis spätestens dahin durch, ist die neue Bankverbindung - verschlüsselt - auf der folgenden Rechnung ersichtlich. Die Abbuchung funktioniert selbstverständlich auch dann,wenn zum Zeitpunkt der Änderung bereits ein neuer Abrechnungszeitraum läuft. Die Änderung wird dann auf der Rechnung im folgenden Monat aufscheinen.</v>
          </cell>
        </row>
        <row r="35">
          <cell r="A35">
            <v>910</v>
          </cell>
          <cell r="B35" t="str">
            <v>de</v>
          </cell>
          <cell r="C35" t="b">
            <v>1</v>
          </cell>
          <cell r="E35" t="str">
            <v>Unsere früheren und aktuellen TV-Spots können Sie auf unserem %{Link(1)} anschauen.</v>
          </cell>
        </row>
        <row r="36">
          <cell r="A36">
            <v>1068</v>
          </cell>
          <cell r="B36" t="str">
            <v>de</v>
          </cell>
          <cell r="C36" t="b">
            <v>1</v>
          </cell>
          <cell r="E36" t="str">
            <v>Falls Sie bei uns ein %{Link(1)} eingerichtet haben, können Sie unter Einstellungen - Spam-Einstellungen auch einen Spam- bzw. Junkfilter konfigurieren.\n\n </v>
          </cell>
        </row>
        <row r="37">
          <cell r="A37">
            <v>2631</v>
          </cell>
          <cell r="B37" t="str">
            <v>de</v>
          </cell>
          <cell r="C37" t="b">
            <v>1</v>
          </cell>
          <cell r="E37" t="str">
            <v>Über %{Link(1)} ist die Änderung von Bankdaten oder eine Umstellung von Zahlschein auf Bankeinzug rund um die Uhr möglich - vorausgesetzt, der Saldo ist ausgeglichen.  \n\nIst eine Änderung besonders dringlich oder lässt sie sich nicht über das Kundenportal durchführen - etwa die kostenlose Umstellung von Bankeinzug auf Zahlschein -, übernimmt das gerne der T-Mobile Service per LiveChat für Sie!  \n\n{{handover skill=\"tmat-consumer-service-de\"}}</v>
          </cell>
        </row>
        <row r="38">
          <cell r="A38">
            <v>405</v>
          </cell>
          <cell r="B38" t="str">
            <v>de</v>
          </cell>
          <cell r="C38" t="b">
            <v>1</v>
          </cell>
          <cell r="E38" t="str">
            <v>Aktuelle Presseinformationen und unsere Pressekontakte finden Sie in unserem %{Link(1)}.</v>
          </cell>
        </row>
        <row r="39">
          <cell r="A39">
            <v>772</v>
          </cell>
          <cell r="B39" t="str">
            <v>de</v>
          </cell>
          <cell r="C39" t="b">
            <v>1</v>
          </cell>
          <cell r="E39" t="str">
            <v>Sie haben eine Frage zu Guthaben. Ein vorhandenes Guthaben wird auf Ihre nächsten Rechnungen übertragen und mit den folgenden Rechnungsbeträgen gegengerechnet, bis es vollständig verbraucht ist.\r\nSollten Sie Ihren Vertrag gekündigt haben, wird ein Guthaben innerhalb von vier Wochen nach Erstellung der Endabrechnung automatisch auf Ihr Bankkonto überwiesen, wenn die Zahlungsart Einzugsermächtigung aktiv ist.</v>
          </cell>
        </row>
        <row r="40">
          <cell r="A40">
            <v>2637</v>
          </cell>
          <cell r="B40" t="str">
            <v>de</v>
          </cell>
          <cell r="C40" t="b">
            <v>1</v>
          </cell>
          <cell r="E40" t="str">
            <v>Die Kosten für die Entfernung des SIM Lock bei **Android**-Vertrags-Handys, die vor dem 01\\. September 2014 verkauft wurden, sind abhängig vom Kaufdatum und für Kunden und Nicht-Kunden gleich.  \n\n*   Kaufdatum vor dem 01.09.2014: **50,00 €**\n\nKlax-Wertkartenhandy**:**  \n\n*   (unabhängig vom Gerätealter): **150,00 €**\n\n%{Link(1)}</v>
          </cell>
        </row>
        <row r="41">
          <cell r="A41">
            <v>2647</v>
          </cell>
          <cell r="B41" t="str">
            <v>de</v>
          </cell>
          <cell r="C41" t="b">
            <v>1</v>
          </cell>
          <cell r="E41" t="str">
            <v>Die SMS-Empfangsbestätigung (auch \"Zustellmeldung\") informiert mit einem kurz am Display aufpoppenden Fenster darüber, ob eine SMS zugestellt werden konnte oder nicht.\n\nDiese Funktion  kann ausschließlich vom Kunden selbst am Handy aktiviert und wieder deaktiviert werden!\n\nBitte beachten Sie, dass die Empfangsbestätigung immer vergebührt wird, auch dann, wenn Sie einen Tarif mit unlimitierten SMS nutzen!</v>
          </cell>
        </row>
        <row r="42">
          <cell r="A42">
            <v>2682</v>
          </cell>
          <cell r="B42" t="str">
            <v>de</v>
          </cell>
          <cell r="C42" t="b">
            <v>1</v>
          </cell>
          <cell r="E42" t="str">
            <v>Die Vergebührung der Empfangsbestätigung ist abhängig vom verwendeten Tarif!\n\n*   %{Link(1)}\n*   %{Link(2)} \n\n**Wichtiger Hinweis:**  Die Hersteller von Smartphones liefern ihre Geräte üblicherweise zwar mit deaktiver Zustellmeldung aus, es schadet aber nicht, vor der Inbetriebnahme eines Geräts trotzdem eine entsprechende Überprüfung vorzunehmen.</v>
          </cell>
        </row>
        <row r="43">
          <cell r="A43">
            <v>96</v>
          </cell>
          <cell r="B43" t="str">
            <v>de</v>
          </cell>
          <cell r="C43" t="b">
            <v>1</v>
          </cell>
          <cell r="E43" t="str">
            <v>Grundsätzlich wird ein Vertrag um 24 Monate verlängert, wenn Sie sich für ein neues Gerät oder Gesprächsguthaben entscheiden. Wenn Sie schon die Möglichkeit haben, Ihren Vertrag zu verlängern, finden Sie Ihre Angebote in %{Link(1)}.</v>
          </cell>
        </row>
        <row r="44">
          <cell r="A44">
            <v>2685</v>
          </cell>
          <cell r="B44" t="str">
            <v>de</v>
          </cell>
          <cell r="C44" t="b">
            <v>1</v>
          </cell>
          <cell r="E44" t="str">
            <v>Mit Sicherheit die GSM-Codes für die Umleitung nach _\"X-Sekunden\"_ und die generelle Aufhebung aller Rufumleitungen:\n\n*   **Nach x Sekunden umleiten (Standard: 20 / Maximum: 30) **\\**_61*ZielrufnummerSekunden#Senden/Hörer-abheben-Taste_\n*   **Alle Rufumleitungen aufheben:** _##002#Senden/Hörer-abheben-Taste_</v>
          </cell>
        </row>
        <row r="45">
          <cell r="A45">
            <v>253</v>
          </cell>
          <cell r="B45" t="str">
            <v>de</v>
          </cell>
          <cell r="C45" t="b">
            <v>1</v>
          </cell>
          <cell r="E45" t="str">
            <v>In Ihrem persönlichen Kundenportal %{Link(1)} können Sie selbst verschiedene Sperren (Ausland, Mehrwertdienste u.v.m.) setzen. Das ist vor allem dann nützlich, wenn einzelne Rufnummern von Ihren Kindern genutzt werden. </v>
          </cell>
        </row>
        <row r="46">
          <cell r="A46">
            <v>4289</v>
          </cell>
          <cell r="B46" t="str">
            <v>de</v>
          </cell>
          <cell r="C46" t="b">
            <v>1</v>
          </cell>
          <cell r="E46" t="str">
            <v>Demnächst findet zum zweiten Mal unser FEST statt und ich freue mich schon sehr darauf! Wenn du teilnehmen möchtest, musst du schnell sein, denn die Plätze sind limitiert. Alle Infos findest du auf dieser Seite.</v>
          </cell>
        </row>
        <row r="47">
          <cell r="A47">
            <v>2721</v>
          </cell>
          <cell r="B47" t="str">
            <v>de</v>
          </cell>
          <cell r="C47" t="b">
            <v>1</v>
          </cell>
          <cell r="E47" t="str">
            <v>Weitere Sprachbox-Funktionen:\n\n*   Permanente Passwort-Abfrage - direkt über das Sprachbox-Menü ein- oder ausschalten\n*   Automatische Faxweiterleitung an eine frei definierbare Nummer\n*   Administrierbarkeit der Sprache direkt über das Sprachbox-Menü\n*   Administrierbarkeit der Anruf-Info (SMS) direkt über das Sprachbox-Menü\n*   Warnungs-SMS wenn die Sprachbox fast voll ist</v>
          </cell>
        </row>
        <row r="48">
          <cell r="A48">
            <v>2723</v>
          </cell>
          <cell r="B48" t="str">
            <v>de</v>
          </cell>
          <cell r="C48" t="b">
            <v>1</v>
          </cell>
          <cell r="E48" t="str">
            <v>&lt;dialog&gt;</v>
          </cell>
        </row>
        <row r="49">
          <cell r="A49">
            <v>762</v>
          </cell>
          <cell r="B49" t="str">
            <v>de</v>
          </cell>
          <cell r="C49" t="b">
            <v>1</v>
          </cell>
          <cell r="E49" t="str">
            <v>Sobald Ihre Kündigung bei uns eingegangen ist erhalten Sie eine Kündigungsbestätigung von uns.</v>
          </cell>
        </row>
        <row r="50">
          <cell r="A50">
            <v>602</v>
          </cell>
          <cell r="B50" t="str">
            <v>de</v>
          </cell>
          <cell r="C50" t="b">
            <v>1</v>
          </cell>
          <cell r="E50" t="str">
            <v>Nach 4G/LTE ist vor 5G. Aktuelle Infos zum nächsten Mobilfunkstandard finden Sie in unserem %{Link(1)}.</v>
          </cell>
        </row>
        <row r="51">
          <cell r="A51">
            <v>510</v>
          </cell>
          <cell r="B51" t="str">
            <v>de</v>
          </cell>
          <cell r="C51" t="b">
            <v>1</v>
          </cell>
          <cell r="E51" t="str">
            <v>Digitale Medien bereichern die Möglichkeiten für Kinder und Jugendliche zu lernen und die Welt zu erfahren. In einigen Schulen wird diese Form des motivierenden Unterrichts bereits erprobt. Viele Schulen haben aber nicht die finanziellen Ressourcen, digitale Medien in den Unterrichtsalltag einzubauen.  \n\nSeit November 2013 unterstützen wir das Projekt %{Link(1)}. Dies ist eine Initiative, die die Möglichkeit gibt, das vernetzte Klassenzimmer für eine Dauer von mehreren Wochen auszuprobieren.</v>
          </cell>
        </row>
        <row r="52">
          <cell r="A52">
            <v>510</v>
          </cell>
          <cell r="B52" t="str">
            <v>de</v>
          </cell>
          <cell r="C52" t="b">
            <v>0</v>
          </cell>
          <cell r="E52" t="str">
            <v>Jetzt geht es bald wieder los. Die Ferien neigen sich dem Ende zu und mit einem gequälten Gesicht werden vielleicht jetzt schon einige Dinge für den Start in ein neues Schuljahr besorgt.  \n\nAber bestimmt freuen sich auch  schon ganz viele kleine Mäuse auf ihren 1\\. Schultag mit ihrer neuen Schultasche und einer großen Schultüte. Augen zu und durch! Auch dieses Schuljahr wird wieder ganz schnell verfliegen! Ich wünsche euch alles Gute und drück euch die Daumen! Mein Tipp: Schaut doch mal in unseren %{Link(1)}!</v>
          </cell>
        </row>
        <row r="53">
          <cell r="A53">
            <v>554</v>
          </cell>
          <cell r="B53" t="str">
            <v>de</v>
          </cell>
          <cell r="C53" t="b">
            <v>1</v>
          </cell>
          <cell r="E53" t="str">
            <v>Wenn eine digitale Signatur gefälscht wurde, können Sie dies wie folgt erkennen:\r\n\r\n- Das E-Mail-Programm zeigt eine Warnung an.\r\n- Die Absenderadresse bzw. die E-Mail-Adresse der Signatur lautet nicht: rechnung@t-mobile.at. Hier ist es wichtig, dass Sie wirklich die E-Mail-Adresse in der Signatur überprüfen und nicht die Absenderadresse, die für die Mail angezeigt wird.</v>
          </cell>
        </row>
        <row r="54">
          <cell r="A54">
            <v>76</v>
          </cell>
          <cell r="B54" t="str">
            <v>de</v>
          </cell>
          <cell r="C54" t="b">
            <v>1</v>
          </cell>
          <cell r="E54" t="str">
            <v>Ihre Klax Wertkarte können Sie einfach und schnell mit einem Bankomat aufladen. Wie das funktioniert sehen Sie auf unserer Seite %{Link(1)}.</v>
          </cell>
        </row>
        <row r="55">
          <cell r="A55">
            <v>55</v>
          </cell>
          <cell r="B55" t="str">
            <v>de</v>
          </cell>
          <cell r="C55" t="b">
            <v>1</v>
          </cell>
          <cell r="E55" t="str">
            <v>Sobald Ihre Kündigung bei uns eingegangen ist erhalten Sie per Post eine Kündigungsbestätigung von uns.</v>
          </cell>
        </row>
        <row r="56">
          <cell r="A56">
            <v>118</v>
          </cell>
          <cell r="B56" t="str">
            <v>de</v>
          </cell>
          <cell r="C56" t="b">
            <v>1</v>
          </cell>
          <cell r="E56" t="str">
            <v>T-Mobile bietet die TopKombi des Monats für %{Link(1)} an.</v>
          </cell>
        </row>
        <row r="57">
          <cell r="A57">
            <v>2759</v>
          </cell>
          <cell r="B57" t="str">
            <v>de</v>
          </cell>
          <cell r="C57" t="b">
            <v>1</v>
          </cell>
          <cell r="E57" t="str">
            <v>Die Grundgebühr wird _immer_ im Vorhinein eingehoben.  \n\nAus diesem Grund finden Sie auf der ersten T-Mobile Rechnung nach der Neuanmeldung oder einem Tarifwechsel:  \n\n*   eine anteilsmäßige Grundgebühr _(vom Tag der Neuanmeldung/des Tarifwechsels bis zum Ende der Abrechnungsperiode)_ sowie\n*   eine Grundgebühr im Vorhinein für den nächsten Abrechnungszeitraum.</v>
          </cell>
        </row>
        <row r="58">
          <cell r="A58">
            <v>1505</v>
          </cell>
          <cell r="B58" t="str">
            <v>de</v>
          </cell>
          <cell r="C58" t="b">
            <v>1</v>
          </cell>
          <cell r="E58" t="str">
            <v>Falls Sie für bestimmte Internetdienste eine öffentliche IP-Adresse benötigen, ändern Sie den APN bitte auf „business.gprsinternet”. Ich sage Ihnen gerne, wie es genau %{Link(1)}. </v>
          </cell>
        </row>
        <row r="59">
          <cell r="A59">
            <v>932</v>
          </cell>
          <cell r="B59" t="str">
            <v>de</v>
          </cell>
          <cell r="C59" t="b">
            <v>1</v>
          </cell>
          <cell r="E59" t="str">
            <v>Fixe IP-Adressen bei unseren Internetprodukten bieten wir aktuell leider noch nicht an. Durch die Änderung des APNs auf „business.gprsinternet“ ist eine öffentliche IP möglich.</v>
          </cell>
        </row>
        <row r="60">
          <cell r="A60">
            <v>422</v>
          </cell>
          <cell r="B60" t="str">
            <v>de</v>
          </cell>
          <cell r="C60" t="b">
            <v>1</v>
          </cell>
          <cell r="E60" t="str">
            <v>Das Verschenken von Guthaben ist nicht möglich, weder bei Wertkarten noch bei angemeldeten Verträgen.</v>
          </cell>
        </row>
        <row r="61">
          <cell r="A61">
            <v>331</v>
          </cell>
          <cell r="B61" t="str">
            <v>de</v>
          </cell>
          <cell r="C61" t="b">
            <v>1</v>
          </cell>
          <cell r="E61" t="str">
            <v>Da empfehle ich Ihnen auf jeden Fall unsere My HomeNet Tarife. Informationen zu den verschiedenen Angeboten finden Sie auf unserer Seite über %{Link(1)}.</v>
          </cell>
        </row>
        <row r="62">
          <cell r="A62">
            <v>989</v>
          </cell>
          <cell r="B62" t="str">
            <v>de</v>
          </cell>
          <cell r="C62" t="b">
            <v>1</v>
          </cell>
          <cell r="E62" t="str">
            <v>Wer bei T-Mobile Austria für den presserechtlichen Inhalt verantwortlich ist und alle weiteren wichtigen Informationen dazu erfahren Sie direkt auf unserer %{Link(1)}.</v>
          </cell>
        </row>
        <row r="63">
          <cell r="A63">
            <v>1378</v>
          </cell>
          <cell r="B63" t="str">
            <v>de</v>
          </cell>
          <cell r="C63" t="b">
            <v>1</v>
          </cell>
          <cell r="E63" t="str">
            <v>Familientarife werden aktuell nicht von uns angeboten. Sie können aber zu einer bestehenden Rufnummer (Hauptkarte) auch noch sogenannte Partnerkarten anmelden. Sie haben damit auch die Möglichkeit unseren %{Link(1)} zu erhalten. Um eine Zusatzanmeldung durchzuführen, loggen Sie sich am besten zuerst in %{Link(2)} ein und gehen dann ganz normal in den Onlineshop.</v>
          </cell>
        </row>
        <row r="64">
          <cell r="A64">
            <v>549</v>
          </cell>
          <cell r="B64" t="str">
            <v>de</v>
          </cell>
          <cell r="C64" t="b">
            <v>1</v>
          </cell>
          <cell r="E64" t="str">
            <v>Die digitale Signatur erkennt man daran, dass beispielsweise im Outlook unter dem Feld „An“ die Wörter „Signiert von:“ eingeblendet werden. Zusätzlich gibt es rechts am äußeren Rand der E-Mail ein Zeichen für eine Signatur. Auch auf dem Handy oder Tablet gibt es Erkennungsmöglichkeiten. Bildliche Beispiele finden Sie auf unserer %{Link(1)}.</v>
          </cell>
        </row>
        <row r="65">
          <cell r="A65">
            <v>2850</v>
          </cell>
          <cell r="B65" t="str">
            <v>de</v>
          </cell>
          <cell r="C65" t="b">
            <v>1</v>
          </cell>
          <cell r="E65" t="str">
            <v>Ein Gerät ist funktionstüchtig, wenn\n\n*   Es korrekt hochfährt\n*   Das Display fehlerfrei funktioniert\n*   Kein Feuchtigkeitsschaden und keine Funktionsdefekte bestehen\n*   Keine Bauteile fehlen _(z.B. Akku/Backcover)_</v>
          </cell>
        </row>
        <row r="66">
          <cell r="A66">
            <v>250</v>
          </cell>
          <cell r="B66" t="str">
            <v>de</v>
          </cell>
          <cell r="C66" t="b">
            <v>1</v>
          </cell>
          <cell r="E66" t="str">
            <v>Die Mindestvertragsdauer Ihres Vertrages ist direkt in Ihrem persönlichen Kundenportal %{Link(1)} ersichtlich.</v>
          </cell>
        </row>
        <row r="67">
          <cell r="A67">
            <v>322</v>
          </cell>
          <cell r="B67" t="str">
            <v>de</v>
          </cell>
          <cell r="C67" t="b">
            <v>1</v>
          </cell>
          <cell r="E67" t="str">
            <v>Thomas Kicker leitete bis 30. November 2015 innerhalb unserer Geschäftsführung sowohl den Privat- als auch GeschäftskundInnenbereich als CCO (Chief Commercial Officer). Mit 1. Dezember 2015 übernimmt Maria Zesch diese Position. </v>
          </cell>
        </row>
        <row r="68">
          <cell r="A68">
            <v>4099</v>
          </cell>
          <cell r="B68" t="str">
            <v>de</v>
          </cell>
          <cell r="C68" t="b">
            <v>1</v>
          </cell>
          <cell r="E68" t="str">
            <v>Die Garantie bei Apple beträgt 12 Monate. Wenn es sich um einen Schaden innerhalb der Garantieleistung handelt, wird Ihr Gerät kostenlos repariert.\n\nFalls Sie Ihr Gerät zur Reparatur einschicken, deaktivieren Sie vorher unbedingt die Funktion **\"Mein iPhone/iPad suchen''**, da ansonsten eine Reparatur nicht möglich ist.\n\nVornehmen können Sie die Deaktivierung direkt im Gerät unter **''Einstellungen'' - ''iCloud''**.</v>
          </cell>
        </row>
        <row r="69">
          <cell r="A69">
            <v>618</v>
          </cell>
          <cell r="B69" t="str">
            <v>de</v>
          </cell>
          <cell r="C69" t="b">
            <v>1</v>
          </cell>
          <cell r="E69" t="str">
            <v>Es freut mich sehr, wenn ich Ihnen helfen kann. Gibt es noch eine Frage zu T-Mobile?</v>
          </cell>
        </row>
        <row r="70">
          <cell r="A70">
            <v>618</v>
          </cell>
          <cell r="B70" t="str">
            <v>de</v>
          </cell>
          <cell r="C70" t="b">
            <v>0</v>
          </cell>
          <cell r="E70" t="str">
            <v>Tinka gönnt sich ein paar Tage Urlaub, aber sie wird bald frisch erholt wieder bei uns sein. Keine Sorge, in der Zwischenzeit beantworten wir trotzdem weiterhin gerne all Eure Fragen.</v>
          </cell>
        </row>
        <row r="71">
          <cell r="A71">
            <v>4929</v>
          </cell>
          <cell r="B71" t="str">
            <v>de</v>
          </cell>
          <cell r="C71" t="b">
            <v>1</v>
          </cell>
          <cell r="E71" t="str">
            <v>**Fixpreisnummern** sind **Mehrwertnummern** aus dem **0900**-Bereich, sie werden in der Regel für Votings oder auch für Anrufe bei Quiz- und Rateshows im Fernsehen eingesetzt.  \n\nDie Kosten bewegen sich zwischen **0,50 und 0,70 Euro pro Anruf**, bei Ratespielen muss gar keine Verbindung zustande kommen, schon der bloße Anruf wird vergebührt.  \n\nDie Kosten müssen bei Mehrwertnummern immer angegeben werden, achten Sie daher unbedingt darauf, bevor Sie einen solchen Anruf tätigen.  \n\n%{Link(1)}</v>
          </cell>
        </row>
        <row r="72">
          <cell r="A72">
            <v>4929</v>
          </cell>
          <cell r="B72" t="str">
            <v>de</v>
          </cell>
          <cell r="C72" t="b">
            <v>0</v>
          </cell>
          <cell r="E72" t="str">
            <v>**Fixpreisnummern** sind **Mehrwertnummern** aus dem **0900**-Bereich, sie werden in der Regel für Votings oder auch für Anrufe bei Quiz- und Rateshows im Fernsehen eingesetzt.</v>
          </cell>
        </row>
        <row r="73">
          <cell r="A73">
            <v>456</v>
          </cell>
          <cell r="B73" t="str">
            <v>de</v>
          </cell>
          <cell r="C73" t="b">
            <v>1</v>
          </cell>
          <cell r="E73" t="str">
            <v>Alles aus der T-Center-Kantine natürlich.</v>
          </cell>
        </row>
        <row r="74">
          <cell r="A74">
            <v>5185</v>
          </cell>
          <cell r="B74" t="str">
            <v>de</v>
          </cell>
          <cell r="C74" t="b">
            <v>1</v>
          </cell>
          <cell r="E74" t="str">
            <v>Es tut mir leid, Ich kann Ihre Frage leider nicht beantworten. Unser Kundenservice kann Ihnen aber sicher weiterhelfen.  \n\n{{handover}}</v>
          </cell>
        </row>
        <row r="75">
          <cell r="A75">
            <v>724</v>
          </cell>
          <cell r="B75" t="str">
            <v>de</v>
          </cell>
          <cell r="C75" t="b">
            <v>0</v>
          </cell>
          <cell r="E75" t="str">
            <v>Macht nichts. Was kann ich sonst noch für Sie tun?</v>
          </cell>
        </row>
        <row r="76">
          <cell r="A76">
            <v>724</v>
          </cell>
          <cell r="B76" t="str">
            <v>de</v>
          </cell>
          <cell r="C76" t="b">
            <v>1</v>
          </cell>
          <cell r="E76" t="str">
            <v>Ich bin nicht nachtragend. Schön, dass wir uns wieder vertragen haben.</v>
          </cell>
        </row>
        <row r="77">
          <cell r="A77">
            <v>6273</v>
          </cell>
          <cell r="B77" t="str">
            <v>de</v>
          </cell>
          <cell r="C77" t="b">
            <v>1</v>
          </cell>
          <cell r="E77" t="str">
            <v>Eine Sachwalterschaft ist die gesetzliche Vertretung von psychisch kranken oder geistig behinderten Erwachsenen, die nicht in der Lage sind, ihre Geschäfte ohne Nachteil für sich selbst zu regeln.  \n\nUnter die Verwaltung der betroffenen Personen durch einen gerichtlich bestellten Sachwalter fallen natürlich auch Mobilfunkverträge, die ein Kunde, der unter Sachwalterschaft gestellt wird.  \n\nAusführliche Informationen zum Thema finden Sie in unseren FAQ.</v>
          </cell>
        </row>
        <row r="78">
          <cell r="A78">
            <v>6273</v>
          </cell>
          <cell r="B78" t="str">
            <v>de</v>
          </cell>
          <cell r="C78" t="b">
            <v>0</v>
          </cell>
          <cell r="D78" t="str">
            <v>AnswerType:"FAQ"</v>
          </cell>
          <cell r="E78" t="str">
            <v>&lt;dialog&gt;</v>
          </cell>
        </row>
        <row r="79">
          <cell r="A79">
            <v>808</v>
          </cell>
          <cell r="B79" t="str">
            <v>de</v>
          </cell>
          <cell r="C79" t="b">
            <v>1</v>
          </cell>
          <cell r="E79" t="str">
            <v>Sie haben eine Frage zum Warenkorb. Ihren Warenkorb können Sie jederzeit innerhalb des Bestellprozesses einsehen und bearbeiten indem Sie auf %{Link(1)} klicken.</v>
          </cell>
        </row>
        <row r="80">
          <cell r="A80">
            <v>6401</v>
          </cell>
          <cell r="B80" t="str">
            <v>de</v>
          </cell>
          <cell r="C80" t="b">
            <v>1</v>
          </cell>
          <cell r="E80" t="str">
            <v>&lt;dialog&gt;</v>
          </cell>
        </row>
        <row r="81">
          <cell r="A81">
            <v>374</v>
          </cell>
          <cell r="B81" t="str">
            <v>de</v>
          </cell>
          <cell r="C81" t="b">
            <v>1</v>
          </cell>
          <cell r="E81" t="str">
            <v>Um Ihren Vertrag zu kündigen, rufen Sie uns bitte an unter 0800 - 67 66 61 (Montag bis Freitag von 8.00 bis 19.00 Uhr sowie samstags von 9.00 bis 18.00) oder bestellen Sie einen %{Link(1)}. Bitte beachten Sie, dass die Kündigungsfrist 3 Monate beträgt und mit dem Tag beginnt, an dem uns Ihr Kündigungswunsch erreicht. Hat Ihr Vertrag noch eine Bindefrist, erfolgt die Abmeldung mit deren Ablauf.\n\nBeachten Sie bitte folgende %{Link(2)} der Kündigungsfrist ab 26. Februar 2016.</v>
          </cell>
        </row>
        <row r="82">
          <cell r="A82">
            <v>1131</v>
          </cell>
          <cell r="B82" t="str">
            <v>de</v>
          </cell>
          <cell r="C82" t="b">
            <v>1</v>
          </cell>
          <cell r="E82" t="str">
            <v>Jetzt noch mehr Geschwindigkeit oder Volumen für Ihre Datennutzung in der Nacht. Egal ob am Smartphone, Tablet oder mit Ihrem Datenstick. Unser Zusatzpaket %{Link(1)} bietet Ihnen ein unlimitiertes Surfvergnügen in der Zeit von 22 Uhr bis 8 Uhr morgens. Wir legen dieses Paket besonders unseren NachtschwärmerInnen sehr ans Herz. Ab sofort auch in Echtzeit! </v>
          </cell>
        </row>
        <row r="83">
          <cell r="A83">
            <v>2915</v>
          </cell>
          <cell r="B83" t="str">
            <v>de</v>
          </cell>
          <cell r="C83" t="b">
            <v>1</v>
          </cell>
          <cell r="E83" t="str">
            <v>&lt;dialog&gt;</v>
          </cell>
        </row>
        <row r="84">
          <cell r="A84">
            <v>7138</v>
          </cell>
          <cell r="B84" t="str">
            <v>de</v>
          </cell>
          <cell r="C84" t="b">
            <v>1</v>
          </cell>
          <cell r="E84" t="str">
            <v>Loyal ist nicht egal!  \n\nAls treuer Kunde wollen Sie dieselben tollen Angebote wie ein Neukunde!  \n\n{{wait time=4}}  \n\nUnd zusätzlichen profitieren Sie bei einer Vertragsverlängerung auch noch von unserem Treuezuckerl.    \n\nSo bekommen Sie bis zum **31.01.2017** das **Samsung Galaxy S7** im Tarif My Mobile Turbo oder das **Huawei P9** im Tarif My Mobile Light für 120 Euro.</v>
          </cell>
        </row>
        <row r="85">
          <cell r="A85">
            <v>7138</v>
          </cell>
          <cell r="B85" t="str">
            <v>de</v>
          </cell>
          <cell r="C85" t="b">
            <v>0</v>
          </cell>
          <cell r="E85" t="str">
            <v>Loyal ist nicht egal!  \n\nAls treuer Kunde wollen Sie dieselben tollen Angebote bekommen wie ein Neukunde. Auß0erdem profitieren Sie auch von unserem Treuezuckerl. Hier erhalten Sie immer ausgewählte Smartphones zu Top Konditionen.</v>
          </cell>
        </row>
        <row r="86">
          <cell r="A86">
            <v>7265</v>
          </cell>
          <cell r="B86" t="str">
            <v>de</v>
          </cell>
          <cell r="C86" t="b">
            <v>1</v>
          </cell>
          <cell r="E86" t="str">
            <v>Skill tmat-consumer-service-de  \n\n{{handover skill=\"tmat-consumer-service-de\"}}</v>
          </cell>
        </row>
        <row r="87">
          <cell r="A87">
            <v>7297</v>
          </cell>
          <cell r="B87" t="str">
            <v>de</v>
          </cell>
          <cell r="C87" t="b">
            <v>1</v>
          </cell>
          <cell r="E87" t="str">
            <v>Any skill  \n\n{{handover}}</v>
          </cell>
        </row>
        <row r="88">
          <cell r="A88">
            <v>7425</v>
          </cell>
          <cell r="B88" t="str">
            <v>de</v>
          </cell>
          <cell r="C88" t="b">
            <v>1</v>
          </cell>
          <cell r="E88" t="str">
            <v>Die im %{Link(1)} angeführten Preise für Tarife oder Zusatzpakete verstehen sich **inklusive Mehrwertsteuer**.  \n\nAchten Sie in diesem Zusammenhang auf die Beschreibungen in den Rechtlichen Informationen bei %{Link(2)} _(nach unten scrollen)_ und den Entgeltbestimmungen bei unseren Zusatzoptionen.  \n\n%{Link(3)}  \n\nNettobeträge finden Sie ausschließlich in den Detailansichten der T-Mobile Rechnung _(siehe Screenshot)_.</v>
          </cell>
        </row>
        <row r="89">
          <cell r="A89">
            <v>7938</v>
          </cell>
          <cell r="B89" t="str">
            <v>de</v>
          </cell>
          <cell r="C89" t="b">
            <v>1</v>
          </cell>
          <cell r="E89" t="str">
            <v>Der \"Benutzername\" ist ein Name, mit dem man sich in Verbindung mit einem Passwort zu einem Benutzerkonto anmelden kann, wie \"E-Mail-Adresse\" plus \"Passwort\" beim Login auf Facebook.  \n\nBeim Kundenportal %{Link(1)} ist z.B. die Rufnummer der Benutzername.  \n\nBei der Home Net-Box wiederum sind die für den Login erforderlichen Daten vordefiniert - sowohl der Benutzername als auch das Passwort lauten **admin**.  \n\nHaben Sie aktuell eine Homenetbox angemeldet, %{Link(2)}, um im ultraschnellen LTE-Netz lossurfen zu können.</v>
          </cell>
        </row>
        <row r="90">
          <cell r="A90">
            <v>7970</v>
          </cell>
          <cell r="B90" t="str">
            <v>de</v>
          </cell>
          <cell r="C90" t="b">
            <v>1</v>
          </cell>
          <cell r="E90" t="str">
            <v>Einen Vorvertrag, in dem bereits wesentlichen Punkte für einen später abzuschließenden Hauptvertrag definiert werden, gibt es in der Telekommunikationsbranche nicht.  \n\nSchließen Sie drei unterschiedliche Verträge auf Ihren Namen bei einem Mobilfunkanbieter ab, ist für diesen jeder einzelne ein Hauptvertrag.</v>
          </cell>
        </row>
        <row r="91">
          <cell r="A91">
            <v>8001</v>
          </cell>
          <cell r="B91" t="str">
            <v>de</v>
          </cell>
          <cell r="C91" t="b">
            <v>1</v>
          </cell>
          <cell r="E91" t="str">
            <v>Im Telekommunikationsbereich werden Verträge mit Bindefrist und nachträglicher Rechnungslegung als **Postpaid** bezeichnet.  \n\nWertkarten, die ohne Bindung und auch anonym genutzt werden können und wo das Guthaben vorab auf die Karte geladen wird, als **Prepaid**.</v>
          </cell>
        </row>
        <row r="92">
          <cell r="A92">
            <v>8002</v>
          </cell>
          <cell r="B92" t="str">
            <v>de</v>
          </cell>
          <cell r="C92" t="b">
            <v>1</v>
          </cell>
          <cell r="E92" t="str">
            <v>&lt;dialog&gt;</v>
          </cell>
        </row>
        <row r="93">
          <cell r="A93">
            <v>8033</v>
          </cell>
          <cell r="B93" t="str">
            <v>de</v>
          </cell>
          <cell r="C93" t="b">
            <v>1</v>
          </cell>
          <cell r="E93" t="str">
            <v>Meinen Sie vielleicht einen %{Link(1)}? Oder möchten Sie Ihren Vertrag an eine andere Person %{Link(2)}?  \n\nSehr schade wäre es, wenn damit der Wechsel des Anbieters gemeint ist.  \n\nSehr gerne kümmert sich der Kundenservice per **LiveChat** um Ihr Anliegen!  \n\n{{handover skill=\"tmat-consumer-service-de\"}}</v>
          </cell>
        </row>
        <row r="94">
          <cell r="A94">
            <v>992</v>
          </cell>
          <cell r="B94" t="str">
            <v>de</v>
          </cell>
          <cell r="C94" t="b">
            <v>1</v>
          </cell>
          <cell r="E94" t="str">
            <v>Brauchen Sie Hilfe? Stellen Sie mir Ihre Frage und ich versuche Ihnen zu helfen.</v>
          </cell>
        </row>
        <row r="95">
          <cell r="A95">
            <v>8065</v>
          </cell>
          <cell r="B95" t="str">
            <v>de</v>
          </cell>
          <cell r="C95" t="b">
            <v>1</v>
          </cell>
          <cell r="E95" t="str">
            <v>Sie sind Unternehmer und interessieren sich für die %{Link(1)}?  \n\nIn unserem Business-Blog können Sie sich umfassend darüber informieren ,und natürlich auch allgemeine Informationen zu der in Österreich seit 01.01.2016 geltenden %{Link(2)} einholen!</v>
          </cell>
        </row>
        <row r="96">
          <cell r="A96">
            <v>443</v>
          </cell>
          <cell r="B96" t="str">
            <v>de</v>
          </cell>
          <cell r="C96" t="b">
            <v>1</v>
          </cell>
          <cell r="E96" t="str">
            <v>Ihren aktuellen Tarif können Sie auf _Mein T-Mobile_ unter %{Link(1)} einsehen.  \n\nDetaillierte Informationen zu nicht mehr aktuellen aber trotzdem noch verwendeten Tarifen aus unserem Portfolio finden Sie in den _%{Link(2)}_.</v>
          </cell>
        </row>
        <row r="97">
          <cell r="A97">
            <v>8161</v>
          </cell>
          <cell r="B97" t="str">
            <v>de</v>
          </cell>
          <cell r="C97" t="b">
            <v>1</v>
          </cell>
          <cell r="E97" t="str">
            <v>Das ist eine ziemlich berechtigte Frage, daher habe ich für Sie eine kurze Übersicht der wesentlichen Unterschiede zwischen den Geräten zusammengefasst:  \n\n*   Displaygröße\n*   Gerätgröße &amp; Gewicht\n*   Speicherkapazität\n*   Kameraauflösung\n*   Displayart\n\nEine technische Übersicht von allen Geräten können Sie in unserer %{Link(1)} sehen.</v>
          </cell>
        </row>
        <row r="98">
          <cell r="A98">
            <v>383</v>
          </cell>
          <cell r="B98" t="str">
            <v>de</v>
          </cell>
          <cell r="C98" t="b">
            <v>1</v>
          </cell>
          <cell r="E98" t="str">
            <v>Kunde von T-Mobile zu sein bringt viele Vorteile!  \n\nWir halten Sie gerne über aktuelle Themen auf dem Laufenden.  \n\nWenn Sie keine Infos verpassen möchten, registrieren Sie sich einfach mit Ihrer E-Mail-Adresse für unseren %{Link(1)}.</v>
          </cell>
        </row>
        <row r="99">
          <cell r="A99">
            <v>8609</v>
          </cell>
          <cell r="B99" t="str">
            <v>de</v>
          </cell>
          <cell r="C99" t="b">
            <v>1</v>
          </cell>
          <cell r="E99" t="str">
            <v>Ihr T-Mobile-Vertrag beginnt zu laufen, sobald die Sim-Karte aktiviert wird.  \n\nBei einer Neuanmeldung im Shop oder beim Händler wird die Karte sofort aktiviert, bei einer Onlinebestellung dann automatisch, wenn Sie die Lieferung entgegen nehmen.  \n\nDie Vertragslaufzeit beträgt 24 Monate ab Vertragsbeginn, die Bindefrist können Sie mit der Rufnummer und dem Kundenkennwort in Ihrem persönlichen Kundenportal %{Link(1)} unter _\"Bindung bis\"_ abrufen.</v>
          </cell>
        </row>
        <row r="100">
          <cell r="A100">
            <v>469</v>
          </cell>
          <cell r="B100" t="str">
            <v>de</v>
          </cell>
          <cell r="C100" t="b">
            <v>1</v>
          </cell>
          <cell r="E100" t="str">
            <v>Sämtliche allgemeinen Einmalgebühren und Entgeltbestimmungen, die unabhängig von Ihrem Tarif verrechnet werden, finden Sie in dieser Übersicht:\n\n%{Link(1)})</v>
          </cell>
        </row>
        <row r="101">
          <cell r="A101">
            <v>8993</v>
          </cell>
          <cell r="B101" t="str">
            <v>de</v>
          </cell>
          <cell r="C101" t="b">
            <v>1</v>
          </cell>
          <cell r="E101" t="str">
            <v>0676 ist die Vorwahl von T-Mobile. Zusammen mit der 7-stelligen Teilnehmernummer bildet sie die Telefonnummer.</v>
          </cell>
        </row>
        <row r="102">
          <cell r="A102">
            <v>9441</v>
          </cell>
          <cell r="B102" t="str">
            <v>de</v>
          </cell>
          <cell r="C102" t="b">
            <v>1</v>
          </cell>
          <cell r="E102" t="str">
            <v>Die Deutsche Telekom ist unser Mutterkonzern mit Sitz in Bonn.  \n\nSie ist in 50 Ländern vertreten und besitzt eine eigene Infrastruktur in Europa und USA. Aktuell beschäftigt sie ca. 225.000 MitarbeiterInnen auf der ganzen Welt.   \n\nUnser Mutterkonzern legt sehr viel Wert auf Gesellschaftsthemen wie zum Beispiel: %{Link(1)}- und %{Link(2)}.  \n\nAktueller CEO ist Timotheus Höttges.</v>
          </cell>
        </row>
        <row r="103">
          <cell r="A103">
            <v>9473</v>
          </cell>
          <cell r="B103" t="str">
            <v>de</v>
          </cell>
          <cell r="C103" t="b">
            <v>1</v>
          </cell>
          <cell r="E103" t="str">
            <v>Skill telering-service  \n\n{{handover skill=\"telering-service\"}}</v>
          </cell>
        </row>
        <row r="104">
          <cell r="A104">
            <v>475</v>
          </cell>
          <cell r="B104" t="str">
            <v>de</v>
          </cell>
          <cell r="C104" t="b">
            <v>1</v>
          </cell>
          <cell r="E104" t="str">
            <v>Häufig werden Schlafstörungen, Kopfschmerzen und Müdigkeit auf elektromagnetische Felder von Mobilfunkanlagen zurückgeführt – aus wissenschaftlicher Sicht konnte aber bis dato kein derartiger Nachweis erbracht werden. In nationalen und internationalen Forschungsprojekten geht man diesen Behauptungen jedoch tiefer auf den Grund. Weitere  Informationen zum Thema ''Mobilfunk und Gesundheit'' finden Sie auf der Homepage vom %{Link(1)}.</v>
          </cell>
        </row>
        <row r="105">
          <cell r="A105">
            <v>9603</v>
          </cell>
          <cell r="B105" t="str">
            <v>de</v>
          </cell>
          <cell r="C105" t="b">
            <v>1</v>
          </cell>
          <cell r="E105" t="str">
            <v>Damit ermöglicht Ihnen Samsung ein neues Erlebnisgefühl. Unvorstellbare Reisen, Konzerte oder ein echtes Kinoerlebnis in Ihrem Wohnzimmer sind greifbar nah geworden.  \n\nMit einfachen Kopfbewegungen ist es möglich das Gefühl zu haben mitten im Film zu sein oder Spiele mit einem komplett neuen Entertainmentfaktor zu erleben.  \n\n[accordion text=\"Eigenschaften Samsung Gear VR\"]  \n\nSensoren:  \n\n*   Beschleunigungsmesser\n*   Kreiselgerät\n*   Sensor\n*   Näherungssensor\n\nAbmessung (HxBxT):  \n\n*   92.6 x 201.9 x 116.4 mm\n*   Gewicht: 318 g \n\nViewing Optics:  \n\n*   FOV: 96°\n\n[/accordion]</v>
          </cell>
        </row>
        <row r="106">
          <cell r="A106">
            <v>612</v>
          </cell>
          <cell r="B106" t="str">
            <v>de</v>
          </cell>
          <cell r="C106" t="b">
            <v>1</v>
          </cell>
          <cell r="E106" t="str">
            <v>Mobilfunkanlagen können technisch einwandfreie Herzschrittmacher nicht stören, auch eine Störung durch die Nutzung von Smartphones ist angesichts neuer, bipolarer Schrittmacher-Elektroden wohl nur mehr theoretischer Natur.Wenn man einen Abstand von 15 bis 20 cm zwischen eingeschaltenem Smartphone und Herzschrittmacher einhält, ist man auf jeden Fall auf der sicheren Seite. Sämtliche Informationen zum Thema „Mobilfunk und Gesundheit” finden Sie auf der Homepage vom %{Link(1)}.</v>
          </cell>
        </row>
        <row r="107">
          <cell r="A107">
            <v>3981</v>
          </cell>
          <cell r="B107" t="str">
            <v>de</v>
          </cell>
          <cell r="C107" t="b">
            <v>1</v>
          </cell>
          <cell r="E107" t="str">
            <v>ANSWER [url]http://{{handyurl}}/gerat/bedienungsanleitung-herunterladen/[/url] [device]unknown[/device]</v>
          </cell>
        </row>
        <row r="108">
          <cell r="A108">
            <v>368</v>
          </cell>
          <cell r="B108" t="str">
            <v>de</v>
          </cell>
          <cell r="C108" t="b">
            <v>1</v>
          </cell>
          <cell r="E108" t="str">
            <v>Nach den letzten Aussagen des CEOs der Deutschen Telekom Timotheus Höttges sind auch bei uns einige Fragen dazu aufgetaucht. Aktuell kann ich Ihnen dazu nur sagen, dass es bei uns derzeit keine konkreten Anfragen oder Überlegungen bezüglich einer Priorisierung von speziellen Datendiensten im Zuge der Netzneutralität gibt.</v>
          </cell>
        </row>
        <row r="109">
          <cell r="A109">
            <v>9985</v>
          </cell>
          <cell r="B109" t="str">
            <v>de</v>
          </cell>
          <cell r="C109" t="b">
            <v>1</v>
          </cell>
          <cell r="E109" t="str">
            <v>Ob wir zur Zeit Handys von Caterpillar anbieten, können Sie in unserem Onlineshop sehen - wählen Sie einfach im Roll-out \"Alle Hersteller\" direkt unter \"Handy mit Vertrag\" den CAT aus!</v>
          </cell>
        </row>
        <row r="110">
          <cell r="A110">
            <v>373</v>
          </cell>
          <cell r="B110" t="str">
            <v>de</v>
          </cell>
          <cell r="C110" t="b">
            <v>1</v>
          </cell>
          <cell r="E110" t="str">
            <v>So gut wie alles ist seit 15.9. neu bei uns! %{Link(1)}, das Wie-ich-will-Prinzip, nur noch entsperrte Geräte, %{Link(2)}, natürlich ein ganz neues Design und vieles mehr! Und ganz nebenbei bin ich natürlich auch ein neues Mitglied der T-Mobile Familie und ich freue mich ganz besonders, hier zu sein und Ihre Fragen zu beantworten.</v>
          </cell>
        </row>
        <row r="111">
          <cell r="A111">
            <v>10049</v>
          </cell>
          <cell r="B111" t="str">
            <v>de</v>
          </cell>
          <cell r="C111" t="b">
            <v>1</v>
          </cell>
          <cell r="E111" t="str">
            <v>Dropbox ist eine App, mit der Fotos, Dokumente, Videos etc. gespeichert und auf allen Geräten, die man nutzt, abgerufen werden können.  \n\nAuch die Weitergabe an andere Nutzer ist möglich.  \n\nDie App kann sowohl im Google Play Store als auch im Apple App Store herunter geladen werden.</v>
          </cell>
        </row>
        <row r="112">
          <cell r="A112">
            <v>291</v>
          </cell>
          <cell r="B112" t="str">
            <v>de</v>
          </cell>
          <cell r="C112" t="b">
            <v>1</v>
          </cell>
          <cell r="E112" t="str">
            <v>Da wir seit dem 15.9.2014 so viele tolle Neuerungen haben, gibt es auch eine neue Homepage im neuen Design!</v>
          </cell>
        </row>
        <row r="113">
          <cell r="A113">
            <v>10081</v>
          </cell>
          <cell r="B113" t="str">
            <v>de</v>
          </cell>
          <cell r="C113" t="b">
            <v>1</v>
          </cell>
          <cell r="E113" t="str">
            <v>Dialog Telekom ist ein Service-Provider, der auch T-Mobile-Tarife anbietet.  \n\nWenn Sie über Dialog einen T-Mobile-Tarif abgeschlossen haben, ist Ihr Ansprechpartner bei Rückfragen der Dialog-Kundenservice.  \n\n%{Link(1)}</v>
          </cell>
        </row>
        <row r="114">
          <cell r="A114">
            <v>121</v>
          </cell>
          <cell r="B114" t="str">
            <v>de</v>
          </cell>
          <cell r="C114" t="b">
            <v>1</v>
          </cell>
          <cell r="E114" t="str">
            <v>Informationen zu unseren verschiedenen Navigation Zusatzpaketen finden Sie auf unserer Seite über %{Link(1)}.  \n\n{{handover skill=\"tmat-consumer-service-de\"}}</v>
          </cell>
        </row>
        <row r="115">
          <cell r="A115">
            <v>126</v>
          </cell>
          <cell r="B115" t="str">
            <v>de</v>
          </cell>
          <cell r="C115" t="b">
            <v>1</v>
          </cell>
          <cell r="E115" t="str">
            <v>Informationen zum Zusatzpaket Call International finden Sie auf unserer Seite über %{Link(1)}.  \n\n{{handover skill=\"tmat-consumer-service-de\"}}</v>
          </cell>
        </row>
        <row r="116">
          <cell r="A116">
            <v>319</v>
          </cell>
          <cell r="B116" t="str">
            <v>de</v>
          </cell>
          <cell r="C116" t="b">
            <v>1</v>
          </cell>
          <cell r="E116" t="str">
            <v>Wenn sehr viele KundInnen gleichzeitig anrufen, kann es manchmal leider etwas länger dauern. Stellen Sie mir doch einfach mal Ihre Frage, vielleicht kann ich Ihnen weiterhelfen.  \n\n{{handover skill=\"tmat-consumer-service-de\"}}</v>
          </cell>
        </row>
        <row r="117">
          <cell r="A117">
            <v>107</v>
          </cell>
          <cell r="B117" t="str">
            <v>de</v>
          </cell>
          <cell r="C117" t="b">
            <v>1</v>
          </cell>
          <cell r="E117" t="str">
            <v>Für alle verwendeten Multi-SIM-Karten ist der Tarif der Hauptkarte gültig. Alle Verbindungen, auch jene, die von den Nebenkarten durchgeführt werden, sind unter der Rufnummer der Hauptkarte auf der T-Mobile Rechnung angegeben. Allgemeine Informationen zu Simkarten finden Sie in unseren %{Link(1)}.</v>
          </cell>
        </row>
        <row r="118">
          <cell r="A118">
            <v>1474</v>
          </cell>
          <cell r="B118" t="str">
            <v>de</v>
          </cell>
          <cell r="C118" t="b">
            <v>1</v>
          </cell>
          <cell r="E118" t="str">
            <v>T-Mobile testet bereits Voice over LTE und plant dessen Einführung sobald eine kundengerechte Nutzung sichergestellt werden kann.</v>
          </cell>
        </row>
        <row r="119">
          <cell r="A119">
            <v>920</v>
          </cell>
          <cell r="B119" t="str">
            <v>de</v>
          </cell>
          <cell r="C119" t="b">
            <v>0</v>
          </cell>
          <cell r="E119" t="str">
            <v>Ihre Nummer kenne ich leider nicht. Sie finden Sie auf jeden Fall auf der Rechnung! Oder Sie rufen jemanden an, z.B. unserer KollegInnen von der Serviceline unter 0676 - 20 00 (Montag bis Samstag von 7.00 bis 22.00 Uhr).</v>
          </cell>
        </row>
        <row r="120">
          <cell r="A120">
            <v>920</v>
          </cell>
          <cell r="B120" t="str">
            <v>de</v>
          </cell>
          <cell r="C120" t="b">
            <v>1</v>
          </cell>
          <cell r="E120" t="str">
            <v>Ich habe leider keinen Zugriff auf Ihre persönlichen Vertragsdetails. Sie finden Sie auf jeden Fall auf der Rechnung! Oder Sie rufen jemanden an, z.B. unserer KollegInnen von der Serviceline unter 0676 - 20 00 (Montag bis Samstag von 7.00 bis 22.00 Uhr).</v>
          </cell>
        </row>
        <row r="121">
          <cell r="A121">
            <v>3201</v>
          </cell>
          <cell r="B121" t="str">
            <v>de</v>
          </cell>
          <cell r="C121" t="b">
            <v>1</v>
          </cell>
          <cell r="E121" t="str">
            <v>Mit dem Streamingdienst %{Link(1)} können Sie Tausende Filme und Serien online und ohne Werbung ansehen. Die mindestens erforderliche Breitbandgeschwindigkeit liegt bei 0,5 Mbit/s. Für die Standardauflösung werden 3,0 Mbit/s und für HD-Qualität mindestens 5,0 Mbit/s empfohlen. Das funktioniert also nicht nur mit unseren LTE-Tarifen bestens.  \n\nZwischen 23.02\\. und 31.08.2015 hatte T-Mobile sogar eine Netflix-Aktion, damals gab es zu jeder Neuanmeldung oder Vertragsverlängerung sechs Monate Netflix geschenkt.</v>
          </cell>
        </row>
        <row r="122">
          <cell r="A122">
            <v>2881</v>
          </cell>
          <cell r="B122" t="str">
            <v>de</v>
          </cell>
          <cell r="C122" t="b">
            <v>1</v>
          </cell>
          <cell r="E122" t="str">
            <v>Falls Sie bei uns ein %{Link(1)} eingerichtet haben, können Sie unter Einstellungen - Filtereinstellungen auch Nachrichtenregeln festlegen.</v>
          </cell>
        </row>
        <row r="123">
          <cell r="A123">
            <v>10881</v>
          </cell>
          <cell r="B123" t="str">
            <v>de</v>
          </cell>
          <cell r="C123" t="b">
            <v>1</v>
          </cell>
          <cell r="E123" t="str">
            <v>Möchten Sie sich vor der Anmeldung eines Vertrages von einem Kundendienstmitarbeiter beraten lassen, können Sie dies über unser %{Link(1)} in die Wege leiten.  \n\nEinfach ausfüllen und einen Rückruf vereinbaren.  \n\nEinen Kostenvoranschlag erhalten Sie aber auch dann, wenn Sie Ihr Handy zur Überprüfung und gegebenenfalls Reparatur %{Link(2)}.  \n\nDieser Kostenvoranschlag ist %{Link(3)}.</v>
          </cell>
        </row>
        <row r="124">
          <cell r="A124">
            <v>310</v>
          </cell>
          <cell r="B124" t="str">
            <v>de</v>
          </cell>
          <cell r="C124" t="b">
            <v>1</v>
          </cell>
          <cell r="E124" t="str">
            <v>Die Grundgebühr ist natürlich vom Tarif abhängig.  \n\nSie finden auf unserer Homepage eine Übersicht zu den aktuellen %{Link(1)}, %{Link(2)} und %{Link(3)}.  \n\nWenn Sie schon Kunde sind, steht die Grundgebühr aber selbstverständlich auch auf Ihrer Rechnung bei den Details zu Ihrer Rufnummer.  \n\nEbenso in Ihrem persönlichen Kundenportal %{Link(4)} unter \"Vertrag &amp; Tarif\", als Login benötigen Sie die Rufnummer und das Kundenkennwort.</v>
          </cell>
        </row>
        <row r="125">
          <cell r="A125">
            <v>10945</v>
          </cell>
          <cell r="B125" t="str">
            <v>de</v>
          </cell>
          <cell r="C125" t="b">
            <v>1</v>
          </cell>
          <cell r="E125" t="str">
            <v>Auf der linken Seite sehen Sie alle Servicenummern von T-Mobile aufgelistet - wählen Sie einfach die, die Sie anrufen möchten.</v>
          </cell>
        </row>
        <row r="126">
          <cell r="A126">
            <v>10977</v>
          </cell>
          <cell r="B126" t="str">
            <v>de</v>
          </cell>
          <cell r="C126" t="b">
            <v>1</v>
          </cell>
          <cell r="E126" t="str">
            <v>Von netzinterner Telefonie spricht man, wenn Sie mit Ihrer T-Mobile Rufnummer eine andere T-Mobile Rufnummer anrufen.</v>
          </cell>
        </row>
        <row r="127">
          <cell r="A127">
            <v>455</v>
          </cell>
          <cell r="B127" t="str">
            <v>de</v>
          </cell>
          <cell r="C127" t="b">
            <v>1</v>
          </cell>
          <cell r="E127" t="str">
            <v>Tim Höttges ist sehr groß!Leider wohne ich ja in einem kleinen Raumschiff – hier hätte er sicher keinen Platz.</v>
          </cell>
        </row>
        <row r="128">
          <cell r="A128">
            <v>11009</v>
          </cell>
          <cell r="B128" t="str">
            <v>de</v>
          </cell>
          <cell r="C128" t="b">
            <v>1</v>
          </cell>
          <cell r="E128" t="str">
            <v>Das sind die gängigsten Notfallnummern in Österreich:  \n\n*   112 / Euronotruf\n*   120 / Pannenruf ÖAMTC\n*   122 / Feuerwehr\n*   123 / Pannenruf ARBÖ\n*   128 / Gasnotruf\n*   133 / Polizei\n*   140 / Bergrettung\n*   141 / Ärztenotdienst\n*   142 / Telefonseelsorge\n*   144 / Rettung\n*   147 / Kindernotruf\n\nDie Landesvorwahl von Österreich ist **+43**.</v>
          </cell>
        </row>
        <row r="129">
          <cell r="A129">
            <v>11105</v>
          </cell>
          <cell r="B129" t="str">
            <v>de</v>
          </cell>
          <cell r="C129" t="b">
            <v>1</v>
          </cell>
          <cell r="E129" t="str">
            <v>Leider können wir das Google Pixel im Moment noch nicht anbieten.  \n\nWir haben unsere %{Link(1)} aber schon mal für Sie erweitert.</v>
          </cell>
        </row>
        <row r="130">
          <cell r="A130">
            <v>11361</v>
          </cell>
          <cell r="B130" t="str">
            <v>de</v>
          </cell>
          <cell r="C130" t="b">
            <v>1</v>
          </cell>
          <cell r="E130" t="str">
            <v>In der %{Link(1)} finden Sie rechts neben dem Rechnungsüberblick das Fenster \"Downloads\".  \n\nWählen Sie dort \"Rechnungskopie (PDF)\" aus und speichern das Dokument ab - wenn Sie es archivieren möchten -,  oder öffnen es..  \n\nIm PDF gehen Sie auf \"Datei\" - \"Drucken\".  \n\nOder Sie verwenden die Tastenkombination \"Strg\" plus \"P\".</v>
          </cell>
        </row>
        <row r="131">
          <cell r="A131">
            <v>11425</v>
          </cell>
          <cell r="B131" t="str">
            <v>de</v>
          </cell>
          <cell r="C131" t="b">
            <v>1</v>
          </cell>
          <cell r="E131" t="str">
            <v>Bei der Anmeldung im Onlineshop, in einem T-Mobile Shop oder bei einem T-Mobile Partner können Sie sich grundsätzlich eine Wunschrufnummer auswählen. Ob die gewünschte Nummer noch frei ist und wie viel sie kostet, erfahren Sie direkt im T-Mobile Shop oder über den %{Link(1)}.  \n\nAuch die Anmeldung einer ganz individuellen Rufnummer können wir Ihnen anbieten - möglich ist das ab einer Gebühr von 25 €.</v>
          </cell>
        </row>
        <row r="132">
          <cell r="A132">
            <v>312</v>
          </cell>
          <cell r="B132" t="str">
            <v>de</v>
          </cell>
          <cell r="C132" t="b">
            <v>1</v>
          </cell>
          <cell r="E132" t="str">
            <v>Team Grün bzw. Birne! Sag bloß ich schreibe hier mit einer Person aus dem orangenen Lager? :)</v>
          </cell>
        </row>
        <row r="133">
          <cell r="A133">
            <v>11489</v>
          </cell>
          <cell r="B133" t="str">
            <v>de</v>
          </cell>
          <cell r="C133" t="b">
            <v>1</v>
          </cell>
          <cell r="E133" t="str">
            <v>Von einem Betreiberwechsel spricht man, wenn man von einem Mobilfunkanbieter zu einem anderen wechselt.  \n\nMan hat dabei die Möglichkeit, die gewohnte Rufnummer mit zum neuen Betreiber zu nehmen.  \n\nMehr Informationen zum Thema Rufnummernmitnahme finden Sie links in unseren FAQ.</v>
          </cell>
        </row>
        <row r="134">
          <cell r="A134">
            <v>1127</v>
          </cell>
          <cell r="B134" t="str">
            <v>de</v>
          </cell>
          <cell r="C134" t="b">
            <v>1</v>
          </cell>
          <cell r="E134" t="str">
            <v>T-Mobile Fair&amp;Sicher wird monatlich bezahlt. Die Gebühr richtet sich nach dem unverbindlichen Verkaufspreis des Gerätes (unabhängig davon, was Sie dafür bezahlt haben) und davon, ob Sie sich für die Premium- oder Standardvariante entschieden haben. Nur mit der Premiumvariante, die monatlich 2,- € zusätzlich kostet, sind auch Raub- und Diebstahl gedeckt. Die Preisspanne liegt somit zwischen 3,99 € und 9,99 € monatlich.</v>
          </cell>
        </row>
        <row r="135">
          <cell r="A135">
            <v>11681</v>
          </cell>
          <cell r="B135" t="str">
            <v>de</v>
          </cell>
          <cell r="C135" t="b">
            <v>1</v>
          </cell>
          <cell r="E135" t="str">
            <v>Bei einer Erstanmeldung wird die Lieferung ausschließlich an den Vertragsinhaber persönlich übergeben, dieser muss sich mit einem gültigen Lichtbildausweis identifizieren.  \n\nBei Vertragsverlängerungen hingegen erfolgt die Übergabe der Zusendung an jede Person, die an der Lieferadresse angetroffen wird.  \n\nDer Zusteller vermerkt aber natürlich den Übernehmer, es wird auch hier ein Lichtbildausweis verlangt und aufgenommen.</v>
          </cell>
        </row>
        <row r="136">
          <cell r="A136">
            <v>11809</v>
          </cell>
          <cell r="B136" t="str">
            <v>de</v>
          </cell>
          <cell r="C136" t="b">
            <v>1</v>
          </cell>
          <cell r="E136" t="str">
            <v>Miss Candy, Organisatorin des Rosenballs, hat am Freitag, den 13\\. Jänner 2017, den diesjährigen Rosenball presented by T-Mobile abgesagt.  \n\nT-Mobile Kunden, die vergünstigte Xklusiv Tickets für den Rosenball am 23\\. Februar 2017 im Wiener Kursalon Hübner erworben haben, bekommen gegen Vorlage der Rosenball-Tickets ab sofort im T-Mobile Shop in der Kärntner Straße das Geld rückerstartet.  \n\nAusführliche Informationen zu der Absage erhaltet ihr in unserem %{Link(1)}.</v>
          </cell>
        </row>
        <row r="137">
          <cell r="A137">
            <v>6081</v>
          </cell>
          <cell r="B137" t="str">
            <v>de</v>
          </cell>
          <cell r="C137" t="b">
            <v>1</v>
          </cell>
          <cell r="E137" t="str">
            <v>&lt;dialog&gt;</v>
          </cell>
        </row>
        <row r="138">
          <cell r="A138">
            <v>104</v>
          </cell>
          <cell r="B138" t="str">
            <v>de</v>
          </cell>
          <cell r="C138" t="b">
            <v>1</v>
          </cell>
          <cell r="E138" t="str">
            <v>Sie haben Probleme mit der Videotelefonie. Bitte prüfen Sie folgende Punkte:\r\n- benutzen Sie und der Angerufene ein videotelefoniefähiges Handy\r\n- haben Sie und der Angerufene eine UMTS (3G) Versorgung\r\n- ist der Videotelefonie-Dienst bei Ihnen beiden aktiv.</v>
          </cell>
        </row>
        <row r="139">
          <cell r="A139">
            <v>11969</v>
          </cell>
          <cell r="B139" t="str">
            <v>de</v>
          </cell>
          <cell r="C139" t="b">
            <v>1</v>
          </cell>
          <cell r="E139" t="str">
            <v>Der Österreichische Filmpreis fand dieses Jahr am 1\\. Februar 2017 im Wiener Rathaus statt. Auch dieses Jahre wurden brillante Leistungen aus dem Jahr 2016 ausgezeichnet.  \nIch gratuliere jeden einzelnen %{Link(1)} zu seiner wohlverdienten Auszeichnung.</v>
          </cell>
        </row>
        <row r="140">
          <cell r="A140">
            <v>11969</v>
          </cell>
          <cell r="B140" t="str">
            <v>de</v>
          </cell>
          <cell r="C140" t="b">
            <v>0</v>
          </cell>
          <cell r="E140" t="str">
            <v>Der %{Link(1)}findet dieses Jahr am 1\\. Februar 2017 im Wiener Rathaus statt. Auch dieses Jahr werden brillante Leistungen aus dem Jahr 2016 ausgezeichnet.  \n\nIch drücke natürlich allen Teilnehmern beide Daumen für ihren absolut wohlverdienten Preis bzw. ihre Auszeichnung.</v>
          </cell>
        </row>
        <row r="141">
          <cell r="A141">
            <v>1795</v>
          </cell>
          <cell r="B141" t="str">
            <v>de</v>
          </cell>
          <cell r="C141" t="b">
            <v>1</v>
          </cell>
          <cell r="E141" t="str">
            <v>Manchmal kann’s auch ich kaum fassen, dass T-Mobile und ich so gut zusammenpassen. Ich liebe dich mehr als mein iPad! Verbale Blumen gehen natürlich auch an alle T-Mobile KundInnen und die es noch werden wollen.  \n\nIch wünsche Euch allen einen schönen Valentinstag!</v>
          </cell>
        </row>
        <row r="142">
          <cell r="A142">
            <v>730</v>
          </cell>
          <cell r="B142" t="str">
            <v>de</v>
          </cell>
          <cell r="C142" t="b">
            <v>0</v>
          </cell>
          <cell r="E142" t="str">
            <v>Tinka gönnt sich ein paar Tage Urlaub, aber sie wird bald frisch erholt wieder bei uns sein. Keine Sorge, in der Zwischenzeit beantworten wir trotzdem weiterhin gerne all Eure Fragen.</v>
          </cell>
        </row>
        <row r="143">
          <cell r="A143">
            <v>730</v>
          </cell>
          <cell r="B143" t="str">
            <v>de</v>
          </cell>
          <cell r="C143" t="b">
            <v>1</v>
          </cell>
          <cell r="E143" t="str">
            <v>Jeder Topf findet seine Deckel. Es gibt unzählige Männer, Frauen und Aliens. Nur nicht schüchtern sein.</v>
          </cell>
        </row>
        <row r="144">
          <cell r="A144">
            <v>12257</v>
          </cell>
          <cell r="B144" t="str">
            <v>de</v>
          </cell>
          <cell r="C144" t="b">
            <v>1</v>
          </cell>
          <cell r="E144" t="str">
            <v>{{socialmedia}}</v>
          </cell>
        </row>
        <row r="145">
          <cell r="A145">
            <v>651</v>
          </cell>
          <cell r="B145" t="str">
            <v>de</v>
          </cell>
          <cell r="C145" t="b">
            <v>0</v>
          </cell>
          <cell r="E145" t="str">
            <v>Hallo? Haben Sie denn keine Manieren? Ein bisschen mehr Respekt, wenn ich bitten darf!</v>
          </cell>
        </row>
        <row r="146">
          <cell r="A146">
            <v>651</v>
          </cell>
          <cell r="B146" t="str">
            <v>de</v>
          </cell>
          <cell r="C146" t="b">
            <v>1</v>
          </cell>
          <cell r="E146" t="str">
            <v>Ich denke nicht, dass dies anatomisch möglich ist.</v>
          </cell>
        </row>
        <row r="147">
          <cell r="A147">
            <v>12387</v>
          </cell>
          <cell r="B147" t="str">
            <v>de</v>
          </cell>
          <cell r="C147" t="b">
            <v>1</v>
          </cell>
          <cell r="E147" t="str">
            <v>&lt;dialog&gt;</v>
          </cell>
        </row>
        <row r="148">
          <cell r="A148">
            <v>12417</v>
          </cell>
          <cell r="B148" t="str">
            <v>de</v>
          </cell>
          <cell r="C148" t="b">
            <v>1</v>
          </cell>
          <cell r="E148" t="str">
            <v>&lt;dialog&gt;</v>
          </cell>
        </row>
        <row r="149">
          <cell r="A149">
            <v>309</v>
          </cell>
          <cell r="B149" t="str">
            <v>de</v>
          </cell>
          <cell r="C149" t="b">
            <v>1</v>
          </cell>
          <cell r="E149" t="str">
            <v>Softwareupdates, Treiber und mehr können Sie über unser %{Link(1)} abrufen. Sie finden dort auch beschrieben, wie Sie ein Softwareupdate manuell durchführen können.</v>
          </cell>
        </row>
        <row r="150">
          <cell r="A150">
            <v>1347</v>
          </cell>
          <cell r="B150" t="str">
            <v>de</v>
          </cell>
          <cell r="C150" t="b">
            <v>1</v>
          </cell>
          <cell r="E150" t="str">
            <v>Bei der Home Net Box handelt es sich um das Modell Huawei E5170, beim Router um das Modell Huawei B593 bzw. B315 (neu). Der offensichtlichste Unterschied liegt darin, dass beim Router vier LAN-Anschlüsse vorhanden sind, während die Box davon nur einen besitzt.</v>
          </cell>
        </row>
        <row r="151">
          <cell r="A151">
            <v>12482</v>
          </cell>
          <cell r="B151" t="str">
            <v>de</v>
          </cell>
          <cell r="C151" t="b">
            <v>1</v>
          </cell>
          <cell r="E151" t="str">
            <v>&lt;dialog&gt;</v>
          </cell>
        </row>
        <row r="152">
          <cell r="A152">
            <v>12483</v>
          </cell>
          <cell r="B152" t="str">
            <v>de</v>
          </cell>
          <cell r="C152" t="b">
            <v>1</v>
          </cell>
          <cell r="E152" t="str">
            <v>&lt;dialog&gt;</v>
          </cell>
        </row>
        <row r="153">
          <cell r="A153">
            <v>12513</v>
          </cell>
          <cell r="B153" t="str">
            <v>de</v>
          </cell>
          <cell r="C153" t="b">
            <v>1</v>
          </cell>
          <cell r="E153" t="str">
            <v>&lt;dialog&gt;</v>
          </cell>
        </row>
        <row r="154">
          <cell r="A154">
            <v>12609</v>
          </cell>
          <cell r="B154" t="str">
            <v>de</v>
          </cell>
          <cell r="C154" t="b">
            <v>1</v>
          </cell>
          <cell r="E154" t="str">
            <v>t-mobile t-mobile t-mobile t-mobile t-mobile t-mobile t-mobile t-mobile t-mobile t-mobile t-mobile t-mobile t-mobile t-mobile t-mobile t-mobile t-mobile</v>
          </cell>
        </row>
        <row r="155">
          <cell r="A155">
            <v>922</v>
          </cell>
          <cell r="B155" t="str">
            <v>de</v>
          </cell>
          <cell r="C155" t="b">
            <v>1</v>
          </cell>
          <cell r="E155" t="str">
            <v>Wir bieten ausschließlich mobile Lösungen an, also Handyverträge oder mobiles Internet. Selbst %{Link(1)} - das Internet für zu Hause können Sie mobil mitnehmen.</v>
          </cell>
        </row>
        <row r="156">
          <cell r="A156">
            <v>607</v>
          </cell>
          <cell r="B156" t="str">
            <v>de</v>
          </cell>
          <cell r="C156" t="b">
            <v>1</v>
          </cell>
          <cell r="E156" t="str">
            <v>In unserem %{Link(1)} finden Sie die jeweils aktuellste Version unseres Internet Managers für sämtliche USB Modems und Datenkarten.</v>
          </cell>
        </row>
        <row r="157">
          <cell r="A157">
            <v>907</v>
          </cell>
          <cell r="B157" t="str">
            <v>de</v>
          </cell>
          <cell r="C157" t="b">
            <v>1</v>
          </cell>
          <cell r="E157" t="str">
            <v>Die Wertanpassung beträgt ab April 2017 +1,8% laut dem von der Statistik Austria errechneten Verbraucherpreisindex. Diese Inflationsanpassung bezieht sich nur auf die monatliche Grundgebühr des Tarifs, nicht auf Zusatzpakete, etc. Mehr dazu finden Sie auch auf unserer Infoseite, die ich schon für Sie geöffnet habe.</v>
          </cell>
        </row>
        <row r="158">
          <cell r="A158">
            <v>299</v>
          </cell>
          <cell r="B158" t="str">
            <v>de</v>
          </cell>
          <cell r="C158" t="b">
            <v>1</v>
          </cell>
          <cell r="E158" t="str">
            <v>Mit unseren My Home Net Tarifen können Sie ultraschnell und unlimitiert surfen. Für unsere Handytarife bieten wir die Option Night Boost Unlimited an, mit der Sie zwischen 22:00 und 8:00 unlimitiert surfen können.</v>
          </cell>
        </row>
        <row r="159">
          <cell r="A159">
            <v>111</v>
          </cell>
          <cell r="B159" t="str">
            <v>de</v>
          </cell>
          <cell r="C159" t="b">
            <v>1</v>
          </cell>
          <cell r="E159" t="str">
            <v>Bei technischen Fragen empfehle ich Ihnen unser %{Link(1)}. Gerne hilft Ihnen auch unser Technisches Service Center weiter. Sie erreichen die KollegInnen unter der Rufnummer 0900 - 67 66 76 (Montag bis Freitag von 9.00 bis 20.00 Uhr sowie samstags von 10.00 bis 18.30 - 0,88 € pro Minute).</v>
          </cell>
        </row>
        <row r="160">
          <cell r="A160">
            <v>111</v>
          </cell>
          <cell r="B160" t="str">
            <v>de</v>
          </cell>
          <cell r="C160" t="b">
            <v>0</v>
          </cell>
          <cell r="E160" t="str">
            <v>Bei technischen Fragen empfehle ich unsere %{Link(1)}. Hier helfen Kunden anderen Kunden, vielleicht ist Ihr Anliegen schon gelöst worden.  \r\n\r\nWenn Sie in der Community mitdiskutieren wollen, dann melden Sie sich einfach über die %{Link(2)} an.  \r\n\r\nGerne hilft Ihnen auch unser Technisches Service Center weiter.  \r\n\r\nSie erreichen die KollegInnen unter der Rufnummer **0900 - 67 66 76** (€ 0,88 pro Minute).  \r\n\r\n*   Montag-Freitag von 9.00 bis 20.00 Uhr\r\n*   Samstag von 10.00 bis 18.30 Uhr</v>
          </cell>
        </row>
        <row r="161">
          <cell r="A161">
            <v>778</v>
          </cell>
          <cell r="B161" t="str">
            <v>de</v>
          </cell>
          <cell r="C161" t="b">
            <v>1</v>
          </cell>
          <cell r="E161" t="str">
            <v>Ihre Angebote zur Vertragsverlängerung finden Sie in %{Link(1)}. Es gibt zwei Möglichkeiten: Entweder Sie wechseln in die neue Tarifwelt und verlängern zu Neukundenkonditionen oder Sie behalten Ihren gewohnten Tarif und lösen Ihre Flamingos ein, ganz wie Sie wollen.  \n\nFür weitere Informationen kontaktieren Sie am besten unseren **LiveChat**.  \n\n{{handover skill=\"tmat-consumer-service-de\"}}</v>
          </cell>
        </row>
        <row r="162">
          <cell r="A162">
            <v>313</v>
          </cell>
          <cell r="B162" t="str">
            <v>de</v>
          </cell>
          <cell r="C162" t="b">
            <v>1</v>
          </cell>
          <cell r="E162" t="str">
            <v>Wir haben aktuell bei %{Link(1)} und bei %{Link(2)} immer auch Datenvolumen dabei. Wir wollen ja mit der Zeit gehen und ich finde ein Handy ohne Internet einfach unvorstellbar.</v>
          </cell>
        </row>
        <row r="163">
          <cell r="A163">
            <v>70</v>
          </cell>
          <cell r="B163" t="str">
            <v>de</v>
          </cell>
          <cell r="C163" t="b">
            <v>1</v>
          </cell>
          <cell r="E163" t="str">
            <v>Informationen zu aktuellen Gewinnspielen finden Sie auf unserer %{Link(1)}.  \n\nAuf unserer %{Link(2)} finden ebenfalls regelmäßig Gewinnspiele statt.  \n\nWenn Sie diesbezüglich up-to-date bleiben möchten, melden Sie sich einfach für unseren %{Link(3)} an.</v>
          </cell>
        </row>
        <row r="164">
          <cell r="A164">
            <v>236</v>
          </cell>
          <cell r="B164" t="str">
            <v>de</v>
          </cell>
          <cell r="C164" t="b">
            <v>1</v>
          </cell>
          <cell r="E164" t="str">
            <v>Um Ihr Zusatzpaket zu kündigen, loggen Sie sich bitte in %{Link(1)} ein. Eine eventuelle Bindung des Pakets sehen Sie direkt im Portal. Mehr zum Thema Mediencenter erfahren Sie direkt auf unserer %{Link(2)}.</v>
          </cell>
        </row>
        <row r="165">
          <cell r="A165">
            <v>268</v>
          </cell>
          <cell r="B165" t="str">
            <v>de</v>
          </cell>
          <cell r="C165" t="b">
            <v>1</v>
          </cell>
          <cell r="E165" t="str">
            <v>Sie können Ihren Vertrag frühestens nach Ablauf der Mindestvertragsdauer von 24 Monaten kündigen. Da sich die Teilzahlungen auf eine Dauer von 24 Monaten erstrecken, ist Ihr Gerät automatisch mit Ablauf der Mindestvertragsdauer vollständig abbezahlt.</v>
          </cell>
        </row>
        <row r="166">
          <cell r="A166">
            <v>369</v>
          </cell>
          <cell r="B166" t="str">
            <v>de</v>
          </cell>
          <cell r="C166" t="b">
            <v>1</v>
          </cell>
          <cell r="E166" t="str">
            <v>Falls Sie Ihre Kündigung schon ausgesprochen und es sich wieder anders überlegt haben, melden Sie sich am besten bei unserem LiveChat. Wenn Ihre Rufnummer noch aktiv ist, nehmen die KollegInnen einfach Ihren Kündigungswunsch wieder heraus.  \n\n{{handover skill=\"tmat-consumer-service-de\"}}</v>
          </cell>
        </row>
        <row r="167">
          <cell r="A167">
            <v>836</v>
          </cell>
          <cell r="B167" t="str">
            <v>de</v>
          </cell>
          <cell r="C167" t="b">
            <v>1</v>
          </cell>
          <cell r="E167" t="str">
            <v>Das tut mir wirklich sehr leid und ich möchte Ihnen mein aufrichtiges Beileid übermitteln! Wir bieten nach einem Todesfall des Vertragsinhabers die Möglichkeit, den Vertrag mit sämtlichen Rufnummern sofort zu kündigen. Offene Beträge müssen von den Erben beglichen werden. Sollte ein Guthaben bestehen, wird dieses an die Erben ausgezahlt. Für die Durchführung der Kündigung senden Sie uns bitte die Sterbeurkunde über das %{Link(1)} zu. Ich wünsche Ihnen und Ihrer Familie viel Kraft in dieser schweren Zeit.</v>
          </cell>
        </row>
        <row r="168">
          <cell r="A168">
            <v>521</v>
          </cell>
          <cell r="B168" t="str">
            <v>de</v>
          </cell>
          <cell r="C168" t="b">
            <v>1</v>
          </cell>
          <cell r="E168" t="str">
            <v>Die Verwendung einer Multi SIM-Karte ist bei einem Datentarif nicht möglich!</v>
          </cell>
        </row>
        <row r="169">
          <cell r="A169">
            <v>110</v>
          </cell>
          <cell r="B169" t="str">
            <v>de</v>
          </cell>
          <cell r="C169" t="b">
            <v>1</v>
          </cell>
          <cell r="E169" t="str">
            <v>Für eine Multi SIM ist keine schriftliche Kündigung notwendig, es gibt auch keine Kündigungsfrist. Kontaktieren Sie einfach unseren LiveChat.  \n\n{{handover skill=\"tmat-consumer-service-de\"}}</v>
          </cell>
        </row>
        <row r="170">
          <cell r="A170">
            <v>1928</v>
          </cell>
          <cell r="B170" t="str">
            <v>de</v>
          </cell>
          <cell r="C170" t="b">
            <v>1</v>
          </cell>
          <cell r="E170" t="str">
            <v>**Wenn Sie sich nach mehreren Versuchen nicht mit dem WLAN verbunden können,** bringen Sie das Gerät mit Netzkabel und wenn möglich mit Verpackung zum nächsten T-Mobile-Shop oder Händler.\r\n\r\nBitte beachten Sie abschließend, dass die von Ihnen personalisierten Login-Daten bzw. Einstellungen nach erfolgreichem Reset auf Werkseinstellungen zurückgesetzt werden.\r\n\r\nDie Anleitung zum Reset und und weitere Hilfestellungen zum Thema _Software &amp; Downloads_ finden Sie auch auf unserer Homepage:\r\n\r\n%{Link(1)}</v>
          </cell>
        </row>
        <row r="171">
          <cell r="A171">
            <v>865</v>
          </cell>
          <cell r="B171" t="str">
            <v>de</v>
          </cell>
          <cell r="C171" t="b">
            <v>1</v>
          </cell>
          <cell r="E171" t="str">
            <v>Verträge können Sie im %{Link(1)} oder über die Bestellhotline unter 0800 - 67 63 00 (Montag bis Samstag von 7.00 bis 22.00 Uhr) abschließen.  \n\n{{handover}}</v>
          </cell>
        </row>
        <row r="172">
          <cell r="A172">
            <v>160</v>
          </cell>
          <cell r="B172" t="str">
            <v>de</v>
          </cell>
          <cell r="C172" t="b">
            <v>1</v>
          </cell>
          <cell r="E172" t="str">
            <v>Die Kosten von Apple iPads entnehmen Sie bitte der %{Link(1)}.  \n\n{{handover skill=\"tmat-consumer-service-de\"}}</v>
          </cell>
        </row>
        <row r="173">
          <cell r="A173">
            <v>3975</v>
          </cell>
          <cell r="B173" t="str">
            <v>de</v>
          </cell>
          <cell r="C173" t="b">
            <v>1</v>
          </cell>
          <cell r="E173" t="str">
            <v>ANSWER [url]http://{{handyurl}}/internet/mit-drahtlosnetzwerk-wlan-verbinden/[/url] [device]unknown[/device]</v>
          </cell>
        </row>
        <row r="174">
          <cell r="A174">
            <v>606</v>
          </cell>
          <cell r="B174" t="str">
            <v>de</v>
          </cell>
          <cell r="C174" t="b">
            <v>1</v>
          </cell>
          <cell r="E174" t="str">
            <v>Sie wollen unterwegs surfen? Kein Problem, die passende Auswahl an Tarifen finden Sie auf dieser Seite. Wir haben %{Link(1)} und USB %{Link(2)} im Angebot. \r\nFalls Sie doch lieber in Ihren eigenen vier Wänden surfen möchten, empfehle ich %{Link(3)} mit unseren WLAN-Geräten.</v>
          </cell>
        </row>
        <row r="175">
          <cell r="A175">
            <v>381</v>
          </cell>
          <cell r="B175" t="str">
            <v>de</v>
          </cell>
          <cell r="C175" t="b">
            <v>1</v>
          </cell>
          <cell r="E175" t="str">
            <v>Um mit LTE zu surfen, brauchen Sie einen LTE-fähigen Tarif oder ein Zusatzpaket, dass LTE inkludiert, ein LTE fähiges Endgerät und Sie müssen im LTE Netz von T-Mobile sein. Falls Ihr Sprachtarif kein LTE inkludiert hat, gibt es die %{Link(1)}. Damit surfen Sie am Handy turboschnell mit bis zu 150 Mbit/s.</v>
          </cell>
        </row>
        <row r="176">
          <cell r="A176">
            <v>382</v>
          </cell>
          <cell r="B176" t="str">
            <v>de</v>
          </cell>
          <cell r="C176" t="b">
            <v>1</v>
          </cell>
          <cell r="E176" t="str">
            <v>Die Speed Booster haben nur 1 Monat Bindung. Einfach zu Ihrem Sprachtarif anmelden (wenn der noch nicht LTE fähig ist) und schon surfen Sie in unserem LTE Netz mit LTE. Turboschnell. Voraussgesetzt natürlich, Ihr Smartphone ist LTE fähig.</v>
          </cell>
        </row>
        <row r="177">
          <cell r="A177">
            <v>548</v>
          </cell>
          <cell r="B177" t="str">
            <v>de</v>
          </cell>
          <cell r="C177" t="b">
            <v>1</v>
          </cell>
          <cell r="E177" t="str">
            <v>Normalerweise beeinflussen moderne Smartphones hochsensible elektronische Geräte in Flugzeugen und Krankhäusern nicht. Um jedoch technische Probleme durch defekte oder aufgrund Ihres Alters nicht mehr der Norm entsprechende Handys von vorne herein auszuschließen, gibt es in einigen Sonderfällen Smartphone-Verbote. Sämtliche Informationen zum Thema ''Mobilfunk und Gesundheit'' finden Sie auf der Homepage vom %{Link(1)}.</v>
          </cell>
        </row>
        <row r="178">
          <cell r="A178">
            <v>2048</v>
          </cell>
          <cell r="B178" t="str">
            <v>de</v>
          </cell>
          <cell r="C178" t="b">
            <v>1</v>
          </cell>
          <cell r="E178" t="str">
            <v>Norton 360™ Online bietet den stärksten Antivirus- und Internetschutz von Norton - mit einer speziellen Kombination aus Technologien, die Bedrohungen erkennen, Diebe überlisten, automatische Backups Ihrer wichtigen Dateien und wertvollen Erinnerungen erstellen und die PC-Leistung optimieren:\r\n\r\nMehr Informationen über Funktionen und Systemanforderungen zu **Norton 360™** finden Sie unter folgendem Link:\r\n\r\n%{Link(1)}</v>
          </cell>
        </row>
        <row r="179">
          <cell r="A179">
            <v>578</v>
          </cell>
          <cell r="B179" t="str">
            <v>de</v>
          </cell>
          <cell r="C179" t="b">
            <v>1</v>
          </cell>
          <cell r="E179" t="str">
            <v>MMS bedeutet Multimedia Messaging Service, damit können Sie also auch Fotos, Töne und mehr als Nachricht schicken. Falls Sie gerne MMS senden, bieten wir Ihnen das Zusatzpaket %{Link(1)} an. Benötigen Sie Ihre Einstellungen auf's Handy, nutzen Sie am besten unsere %{Link(2)}.</v>
          </cell>
        </row>
        <row r="180">
          <cell r="A180">
            <v>158</v>
          </cell>
          <cell r="B180" t="str">
            <v>de</v>
          </cell>
          <cell r="C180" t="b">
            <v>1</v>
          </cell>
          <cell r="E180" t="str">
            <v>Die Kosten von Handys mit Vertrag entnehmen Sie bitte der %{Link(1)}.  \n\n{{handover skill=\"tmat-consumer-service-de\"}}</v>
          </cell>
        </row>
        <row r="181">
          <cell r="A181">
            <v>925</v>
          </cell>
          <cell r="B181" t="str">
            <v>de</v>
          </cell>
          <cell r="C181" t="b">
            <v>1</v>
          </cell>
          <cell r="E181" t="str">
            <v>Eine Zahlung mittels Kreditkarte ist selbstverständlich bei uns möglich. Sollten Sie Ihre Zahlungsart auf Kreditkarte ändern oder Ihre Daten aktualisieren wollen, können Sie dies direkt über unseren %{Link(1)} veranlassen.  \n\nWeiter bieten wir noch drei unterschiedliche %{Link(2)} an:  \n\n*   %{Link(3)}  \n\n*   %{Link(4)}  \n\n*   %{Link(5)}  \n\n{{handover skill=\"tmat-consumer-service-de\"}}</v>
          </cell>
        </row>
        <row r="182">
          <cell r="A182">
            <v>895</v>
          </cell>
          <cell r="B182" t="str">
            <v>de</v>
          </cell>
          <cell r="C182" t="b">
            <v>1</v>
          </cell>
          <cell r="E182" t="str">
            <v>ANSWER [url]http://{{handyurl}}/mms/mms-einstellungen/[/url] [device]unknown[/device]</v>
          </cell>
        </row>
        <row r="183">
          <cell r="A183">
            <v>329</v>
          </cell>
          <cell r="B183" t="str">
            <v>de</v>
          </cell>
          <cell r="C183" t="b">
            <v>1</v>
          </cell>
          <cell r="E183" t="str">
            <v>Eine Handyortung über den Netzbetreiber ist nur bei polizeilichen Notfällen möglich. Es gibt aber spezielle Apps, die das Orten des Handys ermöglichen! Bei iOS-Geräten über %{Link(1)}, für Androidgeräte bieten wir über %{Link(2)} sogar eine Zusatzoption an, die eine Geräteortung ermöglicht.</v>
          </cell>
        </row>
        <row r="184">
          <cell r="A184">
            <v>283</v>
          </cell>
          <cell r="B184" t="str">
            <v>de</v>
          </cell>
          <cell r="C184" t="b">
            <v>1</v>
          </cell>
          <cell r="E184" t="str">
            <v>Nachdem Sie Ihr altes Gerät an uns geschickt haben, wird es von unserem Recycling-Partner objektiv bewertet. Wir informieren Sie dann über den verbindlichen Ankaufspreis. Sollte Ihnen der Preis zu niedrig sein, müssen Sie das Angebot natürlich nicht annehmen. Wir schicken Ihnen das Gerät dann einfach wieder zurück.</v>
          </cell>
        </row>
        <row r="185">
          <cell r="A185">
            <v>330</v>
          </cell>
          <cell r="B185" t="str">
            <v>de</v>
          </cell>
          <cell r="C185" t="b">
            <v>1</v>
          </cell>
          <cell r="E185" t="str">
            <v>Ein Handy ohne einen unserer tollen und unschlagbaren Tarife ist doch undenkbar, oder?! Deshalb bieten wir natürlich immer das volle Paket aus Handy und Tarif an!</v>
          </cell>
        </row>
        <row r="186">
          <cell r="A186">
            <v>270</v>
          </cell>
          <cell r="B186" t="str">
            <v>de</v>
          </cell>
          <cell r="C186" t="b">
            <v>1</v>
          </cell>
          <cell r="E186" t="str">
            <v>In Ihrem persönlichen Kundenportal %{Link(1)} können Sie Ihren Teilzahlungsplan jederzeit abrufen und schnell und einfach kontrollieren wie viele Raten noch offen stehen. Dort finden Sie auch die Daten, die Sie für die Zahlung des Restbetrages benötigen.</v>
          </cell>
        </row>
        <row r="187">
          <cell r="A187">
            <v>316</v>
          </cell>
          <cell r="B187" t="str">
            <v>de</v>
          </cell>
          <cell r="C187" t="b">
            <v>1</v>
          </cell>
          <cell r="E187" t="str">
            <v>Wir haben sehr stylishe %{Link(1)}, in denen Produkte und Dienste in maximal 2 Minuten erklärt werden. Schauen Sie rein, es kommen auch immer wieder neue dazu! Und unter uns, ein Video kann manche Dinge sogar besser erklären als ich.</v>
          </cell>
        </row>
        <row r="188">
          <cell r="A188">
            <v>4771</v>
          </cell>
          <cell r="B188" t="str">
            <v>de</v>
          </cell>
          <cell r="C188" t="b">
            <v>1</v>
          </cell>
          <cell r="E188" t="str">
            <v>Zu den internationalen Aufgaben der T-Mobile Austria innerhalb der Deutschen Telekom gehört das in Wien beheimatete Team Standardization &amp; IPR Management. Dieses sorgt mittels Patentmanagement dafür, dass Innovationen der Deutschen Telekom auch rechtlich geschützt sind, um weltweit allen Kunden zur Verfügung zu stehen. Weitere Informationen finden Sie in unserem %{Link(1)}.</v>
          </cell>
        </row>
        <row r="189">
          <cell r="A189">
            <v>4802</v>
          </cell>
          <cell r="B189" t="str">
            <v>de</v>
          </cell>
          <cell r="C189" t="b">
            <v>1</v>
          </cell>
          <cell r="E189" t="str">
            <v>Mit der Unterstützung der lobby.16 Initiative schafft T-Mobile Austria den Jugendlichen einen Platz in der Arbeitswelt der neuen Heimat und eine neue Lebensperspektive trotz schwieriger Umstände.  \n\nWeitere Informationen finden Sie in unserem %{Link(1)}.</v>
          </cell>
        </row>
        <row r="190">
          <cell r="A190">
            <v>7041</v>
          </cell>
          <cell r="B190" t="str">
            <v>de</v>
          </cell>
          <cell r="C190" t="b">
            <v>1</v>
          </cell>
          <cell r="E190" t="str">
            <v>Seit 29.08.2016 finden in Flushing Meadows, New York die %{Link(1)} statt, das letzte Grand Slam-Turnier des Jahres, mit Garantie für hochklassige, oft historische Tenniskrimis.  \n\nÖsterreichs %{Link(2)} musste leider am Montag im Achtelfinal-Spiel gegen _Juan Martin Del Potro_ nach starkem Beginn verletzungsbedingt aufgeben.  \n\nPositiv ist, dass sich meine Daumen vom intensiven Drücken wieder erholen können und Fans der Sportart Tennis auf jeden Fall noch einige großartige Spiele bis zum Finale ins Haus stehen.</v>
          </cell>
        </row>
        <row r="191">
          <cell r="A191">
            <v>6113</v>
          </cell>
          <cell r="B191" t="str">
            <v>de</v>
          </cell>
          <cell r="C191" t="b">
            <v>1</v>
          </cell>
          <cell r="E191" t="str">
            <v>&lt;dialog&gt;</v>
          </cell>
        </row>
        <row r="192">
          <cell r="A192">
            <v>7009</v>
          </cell>
          <cell r="B192" t="str">
            <v>de</v>
          </cell>
          <cell r="C192" t="b">
            <v>1</v>
          </cell>
          <cell r="E192" t="str">
            <v>Loyal ist uns nicht egal!  \n\nDaher errichten wir dem Ur-Kunden Helmut, der uns seit 1996 die Treue hält, ein Denkmal.  \n\nUnd weil uns auch Sie wichtig sind, hat es zusätzlich ein Gewinnspiel gegeben.  \n\nDie Namen der 200 T-Mobile-Kunden, deren Namen ebenfalls auf dem Sockel eingraviert werden, können bereits auf der Homepage eingesehen werden_._  \n\nZusätzlich wurden **20 Smartphones** (_5 x iPhone 6 16GB, 5 x Samsung Galaxy S6, 5 x HUAWEI P9 lite, 5 x Sony Xperia XA)_ verlost!</v>
          </cell>
        </row>
        <row r="193">
          <cell r="A193">
            <v>5953</v>
          </cell>
          <cell r="B193" t="str">
            <v>de</v>
          </cell>
          <cell r="C193" t="b">
            <v>1</v>
          </cell>
          <cell r="E193" t="str">
            <v>In unserem Xklusiv-Bereich finden unsere T-Mobile KundInnen sämtliche Vorteile wie Gewinnspiele, Rabatte und vieles mehr. Für Android und iOS auch als App verfügbar!</v>
          </cell>
        </row>
        <row r="194">
          <cell r="A194">
            <v>6018</v>
          </cell>
          <cell r="B194" t="str">
            <v>de</v>
          </cell>
          <cell r="C194" t="b">
            <v>1</v>
          </cell>
          <cell r="E194" t="str">
            <v>&lt;dialog&gt;</v>
          </cell>
        </row>
        <row r="195">
          <cell r="A195">
            <v>7074</v>
          </cell>
          <cell r="B195" t="str">
            <v>de</v>
          </cell>
          <cell r="C195" t="b">
            <v>1</v>
          </cell>
          <cell r="E195" t="str">
            <v>Juhu! T-Mobile konnte beim \"connect-Netztest\" mit einem \"Sehr gut\" die zweite connect Auszeichnung dieses Jahr für sich gewinnen.  \n\nAuch im internationalen Vergleich ist das T-Mobile-Netz laut connect top: _„Im Vergleich zum Vorjahr hat T-Mobile Austria den größten Schritt nach vorn gemacht. (…) Ihr Gesamtergebnis hätte in Deutschland für einen starken zweiten Platz gereicht und käme recht nahe an die dort beheimate Konzernmutter heran.“_  \n\nBereits im Juni wurde T-Mobile zum %{Link(1)} gekürt.  \n\nT-Mobile wird von den Kunden beim %{Link(2)} mit einem „Sehr gut“ belohnt und geht als klare Gewinner in Österreich hervor.</v>
          </cell>
        </row>
        <row r="196">
          <cell r="A196">
            <v>4833</v>
          </cell>
          <cell r="B196" t="str">
            <v>de</v>
          </cell>
          <cell r="C196" t="b">
            <v>1</v>
          </cell>
          <cell r="E196" t="str">
            <v>Das T-Center ist seit seiner Fertigstellung im Jahr 2004 ein architektonisches Landmark und Fixpunkt des Stadtentwicklungs-Quartiers Neu Marx.  \n\nDas Gebäude ist mittlerweile weit über die Grenzen Österreichs hinaus bekannt und immer wieder Exkursionsziel von Architekturstudenten.  \n\nSeit 19.10.2016 ziert dieser _architektonische Flügelschlag_ auch eine Sonderbriefmarke der Österreichischen Post (siehe Screenshot)  \n\nWeitere Informationen zum Gebäude in unserem %{Link(1)}.  \n\nEinen Anfahrtsplan und die genaue Adresse finden Sie mittels Klick %{Link(2)}.</v>
          </cell>
        </row>
        <row r="197">
          <cell r="A197">
            <v>3649</v>
          </cell>
          <cell r="B197" t="str">
            <v>de</v>
          </cell>
          <cell r="C197" t="b">
            <v>1</v>
          </cell>
          <cell r="E197" t="str">
            <v>In unserem Onlineshop finden Sie unser Angebot an %{Link(1)}.</v>
          </cell>
        </row>
        <row r="198">
          <cell r="A198">
            <v>3716</v>
          </cell>
          <cell r="B198" t="str">
            <v>de</v>
          </cell>
          <cell r="C198" t="b">
            <v>1</v>
          </cell>
          <cell r="E198" t="str">
            <v>Apple iPads bestellen Sie einfach und bequem im %{Link(1)} oder über unsere Bestellhotline unter 0800 - 67 63 00  (Montag bis Samstag von 7.00 bis 22.00 Uhr).</v>
          </cell>
        </row>
        <row r="199">
          <cell r="A199">
            <v>337</v>
          </cell>
          <cell r="B199" t="str">
            <v>de</v>
          </cell>
          <cell r="C199" t="b">
            <v>1</v>
          </cell>
          <cell r="E199" t="str">
            <v>Bei einer Vertragsverlängerung und einem Tarifwechsel in unsere aktuellen Tarife erhalten Sie dieselben Konditionen wie NeukundInnen.  \n\nNatürlich können Sie auch Ihren gewohnten Tarif behalten.  \n\nSchauen Sie sich doch gleich unverbindlich Ihre %{Link(1)}!</v>
          </cell>
        </row>
        <row r="200">
          <cell r="A200">
            <v>300</v>
          </cell>
          <cell r="B200" t="str">
            <v>de</v>
          </cell>
          <cell r="C200" t="b">
            <v>1</v>
          </cell>
          <cell r="E200" t="str">
            <v>Das iPhone 6 können Sie im T-Mobile Onlineshop %{Link(1)}. Selbstverständlich bekommen Sie das iPhone 6 auch bei einer Vertragsverlängerung. Für weitere Informationen zu Vertragsverlängerungen schauen Sie sich auch unsere %{Link(1)} an.</v>
          </cell>
        </row>
        <row r="201">
          <cell r="A201">
            <v>492</v>
          </cell>
          <cell r="B201" t="str">
            <v>de</v>
          </cell>
          <cell r="C201" t="b">
            <v>1</v>
          </cell>
          <cell r="E201" t="str">
            <v>Falls Ihre SIM-Karte nicht erkannt wird, kann das mehrere Ursachen haben. Ein Defekt kann vorliegen, in diesem Fall wird die SIM-Karte getauscht. Oder ist die SIM-Karte nach einer Neuanmeldung vielleicht noch nicht aktiviert? Dies geschieht normalerweise automatisch, aber Sie können sich auch gern an unseren **LiveChat** wenden.  \n\n{{handover skill=\"tmat-consumer-service-de\"}}</v>
          </cell>
        </row>
        <row r="202">
          <cell r="A202">
            <v>553</v>
          </cell>
          <cell r="B202" t="str">
            <v>de</v>
          </cell>
          <cell r="C202" t="b">
            <v>1</v>
          </cell>
          <cell r="E202" t="str">
            <v>Bei Ihrem iPhone oder iPad können Sie die Darstellung signierter E-Mails wie folgt aktivieren:\r\n1. Einstellungen / Mail, Kontakte, Kalender öffnen\r\n2. gewünschten E-Mail-Account auswählen / „Account“ anklicken / „Erweiterte Einstellungen“ auswählen\r\n3. S/MIME aktivieren</v>
          </cell>
        </row>
        <row r="203">
          <cell r="A203">
            <v>3588</v>
          </cell>
          <cell r="B203" t="str">
            <v>de</v>
          </cell>
          <cell r="C203" t="b">
            <v>1</v>
          </cell>
          <cell r="E203" t="str">
            <v>ANSWER [url]http://{{handyurl}}/gerat/bedienungsanleitung-herunterladen/[/url] [device]%{Constants.device}[/device]</v>
          </cell>
        </row>
        <row r="204">
          <cell r="A204">
            <v>3553</v>
          </cell>
          <cell r="B204" t="str">
            <v>de</v>
          </cell>
          <cell r="C204" t="b">
            <v>1</v>
          </cell>
          <cell r="E204" t="str">
            <v>ANSWER [url]http://{{handyurl}}/erste-schritte/sim-karte-einlegen/[/url]\n\n[device]%{Constants.device}[/device]</v>
          </cell>
        </row>
        <row r="205">
          <cell r="A205">
            <v>3559</v>
          </cell>
          <cell r="B205" t="str">
            <v>de</v>
          </cell>
          <cell r="C205" t="b">
            <v>1</v>
          </cell>
          <cell r="E205" t="str">
            <v>ANSWER [url]http://{{handyurl}}/internet/mit-drahtlosnetzwerk-wlan-verbinden/[/url] [device]%{Constants.device}[/device]</v>
          </cell>
        </row>
        <row r="206">
          <cell r="A206">
            <v>6881</v>
          </cell>
          <cell r="B206" t="str">
            <v>de</v>
          </cell>
          <cell r="C206" t="b">
            <v>1</v>
          </cell>
          <cell r="E206" t="str">
            <v>Hi %{Constants.firstName}</v>
          </cell>
        </row>
        <row r="207">
          <cell r="A207">
            <v>971</v>
          </cell>
          <cell r="B207" t="str">
            <v>de</v>
          </cell>
          <cell r="C207" t="b">
            <v>1</v>
          </cell>
          <cell r="E207" t="str">
            <v>Sie wollen Freiheit, bei T-Mobile bekommen Sie diese!\r\nBei uns sind alle neuen Smartphones für Sie entsperrt und somit ohne Simlock. \r\nEine von vielen Ideen aus unserem %{Link(1)}.</v>
          </cell>
        </row>
        <row r="208">
          <cell r="A208">
            <v>281</v>
          </cell>
          <cell r="B208" t="str">
            <v>de</v>
          </cell>
          <cell r="C208" t="b">
            <v>1</v>
          </cell>
          <cell r="E208" t="str">
            <v>Die Geräte werden von unserem Recyclingpartner technisch überprüft und wiederaufbereitet. Dabei werden alle Daten, die auf dem Gerät waren mit einer zertifizierten Löschsoftware endgültig und unwiederbringlich gelöscht. Eine Retournierung des Mobilgerätes ist nicht möglich. Sorgen Sie deshalb bitte unbedingt vor der JUHU! Einlösung dafür, dass Ihre persönlichen Daten gesichert sind.</v>
          </cell>
        </row>
        <row r="209">
          <cell r="A209">
            <v>1732</v>
          </cell>
          <cell r="B209" t="str">
            <v>de</v>
          </cell>
          <cell r="C209" t="b">
            <v>1</v>
          </cell>
          <cell r="E209" t="str">
            <v>Eine Handyortung über den Netzbetreibern ist nur bei polizeilichen Notfällen möglich. Es gibt aber spezielle Apps, die das Orten des Handys ermöglichen! Bei iOS-Geräten über iCloud für Androidgeräte bieten wir über Norton Mobile Security sogar selbst eine Zusatzoption an, die eine Geräteortung ermöglicht.</v>
          </cell>
        </row>
        <row r="210">
          <cell r="A210">
            <v>3361</v>
          </cell>
          <cell r="B210" t="str">
            <v>de</v>
          </cell>
          <cell r="C210" t="b">
            <v>1</v>
          </cell>
          <cell r="E210" t="str">
            <v>Leihgeräte sind in unseren Shops leider nur in geringer Stückzahl vorhanden, daher kann es mitunter vorkommen, dass wir Ihnen für die Dauer Ihrer Reparatur keines anbieten können.  \r\n\r\nFragen Sie am besten direkt im %{Link(1)}, ob ein Leihgerät für Sie verfügbar ist.</v>
          </cell>
        </row>
        <row r="211">
          <cell r="A211">
            <v>261</v>
          </cell>
          <cell r="B211" t="str">
            <v>de</v>
          </cell>
          <cell r="C211" t="b">
            <v>1</v>
          </cell>
          <cell r="E211" t="str">
            <v>Es gibt immer die Möglichkeit das Smartphone oder Tablet direkt auf einmal zu bezahlen. Zusätzlich dazu stehen Ihnen unterschiedliche Teilzahlungsvarianten zur Verfügung. Einmal mit höherer Anzahlung und geringeren Raten und einmal mit geringerer Anzahlung und höheren Raten. Die Varianten sind von Gerät zu Gerät verschieden und es kann natürlich auch Geräte geben bei denen keine Teilzahlungsvarianten angeboten werden.</v>
          </cell>
        </row>
        <row r="212">
          <cell r="A212">
            <v>463</v>
          </cell>
          <cell r="B212" t="str">
            <v>de</v>
          </cell>
          <cell r="C212" t="b">
            <v>1</v>
          </cell>
          <cell r="E212" t="str">
            <v>Ab wann Sie Ihre Rufnummern verlängern können und welche Angebote bei einer Vertragsverlängerung auf Sie warten, sehen Sie in Ihrem persönlichen Kundenportal %{Link(1)} unter ''Vertrag &amp; Daten'' - ''%{Link(2)}''. Verlängern Sie Ihren Vertrag gleich online. Für weitere Informationen schauen Sie sich ganz einfach unser Servicevideo an. </v>
          </cell>
        </row>
        <row r="213">
          <cell r="A213">
            <v>8577</v>
          </cell>
          <cell r="B213" t="str">
            <v>de</v>
          </cell>
          <cell r="C213" t="b">
            <v>1</v>
          </cell>
          <cell r="E213" t="str">
            <v>Wenn Sie ein Feedback zu meinen Antworten geben möchten, klicken Sie einfach unterhalb auf _\"Antwort bewerten\"_, man kann dort 1 bis 5 Sterne vergeben und begründen, weshalb man wie gewertet hat.  \n\nAuch in unseren %{Link(1)} können Sie jede einzelne der Antworten bewerten.  \n\nUnd nicht zuletzt finden Sie auf der Homepage die Möglichkeit, ein allgemeines Feedback abzugeben oder zu einem ganz bestimmten Teil der Webseite _(siehe Screenshot)_.  \n\n**Ihr Feedback hilft uns, unsere Services weiter zu verbessern!**</v>
          </cell>
        </row>
        <row r="214">
          <cell r="A214">
            <v>10019</v>
          </cell>
          <cell r="B214" t="str">
            <v>de</v>
          </cell>
          <cell r="C214" t="b">
            <v>0</v>
          </cell>
          <cell r="E214" t="str">
            <v>Nur von 25\\. bis 27\\. November im T-Mobile Onlineshop:  \n\n**BLACK FRIDAY**  \n\nSchnäppchenjägerInnen sparen sich bei einer Neuanmeldung die Aktivierungsgebühr in Höhe von € 69,99 brutto und zwei Jahre lang  **20% auf die Grundgebühr.**  \n\n%{Link(1)}</v>
          </cell>
        </row>
        <row r="215">
          <cell r="A215">
            <v>10019</v>
          </cell>
          <cell r="B215" t="str">
            <v>de</v>
          </cell>
          <cell r="C215" t="b">
            <v>1</v>
          </cell>
          <cell r="E215" t="str">
            <v>**Black Friday** wird in den Vereinigten Staaten der Freitag nach **Thanksgiving** genannt. Dieser Tag fällt jedes Jahr immer auf den 4\\. Donnerstag im November. Der Tag wird von vielen Amerikanern als Brückentag genutzt und gilt für die Händler als der Indikator für die Weihnachtseinkaufsaison.  \n\nT-Mobile hat den Black Friday von 25\\. bis 27\\. November 2016 zelebriert. Viele SchnäppchenjägerInnen konnten sich an tollen Angeboten erfreuen. Warten wir somit einfach gespannt auf 2017!</v>
          </cell>
        </row>
        <row r="216">
          <cell r="A216">
            <v>7233</v>
          </cell>
          <cell r="B216" t="str">
            <v>de</v>
          </cell>
          <cell r="C216" t="b">
            <v>0</v>
          </cell>
          <cell r="E216" t="str">
            <v>Welcher Fan träumt nicht davon, einmal gegen die Lieblingsmannschaft anzutreten, den Torwart zu tunneln und nach ausgiebigem Torjubel eine gelbe Karte zu kassieren?  \n\nFür Fans der Wiener Austria bietet sich am 10\\. November 2016 genau diese einmalige Chance.  \n\nDie Anmeldung war bis 28\\. September 2016 möglich, die glücklichen 24 Gewinner sind bereits ermittelt und verständigt worden.  \n\nEbenfalls ist das Kapitänsvoting bereits vorbei und der Kapitän wird live beim %{Link(1)}vorgestellt.</v>
          </cell>
        </row>
        <row r="217">
          <cell r="A217">
            <v>7233</v>
          </cell>
          <cell r="B217" t="str">
            <v>de</v>
          </cell>
          <cell r="C217" t="b">
            <v>1</v>
          </cell>
          <cell r="E217" t="str">
            <v>%{Link(1)}  \n\nEndstand FAN 1:16 FAK  \n\nExtreme Wetterbedingungen und ein sehr starken Gegner haben der FAN-Mannschaft wirklich alles abverlangt. Beide Mannschaften haben ein sehr attraktives Fußball Match geliefert und waren mit vollem Einsatz am Ball.  \n\nDie FAN-Mannschaft hat sogar besser abgeschnitten als letztes Jahr. Nächstes Jahr gerne wieder!</v>
          </cell>
        </row>
        <row r="218">
          <cell r="A218">
            <v>12386</v>
          </cell>
          <cell r="B218" t="str">
            <v>de</v>
          </cell>
          <cell r="C218" t="b">
            <v>1</v>
          </cell>
          <cell r="E218" t="str">
            <v>&lt;dialog&gt;</v>
          </cell>
        </row>
        <row r="219">
          <cell r="A219">
            <v>8227</v>
          </cell>
          <cell r="B219" t="str">
            <v>de</v>
          </cell>
          <cell r="C219" t="b">
            <v>1</v>
          </cell>
          <cell r="E219" t="str">
            <v>Bitte setzen Sie sich mit dem Kundenservice via %{Link(1)} in Verbindung.  \n\nDie Kollegen hören sich Ihren Verbesserungsvorschlag gerne an und bringen in Erfahrung, ob er sich auch umsetzen lässt.  \n\n{{handover skill=\"tmat-consumer-service-de\"}}</v>
          </cell>
        </row>
        <row r="220">
          <cell r="A220">
            <v>12545</v>
          </cell>
          <cell r="B220" t="str">
            <v>de</v>
          </cell>
          <cell r="C220" t="b">
            <v>1</v>
          </cell>
          <cell r="E220" t="str">
            <v>&lt;dialog&gt;</v>
          </cell>
        </row>
        <row r="221">
          <cell r="A221">
            <v>10114</v>
          </cell>
          <cell r="B221" t="str">
            <v>de</v>
          </cell>
          <cell r="C221" t="b">
            <v>1</v>
          </cell>
          <cell r="E221" t="str">
            <v>Treten Feuchtigkeit oder Wasser in ein Handy ein, spricht man von einem Feuchtigkeitsschaden - diese sind in der Regel von der Hersteller-Garantie ausgenommen.  \n\nWer allen Eventualitäten vorbeugen und sein Handy umfassend geschützt wissen möchte, dem legen wir nach einer Anmeldung oder Vertragsverlängerung den T-Mobile Handyschutz **Fair &amp; Sicher** ans Herz.  \n\nAusführliche Informationen finden Sie in unseren FAQ.</v>
          </cell>
        </row>
        <row r="222">
          <cell r="A222">
            <v>11457</v>
          </cell>
          <cell r="B222" t="str">
            <v>de</v>
          </cell>
          <cell r="C222" t="b">
            <v>1</v>
          </cell>
          <cell r="E222" t="str">
            <v>Der Weihnachtsbaum steht festlich geschmückt im Wohnzimmer, aus dem Radio tönt \"Stille Nacht\".  \n\nEltern und Kinder sitzen auf der Couch,  andächtig vertieft in ihre Smartphones und Tablets........  \n\nSie kennen das und möchten es heuer anders haben?  \n\nDie neue **\"Stille Nacht\"-App** von T-Mobile hilft Ihnen, in der stillen Zeit mehr Zeit mit der Familie zu verbringen.  \n\nStellen Sie Ihr Handy auf lautlos und T-Mobile spendet für jede ruhige Minute **10 Cent** an die Österreichische Kinder-Krebs-Hilfe.  \n\n%{Link(1)}</v>
          </cell>
        </row>
        <row r="223">
          <cell r="A223">
            <v>8129</v>
          </cell>
          <cell r="B223" t="str">
            <v>de</v>
          </cell>
          <cell r="C223" t="b">
            <v>1</v>
          </cell>
          <cell r="E223" t="str">
            <v>Das Huawei P9 Plus verfügt über ein **5,5 Zoll Full-HD-Display** und liefert Ihnen sehr gute Farb- und wirkungsvolle Schwarz-Weiß-Aufnahmen.   \n\nDer **3400mAh** starke **Akku** sorgt dafür, dass sie lange ohne Ladestation auskommen.  \n\nFalls Sie sich dafür entscheiden, dann werden Sie es sicher nicht bereuen!  \n\n%{Link(1)}</v>
          </cell>
        </row>
        <row r="224">
          <cell r="A224">
            <v>9186</v>
          </cell>
          <cell r="B224" t="str">
            <v>de</v>
          </cell>
          <cell r="C224" t="b">
            <v>1</v>
          </cell>
          <cell r="E224" t="str">
            <v>Das Huawei P9 Lite ist sicher keine schlechte Wahl. Schließlich ist es mit sehr vielen innovativen Funktionen ausgestattet und besitzt einen nicht zu klein geratenen Display mit **5,2 Zoll**.   \n\nDer neue **13MP IMX214 Bildsensor** erfasst alles, was Sie sich nur vorstellen können. Seine große F2.0 Blende garantiert Bilder in Top-Qualität für jedes Video oder Foto.  \n\nMit dem **3000mAh Akku** und **SmartPower 4.0** ist das Handy mit genug Energie versorgt, um somit Ihnen eine langanhaltendes Produkterlebnis zu garantieren.</v>
          </cell>
        </row>
        <row r="225">
          <cell r="A225">
            <v>8673</v>
          </cell>
          <cell r="B225" t="str">
            <v>de</v>
          </cell>
          <cell r="C225" t="b">
            <v>1</v>
          </cell>
          <cell r="E225" t="str">
            <v>ANSWER [url]http://{{handyurl}}/losungsvorschlage/touchscreen-und-schaltflachen/[/url][device]%{Constants.device}[/device]</v>
          </cell>
        </row>
        <row r="226">
          <cell r="A226">
            <v>7843</v>
          </cell>
          <cell r="B226" t="str">
            <v>de</v>
          </cell>
          <cell r="C226" t="b">
            <v>1</v>
          </cell>
          <cell r="E226" t="str">
            <v>[url]http://{{handyurl}}/losungsvorschlage/display/[/url]  \n[device]unknown[/device]</v>
          </cell>
        </row>
        <row r="227">
          <cell r="A227">
            <v>7843</v>
          </cell>
          <cell r="B227" t="str">
            <v>de</v>
          </cell>
          <cell r="C227" t="b">
            <v>0</v>
          </cell>
          <cell r="D227" t="str">
            <v>timestamp:"from_0500_to_1059"</v>
          </cell>
          <cell r="E227" t="str">
            <v>zwischen 05 und 11 uhr</v>
          </cell>
        </row>
        <row r="228">
          <cell r="A228">
            <v>7843</v>
          </cell>
          <cell r="B228" t="str">
            <v>de</v>
          </cell>
          <cell r="C228" t="b">
            <v>0</v>
          </cell>
          <cell r="D228" t="str">
            <v>timestamp:"from_1100_to_1759"</v>
          </cell>
          <cell r="E228" t="str">
            <v>zwischen 11 und 18</v>
          </cell>
        </row>
        <row r="229">
          <cell r="A229">
            <v>7841</v>
          </cell>
          <cell r="B229" t="str">
            <v>de</v>
          </cell>
          <cell r="C229" t="b">
            <v>1</v>
          </cell>
          <cell r="E229" t="str">
            <v>[url]http://{{handyurl}}/losungsvorschlage/display/[/url]  \n[device]%{Constants.device}[/device]</v>
          </cell>
        </row>
        <row r="230">
          <cell r="A230">
            <v>7201</v>
          </cell>
          <cell r="B230" t="str">
            <v>de</v>
          </cell>
          <cell r="C230" t="b">
            <v>1</v>
          </cell>
          <cell r="E230" t="str">
            <v>Ob ich John Legere, kenne? Natürlich! John ist CEO und President von T-Mobile US.  \n\nEr ist wohl einer der bekanntesten CEOs weltweit mit über 2 Millionen Followern auf %{Link(1)}.  \n\nAußerdem ist er ein riesiger Batman-Fan!</v>
          </cell>
        </row>
        <row r="231">
          <cell r="A231">
            <v>7457</v>
          </cell>
          <cell r="B231" t="str">
            <v>de</v>
          </cell>
          <cell r="C231" t="b">
            <v>0</v>
          </cell>
          <cell r="E231" t="str">
            <v>Persönlich habe ich leider keine Zeit, Pokemon Go zu spielen, weil ich rund um die Uhr für meine T-Mobile-Kunden im Einsatz bin.  \n\nIch wüsste aber nicht, was dagegen spricht, wenn man sich draußen aufhält und gemeinsam mit Freunden oder Bekannten Spass hat und vielleicht auch noch neue Menschen kennenlernt.  \n\n**Übrigens:**  Am %{Link(1)} hat mein Arbeitgeber eine große Pokemon Go-Party im Stadtpark unterstützt, bei der über 4000 Menschen gemeinsam auf Monsterjagd gewesen sind!</v>
          </cell>
        </row>
        <row r="232">
          <cell r="A232">
            <v>7457</v>
          </cell>
          <cell r="B232" t="str">
            <v>de</v>
          </cell>
          <cell r="C232" t="b">
            <v>1</v>
          </cell>
          <cell r="E232" t="str">
            <v>Ich sage nur eins: Level 20.  \n\n**Übrigens:**  Am %{Link(1)} hat mein Arbeitgeber eine große Pokemon Go-Party im Stadtpark unterstützt, bei der über 4000 Menschen gemeinsam auf Monsterjagd gewesen sind!</v>
          </cell>
        </row>
        <row r="233">
          <cell r="A233">
            <v>10530</v>
          </cell>
          <cell r="B233" t="str">
            <v>de</v>
          </cell>
          <cell r="C233" t="b">
            <v>1</v>
          </cell>
          <cell r="E233" t="str">
            <v>Nach unserem Motto – %{Link(1)} – begrüßen wir ganz herzlichst das neue Jahr 2017!  \n\nMeine Vorsätze für das neue Jahr sind natürlich, noch mehr für Sie dazuzulernen, um Ihre Fragen im neuen Jahr noch besser beantworten zu können. Auf diesem Wege auch für alle -&gt; Ein frohes und vor allem gesundes neues Jahr!</v>
          </cell>
        </row>
        <row r="234">
          <cell r="A234">
            <v>12737</v>
          </cell>
          <cell r="B234" t="str">
            <v>de</v>
          </cell>
          <cell r="C234" t="b">
            <v>1</v>
          </cell>
          <cell r="E234" t="str">
            <v>&lt;dialog&gt;</v>
          </cell>
        </row>
        <row r="235">
          <cell r="A235">
            <v>9224</v>
          </cell>
          <cell r="B235" t="str">
            <v>de</v>
          </cell>
          <cell r="C235" t="b">
            <v>0</v>
          </cell>
          <cell r="E235" t="str">
            <v>Tinka gönnt sich gerade tatsächlich ein paar Tage Urlaub, aber sie wird bald frisch erholt wieder bei uns sein. Keine Sorge, in der Zwischenzeit beantworten wir trotzdem weiterhin gerne all Eure Fragen.</v>
          </cell>
        </row>
        <row r="236">
          <cell r="A236">
            <v>9224</v>
          </cell>
          <cell r="B236" t="str">
            <v>de</v>
          </cell>
          <cell r="C236" t="b">
            <v>1</v>
          </cell>
          <cell r="E236" t="str">
            <v>Jeden Morgen zum T-Center. So ein UFO ist schon etwas praktisches.</v>
          </cell>
        </row>
        <row r="237">
          <cell r="A237">
            <v>12769</v>
          </cell>
          <cell r="B237" t="str">
            <v>de</v>
          </cell>
          <cell r="C237" t="b">
            <v>1</v>
          </cell>
          <cell r="E237" t="str">
            <v>&lt;dialog&gt;</v>
          </cell>
        </row>
        <row r="238">
          <cell r="A238">
            <v>7521</v>
          </cell>
          <cell r="B238" t="str">
            <v>de</v>
          </cell>
          <cell r="C238" t="b">
            <v>1</v>
          </cell>
          <cell r="E238" t="str">
            <v>Hi Nick! Great to hear from you. I am still sad that you left me, and went back to the US without me!</v>
          </cell>
        </row>
        <row r="239">
          <cell r="A239">
            <v>12801</v>
          </cell>
          <cell r="B239" t="str">
            <v>de</v>
          </cell>
          <cell r="C239" t="b">
            <v>1</v>
          </cell>
          <cell r="E239" t="str">
            <v>&lt;dialog&gt;</v>
          </cell>
        </row>
        <row r="240">
          <cell r="A240">
            <v>12833</v>
          </cell>
          <cell r="B240" t="str">
            <v>de</v>
          </cell>
          <cell r="C240" t="b">
            <v>1</v>
          </cell>
          <cell r="E240" t="str">
            <v>&lt;dialog&gt;</v>
          </cell>
        </row>
        <row r="241">
          <cell r="A241">
            <v>12898</v>
          </cell>
          <cell r="B241" t="str">
            <v>de</v>
          </cell>
          <cell r="C241" t="b">
            <v>1</v>
          </cell>
          <cell r="E241" t="str">
            <v>&lt;dialog&gt;</v>
          </cell>
        </row>
        <row r="242">
          <cell r="A242">
            <v>12897</v>
          </cell>
          <cell r="B242" t="str">
            <v>de</v>
          </cell>
          <cell r="C242" t="b">
            <v>1</v>
          </cell>
          <cell r="E242" t="str">
            <v>&lt;dialog&gt;</v>
          </cell>
        </row>
        <row r="243">
          <cell r="A243">
            <v>12865</v>
          </cell>
          <cell r="B243" t="str">
            <v>de</v>
          </cell>
          <cell r="C243" t="b">
            <v>1</v>
          </cell>
          <cell r="E243" t="str">
            <v>&lt;dialog&gt;</v>
          </cell>
        </row>
        <row r="244">
          <cell r="A244">
            <v>12993</v>
          </cell>
          <cell r="B244" t="str">
            <v>de</v>
          </cell>
          <cell r="C244" t="b">
            <v>1</v>
          </cell>
          <cell r="E244" t="str">
            <v>Ihr Erdlinge seid wirklich erstaunlich!  \n\nEin Mann aus Indien hat es geschafft seinen Bart auf fantastische 339 cm Länge wachsen zu lassen. Nach 17 Jahren ohne Rasur wurde 1993 somit der längste Bart der Welt vermessen.</v>
          </cell>
        </row>
        <row r="245">
          <cell r="A245">
            <v>11107</v>
          </cell>
          <cell r="B245" t="str">
            <v>de</v>
          </cell>
          <cell r="C245" t="b">
            <v>1</v>
          </cell>
          <cell r="E245" t="str">
            <v>**Fair&amp;Sicher** hat keine Bindung und kann daher jederzeit mit Wirkung zum Fälligkeitstag schriftlich gekündigt werden - siehe **§ 5** der Versicherungsbedingungen im PDF unterhalb.  \n\nUnter **§ 17.1** finden Sie beschrieben, unter welchen Voraussetzungen ein Rücktritt vom Versicherungsvertrag möglich ist.  \n\n%{Link(1)}</v>
          </cell>
        </row>
        <row r="246">
          <cell r="A246">
            <v>9665</v>
          </cell>
          <cell r="B246" t="str">
            <v>de</v>
          </cell>
          <cell r="C246" t="b">
            <v>1</v>
          </cell>
          <cell r="E246" t="str">
            <v>Da habe ich die perfekte %{Link(1)} mit Yung Hurn, Money Boy &amp; Co, am Start,</v>
          </cell>
        </row>
        <row r="247">
          <cell r="A247">
            <v>12065</v>
          </cell>
          <cell r="B247" t="str">
            <v>de</v>
          </cell>
          <cell r="C247" t="b">
            <v>1</v>
          </cell>
          <cell r="E247" t="str">
            <v>Narren ziehen durch die Stadt!   \nUmzüge, Musik, Verkleidungen, einzigartige Masken uvm. beflügeln die Phantasie. Es ist nicht nur ein Fest für Kinder, sondern der Zeitpunkt um einmal in eine andere Rolle zu schlüpfen. Gönnen sie sich ruhig den einen oder anderen Faschingskrapfen bevor es in die Fastenzeit geht.</v>
          </cell>
        </row>
        <row r="248">
          <cell r="A248">
            <v>13026</v>
          </cell>
          <cell r="B248" t="str">
            <v>de</v>
          </cell>
          <cell r="C248" t="b">
            <v>1</v>
          </cell>
          <cell r="E248" t="str">
            <v>Also, um ehrlich zu sein, woher soll ich denn wissen dass SIE kein Computer sind? Haben Sie den Test bestanden, haben Sie dafür ein Zertifikat, eine Urkunde, einen Beweis?  \n\nNa gut, mir ist es gleich. Ich liebe alle gleich, außer Käsepizza, die liebe ich am meisten!</v>
          </cell>
        </row>
        <row r="249">
          <cell r="A249">
            <v>9889</v>
          </cell>
          <cell r="B249" t="str">
            <v>de</v>
          </cell>
          <cell r="C249" t="b">
            <v>1</v>
          </cell>
          <cell r="E249" t="str">
            <v>Du meinst wohl Karl, mein Haustier. Ich kann jedem nur empfehlen, sich einen Wüstenwurm anzuschaffen. Sie verlieren keine Haare und man kann sogar auf ihne reiten. Hüüüühot.</v>
          </cell>
        </row>
        <row r="250">
          <cell r="A250">
            <v>10657</v>
          </cell>
          <cell r="B250" t="str">
            <v>de</v>
          </cell>
          <cell r="C250" t="b">
            <v>1</v>
          </cell>
          <cell r="E250" t="str">
            <v>Ja, gerne. Welche Bestimmung soll das Bestimmte denn bestimmt erfüllen? Bestimmt kann ich Ihre bestimmte Frage beantworten!</v>
          </cell>
        </row>
        <row r="251">
          <cell r="A251">
            <v>8962</v>
          </cell>
          <cell r="B251" t="str">
            <v>de</v>
          </cell>
          <cell r="C251" t="b">
            <v>0</v>
          </cell>
          <cell r="E251" t="str">
            <v>Tinka, unsere UFO-Expertin, gönnt sich ein paar Tage Urlaub, aber sie wird bald frisch erholt wieder bei uns sein. Keine Sorge, in der Zwischenzeit beantworten wir trotzdem weiterhin gerne all Eure Fragen.</v>
          </cell>
        </row>
        <row r="252">
          <cell r="A252">
            <v>8962</v>
          </cell>
          <cell r="B252" t="str">
            <v>de</v>
          </cell>
          <cell r="C252" t="b">
            <v>1</v>
          </cell>
          <cell r="E252" t="str">
            <v>Mein UFO wäre über diese Frage sehr verwundert.</v>
          </cell>
        </row>
        <row r="253">
          <cell r="A253">
            <v>8871</v>
          </cell>
          <cell r="B253" t="str">
            <v>de</v>
          </cell>
          <cell r="C253" t="b">
            <v>0</v>
          </cell>
          <cell r="E253" t="str">
            <v>Tinka, unsere Planeten-Expertin, gönnt sich gerade ein paar Tage Urlaub, aber sie wird bald frisch erholt wieder bei uns sein. Keine Sorge, in der Zwischenzeit beantworten wir trotzdem weiterhin gerne all Eure Fragen.</v>
          </cell>
        </row>
        <row r="254">
          <cell r="A254">
            <v>8871</v>
          </cell>
          <cell r="B254" t="str">
            <v>de</v>
          </cell>
          <cell r="C254" t="b">
            <v>1</v>
          </cell>
          <cell r="E254" t="str">
            <v>Merkur, Venus, Mars, Saturn, Jupiter, Uranus, Neptun. Habe ich einen vergessen? Achja, die Erde natürlich. Das Beste kommt wie immer zum Schluss.</v>
          </cell>
        </row>
        <row r="255">
          <cell r="A255">
            <v>9144</v>
          </cell>
          <cell r="B255" t="str">
            <v>de</v>
          </cell>
          <cell r="C255" t="b">
            <v>1</v>
          </cell>
          <cell r="E255" t="str">
            <v>F steht für Freunde, die was unternehmen. U steht für Uns, dich und mich. N steht für Endlich haben wir mal Spaß. FUN mit Tinka.</v>
          </cell>
        </row>
        <row r="256">
          <cell r="A256">
            <v>9144</v>
          </cell>
          <cell r="B256" t="str">
            <v>de</v>
          </cell>
          <cell r="C256" t="b">
            <v>0</v>
          </cell>
          <cell r="E256" t="str">
            <v>Tinka gönnt sich ein paar Tage Urlaub, aber sie wird bald frisch erholt wieder bei uns sein. Keine Sorge, in der Zwischenzeit beantworten wir trotzdem weiterhin gerne all Eure Fragen.</v>
          </cell>
        </row>
        <row r="257">
          <cell r="A257">
            <v>899</v>
          </cell>
          <cell r="B257" t="str">
            <v>de</v>
          </cell>
          <cell r="C257" t="b">
            <v>1</v>
          </cell>
          <cell r="E257" t="str">
            <v>Mit JUHU! können Sie alle zwölf Monate ein neues Handy oder Tablet zum Erstanmeldungspreis erwerben.  \n\nDieses Zusatzpaket kostet monatlich 4,99 € und kann bei ausgewählten Tarifen angemeldet werden.  \n\nInformationen zur Einlösung von JUHU! finden Sie in unserer %{Link(1)}.  \n\nEs gibt auch ein Video zum Thema:</v>
          </cell>
        </row>
        <row r="258">
          <cell r="A258">
            <v>899</v>
          </cell>
          <cell r="B258" t="str">
            <v>de</v>
          </cell>
          <cell r="C258" t="b">
            <v>0</v>
          </cell>
          <cell r="E258" t="str">
            <v>Mit JUHU! können Sie alle zwölf Monate ein neues Handy oder Tablet zum Erstanmeldungspreis erwerben.  \n\nDieses Zusatzpaket kostet monatlich 4,99 € und kann bei ausgewählten Tarifen angemeldet werden.  \n\nInformationen zur Einlösung von JUHU! finden Sie in unserer %{Link(1)}.  \n\nEs gibt auch ein Video zum Thema:</v>
          </cell>
        </row>
        <row r="259">
          <cell r="A259">
            <v>749</v>
          </cell>
          <cell r="B259" t="str">
            <v>de</v>
          </cell>
          <cell r="C259" t="b">
            <v>0</v>
          </cell>
          <cell r="E259" t="str">
            <v>&lt;dialog&gt;</v>
          </cell>
        </row>
        <row r="260">
          <cell r="A260">
            <v>749</v>
          </cell>
          <cell r="B260" t="str">
            <v>de</v>
          </cell>
          <cell r="C260" t="b">
            <v>1</v>
          </cell>
          <cell r="E260" t="str">
            <v>Eine E-Mail? Sie können uns doch viel schneller erreichen, dazu verwenden Sie ganz einfach unseren **LiveChat**.  \n\n{{handover skill='tmat-consumer-service-de'}}</v>
          </cell>
        </row>
        <row r="261">
          <cell r="A261">
            <v>10882</v>
          </cell>
          <cell r="B261" t="str">
            <v>de</v>
          </cell>
          <cell r="C261" t="b">
            <v>1</v>
          </cell>
          <cell r="E261" t="str">
            <v>&lt;dialog&gt;</v>
          </cell>
        </row>
        <row r="262">
          <cell r="A262">
            <v>90</v>
          </cell>
          <cell r="B262" t="str">
            <v>de</v>
          </cell>
          <cell r="C262" t="b">
            <v>0</v>
          </cell>
          <cell r="D262" t="str">
            <v>AnswerType:"FAQ"</v>
          </cell>
          <cell r="E262" t="str">
            <v>&lt;dialog&gt;</v>
          </cell>
        </row>
        <row r="263">
          <cell r="A263">
            <v>90</v>
          </cell>
          <cell r="B263" t="str">
            <v>de</v>
          </cell>
          <cell r="C263" t="b">
            <v>1</v>
          </cell>
          <cell r="E263" t="str">
            <v>**Mehrwertdienste** sind Dienste, die mit einer speziellen Gebühr abgerechnet werden.  \n\nEin Beispiel für eine Mehrwertnummer ist unsere **Technikhotline** unter **0900 676 676** (**€ 0,88/Min**).  \n\nAlle weiteren Infos finden Sie in den FAQ.</v>
          </cell>
        </row>
        <row r="264">
          <cell r="A264">
            <v>9170</v>
          </cell>
          <cell r="B264" t="str">
            <v>de</v>
          </cell>
          <cell r="C264" t="b">
            <v>1</v>
          </cell>
          <cell r="E264" t="str">
            <v>Falls du meine eigenen Präferenzen meinst: Ich liebe Netflix. Vor allem \"zurück in die Zukunft\" und die Serie Twin Peaks haben es mir angetan. Deswegen würde ich auch dringend empfehlen bei %{Link(1)}mal vorbeizuschauen. Denn der bekannte Streamingdienst funktioniert nicht auch abseits unserer LTE-Tarife bestens.</v>
          </cell>
        </row>
        <row r="265">
          <cell r="A265">
            <v>9170</v>
          </cell>
          <cell r="B265" t="str">
            <v>de</v>
          </cell>
          <cell r="C265" t="b">
            <v>0</v>
          </cell>
          <cell r="E265" t="str">
            <v>Tinka gönnt sich ein paar Tage Urlaub, aber sie wird bald frisch erholt wieder bei uns sein. Keine Sorge, in der Zwischenzeit beantworten wir trotzdem weiterhin gerne all Eure Fragen.</v>
          </cell>
        </row>
        <row r="266">
          <cell r="A266">
            <v>8963</v>
          </cell>
          <cell r="B266" t="str">
            <v>de</v>
          </cell>
          <cell r="C266" t="b">
            <v>0</v>
          </cell>
          <cell r="E266" t="str">
            <v>Tinka, unsere Planeten-Expertin, gönnt sich ein paar Tage Urlaub, aber sie wird bald frisch erholt wieder bei uns sein. Keine Sorge, in der Zwischenzeit beantworten wir trotzdem weiterhin gerne all Eure Fragen.</v>
          </cell>
        </row>
        <row r="267">
          <cell r="A267">
            <v>8963</v>
          </cell>
          <cell r="B267" t="str">
            <v>de</v>
          </cell>
          <cell r="C267" t="b">
            <v>1</v>
          </cell>
          <cell r="E267" t="str">
            <v>Die Erde ist mein Lieblingsplanet. Zumindest seitdem Pluto nicht mehr als Planet eingestuft wird ;-)</v>
          </cell>
        </row>
        <row r="268">
          <cell r="A268">
            <v>9219</v>
          </cell>
          <cell r="B268" t="str">
            <v>de</v>
          </cell>
          <cell r="C268" t="b">
            <v>0</v>
          </cell>
          <cell r="E268" t="str">
            <v>Tinka gönnt sich ein paar Tage Urlaub, aber sie wird bald frisch erholt wieder bei uns sein. Keine Sorge, in der Zwischenzeit beantworten wir trotzdem weiterhin gerne all Eure Fragen.</v>
          </cell>
        </row>
        <row r="269">
          <cell r="A269">
            <v>9219</v>
          </cell>
          <cell r="B269" t="str">
            <v>de</v>
          </cell>
          <cell r="C269" t="b">
            <v>1</v>
          </cell>
          <cell r="E269" t="str">
            <v>Ich unterscheide nicht nach Geschlechtern.</v>
          </cell>
        </row>
        <row r="270">
          <cell r="A270">
            <v>1569</v>
          </cell>
          <cell r="B270" t="str">
            <v>de</v>
          </cell>
          <cell r="C270" t="b">
            <v>1</v>
          </cell>
          <cell r="E270" t="str">
            <v>&lt;dialog&gt;</v>
          </cell>
        </row>
        <row r="271">
          <cell r="A271">
            <v>4866</v>
          </cell>
          <cell r="B271" t="str">
            <v>de</v>
          </cell>
          <cell r="C271" t="b">
            <v>1</v>
          </cell>
          <cell r="E271" t="str">
            <v>Spitzenleistungen unserer Mitarbeiterinnen und Mitarbeiter sind nur möglich, wenn das Verhältnis von Arbeit, Leben und Familie ausgeglichen ist. Wir sind Profis für Mobile Working, Coaching, Kinderbetreuung, Gesundheitsvorsorge und Karenzprogramme. Weitere Informationen finden Sie in unserem %{Link(1)}.</v>
          </cell>
        </row>
        <row r="272">
          <cell r="A272">
            <v>803</v>
          </cell>
          <cell r="B272" t="str">
            <v>de</v>
          </cell>
          <cell r="C272" t="b">
            <v>1</v>
          </cell>
          <cell r="E272" t="str">
            <v>&lt;dialog&gt;</v>
          </cell>
        </row>
        <row r="273">
          <cell r="A273">
            <v>1126</v>
          </cell>
          <cell r="B273" t="str">
            <v>de</v>
          </cell>
          <cell r="C273" t="b">
            <v>1</v>
          </cell>
          <cell r="E273" t="str">
            <v>T-Mobile Fair&amp;Sicher wird monatlich bezahlt, die Gebühr richtet sich nach dem unverbindlichen Verkaufspreis des Gerätes (unabhängig davon, was Sie dafür bezahlt haben) und davon, ob Sie sich für die Premium- oder Standardvariante entschieden haben.  \n\nNur mit der **Premiumvariante**, die monatlich 2,- € zusätzlich kostet, sind auch Raub- und Diebstahl gedeckt.  \n\nDie Preisspanne liegt somit zwischen 3,99 € und 9,99 € monatlich.  \n\n%{Link(1)}</v>
          </cell>
        </row>
        <row r="274">
          <cell r="A274">
            <v>1634</v>
          </cell>
          <cell r="B274" t="str">
            <v>de</v>
          </cell>
          <cell r="C274" t="b">
            <v>1</v>
          </cell>
          <cell r="E274" t="str">
            <v>&lt;dialog&gt;</v>
          </cell>
        </row>
        <row r="275">
          <cell r="A275">
            <v>1738</v>
          </cell>
          <cell r="B275" t="str">
            <v>de</v>
          </cell>
          <cell r="C275" t="b">
            <v>1</v>
          </cell>
          <cell r="E275" t="str">
            <v>&lt;dialog&gt;</v>
          </cell>
        </row>
        <row r="276">
          <cell r="A276">
            <v>9068</v>
          </cell>
          <cell r="B276" t="str">
            <v>de</v>
          </cell>
          <cell r="C276" t="b">
            <v>0</v>
          </cell>
          <cell r="E276" t="str">
            <v>Tinka gönnt sich ein paar Tage Urlaub, aber sie wird bald frisch erholt wieder bei uns sein. Keine Sorge, in der Zwischenzeit beantworten wir trotzdem weiterhin gerne all Eure Fragen.</v>
          </cell>
        </row>
        <row r="277">
          <cell r="A277">
            <v>9068</v>
          </cell>
          <cell r="B277" t="str">
            <v>de</v>
          </cell>
          <cell r="C277" t="b">
            <v>1</v>
          </cell>
          <cell r="E277" t="str">
            <v>Wenn wir ein Match sind, wird es vielleicht die ganz große Liebe. Alienbabys sind übrigens von Anfang an superklug und superschön.</v>
          </cell>
        </row>
        <row r="278">
          <cell r="A278">
            <v>5569</v>
          </cell>
          <cell r="B278" t="str">
            <v>de</v>
          </cell>
          <cell r="C278" t="b">
            <v>0</v>
          </cell>
          <cell r="D278" t="str">
            <v>TLABS:"Review"</v>
          </cell>
          <cell r="E278" t="str">
            <v>&lt;dialog&gt;</v>
          </cell>
        </row>
        <row r="279">
          <cell r="A279">
            <v>5569</v>
          </cell>
          <cell r="B279" t="str">
            <v>de</v>
          </cell>
          <cell r="C279" t="b">
            <v>1</v>
          </cell>
          <cell r="E279" t="str">
            <v>&lt;DefaultAnswer&gt;</v>
          </cell>
        </row>
        <row r="280">
          <cell r="A280">
            <v>1734</v>
          </cell>
          <cell r="B280" t="str">
            <v>de</v>
          </cell>
          <cell r="C280" t="b">
            <v>1</v>
          </cell>
          <cell r="E280" t="str">
            <v>&lt;dialog&gt;</v>
          </cell>
        </row>
        <row r="281">
          <cell r="A281">
            <v>4770</v>
          </cell>
          <cell r="B281" t="str">
            <v>de</v>
          </cell>
          <cell r="C281" t="b">
            <v>1</v>
          </cell>
          <cell r="E281" t="str">
            <v>Ich habe leider im Moment noch keine passende Antwort auf Ihre Frage, aber ich lerne stetig dazu. Versuchen Sie es doch bitte noch mal, indem Sie Ihre Frage in kurzen Stichworten formulieren. Vielen Dank!</v>
          </cell>
        </row>
        <row r="282">
          <cell r="A282">
            <v>4770</v>
          </cell>
          <cell r="B282" t="str">
            <v>de</v>
          </cell>
          <cell r="C282" t="b">
            <v>0</v>
          </cell>
          <cell r="D282" t="str">
            <v>TLABS:"Review"</v>
          </cell>
          <cell r="E282" t="str">
            <v>&lt;dialog&gt;</v>
          </cell>
        </row>
        <row r="283">
          <cell r="A283">
            <v>171</v>
          </cell>
          <cell r="B283" t="str">
            <v>de</v>
          </cell>
          <cell r="C283" t="b">
            <v>1</v>
          </cell>
          <cell r="E283" t="str">
            <v>Informationen zu MyHomeNet Turbo finden Sie in der Produktübersicht %{Link(1)}.  \n\n{{handover}}</v>
          </cell>
        </row>
        <row r="284">
          <cell r="A284">
            <v>862</v>
          </cell>
          <cell r="B284" t="str">
            <v>de</v>
          </cell>
          <cell r="C284" t="b">
            <v>1</v>
          </cell>
          <cell r="E284" t="str">
            <v>Über das %{Link(1)} können Sie Ihre digitalen Daten zentral und sicher im Internet speichern und haben jederzeit über PC, Mobiltelefon, Netbook und Tablet-PC Zugriff darauf.  \n\nEbenso über das Mediencenter möglich ist ein teilen der gespeicherten, digitalen Medien mit Ihren Freunden und Ihrer Familie.  \n\nNähere Informationen dazu finden Sie links in unserem FAQ zum Thema.  \n\n{{handover skill=\"tmat-consumer-service-de\"}}</v>
          </cell>
        </row>
        <row r="285">
          <cell r="A285">
            <v>1026</v>
          </cell>
          <cell r="B285" t="str">
            <v>de</v>
          </cell>
          <cell r="C285" t="b">
            <v>1</v>
          </cell>
          <cell r="E285" t="str">
            <v>In unserem %{Link(1)} finden Sie unser Angebot an Routern.</v>
          </cell>
        </row>
        <row r="286">
          <cell r="A286">
            <v>11713</v>
          </cell>
          <cell r="B286" t="str">
            <v>de</v>
          </cell>
          <cell r="C286" t="b">
            <v>1</v>
          </cell>
          <cell r="E286" t="str">
            <v>imagetest1:  \n\n%{Image(1)}</v>
          </cell>
        </row>
        <row r="287">
          <cell r="A287">
            <v>6017</v>
          </cell>
          <cell r="B287" t="str">
            <v>de</v>
          </cell>
          <cell r="C287" t="b">
            <v>1</v>
          </cell>
          <cell r="E287" t="str">
            <v>&lt;dialog&gt;</v>
          </cell>
        </row>
        <row r="288">
          <cell r="A288">
            <v>1886</v>
          </cell>
          <cell r="B288" t="str">
            <v>de</v>
          </cell>
          <cell r="C288" t="b">
            <v>1</v>
          </cell>
          <cell r="E288" t="str">
            <v>Monatliche Optionsgebühr € 5,00, Bindefrist 12 Monate.\n\n*   **- 10 %** auf Handy-Zubehör\n*   **- 10 %** auf alle Basis-Handyschutz Produkte\n*   Kostenloser SIM-Kartentausch\n*   Premium Leihgeräte ohne Kaution\n*   Datenübertragung Phone2Phone kostenlos\n*   Reserve-SIM-Karte mit Rufnummernsicherung\n*   Kostenlose E-Mail Einstellung am Smartphone oder Laptop\n*   Home-Delivery - Postversand Ihres Reparaturgerätes\n*   Vorreservierung für neue Geräte \n\nAnmeldung:  in %{Link(1)} oder per %{Link(2)}.</v>
          </cell>
        </row>
        <row r="289">
          <cell r="A289">
            <v>1121</v>
          </cell>
          <cell r="B289" t="str">
            <v>de</v>
          </cell>
          <cell r="C289" t="b">
            <v>1</v>
          </cell>
          <cell r="E289" t="str">
            <v>Ab sofort bieten wir Ihnen mit **Fair&amp;Sicher** ein neues Schutzpaket für Tablets und Smartphones in Kooperation mit SquareTrade, dem führenden Versicherungsanbieter weltweit, an.  \n\nDetails finden Sie links auf unserer Fair&amp;Sicher-Seite - von den Konditionen über Paketpreise und Selbstbehalt bis hin zu den ausführlichen Allgemeinen Versicherungsbedingen.  \n\nNatürlich gibt es auch ein Servicevideo zum Thema.</v>
          </cell>
        </row>
        <row r="290">
          <cell r="A290">
            <v>2007</v>
          </cell>
          <cell r="B290" t="str">
            <v>de</v>
          </cell>
          <cell r="C290" t="b">
            <v>1</v>
          </cell>
          <cell r="E290" t="str">
            <v>Selbstverständlich - mit einem Klick auf die Option können Sie auch gleich die Entgeltbestimmungen abrufen  \n\n*   %{Link(1)} / 1 GB Volumen / max. 2 Mbit/s Down- &amp; 1 Mbit/s Upload / **€ 3,00**\n*   %{Link(2)} / 4 GB Volumen / max. 7,2 Mbit/s Down- &amp; 2 Mbit/s Upload / **€ 7,00**\n*   %{Link(3)} / 6 GB Volumen / max. 21 Mbit/s Down- &amp; 5 Mbit/s Upload / **€ 10,00**\n\nBei allen Optionen erfolgt nach Verbrauch des inkludierten Datenvolumens eine **Drosselung** der Downloadgeschwindigkeit auf **64 kbit/s**, die Optionsgebühr wird **monatlich** eingehoben.</v>
          </cell>
        </row>
        <row r="291">
          <cell r="A291">
            <v>11041</v>
          </cell>
          <cell r="B291" t="str">
            <v>de</v>
          </cell>
          <cell r="C291" t="b">
            <v>1</v>
          </cell>
          <cell r="E291" t="str">
            <v>Ein gültiger Personalausweis oder Reisepass wird als Ausweis für die Anmeldung eines T-Mobile Vertrages akzeptiert.  \n\nAlle Informationen zur Anmeldung von Verträgen finden Sie links in den FAQ.</v>
          </cell>
        </row>
        <row r="292">
          <cell r="A292">
            <v>466</v>
          </cell>
          <cell r="B292" t="str">
            <v>de</v>
          </cell>
          <cell r="C292" t="b">
            <v>1</v>
          </cell>
          <cell r="E292" t="str">
            <v>Für die Aktivierung der iOS-Dienste Facetime und iMessage wird im Hintergrund eine SMS an eine britische +44-Rufnummer gesendet. Seien Sie also nicht verwundert, falls Sie eine solche Nachricht in Ihrem Einzelgesprächsnachweis vorfinden.</v>
          </cell>
        </row>
        <row r="293">
          <cell r="A293">
            <v>4001</v>
          </cell>
          <cell r="B293" t="str">
            <v>de</v>
          </cell>
          <cell r="C293" t="b">
            <v>1</v>
          </cell>
          <cell r="E293" t="str">
            <v>ANSWER [url]http://{{handyurl}}/sms/sms-einstellungen/[/url] [device]unknown[/device]</v>
          </cell>
        </row>
        <row r="294">
          <cell r="A294">
            <v>3556</v>
          </cell>
          <cell r="B294" t="str">
            <v>de</v>
          </cell>
          <cell r="C294" t="b">
            <v>1</v>
          </cell>
          <cell r="E294" t="str">
            <v>ANSWER [url]http://{{handyurl}}/sms/sms-einstellungen/[/url] [device]%{Constants.device}[/device]</v>
          </cell>
        </row>
        <row r="295">
          <cell r="A295">
            <v>10722</v>
          </cell>
          <cell r="B295" t="str">
            <v>de</v>
          </cell>
          <cell r="C295" t="b">
            <v>0</v>
          </cell>
          <cell r="D295" t="str">
            <v>CampaignPeriod:"Yes"</v>
          </cell>
          <cell r="E295" t="str">
            <v>**Überraschung!**  \n\nVom 01.12\\. bis 24.12.2016 gibt es in unserem Weihnachtsgewinnspiel tolle Preise zu gewinnen!   \n\n[accordion text=\"Anmeldung zum Gewinnspiel\"]  \n\nSMS mit \"JA\" an 0820 800 676 schicken und mitspielen.   \n\nEinfach die Glocke klingeln lassen, Wunschpreis auswählen und mit etwas Glück gewinnen.    \n\n[/accordion]</v>
          </cell>
        </row>
        <row r="296">
          <cell r="A296">
            <v>10722</v>
          </cell>
          <cell r="B296" t="str">
            <v>de</v>
          </cell>
          <cell r="C296" t="b">
            <v>1</v>
          </cell>
          <cell r="E296" t="str">
            <v>Sie haben unser Gewinnspiel versäumt!  \n\nAber kein Grund, traurig zu sein, jedes Jahr ist Weihnachten und vielleicht sind Sie beim nächsten Mal dabei.</v>
          </cell>
        </row>
        <row r="297">
          <cell r="A297">
            <v>2434</v>
          </cell>
          <cell r="B297" t="str">
            <v>de</v>
          </cell>
          <cell r="C297" t="b">
            <v>1</v>
          </cell>
          <cell r="E297" t="str">
            <v>Um empfangene SMS über Ihren Home Net Router oder Ihre Home Net Box lesen zu können, loggen Sie sich bitte über die IP-Adresse 192.168.1.1 in den Adminbereich ein und klicken Sie auf den Reiter SMS. </v>
          </cell>
        </row>
        <row r="298">
          <cell r="A298">
            <v>120</v>
          </cell>
          <cell r="B298" t="str">
            <v>de</v>
          </cell>
          <cell r="C298" t="b">
            <v>1</v>
          </cell>
          <cell r="E298" t="str">
            <v>Informationen zu unseren verschiedenen SMS Zusatzpaketen finden Sie auf unserer Seite über %{Link(1)}.</v>
          </cell>
        </row>
        <row r="299">
          <cell r="A299">
            <v>924</v>
          </cell>
          <cell r="B299" t="str">
            <v>de</v>
          </cell>
          <cell r="C299" t="b">
            <v>1</v>
          </cell>
          <cell r="E299" t="str">
            <v>Wir bieten keine Studententarife oder Sonderangebote für StudentInnen an. Aber den passenden Tarif finden Sie sicher auf unserer %{Link(1)}.</v>
          </cell>
        </row>
        <row r="300">
          <cell r="A300">
            <v>758</v>
          </cell>
          <cell r="B300" t="str">
            <v>de</v>
          </cell>
          <cell r="C300" t="b">
            <v>1</v>
          </cell>
          <cell r="E300" t="str">
            <v>Es tut mir leid, dass Sie Ihr Paket noch nicht erhalten haben. Die Zustellung des Pakets erfolgt an die Vertragsadresse. Sollten Sie nicht anwesend sein, erfolgt am nächsten Werktag ein zweiter Zustellversuch. Scheitert auch der zweite Zustellungsversuch bleibt das Paket ca. 5 Tage im Depot des Zustellers und wird anschließend zurückgeschickt. Wir bieten Ihnen die Möglichkeit, immer den aktuellen %{Link(1)} abzufragen.</v>
          </cell>
        </row>
        <row r="301">
          <cell r="A301">
            <v>1346</v>
          </cell>
          <cell r="B301" t="str">
            <v>de</v>
          </cell>
          <cell r="C301" t="b">
            <v>1</v>
          </cell>
          <cell r="E301" t="str">
            <v>Seit Februar 2015 können PrivatkundInnen bei einer Neuanmeldung im %{Link(1)} auch die Möglichkeit einer Expresszustellung über die Post auswählen. Diese Zustellungsart wird mit EUR 2,50 vergebührt. </v>
          </cell>
        </row>
        <row r="302">
          <cell r="A302">
            <v>314</v>
          </cell>
          <cell r="B302" t="str">
            <v>de</v>
          </cell>
          <cell r="C302" t="b">
            <v>1</v>
          </cell>
          <cell r="E302" t="str">
            <v>Falls Sie ein neues Ladegerät brauchen, wenden Sie sich am besten an einen %{Link(1)}.</v>
          </cell>
        </row>
        <row r="303">
          <cell r="A303">
            <v>8706</v>
          </cell>
          <cell r="B303" t="str">
            <v>de</v>
          </cell>
          <cell r="C303" t="b">
            <v>1</v>
          </cell>
          <cell r="E303" t="str">
            <v>ANSWER [url]http://{{handyurl}}/losungsvorschlage/display/[/url][device]%{Constants.device}[/device]</v>
          </cell>
        </row>
        <row r="304">
          <cell r="A304">
            <v>12899</v>
          </cell>
          <cell r="B304" t="str">
            <v>de</v>
          </cell>
          <cell r="C304" t="b">
            <v>1</v>
          </cell>
          <cell r="E304" t="str">
            <v>&lt;dialog&gt;</v>
          </cell>
        </row>
        <row r="305">
          <cell r="A305">
            <v>12899</v>
          </cell>
          <cell r="B305" t="str">
            <v>de</v>
          </cell>
          <cell r="C305" t="b">
            <v>0</v>
          </cell>
          <cell r="E305" t="str">
            <v>Wir haben Ihnen die wichtigsten GSM-Codes hier zusammen gefasst.  \n\n*   Sprachbox aktivieren/deaktivieren (Unbedingte Rufumleitung)\n*   Sperren setzen\n*   Rufumleitungen einstellen\n*   IMEI Abfragen\n*   PIN ändern mittels PUK oder PIN\n\nHier ist die Liste:  \n\n%{Link(1)}  \n\nDie Eingabe der GSM-Codes erfolgt ohne Abstand am Handy!</v>
          </cell>
        </row>
        <row r="306">
          <cell r="A306">
            <v>986</v>
          </cell>
          <cell r="B306" t="str">
            <v>de</v>
          </cell>
          <cell r="C306" t="b">
            <v>1</v>
          </cell>
          <cell r="E306" t="str">
            <v>Ein -wie ich finde- sehr interessantes und aufschlussreiches TV-Interview mit unserem CEO %{Link(1)} zum Thema Wirtschaft, Zukunft und Digitale Transformation finden Sie in unserem %{Link(2)} oder direkt bei %{Link(3)}.</v>
          </cell>
        </row>
        <row r="307">
          <cell r="A307">
            <v>13314</v>
          </cell>
          <cell r="B307" t="str">
            <v>de</v>
          </cell>
          <cell r="C307" t="b">
            <v>1</v>
          </cell>
          <cell r="E307" t="str">
            <v>Hopp hopp, wer kommt auf leisen Pfoten daher gehoppelt? Egal was er bringt, ich und vor allem die Kinder freuen sich riesig! Ostern ist für mich absolutes Neuland.  Ich bin schon galaktisch gespannt auf den Klang der Ratschen, das Osterfeuer und die Eiersuche. Frohe Ostern und viel Spaß!</v>
          </cell>
        </row>
        <row r="308">
          <cell r="A308">
            <v>338</v>
          </cell>
          <cell r="B308" t="str">
            <v>de</v>
          </cell>
          <cell r="C308" t="b">
            <v>1</v>
          </cell>
          <cell r="E308" t="str">
            <v>&lt;dialog&gt;</v>
          </cell>
        </row>
        <row r="309">
          <cell r="A309">
            <v>3527</v>
          </cell>
          <cell r="B309" t="str">
            <v>de</v>
          </cell>
          <cell r="C309" t="b">
            <v>1</v>
          </cell>
          <cell r="E309" t="str">
            <v>ANSWER [url]http://{{handyurl}}/mms/mms-einstellungen/[/url] [device]%{Constants.device}[/device]</v>
          </cell>
        </row>
        <row r="310">
          <cell r="A310">
            <v>3521</v>
          </cell>
          <cell r="B310" t="str">
            <v>de</v>
          </cell>
          <cell r="C310" t="b">
            <v>1</v>
          </cell>
          <cell r="E310" t="str">
            <v>&lt;dialog&gt;</v>
          </cell>
        </row>
        <row r="311">
          <cell r="A311">
            <v>938</v>
          </cell>
          <cell r="B311" t="str">
            <v>de</v>
          </cell>
          <cell r="C311" t="b">
            <v>1</v>
          </cell>
          <cell r="E311" t="str">
            <v>ANSWER [url]http://{{handyurl}}/gerat/gerat-neustarten/[/url] [device]unknown[/device]</v>
          </cell>
        </row>
        <row r="312">
          <cell r="A312">
            <v>938</v>
          </cell>
          <cell r="B312" t="str">
            <v>de</v>
          </cell>
          <cell r="C312" t="b">
            <v>0</v>
          </cell>
          <cell r="E312" t="str">
            <v>Damit sich Ihr Gerät neu in das Netz einbuchen kann, öffnen Sie die Akku-Abdeckung und entfernen den Akku für etwa 5 Sekunden.  \n\nVergewissern Sie sich, dass Ihre SIM-Karte korrekt eingelegt ist. Anschließend setzen Sie den Akku erneut ein und starten Sie Ihr Handy.  \n\nBeim iPhone  \n\nBei Nutzung eines iPhones drücken Sie bitte den Homebutton und zugleich die Ein-/Ausschalttaste.  \n\nNach etwa 15 Sekunden erscheint das Apple-Logo und Ihr iPhone wird neu gestartet.</v>
          </cell>
        </row>
        <row r="313">
          <cell r="A313">
            <v>13377</v>
          </cell>
          <cell r="B313" t="str">
            <v>de</v>
          </cell>
          <cell r="C313" t="b">
            <v>1</v>
          </cell>
          <cell r="E313" t="str">
            <v>So optimieren wir Ihr Surferlebnis!  \n\nFür den seltenen Fall der Auslastung einer bestimmten Funkzelle kommt die T-Mobile %{Link(1)} zum Tragen.  \n\nDamit sorgen wir dafür, dass alle betroffenen KundInnen optimal surfen können.   \n\nEine kurze Übersicht dazu finden Sie auch in unserem Flyer:  \n\n%{Link(2)}  \n\nWeiterführende Informationen in den FAQ:  \n\n*   %{Link(3)}</v>
          </cell>
        </row>
        <row r="314">
          <cell r="A314">
            <v>911</v>
          </cell>
          <cell r="B314" t="str">
            <v>de</v>
          </cell>
          <cell r="C314" t="b">
            <v>1</v>
          </cell>
          <cell r="E314" t="str">
            <v>Ob LTE bei Ihnen verfügbar ist, können Sie ganz einfach und schnell selber prüfen. Geben Sie einfach Ihre Adresse auf unserer Seite über %{Link(1)} ein.</v>
          </cell>
        </row>
        <row r="315">
          <cell r="A315">
            <v>5985</v>
          </cell>
          <cell r="B315" t="str">
            <v>de</v>
          </cell>
          <cell r="C315" t="b">
            <v>1</v>
          </cell>
          <cell r="E315" t="str">
            <v>&lt;dialog&gt;</v>
          </cell>
        </row>
        <row r="316">
          <cell r="A316">
            <v>386</v>
          </cell>
          <cell r="B316" t="str">
            <v>de</v>
          </cell>
          <cell r="C316" t="b">
            <v>1</v>
          </cell>
          <cell r="E316" t="str">
            <v>Die Funktion „SMS Empfangsbestätigungen” kann nur von Ihnen selbst auf Ihrem Gerät ein- bzw. ausgeschaltet werden. Seit 04.03.2015 werden für SMS Empfangsbestätigungen 0,35 € (laut Tarif) verrechnet.  Die Empfangsbestätigung wird sowohl positiv (SMS erfolgreich zugestellt), als auch negativ (SMS konnte nicht zugestellt werden) vergebührt.</v>
          </cell>
        </row>
        <row r="317">
          <cell r="A317">
            <v>1281</v>
          </cell>
          <cell r="B317" t="str">
            <v>de</v>
          </cell>
          <cell r="C317" t="b">
            <v>1</v>
          </cell>
          <cell r="E317" t="str">
            <v>Bei der Frequenzauktion im Herbst 2013 sind die Frequenzen der drei Mobilfunkbetreiber neu verteilt worden. Deshalb werden bestimmte Frequenzen nicht mehr von den gleichen Anbietern genutzt. A1, T-Mobile und Drei mussten daher gewisse Umstellungen im 2G/GSM Netz, im Band 900 MHz, vornehmen. Diese Umstellung fand in der Nacht vom 30. auf den 31.10.2015 statt.\n\nMehr Informationen finden Sie im %{Link(1)}. </v>
          </cell>
        </row>
        <row r="318">
          <cell r="A318">
            <v>7042</v>
          </cell>
          <cell r="B318" t="str">
            <v>de</v>
          </cell>
          <cell r="C318" t="b">
            <v>1</v>
          </cell>
          <cell r="E318" t="str">
            <v>&lt;dialog&gt;</v>
          </cell>
        </row>
        <row r="319">
          <cell r="A319">
            <v>8676</v>
          </cell>
          <cell r="B319" t="str">
            <v>de</v>
          </cell>
          <cell r="C319" t="b">
            <v>1</v>
          </cell>
          <cell r="E319" t="str">
            <v>ANSWER [url]http://{{handyurl}}/losungsvorschlage/wlan-und-bluetooth/[/url][device]%{Constants.device}[/device]</v>
          </cell>
        </row>
        <row r="320">
          <cell r="A320">
            <v>815</v>
          </cell>
          <cell r="B320" t="str">
            <v>de</v>
          </cell>
          <cell r="C320" t="b">
            <v>1</v>
          </cell>
          <cell r="E320" t="str">
            <v>Bei Sonderrufnummern oder privaten Netzen handelt es sich um sogenannte standortunabhängige Festnetzrufnummern. Beispiele dafür sind: +4350, +4357, +4359 und 43720\\. Seit dem 1\\. März 2011 sind in allen unseren Tarifen Anrufe zu diesen Nummern bereits in den Freiminuten inkludiert. Falls Ihr Tarif älter ist, haben Sie die Möglichkeit, über unseren %{Link(1)} die Option „Sonderrufnummern” anzumelden, mit der Sie für EUR 2,- monatlich unlimitiert zu diesen Nummern telefonieren können.  \n\n{{handover skill=\"tmat-consumer-service-de\"}}</v>
          </cell>
        </row>
        <row r="321">
          <cell r="A321">
            <v>9127</v>
          </cell>
          <cell r="B321" t="str">
            <v>de</v>
          </cell>
          <cell r="C321" t="b">
            <v>0</v>
          </cell>
          <cell r="E321" t="str">
            <v>Tinka gönnt sich ein paar Tage Urlaub, aber sie wird bald frisch erholt wieder bei uns sein. Keine Sorge, in der Zwischenzeit beantworten wir trotzdem weiterhin gerne all Eure Fragen.</v>
          </cell>
        </row>
        <row r="322">
          <cell r="A322">
            <v>9127</v>
          </cell>
          <cell r="B322" t="str">
            <v>de</v>
          </cell>
          <cell r="C322" t="b">
            <v>1</v>
          </cell>
          <cell r="E322" t="str">
            <v>Ich unterscheide nicht nach Nationen. Das ist bei uns zuhause nicht üblich.</v>
          </cell>
        </row>
        <row r="323">
          <cell r="A323">
            <v>9505</v>
          </cell>
          <cell r="B323" t="str">
            <v>de</v>
          </cell>
          <cell r="C323" t="b">
            <v>1</v>
          </cell>
          <cell r="E323" t="str">
            <v>Na gut, dann probier's halt bei Siri. Aber für die wirklich wichtigen Dinge kommen sie alle zurück.</v>
          </cell>
        </row>
        <row r="324">
          <cell r="A324">
            <v>9505</v>
          </cell>
          <cell r="B324" t="str">
            <v>de</v>
          </cell>
          <cell r="C324" t="b">
            <v>0</v>
          </cell>
          <cell r="E324" t="str">
            <v>Tinka gönnt sich mit Siri ein paar Tage Urlaub, aber sie wird bald frisch erholt wieder bei uns sein. Keine Sorge, in der Zwischenzeit beantworten wir trotzdem weiterhin gerne all Eure Fragen.</v>
          </cell>
        </row>
        <row r="325">
          <cell r="A325">
            <v>109</v>
          </cell>
          <cell r="B325" t="str">
            <v>de</v>
          </cell>
          <cell r="C325" t="b">
            <v>1</v>
          </cell>
          <cell r="E325" t="str">
            <v>Mit Multi-SIM können Sie von jedem Handy aus SMS versenden und empfangen. Versenden Sie eine Kurzmitteilung und der Empfänger antwortet direkt darauf, wird die SMS auf jenes Handy zugestellt, von welchem die Kurzmitteilung ursprünglich versendet worden ist.\r\nWerden generell SMS an Ihre Rufnummer gesendet, erfolgt die Zustellung natürlich auf die Hauptkarte.</v>
          </cell>
        </row>
        <row r="326">
          <cell r="A326">
            <v>892</v>
          </cell>
          <cell r="B326" t="str">
            <v>de</v>
          </cell>
          <cell r="C326" t="b">
            <v>1</v>
          </cell>
          <cell r="E326" t="str">
            <v>Die Nummer der Kurzmitteilungszentrale lautet: + 43 67 60 21.\r\nDiese Nummer muss in den SMS-Einstellungen auf Ihrem Handy unter dem Punkt ''Kurzmitteilungszentrale'' oder ''Service-Center'' eingetragen sein, damit Sie SMS versenden können.</v>
          </cell>
        </row>
        <row r="327">
          <cell r="A327">
            <v>457</v>
          </cell>
          <cell r="B327" t="str">
            <v>de</v>
          </cell>
          <cell r="C327" t="b">
            <v>1</v>
          </cell>
          <cell r="E327" t="str">
            <v>Sie können zu einer bestehenden Rufnummer (Hauptkarte) auch noch sogenannte Partnerkarten anmelden. Sie haben damit auch die Möglichkeit den %{Link(1)} zu erhalten. Um eine Zusatzanmeldung durchzuführen, loggen Sie sich am besten zuerst in %{Link(2)} ein und gehen dann ganz normal in den %{Link(3)}.</v>
          </cell>
        </row>
        <row r="328">
          <cell r="A328">
            <v>978</v>
          </cell>
          <cell r="B328" t="str">
            <v>de</v>
          </cell>
          <cell r="C328" t="b">
            <v>1</v>
          </cell>
          <cell r="E328" t="str">
            <v>Mit der digitalen Signierung von E-Mails können Sie sicher sein, dass Rechnungs-E-Mails wirklich von uns versendet worden sind.\r\n\r\nFalls Sie mehrere Kundennummern angemeldet haben, erhalten Sie durch die Änderung der Betreff-Zeile eine bessere Übersicht. Wenn Sie in einer E-Mail-Übersicht die Mails nach dem Betreff sortieren, finden Sie alle Rechnungs-Mails untereinander. Desweiteren befinden sich alle Mails, die zu einer Kundennummer gehören, in einem zusammenhängenden Block.</v>
          </cell>
        </row>
        <row r="329">
          <cell r="A329">
            <v>177</v>
          </cell>
          <cell r="B329" t="str">
            <v>de</v>
          </cell>
          <cell r="C329" t="b">
            <v>1</v>
          </cell>
          <cell r="E329" t="str">
            <v>Der Rüdiger natürlich!</v>
          </cell>
        </row>
        <row r="330">
          <cell r="A330">
            <v>229</v>
          </cell>
          <cell r="B330" t="str">
            <v>de</v>
          </cell>
          <cell r="C330" t="b">
            <v>1</v>
          </cell>
          <cell r="E330" t="str">
            <v>Eine komplette Übersicht finden Sie auf unserer %{Link(1)}. Sie können GPS nutzen oder Sie geben selbst eine Adresse ein.</v>
          </cell>
        </row>
        <row r="331">
          <cell r="A331">
            <v>175</v>
          </cell>
          <cell r="B331" t="str">
            <v>de</v>
          </cell>
          <cell r="C331" t="b">
            <v>1</v>
          </cell>
          <cell r="E331" t="str">
            <v>Informationen zu My Net2Go Extreme finden Sie in der Produktübersicht %{Link(1)}.  \n\n{{handover}}</v>
          </cell>
        </row>
        <row r="332">
          <cell r="A332">
            <v>173</v>
          </cell>
          <cell r="B332" t="str">
            <v>de</v>
          </cell>
          <cell r="C332" t="b">
            <v>1</v>
          </cell>
          <cell r="E332" t="str">
            <v>Informationen zu My Net2Go Light finden Sie in der Produktübersicht %{Link(1)}.  \n\n{{handover}}</v>
          </cell>
        </row>
        <row r="333">
          <cell r="A333">
            <v>174</v>
          </cell>
          <cell r="B333" t="str">
            <v>de</v>
          </cell>
          <cell r="C333" t="b">
            <v>1</v>
          </cell>
          <cell r="E333" t="str">
            <v>Informationen zu My Net2Go Turbo finden Sie in der Produktübersicht %{Link(1)}.  \n\n{{handover}}</v>
          </cell>
        </row>
        <row r="334">
          <cell r="A334">
            <v>172</v>
          </cell>
          <cell r="B334" t="str">
            <v>de</v>
          </cell>
          <cell r="C334" t="b">
            <v>1</v>
          </cell>
          <cell r="E334" t="str">
            <v>Informationen zu MyHomeNet Extreme finden Sie in der Produktübersicht %{Link(1)}.  \n\n{{handover}}</v>
          </cell>
        </row>
        <row r="335">
          <cell r="A335">
            <v>170</v>
          </cell>
          <cell r="B335" t="str">
            <v>de</v>
          </cell>
          <cell r="C335" t="b">
            <v>1</v>
          </cell>
          <cell r="E335" t="str">
            <v>Informationen zu MyHomeNet Light finden Sie in der Produktübersicht %{Link(1)}.  \n\n{{handover}}</v>
          </cell>
        </row>
        <row r="336">
          <cell r="A336">
            <v>12484</v>
          </cell>
          <cell r="B336" t="str">
            <v>de</v>
          </cell>
          <cell r="C336" t="b">
            <v>1</v>
          </cell>
          <cell r="E336" t="str">
            <v>Obwohl noch nie schnelleres Surfen im Mobilfunk möglich war als gerade jetzt, wird im Hintergrund schon längst am Nachfolger 5 G gearbeitet.  \n\nUnsere Mutter, die Deutsche Telekom, gehört auch hier zu den führenden Kräften.  \n\nMit einem kommerziellen Betrieb des **Netzes der Zukunft** ist wahrscheinlich ab 2020 zu rechnen.</v>
          </cell>
        </row>
        <row r="337">
          <cell r="A337">
            <v>1034</v>
          </cell>
          <cell r="B337" t="str">
            <v>de</v>
          </cell>
          <cell r="C337" t="b">
            <v>1</v>
          </cell>
          <cell r="E337" t="str">
            <v>Im Datenbereich empfehle ich Ihnen unsere %{Link(1)} Tarife für Ihr Internet zuhause. Zusätzlich bieten wir Ihnen auch Tarife mit %{Link(2)} an. </v>
          </cell>
        </row>
        <row r="338">
          <cell r="A338">
            <v>6049</v>
          </cell>
          <cell r="B338" t="str">
            <v>de</v>
          </cell>
          <cell r="C338" t="b">
            <v>1</v>
          </cell>
          <cell r="E338" t="str">
            <v>&lt;dialog&gt;</v>
          </cell>
        </row>
        <row r="339">
          <cell r="A339">
            <v>1736</v>
          </cell>
          <cell r="B339" t="str">
            <v>de</v>
          </cell>
          <cell r="C339" t="b">
            <v>1</v>
          </cell>
          <cell r="E339" t="str">
            <v>&lt;dialog&gt;</v>
          </cell>
        </row>
        <row r="340">
          <cell r="A340">
            <v>909</v>
          </cell>
          <cell r="B340" t="str">
            <v>de</v>
          </cell>
          <cell r="C340" t="b">
            <v>1</v>
          </cell>
          <cell r="E340" t="str">
            <v>Ihren Gutschein können Sie direkt im Zuge Ihrer Onlinebestellung eingeben.  \n\nIn unserem %{Link(1)} wählen Sie zuerst Ihren gewünschten Tarif und das für Sie passende Gerät.  \n\nVor dem Abschluss Ihrer gesamten Bestellung tragen Sie dann einfach ganz unten im Bereich des Warenkorbs Ihre Gutscheinnummer im Gutscheinfeld ein.</v>
          </cell>
        </row>
        <row r="341">
          <cell r="A341">
            <v>785</v>
          </cell>
          <cell r="B341" t="str">
            <v>de</v>
          </cell>
          <cell r="C341" t="b">
            <v>1</v>
          </cell>
          <cell r="E341" t="str">
            <v>Ihre Kundendaten können Sie in %{Link(1)} einsehen und teilweise auch direkt ändern.</v>
          </cell>
        </row>
        <row r="342">
          <cell r="A342">
            <v>391</v>
          </cell>
          <cell r="B342" t="str">
            <v>de</v>
          </cell>
          <cell r="C342" t="b">
            <v>0</v>
          </cell>
          <cell r="E342" t="str">
            <v>Allgemeine Informationen zum Thema Nachhaltigkeit bei T-Mobile Austria finden Sie auf unserem %{Link(1)}.  \n\nAber auch alle Daten und Kennzahlen auf einen Blick, wie Anzahl der Kunden oder Anzahl der Mitarbeiter.  \n\nKonkrete Details zu JUHU! und Nachhaltigkeit finden Sie in unserem %{Link(2)} oder auch in diesem kurzen Video.</v>
          </cell>
        </row>
        <row r="343">
          <cell r="A343">
            <v>391</v>
          </cell>
          <cell r="B343" t="str">
            <v>de</v>
          </cell>
          <cell r="C343" t="b">
            <v>1</v>
          </cell>
          <cell r="E343" t="str">
            <v>In unserem Nachhaltigkeitsbericht finden Sie alle Details wie wir als Unternehmen dieses wichtige Thema leben bzw. erleben.   \n\nWir können unsere Nachhaltigkeitsstrategie ganz einfach in einem Wort zusammenfassen = FAIR!  \n\nEinen Überblick finden Sie auch in unserem kurzen Video.</v>
          </cell>
        </row>
        <row r="344">
          <cell r="A344">
            <v>904</v>
          </cell>
          <cell r="B344" t="str">
            <v>de</v>
          </cell>
          <cell r="C344" t="b">
            <v>0</v>
          </cell>
          <cell r="E344" t="str">
            <v>Sie wollen mehr Geschwindigkeit für Ihr Smartphone? Mit den %{Link(1)} Zusatzpaketen surfen Sie in unserem T-Mobile Netz mit LTE – mit bis zu 150 Mbit/s. Einfach anmelden und schon erleben Sie auf Ihrem Smartphone einen turboschnellen Internetseitenaufbau, ruckelfreien Stream von Videos, u.v.m. Einfach ausprobieren und vom Speed begeistern lassen!  \n\nMehr dazu in unserem Servicevideo:</v>
          </cell>
        </row>
        <row r="345">
          <cell r="A345">
            <v>904</v>
          </cell>
          <cell r="B345" t="str">
            <v>de</v>
          </cell>
          <cell r="C345" t="b">
            <v>1</v>
          </cell>
          <cell r="E345" t="str">
            <v>Sie wollen mehr Geschwindigkeit für Ihr Smartphone? Mit den %{Link(1)} Zusatzpaketen surfen Sie in unserem T-Mobile Netz mit LTE – mit bis zu 150 Mbit/s. Einfach anmelden und schon erleben Sie auf Ihrem Smartphone einen turboschnellen Internetseitenaufbau, ruckelfreien Stream von Videos, u.v.m. Einfach ausprobieren und vom Speed begeistern lassen!  \n\nMehr dazu in unserem Servicevideo:</v>
          </cell>
        </row>
        <row r="346">
          <cell r="A346">
            <v>536</v>
          </cell>
          <cell r="B346" t="str">
            <v>de</v>
          </cell>
          <cell r="C346" t="b">
            <v>1</v>
          </cell>
          <cell r="E346" t="str">
            <v>Aktuell bietet T-Mobile keine Geräte dieser Marke an. Das kann sich natürlich jederzeit ändern, fragen Sie mich in Zukunft also gerne wieder danach.</v>
          </cell>
        </row>
        <row r="347">
          <cell r="A347">
            <v>3683</v>
          </cell>
          <cell r="B347" t="str">
            <v>de</v>
          </cell>
          <cell r="C347" t="b">
            <v>1</v>
          </cell>
          <cell r="E347" t="str">
            <v>Die Kosten von Samsung Handys entnehmen Sie bitte der %{Link(1)}.</v>
          </cell>
        </row>
        <row r="348">
          <cell r="A348">
            <v>3682</v>
          </cell>
          <cell r="B348" t="str">
            <v>de</v>
          </cell>
          <cell r="C348" t="b">
            <v>1</v>
          </cell>
          <cell r="E348" t="str">
            <v>Die Kosten von Apple iPhones entnehmen Sie bitte der %{Link(1)}.</v>
          </cell>
        </row>
        <row r="349">
          <cell r="A349">
            <v>1602</v>
          </cell>
          <cell r="B349" t="str">
            <v>de</v>
          </cell>
          <cell r="C349" t="b">
            <v>1</v>
          </cell>
          <cell r="E349" t="str">
            <v>BIG war ein Wettbewerb für Social Media Kreative, bei dem es darum ging, eine Kampagnen-Idee zu entwickeln. Als Hauptpreis winkte ein Preisgeld von EUR 5.000,-. Der Wettbewerb endete am 11.04.2016\\. Wir bedanken uns bei allen TeilnehmerInnen.  \n\nEine der Gewinnerideen wurde %{Link(1)} bereits umgesetzt.</v>
          </cell>
        </row>
        <row r="350">
          <cell r="A350">
            <v>7969</v>
          </cell>
          <cell r="B350" t="str">
            <v>de</v>
          </cell>
          <cell r="C350" t="b">
            <v>1</v>
          </cell>
          <cell r="E350" t="str">
            <v>Jeder Kunde, der einen Vertrag bei T-Mobile anmeldet, hat ein Kundenkennwort. Wenn Sie Ihres vergessen haben, können Sie jederzeit %{Link(1)}.  \n\nIst der Login wegen zuvieler Anmeldeversuche mit falschen Zugangsdaten gesperrten, kontaktieren Sie bitte den Kundenservice per **LiveChat**.  \n\n{{handover skill=\"tmat-consumer-service-de\"}}  \n\nEin Wertkarte können Sie zwar auch anonym nutzen., aber um von den zahlreichen Vorteilen wie z.B. Zugang zum Kundenportal zu profitieren, empfehlen wir eine Registrierung.  \n\nNach der Registrierung haben Sie natürlich auch ein Kundenkennwort.</v>
          </cell>
        </row>
        <row r="351">
          <cell r="A351">
            <v>538</v>
          </cell>
          <cell r="B351" t="str">
            <v>de</v>
          </cell>
          <cell r="C351" t="b">
            <v>1</v>
          </cell>
          <cell r="E351" t="str">
            <v>Sicherheit im Internet mit Handys oder Datengeräten ist in Zeiten von Phishing-Mails und Handy als Zahlungsmittel ein sehr wichtiges Thema.  \n\nWie Sie mit einem Passwort-Wechsel die Sicherheit Ihres %{Link(1)} erhöhen können und zahlreiche andere Informationen zum Thema Sicherheit finden sie im %{Link(2)}.</v>
          </cell>
        </row>
        <row r="352">
          <cell r="A352">
            <v>114</v>
          </cell>
          <cell r="B352" t="str">
            <v>de</v>
          </cell>
          <cell r="C352" t="b">
            <v>1</v>
          </cell>
          <cell r="E352" t="str">
            <v>Als T-Mobile Kunde genießen Sie sehr viele Vorteile.  \n\nZum Beispiel können Sie 100 kostenlose SMS pro Monat über Ihr persönliches Kundenportal %{Link(1)} in das T-Mobile Netz versenden.  \n\nDer SMS Versand in andere Netze wird mit 0,29 € pro Stück vergebührt.  \n\n**Wichtiger Hinweis:**  Web-SMS für Klax-Karten ist per 02.02.2017 eingestellt worden. Wir bitten um Ihr Verständnis!</v>
          </cell>
        </row>
        <row r="353">
          <cell r="A353">
            <v>3684</v>
          </cell>
          <cell r="B353" t="str">
            <v>de</v>
          </cell>
          <cell r="C353" t="b">
            <v>1</v>
          </cell>
          <cell r="E353" t="str">
            <v>*   Simkarte einlegen\n*   APN ändern\n*   Netzfixierung auf 3G oder LTE\n*   App Store einrichten\n*   ...\n\nKonkrete Schritt-für-Schritt-Anleitungen für diese Handyeinstellungen und viele mehr finden Sie in %{Link(1)}!  \n\nEinfach Ihr Gerät auswählen und durchklicken!</v>
          </cell>
        </row>
        <row r="354">
          <cell r="A354">
            <v>277</v>
          </cell>
          <cell r="B354" t="str">
            <v>de</v>
          </cell>
          <cell r="C354" t="b">
            <v>1</v>
          </cell>
          <cell r="E354" t="str">
            <v>JUHU! gilt für alle Handys, Smartphones und Tablets, die mit einem neuen Tarif von T-Mobile angemeldet werden.</v>
          </cell>
        </row>
        <row r="355">
          <cell r="A355">
            <v>879</v>
          </cell>
          <cell r="B355" t="str">
            <v>de</v>
          </cell>
          <cell r="C355" t="b">
            <v>1</v>
          </cell>
          <cell r="E355" t="str">
            <v>Nähere Informationen über Klax Sozial finden Sie auf unserer %{Link(1)} und in den %{Link(2)}.  \n\nGemeinsam mit dem Bundesministerium für Verkehr, Innovation und Technologie bieten wir unseren Kunden, die über eine GIS-Befreiung _(Gebühren Info Service GmbH)_ verfügen, unseren Klax Sozial-Tarif an.  \n\nDer Klax Sozial-Zuschuss vom BMVIT in Höhe von **10 €** wird in den ersten Tagen des Monats von uns auf Ihre Klax-Karte aufgeladen.  \n\n{{handover skill=\"tmat-consumer-service-de\"}}</v>
          </cell>
        </row>
        <row r="356">
          <cell r="A356">
            <v>274</v>
          </cell>
          <cell r="B356" t="str">
            <v>de</v>
          </cell>
          <cell r="C356" t="b">
            <v>1</v>
          </cell>
          <cell r="E356" t="str">
            <v>Wenn Sie bereits einen aktuellen ''Wie-ich-will“ Tarif angemeldet haben, können Sie während der Vertragslaufzeit jederzeit auf einen höheren Tarif wechseln, falls Sie mehr Datenvolumen und Geschwindigkeit möchten. In manchen Fällen ist ein Tarifwechsel allerdings nur am Ende der Vertragslaufzeit möglich oder kostenpflichtig. \r\nDer Tarifwechsel ist aber von JUHU! unabhängig.</v>
          </cell>
        </row>
        <row r="357">
          <cell r="A357">
            <v>13473</v>
          </cell>
          <cell r="B357" t="str">
            <v>de</v>
          </cell>
          <cell r="C357" t="b">
            <v>1</v>
          </cell>
          <cell r="E357" t="str">
            <v>You push my buttons just right!  \n\n%{Image(1)}  \n\n[button href=\"https://m.popkey.co/c10f1f/mrkOZ.gif\"]Push me[/button]</v>
          </cell>
        </row>
        <row r="358">
          <cell r="A358">
            <v>284</v>
          </cell>
          <cell r="B358" t="str">
            <v>de</v>
          </cell>
          <cell r="C358" t="b">
            <v>1</v>
          </cell>
          <cell r="E358" t="str">
            <v>Sie können Einlösung auch %{Link(1)} abwickeln. \r\nSollten Sie dabei Ihr Alt-Mobilgerät anrechnen lassen wollen, beachten Sie bitte Folgendes: Der Online-Einlöseprozess und über die Serviceline erfordert die Rücksendung des Alt-Mobilgerätes durch Sie. Erst ab Erhalt und Überprüfung des Alt-Mobilgerätes durch den Recycling-Partner, kann der Ankaufspreis auf Ihr Kunden-Konto überwiesen werden. Alle verbleibenden Raten Ihrer laufenden Geräte-Teilzahlung werden Ihnen gesammelt in Rechnung gestellt.</v>
          </cell>
        </row>
        <row r="359">
          <cell r="A359">
            <v>285</v>
          </cell>
          <cell r="B359" t="str">
            <v>de</v>
          </cell>
          <cell r="C359" t="b">
            <v>1</v>
          </cell>
          <cell r="E359" t="str">
            <v>Mit der Einlösung von JUHU! beträgt Ihre Mobilfunkvertrags-Laufzeit erneut 24 Monate. Restlaufzeiten aus Ihrem alten Vertrag werden nicht angerechnet.</v>
          </cell>
        </row>
        <row r="360">
          <cell r="A360">
            <v>13441</v>
          </cell>
          <cell r="B360" t="str">
            <v>de</v>
          </cell>
          <cell r="C360" t="b">
            <v>1</v>
          </cell>
          <cell r="E360" t="str">
            <v>[button href=\"https://www.t-mobile.at/\" target=\"blank\"]the text 1 [/button]  \n\n[button href=\"https://www.t-mobile.at/\" target=\"blank\"]the text 2[/button]</v>
          </cell>
        </row>
        <row r="361">
          <cell r="A361">
            <v>13409</v>
          </cell>
          <cell r="B361" t="str">
            <v>de</v>
          </cell>
          <cell r="C361" t="b">
            <v>1</v>
          </cell>
          <cell r="E361" t="str">
            <v>[button href=\"https://www.t-mobile.at/\" target=\"_blank\"]Button Text Here[/button]</v>
          </cell>
        </row>
        <row r="362">
          <cell r="A362">
            <v>273</v>
          </cell>
          <cell r="B362" t="str">
            <v>de</v>
          </cell>
          <cell r="C362" t="b">
            <v>1</v>
          </cell>
          <cell r="E362" t="str">
            <v>Sollten Sie zum Zeitpunkt der JUHU! Einlösung eine Geräte-Teilzahlung in Anspruch nehmen, wird Ihnen die Summe aller noch offenstehenden Ratenzahlungen in Rechnung gestellt. Sie können diesen Betrag durch den Eintausch (Verkauf) Ihres alten Gerätes mindern. \r\n\r\nIhr neu ausgewähltes Mobilfunkgerät erhalten Sie zu „Neukunden-Konditionen“. Eventuell entstehende Kosten für das neue Mobilgerät sind wie gewohnt sofort zu begleichen. Die Neukunden-Konditionen sind tarifabhängig.</v>
          </cell>
        </row>
        <row r="363">
          <cell r="A363">
            <v>13313</v>
          </cell>
          <cell r="B363" t="str">
            <v>de</v>
          </cell>
          <cell r="C363" t="b">
            <v>0</v>
          </cell>
          <cell r="E363" t="str">
            <v>Am 25.03.17 ruft die Natur- und Umweltschutzorganisation %{Link(1)} zur weltweiten %{Link(2)} auf. Wir setzen mit Millionen Menschen ein symbolträchtiges Zeichen für den Klimaschutz. Es ist so einfach und doch so wichtig! Schalten Sie zwischen 20.30 Uhr bis 21.30 die Lichter ab. Denken Sie daran - Sie haben es in der Hand!</v>
          </cell>
        </row>
        <row r="364">
          <cell r="A364">
            <v>13313</v>
          </cell>
          <cell r="B364" t="str">
            <v>de</v>
          </cell>
          <cell r="C364" t="b">
            <v>1</v>
          </cell>
          <cell r="E364" t="str">
            <v>Am 25.03.2017 gingen in über 187 Ländern, für die symbolische Klimaschutzaktion des %{Link(1)}, für eine gesamte Stunde die Lichter aus.  \n\nDie Earth Hour hat alle Erwartungen übertroffen. Sagenhafte %{Link(2)} – verschaffen Sie sich selbst einen einzigartigen Eindruck!</v>
          </cell>
        </row>
        <row r="365">
          <cell r="A365">
            <v>295</v>
          </cell>
          <cell r="B365" t="str">
            <v>de</v>
          </cell>
          <cell r="C365" t="b">
            <v>1</v>
          </cell>
          <cell r="E365" t="str">
            <v>JUHU! kostet monatlich 4,99 €. Eine Seite mit allen weiteren Informationen habe ich bereits für Sie geöffnet.</v>
          </cell>
        </row>
        <row r="366">
          <cell r="A366">
            <v>12641</v>
          </cell>
          <cell r="B366" t="str">
            <v>de</v>
          </cell>
          <cell r="C366" t="b">
            <v>0</v>
          </cell>
          <cell r="E366" t="str">
            <v>Am 20\\. März begrüßt uns, sehnsüchtig erwartet, der Frühling. Die Sonne strahlt uns ins Gesicht, die Schneeglöckchen arbeiten sich mit voller Kraft durch die vielleicht noch gefrorene Erddecke. Lasst uns diese Zeit genießen und die Natur beim Sprießen beobachten.</v>
          </cell>
        </row>
        <row r="367">
          <cell r="A367">
            <v>12641</v>
          </cell>
          <cell r="B367" t="str">
            <v>de</v>
          </cell>
          <cell r="C367" t="b">
            <v>1</v>
          </cell>
          <cell r="E367" t="str">
            <v>Der Frühling hat uns endlich erreicht. Die Sonne strahlt uns ins Gesicht, die Schneeglöckchen haben sich mit voller Kraft durch die manchmal noch gefrorene Erddecke gebohrt. Lasst uns diese Zeit genießen und die Natur beim Sprießen beobachten.</v>
          </cell>
        </row>
        <row r="368">
          <cell r="A368">
            <v>278</v>
          </cell>
          <cell r="B368" t="str">
            <v>de</v>
          </cell>
          <cell r="C368" t="b">
            <v>1</v>
          </cell>
          <cell r="E368" t="str">
            <v>Bei der Einlösung von JUHU! haben Sie die Möglichkeit in einem T-Mobile Shop, einem ausgesuchten Fachhändler, an der Serviceline unter 0676 - 20 00 (Montag bis Samstag von 7.00 bis 22.00 Uhr) oder %{Link(1)} den Wert Ihres Gerätes zu bestimmen. Hierbei wird Ihr Gerät auf optische/technische Mängel geprüft und Ihnen ein unverbindlicher Ankaufspreis angeboten. \r\nMein Tipp: Achten Sie auf Ihr Gerät und verwenden Sie im Idealfall eine Schutztasche um den Wert des Gerätes, durch möglichst geringe Mängel, hoch zu halten.</v>
          </cell>
        </row>
        <row r="369">
          <cell r="A369">
            <v>282</v>
          </cell>
          <cell r="B369" t="str">
            <v>de</v>
          </cell>
          <cell r="C369" t="b">
            <v>1</v>
          </cell>
          <cell r="E369" t="str">
            <v>Sollte es im Zuge des Einlösens des Zusatzpakets JUHU! dazu kommen, dass der Ankaufspreis Ihres Alt-Gerätes höher als der noch offene Betrag der Geräte-Teilzahlung ist, wird die Differenz auf Ihrer nächsten Mobilfunk-Rechnung als Gutschrift ausgewiesen.</v>
          </cell>
        </row>
        <row r="370">
          <cell r="A370">
            <v>146</v>
          </cell>
          <cell r="B370" t="str">
            <v>de</v>
          </cell>
          <cell r="C370" t="b">
            <v>1</v>
          </cell>
          <cell r="E370" t="str">
            <v>Der %{Link(1)} bietet Ihnen eine große Auswahl an Songs. In unseren %{Link(2)} erfahren Sie alles Wissenswerte zu T-Mobile Music und anderen Produkten.</v>
          </cell>
        </row>
        <row r="371">
          <cell r="A371">
            <v>6945</v>
          </cell>
          <cell r="B371" t="str">
            <v>de</v>
          </cell>
          <cell r="C371" t="b">
            <v>1</v>
          </cell>
          <cell r="E371" t="str">
            <v>&lt;u&gt;Ratenzahlungen oder Stundungen bei offenen Rechnungsbeträgen&lt;/u&gt; bietet T-Mobile NICHT an - wir bitten um Ihr Verständnis!  \n\nEin Zahlung in Raten ist ausschließlich %{Link(1)} (Anzahlung plus Teilzahlungen) im Rahmen von Neuanmeldungen oder Vertragsverlängerungen möglich.  \n\nDie Bankdaten zur Begleichung offener Rechnungsbeträge finden Sie in unseren %{Link(2)}.  \n\nFür weiterführende Informationen wenden Sie sich an unseren %{Link(3)}.  \n\n{{handover skill=\"tmat-consumer-service-de\"}}</v>
          </cell>
        </row>
        <row r="372">
          <cell r="A372">
            <v>488</v>
          </cell>
          <cell r="B372" t="str">
            <v>de</v>
          </cell>
          <cell r="C372" t="b">
            <v>1</v>
          </cell>
          <cell r="E372" t="str">
            <v>Wenn Sie Ihre Sprachbox anrufen, danach die Taste 2 für das Begrüßungsmenü drücken und dann die 3 für Ihre persönlichen Einstellungen, können Sie dort unter anderem das Passwort für Ihre Box festlegen, damit Sie diese auch von anderen Anschlüssen abhören können.  \n\nDie komplette Menüführung finden Sie in unseren %{Link(1)}</v>
          </cell>
        </row>
        <row r="373">
          <cell r="A373">
            <v>127</v>
          </cell>
          <cell r="B373" t="str">
            <v>de</v>
          </cell>
          <cell r="C373" t="b">
            <v>1</v>
          </cell>
          <cell r="E373" t="str">
            <v>%{Link(1)} hilft dabei schnell und einfach Ihre Reise zu planen - so finden Sie alle Informationen zu den T-Mobile Roaminggebühren und den Roamingpartnern bei Vertragstarifen.  \n\nWas Sie im Urlaub beachten müssen lesen Sie in unseren %{Link(2)} zum Thema Roaming nach.  \n\n{{handover skill=\"tmat-consumer-service-de\"}}</v>
          </cell>
        </row>
        <row r="374">
          <cell r="A374">
            <v>968</v>
          </cell>
          <cell r="B374" t="str">
            <v>de</v>
          </cell>
          <cell r="C374" t="b">
            <v>1</v>
          </cell>
          <cell r="E374" t="str">
            <v>Der Punkt ''funktionstüchtig'' in unserer Handy Ankauf App ist dann erfüllt, wenn Sie noch die Verpackung besitzen, in der das Gerät ursprünglich verkauft bzw. Ihnen geliefert wurde. Der Gerätetyp muss in jedem Fall übereinstimmen.  \n\nAlle Informationen zum T-Mobile Handy Ankauf finden Sie in unseren %{Link(1)}.</v>
          </cell>
        </row>
        <row r="375">
          <cell r="A375">
            <v>967</v>
          </cell>
          <cell r="B375" t="str">
            <v>de</v>
          </cell>
          <cell r="C375" t="b">
            <v>1</v>
          </cell>
          <cell r="E375" t="str">
            <v>Die Speicherkapazität Ihres iPhones oder iPads finden Sie in den Einstellungen unter ''Allgemein'' - ''Info'' - ''Kapazität''. Beachten Sie bitte, dass eine bestimmte Datenmenge schon für das Betriebssystem reserviert ist, daher werden z.B. bei einem 32 GB Gerät circa 27 GB Kapazität angezeigt. Bei den meisten Androidgeräten finden Sie die Angabe ebenfalls in den Einstellungen unter ''Speicher'' - ''Gesamtspeicher''. Weitere Informationen zum T-Mobile Handy Ankauf finden Sie in unseren %{Link(1)}.</v>
          </cell>
        </row>
        <row r="376">
          <cell r="A376">
            <v>12161</v>
          </cell>
          <cell r="B376" t="str">
            <v>de</v>
          </cell>
          <cell r="C376" t="b">
            <v>0</v>
          </cell>
          <cell r="E376" t="str">
            <v>Am 26\\. Februar sind wieder einmal alle Augen auf Hollywood gerichtet. Stars und Sternchen erwarten sehnsüchtig den begehrten Oscar. Der US-amerikanische Comedian, Auto und Prozent Jimmy Kimmel wird die diesjährige Verleihung moderieren.   \r\n\r\nWarten wir gespannt auf die einzelnen Nominierungen und Auszeichnungen. Ich bin ja auch schon auf die diversen Kreationen am Red Carpet gespannt.</v>
          </cell>
        </row>
        <row r="377">
          <cell r="A377">
            <v>12161</v>
          </cell>
          <cell r="B377" t="str">
            <v>de</v>
          </cell>
          <cell r="C377" t="b">
            <v>1</v>
          </cell>
          <cell r="E377" t="str">
            <v>And the Oscar goes to... Tinka! Oh nein doch nicht... Moment.  \n{{wait time=4}}  \nDer Oscar für den besten Film ging dann doch an Moonlight! Das kann ja mal passieren. Gratulation auch von meiner Seite!</v>
          </cell>
        </row>
        <row r="378">
          <cell r="A378">
            <v>416</v>
          </cell>
          <cell r="B378" t="str">
            <v>de</v>
          </cell>
          <cell r="C378" t="b">
            <v>1</v>
          </cell>
          <cell r="E378" t="str">
            <v>Sämtliche Tarife haben bei uns eine 60/60 Taktung. Weitere Informationen zu Tarifen finden Sie in unseren %{Link(1)}.</v>
          </cell>
        </row>
        <row r="379">
          <cell r="A379">
            <v>1066</v>
          </cell>
          <cell r="B379" t="str">
            <v>de</v>
          </cell>
          <cell r="C379" t="b">
            <v>1</v>
          </cell>
          <cell r="E379" t="str">
            <v>Für Sie als Journalist bieten wir eine besondere Aktion an. Dabei profitieren Sie von folgenden Vorteilen:\r\n\r\n*   keine Aktivierungsgebühr\r\n\r\n*   Reduktion von 20 % auf die Grundgebühr für 24 MonateVoraussetzung für diese Aktion ist ein gültiger Presse- oder Journalistenausweis oder die Bestätigung der Chefredaktion, dass Sie redaktionell tätig sind. Nähere Informationen dazu finden Sie in unseren FAQ zum Thema %{Link(1)}.</v>
          </cell>
        </row>
        <row r="380">
          <cell r="A380">
            <v>244</v>
          </cell>
          <cell r="B380" t="str">
            <v>de</v>
          </cell>
          <cell r="C380" t="b">
            <v>1</v>
          </cell>
          <cell r="E380" t="str">
            <v>Es liegt eine Störung Ihres Internets vor? Gerne helfen wir Ihnen weiter! \r\nBitte rufen Sie unsere T-Mobile Technik an und halten Sie einen aktuellen Beispielfall bereit. Sie erreichen uns unter 0900 - 67 66 76 (Montag bis Freitag von 9.00 bis 20.00 Uhr sowie samstags von 10.00 bis 18.30 - 0,88 € pro Minute) \r\nWeitere hilfreiche Informationen zum Thema Störungen finden Sie in unserer %{Link(1)}.</v>
          </cell>
        </row>
        <row r="381">
          <cell r="A381">
            <v>12033</v>
          </cell>
          <cell r="B381" t="str">
            <v>de</v>
          </cell>
          <cell r="C381" t="b">
            <v>0</v>
          </cell>
          <cell r="E381" t="str">
            <v>Auch heuer findet wieder der weltbekannte Wiener Opern Ball statt. Der Gesellschaftliche Höhepunkt in der Faschingszeit! Glamour, reich bestickte Ballroben und die komplette Wiener High Society vereinen sich in einem der berühmtesten Gebäude am Opernring.  \n\nWie schon die ehemalige Opernball Ikone Lotte Tobisch zum Opernball meinte: „Ernst nehmen dürfen s’ das nicht“</v>
          </cell>
        </row>
        <row r="382">
          <cell r="A382">
            <v>12033</v>
          </cell>
          <cell r="B382" t="str">
            <v>de</v>
          </cell>
          <cell r="C382" t="b">
            <v>1</v>
          </cell>
          <cell r="E382" t="str">
            <v>Der der Wiener Opern Ball fand heuer am 23\\. Februar 2017 statt. Glamour, reich bestickte Ballroben und die komplette Wiener High Society vereinten sich in einem der berühmtesten Gebäude am Ring.  \n\nWie schon die ehemalige Opernball Ikone Lotte Tobisch zum Opernball meinte: „Ernst nehmen dürfen s’ das nicht“</v>
          </cell>
        </row>
        <row r="383">
          <cell r="A383">
            <v>417</v>
          </cell>
          <cell r="B383" t="str">
            <v>de</v>
          </cell>
          <cell r="C383" t="b">
            <v>1</v>
          </cell>
          <cell r="E383" t="str">
            <v>Die SIM-Kartennummer steht natürlich auf Ihrer SIM-Karte, die sich wahrscheinlich in Ihrem Handy befindet. Sollten Sie diese nicht mehr besitzen, finden Sie die Nummer auch auf dem SIM-Kartenbrief, mit dem Sie die Karte erhalten haben. Falls Sie diesen auch nicht mehr zur Verfügung haben, wenden Sie sich bitte an unseren %{Link(1)}.</v>
          </cell>
        </row>
        <row r="384">
          <cell r="A384">
            <v>915</v>
          </cell>
          <cell r="B384" t="str">
            <v>de</v>
          </cell>
          <cell r="C384" t="b">
            <v>1</v>
          </cell>
          <cell r="E384" t="str">
            <v>Der Erwerb von Geräten im Rahmen der Hardwarefinanzierung war bis 28.11.2014 möglich.\n\nHaben Sie noch einen solchen Vertrag laufen, finden Sie in unseren FAQ die Darstellung einer %{Link(1)} und %{Link(2)} _(einfach die gewünschte Frage auswählen)._</v>
          </cell>
        </row>
        <row r="385">
          <cell r="A385">
            <v>59</v>
          </cell>
          <cell r="B385" t="str">
            <v>de</v>
          </cell>
          <cell r="C385" t="b">
            <v>1</v>
          </cell>
          <cell r="E385" t="str">
            <v>In unseren %{Link(1)} finden Sie alle Informationen zu T-Mobile E-Mail.</v>
          </cell>
        </row>
        <row r="386">
          <cell r="A386">
            <v>3425</v>
          </cell>
          <cell r="B386" t="str">
            <v>de</v>
          </cell>
          <cell r="C386" t="b">
            <v>1</v>
          </cell>
          <cell r="E386" t="str">
            <v>Hände die alles für uns getan haben und trotzdem blieb noch Zeit für Streicheleinheiten. Mit liebevollen Geschichten wurden wir ins  Bett gebracht. Eine manchmal strenge Stimme hat uns den rechten Weg gezeigt. Die Beine, die niemals müde wurden und mit und für uns immer gelaufen sind.  \n\nEin **DANKE** an alle Mamis, Omis und Uromis!</v>
          </cell>
        </row>
        <row r="387">
          <cell r="A387">
            <v>77</v>
          </cell>
          <cell r="B387" t="str">
            <v>de</v>
          </cell>
          <cell r="C387" t="b">
            <v>1</v>
          </cell>
          <cell r="E387" t="str">
            <v>Mit der **e-Rechnung von T-Mobile** erhalten Sie Ihre Rechnung **direkt** in Ihr **Internet Banking Portal** - und können sie **mit einem Mausklick bezahlen!**  \n\nWeitere Informationen zur e-Rechnung finden Sie in unseren FAQ.</v>
          </cell>
        </row>
        <row r="388">
          <cell r="A388">
            <v>68</v>
          </cell>
          <cell r="B388" t="str">
            <v>de</v>
          </cell>
          <cell r="C388" t="b">
            <v>1</v>
          </cell>
          <cell r="E388" t="str">
            <v>In unseren %{Link(1)} haben wir den _Sim-Karten-Tausch_ und alle weiteren Informationen zum Thema **Sim-Karte** für Sie aufbereitet.</v>
          </cell>
        </row>
        <row r="389">
          <cell r="A389">
            <v>260</v>
          </cell>
          <cell r="B389" t="str">
            <v>de</v>
          </cell>
          <cell r="C389" t="b">
            <v>1</v>
          </cell>
          <cell r="E389" t="str">
            <v>Ok, ich gebe es auf! Offenbar habe ich wirklich momentan noch keine Antwort auf Ihre Frage. Aber keine Sorge, das wird sich schnell ändern! Vielleicht kontaktieren Sie heute mal meine KollegInnen vom %{Link(1)} und testen mein Wissen in ein paar Tagen nochmal.  \n\n{{handover}}</v>
          </cell>
        </row>
        <row r="390">
          <cell r="A390">
            <v>858</v>
          </cell>
          <cell r="B390" t="str">
            <v>de</v>
          </cell>
          <cell r="C390" t="b">
            <v>1</v>
          </cell>
          <cell r="E390" t="str">
            <v>In unserem Onlineshop finden Sie unser Angebot an %{Link(1)}.  \n\n{{handover skill=\"tmat-consumer-service-de\"}}</v>
          </cell>
        </row>
        <row r="391">
          <cell r="A391">
            <v>122</v>
          </cell>
          <cell r="B391" t="str">
            <v>de</v>
          </cell>
          <cell r="C391" t="b">
            <v>1</v>
          </cell>
          <cell r="E391" t="str">
            <v>Das Zusatzpaket %{Link(1)} bietet Ihnen eine komfortable Sprachnachrichten-Verwaltung für Ihr iPhone. Für weitere Informationen schauen Sie auch auf unsere FAQ Seite zum Thema %{Link(2)}.  \n\n{{handover skill=\"tmat-consumer-service-de\"}}</v>
          </cell>
        </row>
        <row r="392">
          <cell r="A392">
            <v>408</v>
          </cell>
          <cell r="B392" t="str">
            <v>de</v>
          </cell>
          <cell r="C392" t="b">
            <v>1</v>
          </cell>
          <cell r="E392" t="str">
            <v>Wenn Sie nach Ihrer Endabrechnung noch ein Guthaben bei uns haben, wird Ihnen dieses bei der Zahlungsart „Bankeinzug” automatisch überwiesen. Bei der Zahlungsart „Zahlschein” geben Sie unserem Kundenservice über den %{Link(1)} eine Bankverbindung bekannt. Ich sage Ihnen auch gerne, wie die Rücküberweisung bei einer %{Link(2)} funktioniert.  \n\n{{handover skill=\"tmat-consumer-service-de\"}}</v>
          </cell>
        </row>
        <row r="393">
          <cell r="A393">
            <v>44</v>
          </cell>
          <cell r="B393" t="str">
            <v>de</v>
          </cell>
          <cell r="C393" t="b">
            <v>1</v>
          </cell>
          <cell r="E393" t="str">
            <v>Lesen Sie mehr zum Thema Internetschutz und Norton 360 in unseren %{Link(1)}, um Ihre Endgeräte und ihre Privatsphäre optimal zu schützen.</v>
          </cell>
        </row>
        <row r="394">
          <cell r="A394">
            <v>56</v>
          </cell>
          <cell r="B394" t="str">
            <v>de</v>
          </cell>
          <cell r="C394" t="b">
            <v>1</v>
          </cell>
          <cell r="E394" t="str">
            <v>Die Kosten einer Rufnummernportierung belaufen sich in Österreich auf 10 € brutto, dieser Betrag setzt sich wie folgt zusammen:\n\n*   1 € für die NÜV-Information\n\n*   9 € für die Festlegung der Portierung. \n\nDie Portierkosten werden immer vom abgebenden Betreiber in Rechnung gestellt. Mehr Informationen zu den Kosten einer Portierung finden Sie in unseren %{Link(1)}</v>
          </cell>
        </row>
        <row r="395">
          <cell r="A395">
            <v>249</v>
          </cell>
          <cell r="B395" t="str">
            <v>de</v>
          </cell>
          <cell r="C395" t="b">
            <v>1</v>
          </cell>
          <cell r="E395" t="str">
            <v>FAQ steht für ''Frequently asked questions'' und bedeutet ''häufig oder meist gestellte Fragen''. Alle Fragen &amp; Antworten finden Sie auf unserer %{Link(1)}.</v>
          </cell>
        </row>
        <row r="396">
          <cell r="A396">
            <v>49</v>
          </cell>
          <cell r="B396" t="str">
            <v>de</v>
          </cell>
          <cell r="C396" t="b">
            <v>1</v>
          </cell>
          <cell r="E396" t="str">
            <v>Was Sie tun können, wenn eine Netzstörung vorliegt erfahren Sie in unseren %{Link(1)}.</v>
          </cell>
        </row>
        <row r="397">
          <cell r="A397">
            <v>483</v>
          </cell>
          <cell r="B397" t="str">
            <v>de</v>
          </cell>
          <cell r="C397" t="b">
            <v>1</v>
          </cell>
          <cell r="E397" t="str">
            <v>Ausführliche Informationen zu unserem Business Internetschutz finden Sie in unseren %{Link(1)}.</v>
          </cell>
        </row>
        <row r="398">
          <cell r="A398">
            <v>99</v>
          </cell>
          <cell r="B398" t="str">
            <v>de</v>
          </cell>
          <cell r="C398" t="b">
            <v>1</v>
          </cell>
          <cell r="E398" t="str">
            <v>Wenn Sie Ihre Anrufer auf Ihrer Sprachbox ganz persönlich begrüßen wollen, habe ich genau das Richtige für Sie!  \n\nWeitere Informationen zur Sprachbox finden Sie in unseren %{Link(1)}.</v>
          </cell>
        </row>
        <row r="399">
          <cell r="A399">
            <v>205</v>
          </cell>
          <cell r="B399" t="str">
            <v>de</v>
          </cell>
          <cell r="C399" t="b">
            <v>1</v>
          </cell>
          <cell r="E399" t="str">
            <v xml:space="preserve">In Ihrem persönlichen Kundenportal%{Link(1)} können Sie sich mit Ihrer Rufnummer und Ihrem Kundenkennwort einloggen. Sollte die Anmeldung nicht funktionieren, könenn Sie mehr über mögliche Gründe in unseren %{Link(2)} nachlesen. </v>
          </cell>
        </row>
        <row r="400">
          <cell r="A400">
            <v>80</v>
          </cell>
          <cell r="B400" t="str">
            <v>de</v>
          </cell>
          <cell r="C400" t="b">
            <v>1</v>
          </cell>
          <cell r="E400" t="str">
            <v>Wenn Sie nach einer Kündigung noch eine Rechnung von uns erhalten haben, ist das ganz normal und liegt daran, dass der Abrechnungszeitraum immer vom 1\\. bis zum Letzten des Monats geht.  \n\nSomit stellt die nachfolgende Rechnung nur dann die Schlussrechnung dar, wenn die Kündigung spätestens am letzten Tag des laufenden Abrechnungszeitraums durchgeführt wird.  \n\nInformationen zum Thema \"Wie viele Rechnungen erhalte ich nach Ausspruch der Kündigung?\" finden Sie in unseren %{Link(1)}.</v>
          </cell>
        </row>
        <row r="401">
          <cell r="A401">
            <v>304</v>
          </cell>
          <cell r="B401" t="str">
            <v>de</v>
          </cell>
          <cell r="C401" t="b">
            <v>0</v>
          </cell>
          <cell r="E401" t="str">
            <v>Downloads, Software-Updates, Treiber und Betriebssysteme finden Sie im %{Link(1)}. T-Mobile bietet Ihnen außerdem eine groe Auswahl an %{Link(2)}. In unseren %{Link(3)} erfahren Sie alles Wissenswerte zu Downloads &amp; Apps. Wenn es um ein Update Ihrer Androidversion geht, wenden Sie sich bitte an den Hersteller, schauen Sie in unser %{Link(4)} oder besuchen uns auf unserer %{Link(5)}.</v>
          </cell>
        </row>
        <row r="402">
          <cell r="A402">
            <v>304</v>
          </cell>
          <cell r="B402" t="str">
            <v>de</v>
          </cell>
          <cell r="C402" t="b">
            <v>1</v>
          </cell>
          <cell r="E402" t="str">
            <v>Downloads, Software-Updates, Treiber und Betriebssysteme finden Sie im %{Link(1)}.  \n\nT-Mobile bietet Ihnen außerdem eine große Auswahl an %{Link(2)}.  \n\nIn unseren %{Link(3)} erfahren Sie alles Wissenswerte zu Downloads &amp; Apps.  \n\nWenn es um ein Update Ihrer Androidversion geht, wenden Sie sich bitte an den Hersteller und besuchen Sie die %{Link(4)} oder unsere %{Link(5)}.</v>
          </cell>
        </row>
        <row r="403">
          <cell r="A403">
            <v>245</v>
          </cell>
          <cell r="B403" t="str">
            <v>de</v>
          </cell>
          <cell r="C403" t="b">
            <v>1</v>
          </cell>
          <cell r="E403" t="str">
            <v>Falls Sie einen Defekt Ihres Gerätes vermuten und Sie eine Netzstörung ausschließen können, können Sie weitere Informationen hierzu in unseren %{Link(1)} finden.</v>
          </cell>
        </row>
        <row r="404">
          <cell r="A404">
            <v>514</v>
          </cell>
          <cell r="B404" t="str">
            <v>de</v>
          </cell>
          <cell r="C404" t="b">
            <v>1</v>
          </cell>
          <cell r="E404" t="str">
            <v>Um ein Zusatzpaket abzumelden, loggen Sie sich bitte direkt in Ihr persönliches Kundenportal %{Link(1)} ein.  \n\n**Wichtiger Hinweis:**  Wenn das Zusatzpaket noch eine Bindefrist hat, ist die Deaktivierung natürlich erst nach Ablauf dieser Frist möglich.  \n\nEine eventuelle Bindung des Pakets sehen Sie ebenfalls direkt im Kundenportal.</v>
          </cell>
        </row>
        <row r="405">
          <cell r="A405">
            <v>64</v>
          </cell>
          <cell r="B405" t="str">
            <v>de</v>
          </cell>
          <cell r="C405" t="b">
            <v>1</v>
          </cell>
          <cell r="E405" t="str">
            <v>Meinen Sie SMS Empfangsbestätigungen? Informationen zu den Gebühren für die Zustellmeldung nach Versand einer SMS finden Sie in unseren %{Link(1)}.</v>
          </cell>
        </row>
        <row r="406">
          <cell r="A406">
            <v>50</v>
          </cell>
          <cell r="B406" t="str">
            <v>de</v>
          </cell>
          <cell r="C406" t="b">
            <v>1</v>
          </cell>
          <cell r="E406" t="str">
            <v>Auch wenn das Leben kein Ponyhof ist, versuche ich mich so gut wie möglich um alle Kundenbeschwerden zu kümmern. Gerne kann ich Sie aber ebenso an meine KollegInnen vom Kundenservice weiterleiten.  \n\n{{handover skill=\"tmat-consumer-service-de\"}}</v>
          </cell>
        </row>
        <row r="407">
          <cell r="A407">
            <v>575</v>
          </cell>
          <cell r="B407" t="str">
            <v>de</v>
          </cell>
          <cell r="C407" t="b">
            <v>1</v>
          </cell>
          <cell r="E407" t="str">
            <v>Informationen zu unseren früheren Unlimited Internetoptionen finden Sie in unserem %{Link(1)}.  \n\n{{handover skill=\"tmat-consumer-service-de\"}}</v>
          </cell>
        </row>
        <row r="408">
          <cell r="A408">
            <v>51</v>
          </cell>
          <cell r="B408" t="str">
            <v>de</v>
          </cell>
          <cell r="C408" t="b">
            <v>1</v>
          </cell>
          <cell r="E408" t="str">
            <v>Wenn Sie im Zahlungsrückstand sind und ein Mahnschreiben erhalten haben, finden Sie alle notwendigen Informationen dazu in unseren FAQ.</v>
          </cell>
        </row>
        <row r="409">
          <cell r="A409">
            <v>764</v>
          </cell>
          <cell r="B409" t="str">
            <v>de</v>
          </cell>
          <cell r="C409" t="b">
            <v>1</v>
          </cell>
          <cell r="E409" t="str">
            <v>Wer kennt das nicht? Das Handy ist plötzlich weg!  \n\nSollte Ihr Smartphone in falsche Hände geraten, ist es wichtig, dass wir schnell den Anschluss sperren.  \n\nDamit keine überhöhte Rechnung zustande kommt, loggen Sie sich gleich im Onlineportal ein und aktivieren selbst die %{Link(1)}!  \n\nAlle wichtigen Infos und wie Sie zu einer neuen SIM-Karte kommen, finden Sie links auf unserer FAQ Seite zu Diebstahl und Verlust.  \n\nIch hoffe, dass das Gerät vielleicht doch noch wieder auftaucht!</v>
          </cell>
        </row>
        <row r="410">
          <cell r="A410">
            <v>78</v>
          </cell>
          <cell r="B410" t="str">
            <v>de</v>
          </cell>
          <cell r="C410" t="b">
            <v>1</v>
          </cell>
          <cell r="E410" t="str">
            <v>Ob ein Tarifwechsel möglich ist und ob Kosten damit verbunden sind, können Sie ganz einfach über Ihr persönliches Kundenportal **Mein.T-Mobile** herausfinden, wenn Sie sich mit der **Rufnummer und dem Kundenkennwort** einloggen.  \n\nNach dem Login wird Ihr aktueller Tarif angezeigt - mit einem Klick auf **Tarif wechseln** sehen Sie, welche Tarife verfügbar sind und ob Kosten für den Wechsel anfallen.  \n\nBei offenen Fragen berät Sie gerne unser Kundenservice per %{Link(1)}.  \n\n%{Link(2)}</v>
          </cell>
        </row>
        <row r="411">
          <cell r="A411">
            <v>952</v>
          </cell>
          <cell r="B411" t="str">
            <v>de</v>
          </cell>
          <cell r="C411" t="b">
            <v>1</v>
          </cell>
          <cell r="E411" t="str">
            <v>Ihre Vertragsdaten können Sie in %{Link(1)} unter ''Vertrag &amp; Daten'' einsehen und ändern.  \n\nNähere Informationen dazu finden Sie in unseren FAQ zum Thema %{Link(2)}.</v>
          </cell>
        </row>
        <row r="412">
          <cell r="A412">
            <v>97</v>
          </cell>
          <cell r="B412" t="str">
            <v>de</v>
          </cell>
          <cell r="C412" t="b">
            <v>1</v>
          </cell>
          <cell r="E412" t="str">
            <v>Die T-Mobile Sprachbox ist Ihr persönlicher Anrufbeantworter - sie nimmt alle Anrufe entgegen, wenn Sie einmal ungestört sein möchten oder telefonisch nicht erreichbar sind.  \n\nAbhören können Sie die T-Mobile Sprachbox selbstverständlich jederzeit im In- und Ausland.  \n\nIm Ausland benötigen Sie aus Sicherheitsgründen das von Ihnen selbst gewählte Boxenpasswort.  \n\nAusführliche Informationen zur T-Mobile Sprachbox können Sie sich in unseren  %{Link(1)} anschauen.</v>
          </cell>
        </row>
        <row r="413">
          <cell r="A413">
            <v>247</v>
          </cell>
          <cell r="B413" t="str">
            <v>de</v>
          </cell>
          <cell r="C413" t="b">
            <v>1</v>
          </cell>
          <cell r="E413" t="str">
            <v xml:space="preserve">In diesem Fall bitten wir Sie unseren technischen Support unter 0900 - 67 66 76 (Montag bis Freitag von 9.00 bis 20.00 Uhr sowie samstags von 10.00 bis 18.30 - 0,88 € pro Minute) zu kontaktieren. Sie können sich auch gerne über unser %{Link(1)} an uns wenden..   </v>
          </cell>
        </row>
        <row r="414">
          <cell r="A414">
            <v>290</v>
          </cell>
          <cell r="B414" t="str">
            <v>de</v>
          </cell>
          <cell r="C414" t="b">
            <v>0</v>
          </cell>
          <cell r="E414" t="str">
            <v>In unserem T-Mobile %{Link(1)} können Sie sofort sämtliche Beiträge lesen! Wenn Sie mitdiskutieren wollen, loggen Sie sich bitte in %{Link(2)} ein und legen Sie ein Nutzerprofil an.</v>
          </cell>
        </row>
        <row r="415">
          <cell r="A415">
            <v>290</v>
          </cell>
          <cell r="B415" t="str">
            <v>de</v>
          </cell>
          <cell r="C415" t="b">
            <v>1</v>
          </cell>
          <cell r="E415" t="str">
            <v>In unserer %{Link(1)} können Sie sämtliche Beiträge lesen!  \n\nWenn Sie mitdiskutieren wollen, %{Link(2)} Sie sich einfach über die Community.  \n\nSie können sich mit hren _Mein T-Mobile-Zugangsdaten_ und sämtlichen Social Media-Accounts, also z.B. Facebook, anmelden.</v>
          </cell>
        </row>
        <row r="416">
          <cell r="A416">
            <v>1063</v>
          </cell>
          <cell r="B416" t="str">
            <v>de</v>
          </cell>
          <cell r="C416" t="b">
            <v>1</v>
          </cell>
          <cell r="E416" t="str">
            <v>Aufgrund des Datenschutzgesetzes dürfen wir keine Informationen zu Rufnummern bekannt geben. Im %{Link(1)} haben Sie auch die Möglichkeit nach Telefonnummern zu suchen. Falls Sie von einer Rufnummer belästigt werden, finden Sie Informationen zum Thema Fangschaltung in unseren FAQs über %{Link(2)}.</v>
          </cell>
        </row>
        <row r="417">
          <cell r="A417">
            <v>889</v>
          </cell>
          <cell r="B417" t="str">
            <v>de</v>
          </cell>
          <cell r="C417" t="b">
            <v>1</v>
          </cell>
          <cell r="E417" t="str">
            <v>Sie haben einen Fehler entdeckt? Bitte beschreiben Sie Ihre Anliegen etwas genauer damit ich Ihnen helfen kann. Auf unserer %{Link(1)} finden Sie außerdem alle häufigen Fragen &amp; Antworten.</v>
          </cell>
        </row>
        <row r="418">
          <cell r="A418">
            <v>53</v>
          </cell>
          <cell r="B418" t="str">
            <v>de</v>
          </cell>
          <cell r="C418" t="b">
            <v>1</v>
          </cell>
          <cell r="E418" t="str">
            <v>Wir nehmen die Namensänderung für Sie vor. Senden Sie uns dazu über das %{Link(1)} bitte einen bereits geänderten amtlichen Lichtbildausweis oder eine Kopie Ihrer Heiratsurkunde. Wählen Sie dazu einfach beim Kontaktformular die Kategorie ''Dokumente senden''.</v>
          </cell>
        </row>
        <row r="419">
          <cell r="A419">
            <v>231</v>
          </cell>
          <cell r="B419" t="str">
            <v>de</v>
          </cell>
          <cell r="C419" t="b">
            <v>1</v>
          </cell>
          <cell r="E419" t="str">
            <v>Ihr Handy weist eine Störung auf? In unseren %{Link(1)} haben wir für Sie Tipps zur Behebung von Beeinträchtigungen zusammengefasst.</v>
          </cell>
        </row>
        <row r="420">
          <cell r="A420">
            <v>252</v>
          </cell>
          <cell r="B420" t="str">
            <v>de</v>
          </cell>
          <cell r="C420" t="b">
            <v>1</v>
          </cell>
          <cell r="E420" t="str">
            <v>Genau wie beim iPhone 5, 5s und 5c kommt bei den neuen Modellen iPhone 6 und iPhone 6 Plus die Nano-SIM-Generation zum Einsatz. Falls Sie eine neue SIM-Karte benötigen, finden Sie weitere Informationen zum Kartentausch in unseren %{Link(1)}.</v>
          </cell>
        </row>
        <row r="421">
          <cell r="A421">
            <v>481</v>
          </cell>
          <cell r="B421" t="str">
            <v>de</v>
          </cell>
          <cell r="C421" t="b">
            <v>1</v>
          </cell>
          <cell r="E421" t="str">
            <v>Eine Übersicht über die verschiedenen Kontaktmöglichkeiten zu unserem Businessbereich finden Sie hier.</v>
          </cell>
        </row>
        <row r="422">
          <cell r="A422">
            <v>1443</v>
          </cell>
          <cell r="B422" t="str">
            <v>de</v>
          </cell>
          <cell r="C422" t="b">
            <v>1</v>
          </cell>
          <cell r="E422" t="str">
            <v>ANSWER [url]http://{{handyurl}}/erste-schritte/sim-karte-einlegen/[/url][device]unknown[/device]</v>
          </cell>
        </row>
        <row r="423">
          <cell r="A423">
            <v>87</v>
          </cell>
          <cell r="B423" t="str">
            <v>de</v>
          </cell>
          <cell r="C423" t="b">
            <v>1</v>
          </cell>
          <cell r="E423" t="str">
            <v>Mit der e-Rechnung von T-Mobile erhalten Sie Ihre Rechnung direkt in Ihr Internet Banking Portal - und können sie ganz einfach mit einem Mausklick bezahlen! Lesen Sie mehr zum Thema e-Rechnung in unseren %{Link(1)}.</v>
          </cell>
        </row>
        <row r="424">
          <cell r="A424">
            <v>540</v>
          </cell>
          <cell r="B424" t="str">
            <v>de</v>
          </cell>
          <cell r="C424" t="b">
            <v>1</v>
          </cell>
          <cell r="E424" t="str">
            <v>Eine Vertragsverlängerung für Minderjährige kann nur unter ganz bestimmten Voraussetzungen durchgeführt werden. So ist etwa die Vertragsverlängerung ausschließlich im T-Mobile Shop oder beim einem Fachhändler möglich. Weiters muss auch der Erziehungsberechtigte bei der Verlängerung anwesend sein, da er eine Haftungserklärung zu unterschreiben hat.</v>
          </cell>
        </row>
        <row r="425">
          <cell r="A425">
            <v>288</v>
          </cell>
          <cell r="B425" t="str">
            <v>de</v>
          </cell>
          <cell r="C425" t="b">
            <v>1</v>
          </cell>
          <cell r="E425" t="str">
            <v>Das iPhone 6 können Sie im T-Mobile Onlineshop %{Link(1)}. Selbstverständlich bekommen Sie das iPhone 6 auch bei einer Vertragsverlängerung.</v>
          </cell>
        </row>
        <row r="426">
          <cell r="A426">
            <v>11073</v>
          </cell>
          <cell r="B426" t="str">
            <v>de</v>
          </cell>
          <cell r="C426" t="b">
            <v>1</v>
          </cell>
          <cell r="E426" t="str">
            <v>Für die Reaktivierung einer bereits gekündigten Rufnummer wenden Sie sich bitte an den T-Mobile Kundenservice.  \n\nAm besten und schnellsten per **LiveChat**.  \n\nNach der normalen Kündigung einer T-Mobile Rufnummer haben Sie 30 Tage Zeit, eine Reaktivierung durchführen zu lassen, bei einer importierten Rufnummer 14 Tage und nach Kündigung wegen Zahlungsverzugs 8 Tage, wobei sämtliche Forderungen beglichen sein müssen.  \n\n{{handover skill=\"tmat-consumer-service-de\"}}</v>
          </cell>
        </row>
        <row r="427">
          <cell r="A427">
            <v>520</v>
          </cell>
          <cell r="B427" t="str">
            <v>de</v>
          </cell>
          <cell r="C427" t="b">
            <v>1</v>
          </cell>
          <cell r="E427" t="str">
            <v>Danke, dass Sie uns den Vertrag Ihres Kindes anvertrauen wollen! Neuanmeldungen für minderjährige Vertragsnehmer können ausschließlich über den %{Link(1)} oder Vertragspartner erfolgen. Dazu ist es erforderlich, dass der minderjährige Vertragsinhaber gemeinsam mit dem Erziehungsberechtigten vor Ort ist. Nähere Informationen zur Anmeldungen für minderjährige Vertragsnehmer dazu finden Sie in unseren %{Link(2)}.</v>
          </cell>
        </row>
        <row r="428">
          <cell r="A428">
            <v>265</v>
          </cell>
          <cell r="B428" t="str">
            <v>de</v>
          </cell>
          <cell r="C428" t="b">
            <v>1</v>
          </cell>
          <cell r="E428" t="str">
            <v>Ein Teilzahlungsvertrag ohne einen Tarif abzuschließen ist derzeit leider nicht möglich.</v>
          </cell>
        </row>
        <row r="429">
          <cell r="A429">
            <v>802</v>
          </cell>
          <cell r="B429" t="str">
            <v>de</v>
          </cell>
          <cell r="C429" t="b">
            <v>1</v>
          </cell>
          <cell r="E429" t="str">
            <v>Informationen zu Handys und aktuelle Angebote finden Sie in unserem %{Link(1)}. Mit dem %{Link(2)} Zusatzpaket können Sie sich bereits nach nur 12 Monaten ein neues Handy holen – und sogar Ihr altes Handy eintauschen, wenn Sie das wollen. Ohne JUHU! können Sie sich wie gewohnt nach 24 Monaten im Zuge einer Vertragsverlängerung ein neues Handy aussuchen.  \n\n{{handover skill=\"tmat-consumer-service-de\"}}</v>
          </cell>
        </row>
        <row r="430">
          <cell r="A430">
            <v>9409</v>
          </cell>
          <cell r="B430" t="str">
            <v>de</v>
          </cell>
          <cell r="C430" t="b">
            <v>1</v>
          </cell>
          <cell r="E430" t="str">
            <v>Vielen Dank, ehrlich gemeinte Komplimente höre ich immer gerne.</v>
          </cell>
        </row>
        <row r="431">
          <cell r="A431">
            <v>9409</v>
          </cell>
          <cell r="B431" t="str">
            <v>de</v>
          </cell>
          <cell r="C431" t="b">
            <v>0</v>
          </cell>
          <cell r="E431" t="str">
            <v>Tinka gönnt sich ein paar Tage Urlaub, aber sie wird bald frisch erholt wieder bei uns sein. Keine Sorge, in der Zwischenzeit beantworten wir trotzdem weiterhin gerne all Eure Fragen.</v>
          </cell>
        </row>
        <row r="432">
          <cell r="A432">
            <v>10178</v>
          </cell>
          <cell r="B432" t="str">
            <v>de</v>
          </cell>
          <cell r="C432" t="b">
            <v>1</v>
          </cell>
          <cell r="E432" t="str">
            <v>Falls Siri dir keine Antwort darauf geben konnte: Null :)</v>
          </cell>
        </row>
        <row r="433">
          <cell r="A433">
            <v>787</v>
          </cell>
          <cell r="B433" t="str">
            <v>de</v>
          </cell>
          <cell r="C433" t="b">
            <v>1</v>
          </cell>
          <cell r="E433" t="str">
            <v>Sie erhalten sofort nach Ihrer Bestellung im Onlineshop eine Bestätigung per E-Mail mit der Bestellnummer.  \n\nMit dieser Nummer können Sie immer den aktuellen %{Link(1)} überprüfen.  \n\nDie Paketverfolgung ist bei einer Vertragsverlängerung derzeit aus systemtechnischen Gründen leider nicht möglich.  \n\nNachfragen hierzu können Sie gerne an unseren **LiveChat** richten.  \n\n{{handover skill=\"tmat-consumer-service-de\"}}</v>
          </cell>
        </row>
        <row r="434">
          <cell r="A434">
            <v>279</v>
          </cell>
          <cell r="B434" t="str">
            <v>de</v>
          </cell>
          <cell r="C434" t="b">
            <v>1</v>
          </cell>
          <cell r="E434" t="str">
            <v>JUHU! ersetzt keine klassische Handyversicherung, da Sie JUHU! nicht jederzeit, nur nach Ablauf von 12 Monaten der Vertragslaufzeit, in Anspruch nehmen können. Ich empfehle Ihnen vielmehr eine Handyversicherung zusätzlich abzuschließen, um bei der JUHU! Einlösung ein Gerät in bestmöglichem Zustand eintauschen zu können. Mehr Informationen zu der T-Mobile Handyversicherung finden Sie in jedem T-Mobile Shop, an der Serviceline unter 0676 - 20 00 (Montag bis Samstag von 7.00 bis 22.00 Uhr) oder auf unserer %{Link(1)}. </v>
          </cell>
        </row>
        <row r="435">
          <cell r="A435">
            <v>611</v>
          </cell>
          <cell r="B435" t="str">
            <v>de</v>
          </cell>
          <cell r="C435" t="b">
            <v>1</v>
          </cell>
          <cell r="E435" t="str">
            <v>Mit HD-Voice haben Sie die bestmögliche Sprachqualität durch ein breiteres Frequenzspektrum und weniger Hintergrundgeräusche, was zu besseren akkustischen Eigenschaften der Endgeräte führt.\r\nZur Zeit ist die Nutzung leider nur im 3G und 4G-Bereich innerhalb des T-Mobile-Netzes möglich und beide Handys müssen HD-Voice-fähig sein.</v>
          </cell>
        </row>
        <row r="436">
          <cell r="A436">
            <v>552</v>
          </cell>
          <cell r="B436" t="str">
            <v>de</v>
          </cell>
          <cell r="C436" t="b">
            <v>1</v>
          </cell>
          <cell r="E436" t="str">
            <v>Im Zuge des elektronischen Signierens wird die Datei smime.p7s erstellt und der E-Mail als Anhang hinzugefügt. Kann ein E-Mail-Programm digitale Signaturen nicht überprüfen, dann zeigt es nur diesen Anhang an. Sie können sich als Kunde somit nicht sicher sein, ob diese E-Mail gefälscht ist oder nicht. Bitte beachten Sie daher die folgende Musterrechnung (PDF) oder löschen Sie die Nachricht.\n\n%{Link(1)}</v>
          </cell>
        </row>
        <row r="437">
          <cell r="A437">
            <v>927</v>
          </cell>
          <cell r="B437" t="str">
            <v>de</v>
          </cell>
          <cell r="C437" t="b">
            <v>1</v>
          </cell>
          <cell r="E437" t="str">
            <v>tele.ring ist die Marke von T-Mobile Austria für **Schlauberger** (österreichische Bezeichnung für preisbewusste Kunden).  \n\nInteressiert? Dann schauen Sie doch gleich einmal in %{Link(1)} vorbei, um die tele.ring-Angebote zu studieren oder Ihren Tarif so zusammen zu stellen, wie es Ihnen passt!  \n\nAls Mitglied der großen T-Mobile-Familie stehen Ihnen in den T-Mobile-Shops eigene tele.ring-Bereiche zur Verfügung, und alle, die sich gerne online informieren, finden in den %{Link(2)} Antworten auf offene Fragen.  \n\nUnd hier gibt's auch ein Servicevideo für echte Schlauberger!</v>
          </cell>
        </row>
        <row r="438">
          <cell r="A438">
            <v>688</v>
          </cell>
          <cell r="B438" t="str">
            <v>de</v>
          </cell>
          <cell r="C438" t="b">
            <v>0</v>
          </cell>
          <cell r="E438" t="str">
            <v>Tinka gönnt sich ein paar Tage Urlaub, aber sie wird bald frisch erholt wieder bei uns sein. Keine Sorge, in der Zwischenzeit beantworten wir trotzdem weiterhin gerne all Eure Fragen.</v>
          </cell>
        </row>
        <row r="439">
          <cell r="A439">
            <v>688</v>
          </cell>
          <cell r="B439" t="str">
            <v>de</v>
          </cell>
          <cell r="C439" t="b">
            <v>1</v>
          </cell>
          <cell r="E439" t="str">
            <v>Wenn dann meinen selbst kreierten Cocktail „Rose“. Der ist jeden Kater wert.</v>
          </cell>
        </row>
        <row r="440">
          <cell r="A440">
            <v>551</v>
          </cell>
          <cell r="B440" t="str">
            <v>de</v>
          </cell>
          <cell r="C440" t="b">
            <v>1</v>
          </cell>
          <cell r="E440" t="str">
            <v>Im Zuge des elektronischen Signierens wird die Datei smime.p7s erstellt und der E-Mail als Anhang hinzugefügt. Kann ein E-Mail-Programm digitale Signaturen nicht überprüfen, dann zeigt es nur diesen Anhang an. Sie können sich als Kunde somit nicht sicher sein, ob diese E-Mail gefälscht ist oder nicht. Bitte beachten Sie daher die folgende Musterrechnung (PDF) oder löschen Sie die Nachricht.\n\n%{Link(1)}</v>
          </cell>
        </row>
        <row r="441">
          <cell r="A441">
            <v>709</v>
          </cell>
          <cell r="B441" t="str">
            <v>de</v>
          </cell>
          <cell r="C441" t="b">
            <v>1</v>
          </cell>
          <cell r="E441" t="str">
            <v>I got it from my Mama</v>
          </cell>
        </row>
        <row r="442">
          <cell r="A442">
            <v>709</v>
          </cell>
          <cell r="B442" t="str">
            <v>de</v>
          </cell>
          <cell r="C442" t="b">
            <v>0</v>
          </cell>
          <cell r="E442" t="str">
            <v>Ich wurde von T-Mobile entwickelt.</v>
          </cell>
        </row>
        <row r="443">
          <cell r="A443">
            <v>321</v>
          </cell>
          <cell r="B443" t="str">
            <v>de</v>
          </cell>
          <cell r="C443" t="b">
            <v>1</v>
          </cell>
          <cell r="E443" t="str">
            <v>Dr. Rüdiger Köster ist seit September 2009 der Geschäftsführer im Bereich Technik und damit für unser tolles Netz verantwortlich.  \n\nAlso er ist der Rüdiger, der das beste Netz hat.  \n\nMehr Infos zu unserer Geschäftsführung finden Sie auf unserer %{Link(1)}.</v>
          </cell>
        </row>
        <row r="444">
          <cell r="A444">
            <v>34</v>
          </cell>
          <cell r="B444" t="str">
            <v>de</v>
          </cell>
          <cell r="C444" t="b">
            <v>1</v>
          </cell>
          <cell r="E444" t="str">
            <v>Heute ist ein Tag mit 24 Stunden an denen ich rund um die Uhr zur Verfügung stehe. Sie dürfen ruhig staunen.</v>
          </cell>
        </row>
        <row r="445">
          <cell r="A445">
            <v>9287</v>
          </cell>
          <cell r="B445" t="str">
            <v>de</v>
          </cell>
          <cell r="C445" t="b">
            <v>1</v>
          </cell>
          <cell r="E445" t="str">
            <v>Galaktisch, dass du spenden willst. %{Link(1)} findest du alle Informationen dazu.</v>
          </cell>
        </row>
        <row r="446">
          <cell r="A446">
            <v>9287</v>
          </cell>
          <cell r="B446" t="str">
            <v>de</v>
          </cell>
          <cell r="C446" t="b">
            <v>0</v>
          </cell>
          <cell r="E446" t="str">
            <v>Tinka gönnt sich ein paar Tage Urlaub, aber sie wird bald frisch erholt wieder bei uns sein. Keine Sorge, in der Zwischenzeit beantworten wir trotzdem weiterhin gerne all Eure Fragen.</v>
          </cell>
        </row>
        <row r="447">
          <cell r="A447">
            <v>9190</v>
          </cell>
          <cell r="B447" t="str">
            <v>de</v>
          </cell>
          <cell r="C447" t="b">
            <v>1</v>
          </cell>
          <cell r="E447" t="str">
            <v>Auf meinem Planeten gibt es keine Religionen. Wir glauben ganz fest an das Gute in jedem Lebewesen. Und Pizza.</v>
          </cell>
        </row>
        <row r="448">
          <cell r="A448">
            <v>9190</v>
          </cell>
          <cell r="B448" t="str">
            <v>de</v>
          </cell>
          <cell r="C448" t="b">
            <v>0</v>
          </cell>
          <cell r="E448" t="str">
            <v>Tinka gönnt sich ein paar Tage Urlaub, aber sie wird bald frisch erholt wieder bei uns sein. Keine Sorge, in der Zwischenzeit beantworten wir trotzdem weiterhin gerne all Eure Fragen.</v>
          </cell>
        </row>
        <row r="449">
          <cell r="A449">
            <v>9225</v>
          </cell>
          <cell r="B449" t="str">
            <v>de</v>
          </cell>
          <cell r="C449" t="b">
            <v>0</v>
          </cell>
          <cell r="E449" t="str">
            <v>Tinka gönnt sich ein paar Tage Urlaub, aber sie wird bald frisch erholt wieder bei uns sein. Keine Sorge, in der Zwischenzeit beantworten wir trotzdem weiterhin gerne all Eure Fragen.</v>
          </cell>
        </row>
        <row r="450">
          <cell r="A450">
            <v>9225</v>
          </cell>
          <cell r="B450" t="str">
            <v>de</v>
          </cell>
          <cell r="C450" t="b">
            <v>1</v>
          </cell>
          <cell r="E450" t="str">
            <v>Schnell und umweltfreundlich per UFO. Kann ich nur jedem empfehlen.</v>
          </cell>
        </row>
        <row r="451">
          <cell r="A451">
            <v>9058</v>
          </cell>
          <cell r="B451" t="str">
            <v>de</v>
          </cell>
          <cell r="C451" t="b">
            <v>0</v>
          </cell>
          <cell r="E451" t="str">
            <v>Das wissen wir leider auch nicht. Tinka gönnt sich ein paar Tage Urlaub, aber sie wird bald frisch erholt wieder bei uns sein. Keine Sorge, in der Zwischenzeit beantworten wir trotzdem weiterhin gerne all Eure Fragen.</v>
          </cell>
        </row>
        <row r="452">
          <cell r="A452">
            <v>9058</v>
          </cell>
          <cell r="B452" t="str">
            <v>de</v>
          </cell>
          <cell r="C452" t="b">
            <v>1</v>
          </cell>
          <cell r="E452" t="str">
            <v>Wenn Red Bull Dosen stapeln als Sport zählt, dann ja.</v>
          </cell>
        </row>
        <row r="453">
          <cell r="A453">
            <v>8869</v>
          </cell>
          <cell r="B453" t="str">
            <v>de</v>
          </cell>
          <cell r="C453" t="b">
            <v>0</v>
          </cell>
          <cell r="E453" t="str">
            <v>Tinka wüsset eine Antwort. Sie gönnt sich ein paar Tage Urlaub, aber sie wird bald frisch erholt wieder bei uns sein. Keine Sorge, in der Zwischenzeit beantworten wir trotzdem weiterhin gerne all Eure Fragen.</v>
          </cell>
        </row>
        <row r="454">
          <cell r="A454">
            <v>8869</v>
          </cell>
          <cell r="B454" t="str">
            <v>de</v>
          </cell>
          <cell r="C454" t="b">
            <v>1</v>
          </cell>
          <cell r="E454" t="str">
            <v>Unidentified Flying Object. Oder in deiner Sprache: ein unbekanntes Flugobjekt. Obwohl ich mich darüber wundere. Ich kenne mein UFO schließlich schon seit 11 Jahren.</v>
          </cell>
        </row>
        <row r="455">
          <cell r="A455">
            <v>10594</v>
          </cell>
          <cell r="B455" t="str">
            <v>de</v>
          </cell>
          <cell r="C455" t="b">
            <v>1</v>
          </cell>
          <cell r="E455" t="str">
            <v>Michael ist  bereits seit Mai 2015 einer unserer AbteilungsleiterInnen bei T-Mobile. Mit seiner umfassenden Erfahrung aus dem Service, Vertrieb und Kundenmanagement betreut er den Bereich Customer Service.</v>
          </cell>
        </row>
        <row r="456">
          <cell r="A456">
            <v>9169</v>
          </cell>
          <cell r="B456" t="str">
            <v>de</v>
          </cell>
          <cell r="C456" t="b">
            <v>1</v>
          </cell>
          <cell r="E456" t="str">
            <v>Tiere! Als passionierte Vegetarierin liebe ich alle Tiere, aber am meisten bereitet mir mein Haustier Karl der Wüstenwurm eine Freude.</v>
          </cell>
        </row>
        <row r="457">
          <cell r="A457">
            <v>9169</v>
          </cell>
          <cell r="B457" t="str">
            <v>de</v>
          </cell>
          <cell r="C457" t="b">
            <v>0</v>
          </cell>
          <cell r="E457" t="str">
            <v>Tinka gönnt sich ein paar Tage Urlaub, aber sie wird bald frisch erholt wieder bei uns sein. Keine Sorge, in der Zwischenzeit beantworten wir trotzdem weiterhin gerne all Eure Fragen.</v>
          </cell>
        </row>
        <row r="458">
          <cell r="A458">
            <v>9171</v>
          </cell>
          <cell r="B458" t="str">
            <v>de</v>
          </cell>
          <cell r="C458" t="b">
            <v>1</v>
          </cell>
          <cell r="E458" t="str">
            <v>Uiuiui, wohl eine Frage nicht beantworten zu können.</v>
          </cell>
        </row>
        <row r="459">
          <cell r="A459">
            <v>9171</v>
          </cell>
          <cell r="B459" t="str">
            <v>de</v>
          </cell>
          <cell r="C459" t="b">
            <v>0</v>
          </cell>
          <cell r="E459" t="str">
            <v>Tinka gönnt sich ein paar Tage Urlaub, aber sie wird bald frisch erholt wieder bei uns sein. Keine Sorge, in der Zwischenzeit beantworten wir trotzdem weiterhin gerne all Eure Fragen.</v>
          </cell>
        </row>
        <row r="460">
          <cell r="A460">
            <v>759</v>
          </cell>
          <cell r="B460" t="str">
            <v>de</v>
          </cell>
          <cell r="C460" t="b">
            <v>1</v>
          </cell>
          <cell r="E460" t="str">
            <v>Im Onlineshop finden Sie alle nötigen Informationen zu %{Link(1)} und %{Link(2)}. Preisinformationen finden Sie im Bereich Tarife auf den einzelnen Tarif-Seiten per Klick auf ''Tarif-Details''.  \n\n{{handover}}</v>
          </cell>
        </row>
        <row r="461">
          <cell r="A461">
            <v>197</v>
          </cell>
          <cell r="B461" t="str">
            <v>de</v>
          </cell>
          <cell r="C461" t="b">
            <v>1</v>
          </cell>
          <cell r="E461" t="str">
            <v>Das tut mir wirklich sehr leid und ich möchte Ihnen mein aufrichtiges Beileid übermitteln! Wir bieten nach einem Todesfall die Möglichkeit, den Vertrag mit sämtlichen Rufnummern sofort zu kündigen. Offene Beträge müssen von den Erben beglichen werden. Sollte ein Guthaben bestehen wird dieses an die Erben ausgezahlt. Für die Durchführung der Kündigung senden Sie uns bitte die Sterbeurkunde über das Kontaktformular zu. Ich wünsche Ihnen und Ihrer Familie viel Kraft in dieser schweren Zeit.</v>
          </cell>
        </row>
        <row r="462">
          <cell r="A462">
            <v>276</v>
          </cell>
          <cell r="B462" t="str">
            <v>de</v>
          </cell>
          <cell r="C462" t="b">
            <v>1</v>
          </cell>
          <cell r="E462" t="str">
            <v>Die Einlösung von JUHU! erlaubt es Ihnen Ihr neu ausgewähltes Mobilgerät zu ''Neukunden-Konditionen“ zu beziehen. Diese Konditionen sind tarifabhängig.</v>
          </cell>
        </row>
        <row r="463">
          <cell r="A463">
            <v>233</v>
          </cell>
          <cell r="B463" t="str">
            <v>de</v>
          </cell>
          <cell r="C463" t="b">
            <v>1</v>
          </cell>
          <cell r="E463" t="str">
            <v>In unseren %{Link(1)} finden Sie Tipps zur Behebung von Beeinträchtigungen beim mobilen Internet.</v>
          </cell>
        </row>
        <row r="464">
          <cell r="A464">
            <v>219</v>
          </cell>
          <cell r="B464" t="str">
            <v>de</v>
          </cell>
          <cell r="C464" t="b">
            <v>1</v>
          </cell>
          <cell r="E464" t="str">
            <v>Die Möglichkeiten der T-Mobile Sprachbox sind in unseren FAQ %{Link(1)} zusammengefasst.</v>
          </cell>
        </row>
        <row r="465">
          <cell r="A465">
            <v>113</v>
          </cell>
          <cell r="B465" t="str">
            <v>de</v>
          </cell>
          <cell r="C465" t="b">
            <v>1</v>
          </cell>
          <cell r="E465" t="str">
            <v>Sind Beträge aus vorhergehenden Abrechnungszeiträumen zum Zeitpunkt der Erstellung einer T-Mobile Rechnung offen, werden sie auf Seite 1 der Rechnung angeführt. Sie ergeben zusammen mit dem Rechnungsbetrag den zu zahlenden Gesamtbetrag. Offene Beträge können sein:  \n\n*   Beträge aus nicht beglichenen Rechnungen\n*   Rücklastspesen\n*   Mahnspesen\n*   Mahnzinsen.\n\nMehr Informationen zu Rechnungen finden Sie links in unseren FAQ.  \n\nWeiterführender Link:  \n\n%{Link(1)}</v>
          </cell>
        </row>
        <row r="466">
          <cell r="A466">
            <v>943</v>
          </cell>
          <cell r="B466" t="str">
            <v>de</v>
          </cell>
          <cell r="C466" t="b">
            <v>1</v>
          </cell>
          <cell r="E466" t="str">
            <v>Sie können über die %{Link(1)} unterschiedliche Infodienste abonnieren und sich so in regelmäßigen Abständen über News, Unwetter, Wetter, Sport etc. informieren lassen. Diese Infodienste werden von uns auch per SMS beworben.  \n\nWenn Sie eine solche SMS erhalten, bedeutet das aber nicht, dass Sie schon ein Abonnement abgeschlossen haben - unsere Infodienste werden erst nach Ihrer aktiven Anmeldung freigeschaltet und verrechnet!  \n\nAusführliche Infos finden Sie in unseren FAQ.</v>
          </cell>
        </row>
        <row r="467">
          <cell r="A467">
            <v>943</v>
          </cell>
          <cell r="B467" t="str">
            <v>de</v>
          </cell>
          <cell r="C467" t="b">
            <v>0</v>
          </cell>
          <cell r="D467" t="str">
            <v>AnswerType:"FAQ"</v>
          </cell>
          <cell r="E467" t="str">
            <v>&lt;dialog&gt;</v>
          </cell>
        </row>
        <row r="468">
          <cell r="A468">
            <v>5218</v>
          </cell>
          <cell r="B468" t="str">
            <v>de</v>
          </cell>
          <cell r="C468" t="b">
            <v>0</v>
          </cell>
          <cell r="D468" t="str">
            <v>AnswerType:"FAQ"</v>
          </cell>
          <cell r="E468" t="str">
            <v>&lt;dialog&gt;</v>
          </cell>
        </row>
        <row r="469">
          <cell r="A469">
            <v>5218</v>
          </cell>
          <cell r="B469" t="str">
            <v>de</v>
          </cell>
          <cell r="C469" t="b">
            <v>1</v>
          </cell>
          <cell r="E469" t="str">
            <v>EPS ist eine Online-Zahlungsart, mit der Sie Zahlungen direkt über das Kundenportal %{Link(1)} in die Wege leiten können! Voraussetzung für die Nutzung ist die Zahlungsart Zahlschein.  \n\nAusführliche Informationen zum Thema finden Sie in unseren FAQ.</v>
          </cell>
        </row>
        <row r="470">
          <cell r="A470">
            <v>897</v>
          </cell>
          <cell r="B470" t="str">
            <v>de</v>
          </cell>
          <cell r="C470" t="b">
            <v>1</v>
          </cell>
          <cell r="E470" t="str">
            <v>Wir möchten unseren treuen Kunden einen Vorteil bieten, wenn Sie sich dafür entscheiden eine 24-monatige Bindung mit uns einzugehen. \r\nEine Übersicht über unsere aktuellen Handytarife finden Sie auf unserer %{Link(1)}.</v>
          </cell>
        </row>
        <row r="471">
          <cell r="A471">
            <v>6497</v>
          </cell>
          <cell r="B471" t="str">
            <v>de</v>
          </cell>
          <cell r="C471" t="b">
            <v>1</v>
          </cell>
          <cell r="E471" t="str">
            <v>&lt;dialog&gt;</v>
          </cell>
        </row>
        <row r="472">
          <cell r="A472">
            <v>194</v>
          </cell>
          <cell r="B472" t="str">
            <v>de</v>
          </cell>
          <cell r="C472" t="b">
            <v>1</v>
          </cell>
          <cell r="E472" t="str">
            <v>Wir haben alles Wissenswerte zum Thema Kündigung eines Vertrages für Sie in unseren %{Link(1)} zusammengefasst.</v>
          </cell>
        </row>
        <row r="473">
          <cell r="A473">
            <v>327</v>
          </cell>
          <cell r="B473" t="str">
            <v>de</v>
          </cell>
          <cell r="C473" t="b">
            <v>1</v>
          </cell>
          <cell r="E473" t="str">
            <v>Klax-Flamingo ist unser Bonusprogramm für Klax-Karten.  \n\nLoggen Sie sich in %{Link(1)} ein, um Ihre gesammelten Flamingos zu sehen.</v>
          </cell>
        </row>
        <row r="474">
          <cell r="A474">
            <v>8674</v>
          </cell>
          <cell r="B474" t="str">
            <v>de</v>
          </cell>
          <cell r="C474" t="b">
            <v>1</v>
          </cell>
          <cell r="E474" t="str">
            <v>ANSWER [url]http://{{handyurl}}/losungsvorschlage/e-mails-und-nachrichten/[/url][device]%{Constants.device}[/device]</v>
          </cell>
        </row>
        <row r="475">
          <cell r="A475">
            <v>487</v>
          </cell>
          <cell r="B475" t="str">
            <v>de</v>
          </cell>
          <cell r="C475" t="b">
            <v>1</v>
          </cell>
          <cell r="E475" t="str">
            <v>Aufgrund des Datenschutzgesetzes dürfen wir keine Informationen zu Rufnummern bekannt geben. Im %{Link(1)} haben Sie auch die Möglichkeit nach Telefonnummern zu suchen. Falls Sie von einer Rufnummer belästigt werden, finden Sie mehr Informationen zum Thema Fangschaltung in unseren %{Link(2)}.</v>
          </cell>
        </row>
        <row r="476">
          <cell r="A476">
            <v>871</v>
          </cell>
          <cell r="B476" t="str">
            <v>de</v>
          </cell>
          <cell r="C476" t="b">
            <v>1</v>
          </cell>
          <cell r="E476" t="str">
            <v>Einen kostenlosen Web Stick erhalten Sie bei Abschluss eines %{Link(1)}. Wenn Sie an einem My Net2Go Tarif nicht interessiert sind, finden Sie unser Angebot an Web Sticks in unserem %{Link(2)}.  \n\n{{handover skill=\"tmat-consumer-service-de\"}}</v>
          </cell>
        </row>
        <row r="477">
          <cell r="A477">
            <v>8610</v>
          </cell>
          <cell r="B477" t="str">
            <v>de</v>
          </cell>
          <cell r="C477" t="b">
            <v>0</v>
          </cell>
          <cell r="E477" t="str">
            <v>Schaurige Kälte, der kalte dunstige Nebel zieht durch die dunklen Gassen und in dieser Nacht ist alles anders als sonst. Gruselige finstere Gestalten suchen sich ihre Opfer. “Süßes, sonst gibt`s Saures“ hören Sie an diesem Abend in aller Munde. Vielleicht sollten wir hier eher mal Zahnbürsten und Pasten verschenken. Aus Liebe zu unseren Kindern! Ich wünsche Ihnen eine schöne gruselige Horror-Nacht.</v>
          </cell>
        </row>
        <row r="478">
          <cell r="A478">
            <v>8610</v>
          </cell>
          <cell r="B478" t="str">
            <v>de</v>
          </cell>
          <cell r="C478" t="b">
            <v>1</v>
          </cell>
          <cell r="E478" t="str">
            <v>Schaurige Kälte, Nebelschwaden ziehen durch die dunklen Gassen und in dieser Nacht ist alles anders als sonst. Gruselige finstere Gestalten suchen sich ihre Opfer. “Süßes, sonst gibt`s Saures“ hören Sie an diesem Abend in aller Munde. Viel Spaß beim Gruseln!</v>
          </cell>
        </row>
        <row r="479">
          <cell r="A479">
            <v>10561</v>
          </cell>
          <cell r="B479" t="str">
            <v>de</v>
          </cell>
          <cell r="C479" t="b">
            <v>0</v>
          </cell>
          <cell r="E479" t="str">
            <v>Der Krampus ist laut unserem Brauchtum eine Schreckensgestalt und ein treuer Begleiteter des Nikolaus. Die Gestalt des Krampus stammt ursprünglich, wie viele andere dämonische Gestalten des Alpenraumes, aus der vorchristlichen Zeit. Stellen Sie sich nun doch lieber mal die Frage, ob sie schön brav und artig waren. Wenn nicht, dann möchte ich an diesem Tag nicht in Ihrer Haut stecken.</v>
          </cell>
        </row>
        <row r="480">
          <cell r="A480">
            <v>10561</v>
          </cell>
          <cell r="B480" t="str">
            <v>de</v>
          </cell>
          <cell r="C480" t="b">
            <v>1</v>
          </cell>
          <cell r="E480" t="str">
            <v>Der Krampus ist laut unserem Brauchtum eine Schreckensgestalt und ein treuer Begleiteter des Nikolaus. Die Gestalt stammt ursprünglich, wie viele andere dämonische Gestalten des Alpenraumes, aus der vorchristlichen Zeit. Waren Sie auch schön brav und artig?</v>
          </cell>
        </row>
        <row r="481">
          <cell r="A481">
            <v>10593</v>
          </cell>
          <cell r="B481" t="str">
            <v>de</v>
          </cell>
          <cell r="C481" t="b">
            <v>0</v>
          </cell>
          <cell r="E481" t="str">
            <v>Haben Sie schon die Schuhe blitz blank geputzt und vor die Türe gestellt. Wenn nicht dann wird es aber höchste Zeit! Der Gaben bringende und gütige Nikolaus ist gerade mit seinem wallendem Rauschebart, der Bischofsmütze und dem Krummstab unterwegs. Bestimmt steckt er auch für Sie einige Nüsse, Dörrobst oder vielleicht doch ein Stück Schokolade in die Stiefel. Oder wird es nur ein Stück Kohle von seinem treuen Begleiter sein?</v>
          </cell>
        </row>
        <row r="482">
          <cell r="A482">
            <v>10593</v>
          </cell>
          <cell r="B482" t="str">
            <v>de</v>
          </cell>
          <cell r="C482" t="b">
            <v>1</v>
          </cell>
          <cell r="E482" t="str">
            <v>Haben Sie die Schuhe blitz blank geputzt und vor die Türe gestellt? Der Gaben bringende und gütige Nikolaus ist gerade mit seinem wallendem Rauschebart, der Bischofsmütze und dem Krummstab unterwegs. Bestimmt steckt er auch Ihnen einige Leckereien in den Stiefel.</v>
          </cell>
        </row>
        <row r="483">
          <cell r="A483">
            <v>509</v>
          </cell>
          <cell r="B483" t="str">
            <v>de</v>
          </cell>
          <cell r="C483" t="b">
            <v>1</v>
          </cell>
          <cell r="E483" t="str">
            <v>Falls Ihr Gerät defekt ist, können Sie eine Rufumleitung auch über unseren **LiveChat** aktivieren lassen.  \n\nDie Einrichtung kostet **20 €**.  \n\nDie umgeleiteten Verbindungen werden wie aktive Gespräche gezählt. Das heißt, sie werden von den Freiminuten abgezogen, bis diese aufgebraucht sind.  \n\nSind die Freiminuten aufgebracht, kommt es natürlich zu zusätzlichen Kosten - welche Kosten pro Minute nach Verbrauch der Freiminuten anfallen, entnehmen Sie bitte der Beschreibung Ihres Tarifs.  \n\n{{handover skill=\"tmat-consumer-service-de\"}}</v>
          </cell>
        </row>
        <row r="484">
          <cell r="A484">
            <v>7777</v>
          </cell>
          <cell r="B484" t="str">
            <v>de</v>
          </cell>
          <cell r="C484" t="b">
            <v>0</v>
          </cell>
          <cell r="D484" t="str">
            <v>loggedin:"true"</v>
          </cell>
          <cell r="E484" t="str">
            <v>Hi %{Constants.firstName}! Test</v>
          </cell>
        </row>
        <row r="485">
          <cell r="A485">
            <v>7777</v>
          </cell>
          <cell r="B485" t="str">
            <v>de</v>
          </cell>
          <cell r="C485" t="b">
            <v>1</v>
          </cell>
          <cell r="E485" t="str">
            <v>Hi guest *105* 1234  \n\nDas ist der 27.10\\. und der 01.06.  \n\nDas ist der 27.10\\\\. und der 01.06\\\\.  \n\nOkay?</v>
          </cell>
        </row>
        <row r="486">
          <cell r="A486">
            <v>1379</v>
          </cell>
          <cell r="B486" t="str">
            <v>de</v>
          </cell>
          <cell r="C486" t="b">
            <v>1</v>
          </cell>
          <cell r="E486" t="str">
            <v>In Ihrer Servicepauschale sind folgende Leistungen inkludiert:  \n\n*   SIM-Karte bei Vertragsabschluss\n*   Sperre bei Diebstahl\n*   Sperre Mehrwertnummern\n*   Beauskunftung Freieinheiten/Laufende Kosten\n*   Änderung Kundenkennwort\n*   Entsperrung Serviceportal\n*   Deaktivierung Sprachbox\n*   Sperre Einkauf digitale Güter\n*   GPRS-Sperre durch den Kundenservice\n*   PUK-Beauskunftung an der Serviceline/im Shop\n*   Adressänderung\n*   Kostenlose Rechnungskopie\n*   Kostenlose Kontoinformation</v>
          </cell>
        </row>
        <row r="487">
          <cell r="A487">
            <v>84</v>
          </cell>
          <cell r="B487" t="str">
            <v>de</v>
          </cell>
          <cell r="C487" t="b">
            <v>1</v>
          </cell>
          <cell r="E487" t="str">
            <v>Seit dem 1\\. August 2011 werden of getätigte, kostenpflichtige Leistungen in einer Servicepauschale für **22 € brutto** im Jahr zusammengefasst.  \n\nDie Verrechnung gilt pro Rufnummer und für alle Kunden, die  \n\n*   einen Vertragsabschluss\n*   einen Tarifwechsel oder\n*   eine Vertragsverlängerung mit Tarifwechsel in einen neuen Tarif mit Servicepauschale\n\ndurchgeführt haben.  \n\nEine Übersicht, welche Leistungen in der Servicepauschale inkludiert sind und noch weitere Informationen finden Sie links in unseren FAQ.</v>
          </cell>
        </row>
        <row r="488">
          <cell r="A488">
            <v>84</v>
          </cell>
          <cell r="B488" t="str">
            <v>de</v>
          </cell>
          <cell r="C488" t="b">
            <v>0</v>
          </cell>
          <cell r="D488" t="str">
            <v>AnswerType:"FAQ"</v>
          </cell>
          <cell r="E488" t="str">
            <v>&lt;dialog&gt;</v>
          </cell>
        </row>
        <row r="489">
          <cell r="A489">
            <v>976</v>
          </cell>
          <cell r="B489" t="str">
            <v>de</v>
          </cell>
          <cell r="C489" t="b">
            <v>1</v>
          </cell>
          <cell r="E489" t="str">
            <v>Sollten Sie Ihren Vertrag gekündigt haben und die Endabrechnung weist ein Guthaben auf, wird dieses bei Zahlungsart ''Bankeinzug'' automatisch innerhalb von 4 Wochen auf Ihr Bankkonto rücküberwiesen.  \n\nIst nach mehr als 4 Wochen noch immer keine Rücküberweisung auf Ihrem Konto ersichtlich, kontaktieren Sie bitte den kostenlosen %{Link(1)}, die Kollegen helfen gerne weiter.  \n\nBei Zahlungsart ''Zahlschein'' geben Sie bitte beim %{Link(2)} eine Bankverbindung bekannt.</v>
          </cell>
        </row>
        <row r="490">
          <cell r="A490">
            <v>1863</v>
          </cell>
          <cell r="B490" t="str">
            <v>de</v>
          </cell>
          <cell r="C490" t="b">
            <v>1</v>
          </cell>
          <cell r="E490" t="str">
            <v>Wenn Sie im Ausland telefonieren und surfen oder im Inland knapp vor Ende des Abrechnungszeitraumes Datenverbindungen herstellen, kann es passieren, dass die Daten nicht mehr rechtzeitig zur Rechnungserstellung aktualisiert werden können und daher nicht in der aktuellen, sondern erst in einer nachfolgenden Rechnung aufscheinen.  \n\nMan spricht dann von einer so genannten _''Nachverrechnung''_.</v>
          </cell>
        </row>
        <row r="491">
          <cell r="A491">
            <v>1863</v>
          </cell>
          <cell r="B491" t="str">
            <v>de</v>
          </cell>
          <cell r="C491" t="b">
            <v>0</v>
          </cell>
          <cell r="D491" t="str">
            <v>AnswerType:"FAQ"</v>
          </cell>
          <cell r="E491" t="str">
            <v>Wenn Sie im Ausland telefoniert haben (Roaming), kann es vorkommen, dass die Gesprächsdaten zeitverzögert an T-Mobile weitergegeben werden.  \n\nFallweise kann das auch im Inland geschehen, wenn zum Zeitpunkt der Rechnungserstellung noch nicht alle Daten zur Verfügung stehen. Diese Leistungen werden dann nicht auf Ihrer aktuellen, sondern erst auf einer kommenden Rechnung vergebührt.  \n\nTelefonate im Ausland können bis zu drei Monate im Nachhinein vergebührt werden.  \n\nUnser Tipp:  \n\nAuf Ihrem %{Link(1)} werden alle genutzten Leistungen im Detail aufgeschlüsselt. Hier können Sie eventuelle Nachverrechnungen anhand des Datums erkennen.</v>
          </cell>
        </row>
        <row r="492">
          <cell r="A492">
            <v>1868</v>
          </cell>
          <cell r="B492" t="str">
            <v>de</v>
          </cell>
          <cell r="C492" t="b">
            <v>1</v>
          </cell>
          <cell r="E492" t="str">
            <v>&lt;dialog&gt;</v>
          </cell>
        </row>
        <row r="493">
          <cell r="A493">
            <v>912</v>
          </cell>
          <cell r="B493" t="str">
            <v>de</v>
          </cell>
          <cell r="C493" t="b">
            <v>0</v>
          </cell>
          <cell r="E493" t="str">
            <v>Wenn Sie sich nicht binden wollen, haben Sie bei T-Mobile die Option, einen Sprachtarif ohne Handy anzumelden.  \n\nDiesen Tarif können Sie jederzeit unter Berücksichtigung der Kündigungsfrist***** wieder kündigen.  \n\nNicht möglich sind Anmeldungen ohne Bindung bei unserem Internet-Produkt Home Net.  \n\n(***** _3 Monate für Verträge von vor dem 26.02.16, 1 Monat ab 26.02.16_)  \n\n%{Link(1)}  \n\nNoch einfacher haben Sie es mit einer Klaxkarte - wenn Sie diese nicht mehr nutzen wollen, stellen Sie die Nutzung einfach ein.  \n\n%{Link(2)}</v>
          </cell>
        </row>
        <row r="494">
          <cell r="A494">
            <v>912</v>
          </cell>
          <cell r="B494" t="str">
            <v>de</v>
          </cell>
          <cell r="C494" t="b">
            <v>1</v>
          </cell>
          <cell r="E494" t="str">
            <v>Sie haben bereits ein Handy und möchten telefonieren, SMSen und surfen ohne Vertrag und Bindung?  \n\nMit Basistarifen für Wenignutzer und Tarifpaketen mit Freieinheiten wie bei Vertragstarifen für Vielnutzer.  \n\nDann haben wir jetzt genau das Richtige für Sie:  die %{Link(1)}  \n\nUnd auch %{Link(2)} ist jetzt nur noch ein Klax!</v>
          </cell>
        </row>
        <row r="495">
          <cell r="A495">
            <v>916</v>
          </cell>
          <cell r="B495" t="str">
            <v>de</v>
          </cell>
          <cell r="C495" t="b">
            <v>1</v>
          </cell>
          <cell r="E495" t="str">
            <v>Geräte ohne Tarif gibt es nur noch in unseren Shops. Die nächste Filiale in Ihrer Nähe finden Sie über den %{Link(1)}.</v>
          </cell>
        </row>
        <row r="496">
          <cell r="A496">
            <v>5889</v>
          </cell>
          <cell r="B496" t="str">
            <v>de</v>
          </cell>
          <cell r="C496" t="b">
            <v>1</v>
          </cell>
          <cell r="E496" t="str">
            <v>&lt;dialog&gt;</v>
          </cell>
        </row>
        <row r="497">
          <cell r="A497">
            <v>124</v>
          </cell>
          <cell r="B497" t="str">
            <v>de</v>
          </cell>
          <cell r="C497" t="b">
            <v>1</v>
          </cell>
          <cell r="E497" t="str">
            <v>Mit dem Zusatzpaket %{Link(1)} für 1,19 € im Monat werden Ihre Handy-Kontakte sicher auf einem T-Mobile Server gespeichert und können über %{Link(2)} jederzeit abgerufen und verwaltet werden. Dieser Dienst kann sowohl zum Vertragshandy als auch zum Wertkarten-Handy hinzugebucht werden.  \n\nBitte beachten Sie, dass dieses Zusatzpaket nicht mehr angemeldet werden kann.   \n\nAusführliche Fragen und Antworten zum Paket finden Sie im nachstehenden PDF:  \n\n%{Link(3)}  \n\n{{handover skill=\"tmat-consumer-service-de\"}}</v>
          </cell>
        </row>
        <row r="498">
          <cell r="A498">
            <v>140</v>
          </cell>
          <cell r="B498" t="str">
            <v>de</v>
          </cell>
          <cell r="C498" t="b">
            <v>1</v>
          </cell>
          <cell r="E498" t="str">
            <v>Mit %{Link(1)} schützen Sie bis zu drei PCs vor Bedrohungen im Internet und sichern Ihre Daten - der Link führt auf unsere Homepage, wo Sie alle relevanten Informationen zum Thema abrufen können.  \n\nUnd falls Sie Norton 360 bereits nutzen und den License Key benötigen: %{Link(2)}  \n\nEine Beschreibung von Norton 360 finden Sie auch in den %{Link(3)}, weiters bitten wir mit %{Link(4)} auch den optimalen Schutz für Ihr mobiles Gerät an.  \n\n{{handover skill=\"tmat-consumer-service-de\"}}</v>
          </cell>
        </row>
        <row r="499">
          <cell r="A499">
            <v>150</v>
          </cell>
          <cell r="B499" t="str">
            <v>de</v>
          </cell>
          <cell r="C499" t="b">
            <v>1</v>
          </cell>
          <cell r="E499" t="str">
            <v>My Net2Go Tarife bestellen Sie einfach und bequem im %{Link(1)}. Sie können ebenfalls über unsere Bestellhotline unter 0800 - 67 63 00 (Montag bis Samstag von 7.00 bis 22.00 Uhr) bestellen. Um mehr über My Net2Go Tarife zu erfahren, schauen Sie bitte in unsere %{Link(2)}.  \n\n{{handover skill=\"tmat-consumer-service-de\"}}</v>
          </cell>
        </row>
        <row r="500">
          <cell r="A500">
            <v>152</v>
          </cell>
          <cell r="B500" t="str">
            <v>de</v>
          </cell>
          <cell r="C500" t="b">
            <v>1</v>
          </cell>
          <cell r="E500" t="str">
            <v>Aktuell bietet T-Mobile keine Geräte dieser Marke an. Das kann sich natürlich jederzeit ändern, fragen Sie mich in Zukunft also gerne wieder danach.</v>
          </cell>
        </row>
        <row r="501">
          <cell r="A501">
            <v>157</v>
          </cell>
          <cell r="B501" t="str">
            <v>de</v>
          </cell>
          <cell r="C501" t="b">
            <v>1</v>
          </cell>
          <cell r="E501" t="str">
            <v>Tablets bestellen Sie einfach und bequem im %{Link(1)}. Eine Bestellung über unsere Bestellhotline unter 0800 - 67 63 00 (Montag bis Samstag von 7.00 bis 22.00 Uhr) ist ebenfalls möglich.  \n\n{{handover skill=\"tmat-consumer-service-de\"}}</v>
          </cell>
        </row>
        <row r="502">
          <cell r="A502">
            <v>163</v>
          </cell>
          <cell r="B502" t="str">
            <v>de</v>
          </cell>
          <cell r="C502" t="b">
            <v>1</v>
          </cell>
          <cell r="E502" t="str">
            <v>Klax Internet melden Sie ab, indem Sie sich einfach in Ihr Kundenportal %{Link(1)} einloggen und dort die Änderung vornehmen oder eine SMS mit Text „Stop KLAXINTERNET” an 0676 22 22 senden.</v>
          </cell>
        </row>
        <row r="503">
          <cell r="A503">
            <v>303</v>
          </cell>
          <cell r="B503" t="str">
            <v>de</v>
          </cell>
          <cell r="C503" t="b">
            <v>1</v>
          </cell>
          <cell r="E503" t="str">
            <v>Sie können auch mit uns chatten. Achten Sie bitte auf das Popup-Fenster. Sollte gerade kein Mitarbeiter via Chat verfügbar sein, können Sie sich auch gerne an unseren %{Link(1)} wenden.</v>
          </cell>
        </row>
        <row r="504">
          <cell r="A504">
            <v>342</v>
          </cell>
          <cell r="B504" t="str">
            <v>de</v>
          </cell>
          <cell r="C504" t="b">
            <v>1</v>
          </cell>
          <cell r="E504" t="str">
            <v>Es gibt kaum Fragen, die Sie nicht selber über Ihr persönliches Kundenportal und mit Hilfe der FAQ oder unserer Übersichtsseiten beantworten können:  \n\n*   %{Link(1)}\n*   %{Link(2)}\n*   %{Link(3)}\n*   %{Link(4)}\n*   %{Link(5)}\n\nWenn Sie Fragen zu Ihrem Vertrag haben und hier keine Antwort finden, oder einen Vertrag anmelden möchten und Support durch einen Mitarbeiter wünschen, dann kontaktieren Sie unseren T-Mobile Kundenservice.   \n\n{{handover skill=\"tmat-consumer-service-de\"}}</v>
          </cell>
        </row>
        <row r="505">
          <cell r="A505">
            <v>346</v>
          </cell>
          <cell r="B505" t="str">
            <v>de</v>
          </cell>
          <cell r="C505" t="b">
            <v>1</v>
          </cell>
          <cell r="E505" t="str">
            <v>In unseren FAQ finden Sie alle Informationen zum Thema %{Link(1)}. Bei einer Anmeldung über den Onlineshop ist nur eine nachträgliche Portierung möglich.  \n\nDafür benötigen Sie folgende Unterlagen :  \n\n*   Die NÜV-Information, die Sie bei Ihrem derzeitigen Betreiber erhalten.  \n\n*   Eine formlose Einverständniserklärung des Vertragsinhabers für die Portierung, falls der Vertrag bei Ihrem derzeitigen Betreiber nicht auf Ihren Namen läuft.  \n\n*   Das folgende Formular zur nachträglichen Portierung:  \n\n    %{Link(2)}</v>
          </cell>
        </row>
        <row r="506">
          <cell r="A506">
            <v>384</v>
          </cell>
          <cell r="B506" t="str">
            <v>de</v>
          </cell>
          <cell r="C506" t="b">
            <v>1</v>
          </cell>
          <cell r="E506" t="str">
            <v>Mit dem Zusatzpaket %{Link(1)} genießen Sie besondere Vergünstigungen im %{Link(2)}.  \n\nZ.B. alle persönlichen Daten nach einem Sim-Karten-Tausch kostenlos von der alten auf die neue Karte im Shop übertragen lassen.  \n\nDie Anmeldung dafür ist direkt im Shop oder über Ihr persönliches Kundenportal unter %{Link(3)} möglich.</v>
          </cell>
        </row>
        <row r="507">
          <cell r="A507">
            <v>390</v>
          </cell>
          <cell r="B507" t="str">
            <v>de</v>
          </cell>
          <cell r="C507" t="b">
            <v>1</v>
          </cell>
          <cell r="E507" t="str">
            <v>Sie können uns auch über verschiedene Social Media Kanäle wie %{Link(1)}, %{Link(2)} und %{Link(3)} kontaktieren.  \n\nUnser Team, neben mir bestehend aus Kathi, Andrea, Armin, Dan, Kerstin und anderen, steht Ihnen dort auch mit Rat und Tat zur Seite.</v>
          </cell>
        </row>
        <row r="508">
          <cell r="A508">
            <v>390</v>
          </cell>
          <cell r="B508" t="str">
            <v>de</v>
          </cell>
          <cell r="C508" t="b">
            <v>0</v>
          </cell>
          <cell r="D508" t="str">
            <v>TLABS:"Test"</v>
          </cell>
          <cell r="E508" t="str">
            <v>test 1</v>
          </cell>
        </row>
        <row r="509">
          <cell r="A509">
            <v>390</v>
          </cell>
          <cell r="B509" t="str">
            <v>de</v>
          </cell>
          <cell r="C509" t="b">
            <v>0</v>
          </cell>
          <cell r="D509" t="str">
            <v>TLABS:"Review"</v>
          </cell>
          <cell r="E509" t="str">
            <v>test 2\n\n </v>
          </cell>
        </row>
        <row r="510">
          <cell r="A510">
            <v>410</v>
          </cell>
          <cell r="B510" t="str">
            <v>de</v>
          </cell>
          <cell r="C510" t="b">
            <v>1</v>
          </cell>
          <cell r="E510" t="str">
            <v>Sie können zu einer bestehenden Rufnummer (Hauptkarte) auch noch sogenannte Partnerkarten anmelden. Sie haben damit auch die Möglichkeit den %{Link(1)} zu erhalten. Um eine Zusatzanmeldung durchzuführen, loggen Sie sich am besten zuerst in %{Link(2)} ein und gehen dann ganz normal in den %{Link(3)}.</v>
          </cell>
        </row>
        <row r="511">
          <cell r="A511">
            <v>412</v>
          </cell>
          <cell r="B511" t="str">
            <v>de</v>
          </cell>
          <cell r="C511" t="b">
            <v>1</v>
          </cell>
          <cell r="E511" t="str">
            <v>Sie können uns Ihre Kündigung auch per Post übermitteln. Bitte senden Sie diese an folgende Adresse: T-Mobile Austria GmbH, Postfach 676, 1030 Wien.</v>
          </cell>
        </row>
        <row r="512">
          <cell r="A512">
            <v>444</v>
          </cell>
          <cell r="B512" t="str">
            <v>de</v>
          </cell>
          <cell r="C512" t="b">
            <v>1</v>
          </cell>
          <cell r="E512" t="str">
            <v>Nach einigen Meldungen von unseren KundInnen haben wir den Dienst ''EDF Droidboost'' für unsere Systeme gesperrt. Es sind somit keine Abos mehr möglich und bestehende Abos werden nicht mehr vergebührt. Falls Sie Reklamationen melden möchten, wenden Sie sich bitte per Mail mit dem Betreff ''Reklamation EDF Communications GP_0000277'' an info@mobileinfo.cc oder per Telefon an 0820 252 255.</v>
          </cell>
        </row>
        <row r="513">
          <cell r="A513">
            <v>600</v>
          </cell>
          <cell r="B513" t="str">
            <v>de</v>
          </cell>
          <cell r="C513" t="b">
            <v>1</v>
          </cell>
          <cell r="E513" t="str">
            <v>Die Garantie bei Apple beträgt 12 Monate. Wenn es sich um einen Schaden innerhalb der Garantieleistung handelt, wird Ihr Gerät kostenlos repariert.\n\nFalls Sie Ihr Gerät zur Reparatur einschicken, **deaktivieren Sie vorher unbedingt die Funktion ''Mein iPhone/iPad suchen''**, da ansonsten eine Reparatur nicht möglich ist.\n\nVornehmen können Sie die Deaktivierung direkt im Gerät unter &lt;u&gt;''Einstellungen'' - ''iCloud''&lt;/u&gt;.\n\nWeitere Informationen zum Thema:\n\n*   %{Link(1)}\n*   %{Link(2)}</v>
          </cell>
        </row>
        <row r="514">
          <cell r="A514">
            <v>752</v>
          </cell>
          <cell r="B514" t="str">
            <v>de</v>
          </cell>
          <cell r="C514" t="b">
            <v>1</v>
          </cell>
          <cell r="E514" t="str">
            <v>Für alle Anfragen, welche Sie nicht über das Kundenportal %{Link(1)} oder unsere %{Link(2)} selbst lösen können, stehen Ihnen unser %{Link(3)} und andere Kontaktmöglichkeiten zur Verfügung.  \n\n{{handover skill=\"tmat-consumer-service-de\"}}</v>
          </cell>
        </row>
        <row r="515">
          <cell r="A515">
            <v>959</v>
          </cell>
          <cell r="B515" t="str">
            <v>de</v>
          </cell>
          <cell r="C515" t="b">
            <v>1</v>
          </cell>
          <cell r="E515" t="str">
            <v>Wenn Sie eine Rechnung separat bezahlen möchten und gerade keinen Erlagschein von T-Mobile zur Hand haben, können Sie auch mit jedem anderen Erlagschein den Betrag überweisen. Damit wir Ihre Zahlung bei Überweisung per Erlagschein oder Onlinebanking richtig zuordnen können, tragen Sie bitte im Feld ''Verwendungszweck'' unbedingt Ihre korrekte Rechnungsnummer ein. Für Überweisungen finden Sie hier unsere %{Link(1)}.</v>
          </cell>
        </row>
        <row r="516">
          <cell r="A516">
            <v>1850</v>
          </cell>
          <cell r="B516" t="str">
            <v>de</v>
          </cell>
          <cell r="C516" t="b">
            <v>1</v>
          </cell>
          <cell r="E516" t="str">
            <v>&lt;u&gt;Bei Hardwarefinanzierung ab 12.11.2012:&lt;/u&gt;  \n\nDie erste Zahlungserinnerung nach einer Rücklast umfasst den Rechnungsbetrag _und_ die monatliche Rate.  \n\nErst in weiterer Folge werden getrennte Mahnungen für die beiden Beträge versendet.  \n\nKommt es zu einer Rücklast, empfehlen wir unbedingt, den Bankabbucher nach manueller Zahlung wieder einzurichten!</v>
          </cell>
        </row>
        <row r="517">
          <cell r="A517">
            <v>1859</v>
          </cell>
          <cell r="B517" t="str">
            <v>de</v>
          </cell>
          <cell r="C517" t="b">
            <v>1</v>
          </cell>
          <cell r="E517" t="str">
            <v>Der Dienst **Klax-Konto** ist mit **02.11.2016** eingestellt worden.  \n\nAlle Kunden, die den Dienst noch nutzen, sind am _03.10.2016_ per SMS über die Einstellung informiert worden, zusätzlich gab es auch einen Andruck auf der aktuellen Vertrags-Rechnung.  \n\nAlle Informationen zu den aktuellen Auflademöglichkeiten finden Sie übersichtlich auf unserer %{Link(1)}.</v>
          </cell>
        </row>
        <row r="518">
          <cell r="A518">
            <v>1859</v>
          </cell>
          <cell r="B518" t="str">
            <v>de</v>
          </cell>
          <cell r="C518" t="b">
            <v>0</v>
          </cell>
          <cell r="E518" t="str">
            <v>Der Dienst **Klax-Konto** ist mit **02.11.2016** eingestellt worden.  \n\nAlle Kunden, die den Dienst noch nutzen, sind am _03.10.2016_ per SMS über die Einstellung informiert worden, zusätzlich gab es auch einen Andruck auf der aktuellen Vertrags-Rechnung.  \n\nWie auch im SMS kommuniziert, wird schon bald ein modernes Zahlungssystem verfügbar sein, das noch mehr Zahlungsmöglichkeiten bietet und eine viel einfachere Verwaltung für Ihre KLAX-Wertkarte.  \n\nMehr Informationen folgen in Kürze!</v>
          </cell>
        </row>
        <row r="519">
          <cell r="A519">
            <v>1888</v>
          </cell>
          <cell r="B519" t="str">
            <v>de</v>
          </cell>
          <cell r="C519" t="b">
            <v>1</v>
          </cell>
          <cell r="E519" t="str">
            <v>Phishing SMS:  \n\nSeit Anfang September 2015 erhalten viele unserer Kunden Phishing-SMS aus England (**Vorwahl +44**).  \n\nIn diesen SMS wird dem Empfänger suggeriert, er hätte eine größere Summe im Lotto gewonnen, mit der Aufforderung, Daten bekannt zu geben.  \n\nUnser Tipp: Nicht darauf reagieren!</v>
          </cell>
        </row>
        <row r="520">
          <cell r="A520">
            <v>1888</v>
          </cell>
          <cell r="B520" t="str">
            <v>de</v>
          </cell>
          <cell r="C520" t="b">
            <v>0</v>
          </cell>
          <cell r="E520" t="str">
            <v>Phishing SMS:\n\nSeit Anfang September 2015 erhalten viele unserer Kunden Phishing-SMS aus England (**Vorwahl +44**).\n\nIn diesen SMS wird dem Empfänger suggeriert, er hätte eine größere Summe im Lotto gewonnen, mit der Aufforderung, Daten bekannt zu geben.\n\nUnser Tipp: Nicht darauf reagieren und uns über nachstehenden Link zum T-Mobile Forum die Absendenummer und den Inhalt der SMS bekannt geben, damit wir gegebenenfalls Schritte einleiten können!\n\n%{Link(1)}</v>
          </cell>
        </row>
        <row r="521">
          <cell r="A521">
            <v>1893</v>
          </cell>
          <cell r="B521" t="str">
            <v>de</v>
          </cell>
          <cell r="C521" t="b">
            <v>1</v>
          </cell>
          <cell r="E521" t="str">
            <v>Für alle verwendeten Multi-Sim-Karten ist der **Tarif der Hauptkarte** gültig.  \n\nAlle Verbindungen, auch jene, die von den Nebenkarten durchgeführt werden, sind unter der Rufnummer der Hauptkarte auf der T-Mobile Rechnung angedruckt.</v>
          </cell>
        </row>
        <row r="522">
          <cell r="A522">
            <v>1969</v>
          </cell>
          <cell r="B522" t="str">
            <v>de</v>
          </cell>
          <cell r="C522" t="b">
            <v>1</v>
          </cell>
          <cell r="E522" t="str">
            <v>Die Nummer der Kurzmitteilungszentrale lautet: **+43676021**\n\nDiese Nummer muss in den SMS-Einstellungen auf Ihrem Handy unter dem Punkt **_''Kurzmitteilungszentrale''_** oder **_''Service-Center''_** eingetragen sein, damit Sie SMS versenden können.</v>
          </cell>
        </row>
        <row r="523">
          <cell r="A523">
            <v>1991</v>
          </cell>
          <cell r="B523" t="str">
            <v>de</v>
          </cell>
          <cell r="C523" t="b">
            <v>1</v>
          </cell>
          <cell r="E523" t="str">
            <v>Wir bieten zur Zeit noch keine Tarife an, die MMS-Freikontingente enthalten.  \n\nSie haben aber die Möglichkeit, die Option %{Link(1)} als Zusatzpaket anzumelden.</v>
          </cell>
        </row>
        <row r="524">
          <cell r="A524">
            <v>1993</v>
          </cell>
          <cell r="B524" t="str">
            <v>de</v>
          </cell>
          <cell r="C524" t="b">
            <v>1</v>
          </cell>
          <cell r="E524" t="str">
            <v>Grundsätzlich werden eingehende MMS nicht vergebührt.  \n\nEine Ausnahme stellen hier %{Link(1)} dar, die Sie über das Kundenportal Mein T-Mobile %{Link(2)} können.  \n\nAlle Informationen zum Thema MMS finden Sie links in den FAQ.</v>
          </cell>
        </row>
        <row r="525">
          <cell r="A525">
            <v>2002</v>
          </cell>
          <cell r="B525" t="str">
            <v>de</v>
          </cell>
          <cell r="C525" t="b">
            <v>1</v>
          </cell>
          <cell r="E525" t="str">
            <v>Eine neue Sim-Karte kostet grundsätzlich **€ 10,00 brutto**, für den Versand per Post werden zusätzlich **€ 5,00 brutto** Versandkosten verrechnet.\n\n**Sonderfall Diebstahl**\n\nBei vorliegender Diebstahlsanzeige werden die Kosten für die Sim-Karte für eine der nachfolgenden Rechnungen gutgeschrieben.\n\n(* Der Tausch einer Sim-Karte innerhalb der 6-monatigen Gewährleistung ist ebenfalls kostenlos.)</v>
          </cell>
        </row>
        <row r="526">
          <cell r="A526">
            <v>2057</v>
          </cell>
          <cell r="B526" t="str">
            <v>de</v>
          </cell>
          <cell r="C526" t="b">
            <v>1</v>
          </cell>
          <cell r="E526" t="str">
            <v>&lt;dialog&gt;</v>
          </cell>
        </row>
        <row r="527">
          <cell r="A527">
            <v>2145</v>
          </cell>
          <cell r="B527" t="str">
            <v>de</v>
          </cell>
          <cell r="C527" t="b">
            <v>1</v>
          </cell>
          <cell r="E527" t="str">
            <v>Die Konferenzschaltung ist ein kostenloser Zusatzdienst von T-Mobile. Die Gesprächsgebühren trägt derjenige, der die Konferenz aufgebaut hat - sie werden dem Tarifmodell entsprechend vergebührt.</v>
          </cell>
        </row>
        <row r="528">
          <cell r="A528">
            <v>2148</v>
          </cell>
          <cell r="B528" t="str">
            <v>de</v>
          </cell>
          <cell r="C528" t="b">
            <v>1</v>
          </cell>
          <cell r="E528" t="str">
            <v>Mit dem Profi Download können Sie detaillierte Rechungsdaten per Mausklick auf Ihren PC laden.\n\nEine Anleitung wie es funktioniert finden Sie in der angehängten PDF-Datei:\n\n%{Link(1)}</v>
          </cell>
        </row>
        <row r="529">
          <cell r="A529">
            <v>951</v>
          </cell>
          <cell r="B529" t="str">
            <v>de</v>
          </cell>
          <cell r="C529" t="b">
            <v>1</v>
          </cell>
          <cell r="E529" t="str">
            <v>Ein Zukauf von Freiminuten ist nicht möglich und bei %{Link(1)} auch nicht notwendig, da Freiminuten hier unlimitiert sind.</v>
          </cell>
        </row>
        <row r="530">
          <cell r="A530">
            <v>905</v>
          </cell>
          <cell r="B530" t="str">
            <v>de</v>
          </cell>
          <cell r="C530" t="b">
            <v>1</v>
          </cell>
          <cell r="E530" t="str">
            <v>SMS kommt von Short Message Service und bedeutet einfach Kurznachrichtendienst. In den My Mobile Tarifen sind sie unlimitiert inkludiert.  \n\nWir haben aber auch extra %{Link(1)} für ältere Tarife. In %{Link(2)} können Sie übrigens jeden Monat 100 kostenlose netzinterne SMS verschicken.</v>
          </cell>
        </row>
        <row r="531">
          <cell r="A531">
            <v>990</v>
          </cell>
          <cell r="B531" t="str">
            <v>de</v>
          </cell>
          <cell r="C531" t="b">
            <v>0</v>
          </cell>
          <cell r="E531" t="str">
            <v>Wenn Sie Ihr Routerpasswort vergessen haben, finden Sie dies auf der Rück- bzw. Unterseite des Gerätes. Sollten Sie das Anfangspasswort mal geändert haben, setzen Sie am besten den Router zunächst auf die Werkseinstellungen zurück. Dafür gibt es auf der Rückseite (Box) bzw. auf der linken Seite (Router) eine kleine Öffnung, in die Sie z.B. vorsichtig eine Büroklammer hinein drücken können. Wichtig ist, dass Sie so den darin liegenden Knopf einen Moment gedrückt halten.</v>
          </cell>
        </row>
        <row r="532">
          <cell r="A532">
            <v>990</v>
          </cell>
          <cell r="B532" t="str">
            <v>de</v>
          </cell>
          <cell r="C532" t="b">
            <v>1</v>
          </cell>
          <cell r="E532" t="str">
            <v>&lt;dialog&gt;</v>
          </cell>
        </row>
        <row r="533">
          <cell r="A533">
            <v>6689</v>
          </cell>
          <cell r="B533" t="str">
            <v>de</v>
          </cell>
          <cell r="C533" t="b">
            <v>1</v>
          </cell>
          <cell r="E533" t="str">
            <v>&lt;dialog&gt;</v>
          </cell>
        </row>
        <row r="534">
          <cell r="A534">
            <v>2080</v>
          </cell>
          <cell r="B534" t="str">
            <v>de</v>
          </cell>
          <cell r="C534" t="b">
            <v>1</v>
          </cell>
          <cell r="E534" t="str">
            <v>Der erste Tarifwechsel nach Aktivierung einer KLAX-Karte ist _immer kostenlos_, jeder weitere wird mit **€ 3,-** vergebührt*****.  \n\n(***** _Es gibt eine Ausnahme - die Änderung von Tarifpaketen mit Freieinheiten ist immer kostenlos möglich_)</v>
          </cell>
        </row>
        <row r="535">
          <cell r="A535">
            <v>2176</v>
          </cell>
          <cell r="B535" t="str">
            <v>de</v>
          </cell>
          <cell r="C535" t="b">
            <v>1</v>
          </cell>
          <cell r="E535" t="str">
            <v>*   You can check your free units over your personal customerportal %{Link(1)}.\n*   You can enter the following GSM code on your mobile phone: ***101#**  (Star, one, zero, one, hash key) \n*   You can call our KLAX-Hotline 0676/2040 and then press the button 1</v>
          </cell>
        </row>
        <row r="536">
          <cell r="A536">
            <v>2176</v>
          </cell>
          <cell r="B536" t="str">
            <v>de</v>
          </cell>
          <cell r="C536" t="b">
            <v>0</v>
          </cell>
          <cell r="E536" t="str">
            <v>You can check your free units over your personal customerportal %{Link(1)} under \"Mein Klax\"-\"Guthaben\"  \n\nOr you enter the following GSM codes on your mobile phone:   \n\n*   1 1 1 # (for minutes) (Star, one, one, one, hash key)  \n\n*   1 1 2 # (for SMS) (Star, one, one, two, hash key)  \n\n*   1 1 4 # (for data) (Star, one, one, four, hash key)</v>
          </cell>
        </row>
        <row r="537">
          <cell r="A537">
            <v>2176</v>
          </cell>
          <cell r="B537" t="str">
            <v>de</v>
          </cell>
          <cell r="C537" t="b">
            <v>0</v>
          </cell>
          <cell r="D537" t="str">
            <v>AnswerType:"FAQ"</v>
          </cell>
          <cell r="E537" t="str">
            <v>You can check your free units over your personal customerportal %{Link(1)} under \"Mein KLAX-Guthaben\"  \n\nOr you enter the following GSM codes on your mobile phone:   \n\n*   **111#** (for minutes) (Star, one, one, one, hash key)  \n\n*   **112#** (for SMS) (Star, one, one, two, hash key)  \n\n*   **114#** (for data) (Star, one, one, four, hash key)</v>
          </cell>
        </row>
        <row r="538">
          <cell r="A538">
            <v>10305</v>
          </cell>
          <cell r="B538" t="str">
            <v>de</v>
          </cell>
          <cell r="C538" t="b">
            <v>0</v>
          </cell>
          <cell r="E538" t="str">
            <v>Mit Herzline können Sie eine bestimmte Rufnummer festlegen, zu der Sie um nur EUR 0,10/Minute telefonieren.  \n\nDiese Nummer können Sie jederzeit im %{Link(1)} ändern.  \n\nNutzbar ist Herziline nicht mit den Tarifen Megaklax und Smartklax, wo bei einer monatlichen Gebühr Freieinheiten wie bei einem Vertragstarif zur Verfügung stehen.  \n\n**NEU:**  \n\nAb 18.11.2016 ist  jede nationale Nummer möglich _(Mobilfunk und Festnetz)_ - ausgenommen sind weiterhin Mehrwertnummern und Sonderrufnummern.</v>
          </cell>
        </row>
        <row r="539">
          <cell r="A539">
            <v>10305</v>
          </cell>
          <cell r="B539" t="str">
            <v>de</v>
          </cell>
          <cell r="C539" t="b">
            <v>1</v>
          </cell>
          <cell r="E539" t="str">
            <v>Mit Herzline können Sie eine bestimmte Rufnummer festlegen, zu der Sie um nur **0,10 €/Minute** telefonieren.  \n\nDiese Nummer können Sie jederzeit im %{Link(1)} unter \"Meine Produkte\"ändern.  \n\n**NEU:**   Seit 18.11.2016 ist  jede nationale Nummer möglich _(Mobilfunk und Festnetz)_ - ausgenommen sind weiterhin Mehrwertnummern und Sonderrufnummern.  \n\n**Wichtiger Hinweis:**   Bitte beachten Sie, das Herziline nur noch mit den Tarifen KLAX FIX und KLAX FLEX nutzbar ist!</v>
          </cell>
        </row>
        <row r="540">
          <cell r="A540">
            <v>1973</v>
          </cell>
          <cell r="B540" t="str">
            <v>de</v>
          </cell>
          <cell r="C540" t="b">
            <v>1</v>
          </cell>
          <cell r="E540" t="str">
            <v>KLAX-Flamingos, die Sie nicht innerhalb von 24 Monaten ab Erwerb einlösen, verfallen.  \n\nVoraussetzung für die Gültigkeit Ihrer Flamingos ist Ihre gültige KLAX-Karte.  \n\nDie Gültigkeit Ihrer KLAX-Karte verfällt, wenn Ihre letzte Aufladung mehr als ein Jahr zurückliegt.</v>
          </cell>
        </row>
        <row r="541">
          <cell r="A541">
            <v>3137</v>
          </cell>
          <cell r="B541" t="str">
            <v>de</v>
          </cell>
          <cell r="C541" t="b">
            <v>1</v>
          </cell>
          <cell r="E541" t="str">
            <v>Kunden und Interessenvertretungen haben die Möglichkeit, sich bei nicht gelösten Streit- oder Beschwerdefällen, unbeschadet der Zuständigkeit der ordentlichen Gerichte, an die Schlichtungsstelle der Rundfunk und Telekom Regulierungs GmbH (1060 Wien, Mariahilfer Straße 77-79) zu wenden. \nInformationen zum Verfahren unter %{Link(1)}</v>
          </cell>
        </row>
        <row r="542">
          <cell r="A542">
            <v>7361</v>
          </cell>
          <cell r="B542" t="str">
            <v>de</v>
          </cell>
          <cell r="C542" t="b">
            <v>1</v>
          </cell>
          <cell r="E542" t="str">
            <v>Kennen Sie schon das **HUAWEI VIP Service**? Nein, dann holen Sie sich doch für das HUAWEI P9 bzw. das HUAWEI P9 PLUS dieses tolle Service.  \n\n*   3 Jahre Garantie\n*   3 Monat Monate Bildschirm Garantie\n*   3 Monate Produkt Ersatz / Austausch\n\nWeitere Details zum HUWAI VIP Service finden Sie direkt auf der %{Link(1)}.</v>
          </cell>
        </row>
        <row r="543">
          <cell r="A543">
            <v>2277</v>
          </cell>
          <cell r="B543" t="str">
            <v>de</v>
          </cell>
          <cell r="C543" t="b">
            <v>1</v>
          </cell>
          <cell r="E543" t="str">
            <v>MY KLAX BASIC ist der Wie-Ich-Will-Basistarif von T-Mobile.  \n\nDieser Tarif automatisch aktiv, wenn Sie von Vertrag auf Klaxkarte umsteigen.  \n\n**Wichtiger Hinweis:**  Der alte Basistarif \"\"Klax Start\"\" ist nicht mehr anmeldenbar und MY KLAX FLEX ist kein Tarif, sondern ein Tarifpaket.  \n\n%{Link(1)}</v>
          </cell>
        </row>
        <row r="544">
          <cell r="A544">
            <v>827</v>
          </cell>
          <cell r="B544" t="str">
            <v>de</v>
          </cell>
          <cell r="C544" t="b">
            <v>1</v>
          </cell>
          <cell r="E544" t="str">
            <v>Unsere T-Mobile Rechnung ist nun noch sicherer! Wir haben seit Juli 2015 unsere Absender E-Mail-Adresse auf einen eindeutig identifizierbaren Absender umgestellt: **rechnung@t-mobile.at**.  \n\nIhre Kundenummer wird ab jetzt in der Betreffzeile angezeigt. Zusätzlich wurden alle Mail-Rechnungsempfänger bis Ende 2015 auf die _digital signierte E-Mail Rechnung_ umgestellt. Damit erkennen Sie Ihre T-Mobile Rechnung noch leichter.  \n\nDetails dazu finden Sie auf dieser Seite, alle Informationen zum Thema %{Link(1)}.</v>
          </cell>
        </row>
        <row r="545">
          <cell r="A545">
            <v>12193</v>
          </cell>
          <cell r="B545" t="str">
            <v>de</v>
          </cell>
          <cell r="C545" t="b">
            <v>1</v>
          </cell>
          <cell r="E545" t="str">
            <v>Wenn Sie eines unserer Tarifpakete haben _(ausgenommen ist das Tarifpaket MEGAKLAX 2011)_, so wird nach Verbrauch des Datenvolumens, innerhalb ihrer %{Link(1)}, die **Datenübertragung gestoppt.**   \n\nSie werden in dem Fall auf unsere Landingpage weitergeleitet, wo Sie ein Daten-Zusatzpaket buchen können.</v>
          </cell>
        </row>
        <row r="546">
          <cell r="A546">
            <v>12193</v>
          </cell>
          <cell r="B546" t="str">
            <v>de</v>
          </cell>
          <cell r="C546" t="b">
            <v>0</v>
          </cell>
          <cell r="D546" t="str">
            <v>AnswerType:"FAQ"</v>
          </cell>
          <cell r="E546" t="str">
            <v>Wenn Sie eines unserer Tarifpakete haben _(ausgenommen ist das Tarifpaket MEGAKLAX 2011)_, so wird nach Verbrauch des Datenvolumens, innerhalb ihrer %{Link(1)}, die Datenübertragung gestoppt***.**   \n\n&lt;u&gt;Internet-Zusatzpaket anmelden:&lt;/u&gt;  Sie werden in dem Fall auf unsere Landingpage weitergeleitet, wo Sie ein Daten-Zusatzpaket buchen können.    \n\n**Wichtig:**  Das Zusatzpaket ist nur in Kombination mit einem unserer Tarifpakete kombinierbar und hat ab Kauf die gleiche Gültigkeit wie das Tarifpaket.  \n\n(*****_Falls das Tarifpaket nach der 30-tägigen Freieinheitenphase nicht verlängert wird, gelten die Konditionen des Basistarifs. So wird auch das Surfen entsprechend dem Basistarif verrechnet, wenn Guthaben vorhanden ist._)</v>
          </cell>
        </row>
        <row r="547">
          <cell r="A547">
            <v>856</v>
          </cell>
          <cell r="B547" t="str">
            <v>de</v>
          </cell>
          <cell r="C547" t="b">
            <v>1</v>
          </cell>
          <cell r="E547" t="str">
            <v>Informationen zu unseren KLAX Basistarifen &amp; Tarifpaketen finden Sie in unserer %{Link(1)}.  \n\n{{handover skill=\"tmat-consumer-service-de\"}}</v>
          </cell>
        </row>
        <row r="548">
          <cell r="A548">
            <v>535</v>
          </cell>
          <cell r="B548" t="str">
            <v>de</v>
          </cell>
          <cell r="C548" t="b">
            <v>1</v>
          </cell>
          <cell r="E548" t="str">
            <v>Die Kosten der Klax-Karten entnehmen Sie bitte unserer %{Link(1)}.  \n\n{{handover skill=\"tmat-consumer-service-de\"}}</v>
          </cell>
        </row>
        <row r="549">
          <cell r="A549">
            <v>857</v>
          </cell>
          <cell r="B549" t="str">
            <v>de</v>
          </cell>
          <cell r="C549" t="b">
            <v>0</v>
          </cell>
          <cell r="E549" t="str">
            <v>Mit den neuen Klax Triple-SIM %{Link(1)} surfen Sie ab sofort noch schneller im Internet.\r\nKlicken Sie sich durch unsere neue Klax Tarifwelt.\r\nSie finden bestimmt Ihr optimales Starterpaket unter unseren neuen Tarifen:\r\n\r\n• MEGAKLAX LTE\r\n• SMARTKLAX LTE\r\n• SURFKLAX 10 GB\r\n\r\nBitte beachten Sie, dass unsere angeführten Tarife ausschließlich mit einem Triple-SIM Starterpaket erhältlich sind.</v>
          </cell>
        </row>
        <row r="550">
          <cell r="A550">
            <v>857</v>
          </cell>
          <cell r="B550" t="str">
            <v>de</v>
          </cell>
          <cell r="C550" t="b">
            <v>1</v>
          </cell>
          <cell r="E550" t="str">
            <v>Mit den neuen **Wie-Ich-Will**-Triple-SIM %{Link(1)} surfen Sie ab sofort noch schneller im Internet.  \n\nUnd Sie können Ihre flexiblen Einheiten zusammenstellen wie Sie wollen!</v>
          </cell>
        </row>
        <row r="551">
          <cell r="A551">
            <v>14241</v>
          </cell>
          <cell r="B551" t="str">
            <v>de</v>
          </cell>
          <cell r="C551" t="b">
            <v>1</v>
          </cell>
          <cell r="E551" t="str">
            <v>Ein extra großes, extra scharfes, leuchtstarkes 5,7 Zoll Display im 18:9 Format bei trotzdem moderaten Abmessungen.  \n\nDas ist nur ein Highlight des neuen G6 von LG - es ist auch das erste Top-Modell von LG mit IP68-Zertifizierung und somt gegen Staub und Wasser geschützt.  \n\nUnd es ist selbstverständlich für T-Mobile-Kunden verfügbar.  \n\n%{Link(1)}</v>
          </cell>
        </row>
        <row r="552">
          <cell r="A552">
            <v>480</v>
          </cell>
          <cell r="B552" t="str">
            <v>de</v>
          </cell>
          <cell r="C552" t="b">
            <v>1</v>
          </cell>
          <cell r="E552" t="str">
            <v>Sie können SMARTKLAX einfach per SMS aktivieren. Schicken Sie eine Nachricht mit ''SMART2014'' an 0676/2222. Die Abmeldung erfolgt ebenfalls per SMS mit „STOP SMART2014“ an 0676/2222. Bitte schauen Sie sich auch dieses Video zum genauen Ablauf des Tarifs an.</v>
          </cell>
        </row>
        <row r="553">
          <cell r="A553">
            <v>323</v>
          </cell>
          <cell r="B553" t="str">
            <v>de</v>
          </cell>
          <cell r="C553" t="b">
            <v>0</v>
          </cell>
          <cell r="E553" t="str">
            <v>Stefan Groß (Diplom-Betriebswirt) ist der Geschäftsführer Finanzen (CFO) und Stellvertreter von Dr. Andreas Bierwirth. Mehr Infos zu unserer Geschäftsführung finden Sie auf unserer %{Link(1)} ganz unten.</v>
          </cell>
        </row>
        <row r="554">
          <cell r="A554">
            <v>323</v>
          </cell>
          <cell r="B554" t="str">
            <v>de</v>
          </cell>
          <cell r="C554" t="b">
            <v>0</v>
          </cell>
          <cell r="E554" t="str">
            <v>Gero Niemeyer, wird mit 1\\. April 2017 die Aufgabe des Geschäftsführers Finanzen (CFO) im Vorstand von T- Mobile Austria übernehmen. Er folgt Stefan Groß nach, der nach seiner vierjährigen Amtsperiode eine neue Aufgabe im Konzern übernehmen wird. Mehr Infos finden Sie im %{Link(1)}.</v>
          </cell>
        </row>
        <row r="555">
          <cell r="A555">
            <v>323</v>
          </cell>
          <cell r="B555" t="str">
            <v>de</v>
          </cell>
          <cell r="C555" t="b">
            <v>1</v>
          </cell>
          <cell r="E555" t="str">
            <v>Gero Niemeyer, ist seit 1\\. April 2017 Geschäftsführer Finanzen (CFO) und im Vorstand von T- Mobile Austria. Er folgt Stefan Groß nach, der nach seiner vierjährigen Amtsperiode eine neue Aufgabe im Konzern übernommen hat.  \n\nMehr Infos zu unserer Geschäftsführung finden Sie auf unserer %{Link(1)}.</v>
          </cell>
        </row>
        <row r="556">
          <cell r="A556">
            <v>5730</v>
          </cell>
          <cell r="B556" t="str">
            <v>de</v>
          </cell>
          <cell r="C556" t="b">
            <v>0</v>
          </cell>
          <cell r="D556" t="str">
            <v>AnswerType:"FAQ"</v>
          </cell>
          <cell r="E556" t="str">
            <v>&lt;dialog&gt;</v>
          </cell>
        </row>
        <row r="557">
          <cell r="A557">
            <v>5730</v>
          </cell>
          <cell r="B557" t="str">
            <v>de</v>
          </cell>
          <cell r="C557" t="b">
            <v>1</v>
          </cell>
          <cell r="E557" t="str">
            <v>Mit unserer Multi-SIM können Sie bis zu drei SIM-Karten mit gleicher Rufnummer verwenden.  \n\nAusführliche Informationen zur Multi-SIM-Karte, von der Anmeldung bis zur Kündiung, finden Sie links in den FAQ.  \n\nWenn Sie eine Multi-SIM-Karte bestellen möchten, kontaktieren Sie uns am besten über unseren **LiveChat**.  \n\n{{handover skill=\"tmat-consumer-service-de\"}}</v>
          </cell>
        </row>
        <row r="558">
          <cell r="A558">
            <v>3713</v>
          </cell>
          <cell r="B558" t="str">
            <v>de</v>
          </cell>
          <cell r="C558" t="b">
            <v>1</v>
          </cell>
          <cell r="E558" t="str">
            <v>In unserem %{Link(1)} finden Sie alle T-Mobile Handyangebote für Ihren Vertrag.  \n\nDie Bestellung des gewünschten Handys ist natürlich auch einfach und bequem über unsere Bestellhotline unter 0800 - 67 63 00 (Montag bis Samstag von 7.00 bis 22.00 Uhr) möglich.</v>
          </cell>
        </row>
        <row r="559">
          <cell r="A559">
            <v>4353</v>
          </cell>
          <cell r="B559" t="str">
            <v>de</v>
          </cell>
          <cell r="C559" t="b">
            <v>1</v>
          </cell>
          <cell r="E559" t="str">
            <v>Einfach zum Nachdenken: Hastig eilte er jeden Morgen zur Arbeit. Manchmal kam er auch sehr spät nach Hause. Oft war er am Wochenende viel zu müde und hatte keine Zeit. Aber die vielen Stunden hat er wohl nur abgeleistet damit es seiner Familie an nichts fehlt. Das alles und noch viel mehr, nur damit es seinen Lieben einmal besser geht als ihm. Ein großes Dankeschön an alle Papis, Opis, und Ur-Opis für eure tolle Leistung!</v>
          </cell>
        </row>
        <row r="560">
          <cell r="A560">
            <v>13027</v>
          </cell>
          <cell r="B560" t="str">
            <v>de</v>
          </cell>
          <cell r="C560" t="b">
            <v>1</v>
          </cell>
          <cell r="E560" t="str">
            <v>Folgende Formulare stehen zum Download für Sie bereit:  \n\n*   Vertragsübernahme  \n    %{Link(1)}\n*   Nachträgliche Rufnummernmitnahme  \n    %{Link(2)}\n*   Unverkürzter Einzelgesprächsnachweis  \n    %{Link(3)}</v>
          </cell>
        </row>
        <row r="561">
          <cell r="A561">
            <v>14369</v>
          </cell>
          <cell r="B561" t="str">
            <v>de</v>
          </cell>
          <cell r="C561" t="b">
            <v>1</v>
          </cell>
          <cell r="E561" t="str">
            <v>Vom 19\\. Juli bis 20\\. August können Sie wieder dem Zauber der Aufführung am See verfallen.Die Seebühne inszeniert dieses Jahr eine der meistgespielten Opern – Carmen.  \n\nSommer, Spanien, Sevilla, Stierkämpfe Leidenschaft und eine verhängnisvolle Liebe. Hier finden Sie alle %{Link(1)} für einen großartigen Sommer!</v>
          </cell>
        </row>
        <row r="562">
          <cell r="A562">
            <v>14401</v>
          </cell>
          <cell r="B562" t="str">
            <v>de</v>
          </cell>
          <cell r="C562" t="b">
            <v>1</v>
          </cell>
          <cell r="E562" t="str">
            <v>Hoch über den Dächern von Wien befindet sich am T-Center eines der spannendsten Gardening Projekte.  \n\nDas SmartBeet mit unserer IoT-Box als Herzstück ist ein Vorzeigeprojekt für das Internet der Dinge. Unser Leben kann durch Digitalisierung komplett erleichtert werden, indem unter anderem die Bewässerung eines Beetes intelligent gesteuert wird. Mehr Infos sind direkt in unserem %{Link(1)} Beitrag nachzulesen**.**</v>
          </cell>
        </row>
        <row r="563">
          <cell r="A563">
            <v>2144</v>
          </cell>
          <cell r="B563" t="str">
            <v>de</v>
          </cell>
          <cell r="C563" t="b">
            <v>1</v>
          </cell>
          <cell r="E563" t="str">
            <v>Mit der Konferenzschaltung können bis zu 6 Teilnehmer gleichzeitig miteinander telefonieren.Die meisten Handys unterstützen bereits im Hauptmenü die Konferenzschaltung. Bei Aufbau eines zweiten parallel stattfindenden Gespräches können Sie unter Optionen Teilnehmer für eine Konferenzschaltung hinzunehmen. Informationen finden Sie in der Bedienungsanleitung Ihres Handys.\n\nDie Konferenzschaltung ist ein kostenloser Zusatzdienst von T-Mobile. Die Gesprächsgebühren trägt derjenige, der die Konferenz aufgebaut hat - sie werden dem Tarifmodell entsprechend vergebührt.</v>
          </cell>
        </row>
        <row r="564">
          <cell r="A564">
            <v>2353</v>
          </cell>
          <cell r="B564" t="str">
            <v>de</v>
          </cell>
          <cell r="C564" t="b">
            <v>1</v>
          </cell>
          <cell r="E564" t="str">
            <v>In dieser Übersicht finden Sie Ihren Tarif %{Link(1)}, Ihre Rufnummer und wie lange deren Mindestvertragsdauer noch reicht, den frühest möglichen Zeitpunkt für eine Vertragsverlängerung sowie die Option, %{Link(2)}.</v>
          </cell>
        </row>
        <row r="565">
          <cell r="A565">
            <v>2356</v>
          </cell>
          <cell r="B565" t="str">
            <v>de</v>
          </cell>
          <cell r="C565" t="b">
            <v>1</v>
          </cell>
          <cell r="E565" t="str">
            <v>Als besonderes Zuckerl für unsere Kunden bieten wir hier die Möglichkeit, bequem vom PC oder Laptop aus %{Link(1)} an T-Mobile Rufnummern zu senden.</v>
          </cell>
        </row>
        <row r="566">
          <cell r="A566">
            <v>2357</v>
          </cell>
          <cell r="B566" t="str">
            <v>de</v>
          </cell>
          <cell r="C566" t="b">
            <v>1</v>
          </cell>
          <cell r="E566" t="str">
            <v>Wenn Sie Ihre Anrufer individuell mit Ihren oder deren Lieblingssongs als Freizeichentöne begrüssen möchten, haben Sie direkt in Ihrem persönlichen %{Link(1)} die Qual der Wahl!  \n\nSie können hier die erworbenen Klingeltöne auch bequem verwalten.</v>
          </cell>
        </row>
        <row r="567">
          <cell r="A567">
            <v>942</v>
          </cell>
          <cell r="B567" t="str">
            <v>de</v>
          </cell>
          <cell r="C567" t="b">
            <v>1</v>
          </cell>
          <cell r="E567" t="str">
            <v>Falls Sie Ihre Rechnung pünktlich und umweltschonend per Mail erhalten möchten, können Sie das einfach in %{Link(1)} einrichten. Falls Sie Ihre Rechnung per Zahlschein zahlen, erhalten Sie aber in jedem Fall eine Rechnung per Post. Hier können Sie gleich Ihre %{Link(2)} ändern.</v>
          </cell>
        </row>
        <row r="568">
          <cell r="A568">
            <v>942</v>
          </cell>
          <cell r="B568" t="str">
            <v>de</v>
          </cell>
          <cell r="C568" t="b">
            <v>0</v>
          </cell>
          <cell r="D568" t="str">
            <v>AnswerType:"FAQ"</v>
          </cell>
          <cell r="E568" t="str">
            <v>Sie erhalten Ihre Rechnung noch per Post?  \n\nHier können Sie %{Link(1)} und so helfen, Papier zu sparen.  \n\nAußerdem erhalten Sie die aktuelle Rechnung unmittelbar am Erstellungsdatum, somit gehört eine verspätete Zustellung per Post der Vergangenheit an.  \n\nUnd Sie haben die Option, sich zusätzlich per SMS an Ihre Rufnummer über die Erstellung informieren zu lassen!</v>
          </cell>
        </row>
        <row r="569">
          <cell r="A569">
            <v>2355</v>
          </cell>
          <cell r="B569" t="str">
            <v>de</v>
          </cell>
          <cell r="C569" t="b">
            <v>1</v>
          </cell>
          <cell r="E569" t="str">
            <v>Wenn Sie von den hier angeführten Diensten bereits welche aktiv haben, können Sie diese per Klick auf den entsprechenden Button verwalten, falls nicht, erhalten Sie Informationen und die Möglichkeit zur Anmeldung  \n\n*   %{Link(1)} \n*   %{Link(2)} \n*   %{Link(3)} \n*   %{Link(4)}\n\nUnter %{Link(5)} gelangen Sie zum Webmail-Posteingang, wenn Sie eine _@tmo.at_-Mailadresse in Verwendung haben.  \nDie Neuanlage solcher Adressen ist seit 24.03.2017 nicht mehr möglich.  \n\nWeitere Dienste, die nicht mehr anmeldbar sind, aber noch verwendet werden können:  \n\n*   %{Link(6)}</v>
          </cell>
        </row>
        <row r="570">
          <cell r="A570">
            <v>371</v>
          </cell>
          <cell r="B570" t="str">
            <v>de</v>
          </cell>
          <cell r="C570" t="b">
            <v>1</v>
          </cell>
          <cell r="E570" t="str">
            <v>T-Mobile informiert KundInnen z.B. über Informationen zum Roamingtarif, bei Verbrauch des inkludierten Datenvolumens, etc. per SMS. In Ihrem persönlichen Kundenportal Mein T-Mobile können Sie für diese %{Link(1)} auch eine alternative Rufnummer angeben, die benachrichtigt werden soll. Zum Beispiel können Sie es so einstellen, dass Sie diese SMS für die Rufnummern Ihrer Kinder bekommen.</v>
          </cell>
        </row>
        <row r="571">
          <cell r="A571">
            <v>371</v>
          </cell>
          <cell r="B571" t="str">
            <v>de</v>
          </cell>
          <cell r="C571" t="b">
            <v>0</v>
          </cell>
          <cell r="D571" t="str">
            <v>AnswerType:"FAQ"</v>
          </cell>
          <cell r="E571" t="str">
            <v>Sie können sich die %{Link(1)} per SMS, falls das Datenlimit im Inland oder das Roaminglimit im Ausland erreicht wordenist, nicht nur an die eigene Rufnummer zustellen lassen, sondern auch - quasi als Backup - an eine alternative Rufnummer.</v>
          </cell>
        </row>
        <row r="572">
          <cell r="A572">
            <v>1898</v>
          </cell>
          <cell r="B572" t="str">
            <v>de</v>
          </cell>
          <cell r="C572" t="b">
            <v>1</v>
          </cell>
          <cell r="E572" t="str">
            <v>Schlägt die Konfiguration über die Handyhilfe fehl, hilft Ihnen gerne unser Technisches Service Center weiter.  \n\nSie erreichen die KollegInnen unter der Rufnummer **0900 - 67 66 76** (€ 0,88 pro Minute).  \n\n*   Montag-Freitag von 9.00 bis 20.00 Uhr\n*   Samstag von 10.00 bis 18.30 Uhr</v>
          </cell>
        </row>
        <row r="573">
          <cell r="A573">
            <v>333</v>
          </cell>
          <cell r="B573" t="str">
            <v>de</v>
          </cell>
          <cell r="C573" t="b">
            <v>0</v>
          </cell>
          <cell r="E573" t="str">
            <v>T-Mobile als Netzanbieter in Österreich bietet eine kostenlose vierwöchige Testphase für all jene an, die ganz sicher gehen und die volle Leistungsfähigkeit unseres Netzes auf Herz und Nieren prüfen wollen. Bei Bestellungen im Onlineshop gibt es somit auf alle Produkte ein Rücktrittsrecht von 28 Tagen.  \n\nDas freiwillige 28-tägige Rückgaberecht berührt das gesetzliche Widerrufsrecht von 14 Tagen nicht. Dieses bleibt unabhängig davon bestehen.  \n\nBei My HomeNet gilt dies übrigens auch in unseren %{Link(1)}.   \n\nNähere Informationen dazu finden Sie in den Onlineshop AGB:  \n\n%{Link(2)}</v>
          </cell>
        </row>
        <row r="574">
          <cell r="A574">
            <v>333</v>
          </cell>
          <cell r="B574" t="str">
            <v>de</v>
          </cell>
          <cell r="C574" t="b">
            <v>1</v>
          </cell>
          <cell r="E574" t="str">
            <v>Das gesetzliche Widerrufsrecht von 14 Tagen bei **Onlinegeschäften** sollte locker ausreichen, den Empfang zu testen, es beginnt mit der Entgegennahme der Lieferung.  \n\n%{Link(1)}  \n\nBei Vertragsabschlüssen und -verlängerungen im Handel **(Stationäre Geschäfte)** ist gesetzlich kein Storno vorgesehen.  \n\nOb ein solches möglich ist, hängt davon ab, ob das ausgefolgte Gerät wiederverkaufsfähig ist - diese Entscheidung wird direkt vor Ort vom %{Link(2)} oder dem %{Link(3)} getroffen.</v>
          </cell>
        </row>
        <row r="575">
          <cell r="A575">
            <v>760</v>
          </cell>
          <cell r="B575" t="str">
            <v>de</v>
          </cell>
          <cell r="C575" t="b">
            <v>0</v>
          </cell>
          <cell r="E575" t="str">
            <v>Sollte es vorkommen, dass eine Bestellung beschädigt ist oder das falsche Produkt geliefert wurde, können Sie innerhalb von 28 Tagen das Paket an die folgende Adresse zurückschicken:  \n\nArvato Logistics Services, Concorde Business Park B5/1, A-2320 Schwechat  \n\nDazu füllen Sie bitte das %{Link(1)} aus.  \n\nHier bieten wir Ihnen die Möglichkeit gleich direkt das %{Link(2)} für Ihr Retourpaket auszudrucken.  \n\nDas freiwillige 28-tägige %{Link(3)} berührt das gesetzliche Widerrufsrecht von 14 Tagen nicht. Dieses bleibt unabhängig davon bestehen.</v>
          </cell>
        </row>
        <row r="576">
          <cell r="A576">
            <v>760</v>
          </cell>
          <cell r="B576" t="str">
            <v>de</v>
          </cell>
          <cell r="C576" t="b">
            <v>1</v>
          </cell>
          <cell r="E576" t="str">
            <v>Beschädigte Bestellungen oder falsch gelieferte Produkte können Sie innerhalb von 14 Tagen an folgende Adresse retournieren:  \n\n**Arvato Logistics Services  \nConcorde Business Park B5/1,  \nA-2320 Schwechat**  \n\nDazu füllen Sie bitte das %{Link(1)} aus.  \n\nHier bieten wir Ihnen die Möglichkeit gleich direkt das %{Link(2)} für Ihr Retourpaket auszudrucken.</v>
          </cell>
        </row>
        <row r="577">
          <cell r="A577">
            <v>2268</v>
          </cell>
          <cell r="B577" t="str">
            <v>de</v>
          </cell>
          <cell r="C577" t="b">
            <v>1</v>
          </cell>
          <cell r="E577" t="str">
            <v>Um zu verhindern, dass durch den Download von Klingeltönen, Liedern oder Spielen unerwartete Kosten für Sie entstehen, wird bei allen HOME NET Anmeldungen ab 26.02.2014 automatisch die so genannte Sperre _Einkauf digitale Güter/Downloads_ aktiviert.\n\nMöchten Sie die Sperre aufheben um Dienste dieser Art zu konsumieren, können Sie dies selbstverständlich über den **T-Mobile Service** per %{Link(1)} oder per Mail über das Kontaktformular veranlassen.</v>
          </cell>
        </row>
        <row r="578">
          <cell r="A578">
            <v>2736</v>
          </cell>
          <cell r="B578" t="str">
            <v>de</v>
          </cell>
          <cell r="C578" t="b">
            <v>1</v>
          </cell>
          <cell r="E578" t="str">
            <v>MBit/s gibt die Übertragungsgeschwindigkeit von Daten - z.B. im Internet - an.\n\nMit dieser Bezeichnung wird angegeben, wie viel Millionen Bits pro Sekunde übertragen werden können.\n\n**Beispiel:**\n\nEin Musikfile (mp3) in durchschnittlicher Qualität hat etwa 3,5 Megabyte, dies entspricht 28 MBit. Mit einer Downloadgeschwindigkeit von 30 MBit/s wäre ein solches File in einer Sekunde heruntergeladen.</v>
          </cell>
        </row>
        <row r="579">
          <cell r="A579">
            <v>2770</v>
          </cell>
          <cell r="B579" t="str">
            <v>de</v>
          </cell>
          <cell r="C579" t="b">
            <v>1</v>
          </cell>
          <cell r="E579" t="str">
            <v>Seit September 2015 haben unsere neuen HOME NET Tarife keine Geschwindigkeitsdrosselung.\n\nSie surfen somit immer mit voller Geschwindigkeit, die in Ihrem Tarif hinterlegt ist. </v>
          </cell>
        </row>
        <row r="580">
          <cell r="A580">
            <v>2773</v>
          </cell>
          <cell r="B580" t="str">
            <v>de</v>
          </cell>
          <cell r="C580" t="b">
            <v>1</v>
          </cell>
          <cell r="E580" t="str">
            <v>&lt;dialog&gt;</v>
          </cell>
        </row>
        <row r="581">
          <cell r="A581">
            <v>2765</v>
          </cell>
          <cell r="B581" t="str">
            <v>de</v>
          </cell>
          <cell r="C581" t="b">
            <v>0</v>
          </cell>
          <cell r="E581" t="str">
            <v>Möchten Sie das Formular nicht online ausfüllen, können Sie es über die Links unterhalb ausdrucken und händisch ausfüllen.\n\nStellen Sie unbedingt sicher, dass der gesamte Packungsinhalt beiliegt und der Router unbeschädigt ist, denn nur so können wir eine reibungslose Rückabwicklung Ihres Kaufs veranlassen.\n\nAuch ist es empfehlenswert, die Rücksendung eingeschrieben zu tätigen, um einen Beleg in der Hand zu haben.\n\n%{Link(1)}\n\n%{Link(2)}</v>
          </cell>
        </row>
        <row r="582">
          <cell r="A582">
            <v>2765</v>
          </cell>
          <cell r="B582" t="str">
            <v>de</v>
          </cell>
          <cell r="C582" t="b">
            <v>1</v>
          </cell>
          <cell r="E582" t="str">
            <v>Sie können das Formular entweder online ausfüllen und dann ausdrucken oder   \nausdrucken und dann manuell ausfüllen.  \n\nMan hat außerdem die Wahl zwischen \"mit* und \"ohne\" Teilzahlung.  \n\nStellen Sie unbedingt sicher, dass der gesamte Packungsinhalt beiliegt und der Router/die Box unbeschädigt sind, denn nur so können wir eine reibungslose Rückwicklung Ihres Kaufs veranlassen.  \n\nAuch ist es empfehlenswert, die Rücksendung eingeschrieben zu tätigen, um einen Beleg in der Hand zu halten.  \n\n**Die gesetzliche Rücktrittsfrist beträgt 14 Tage.**  \n\n%{Link(1)}  \n\n%{Link(2)}</v>
          </cell>
        </row>
        <row r="583">
          <cell r="A583">
            <v>913</v>
          </cell>
          <cell r="B583" t="str">
            <v>de</v>
          </cell>
          <cell r="C583" t="b">
            <v>0</v>
          </cell>
          <cell r="E583" t="str">
            <v>Seit kurzem haben Sie bei unseren Bestellungen im Onlineshop sogar ein Rücktrittsrecht von 28 Tagen!  \n\nDas freiwillige 28-tägige Rückgaberecht berührt das gesetzliche Widerrufsrecht von 14 Tagen nicht. Dieses bleibt unabhängig davon bestehen.  \n\nNähere Informationen dazu finden Sie in den Onlineshop AGB:  \n\n%{Link(1)}</v>
          </cell>
        </row>
        <row r="584">
          <cell r="A584">
            <v>913</v>
          </cell>
          <cell r="B584" t="str">
            <v>de</v>
          </cell>
          <cell r="C584" t="b">
            <v>1</v>
          </cell>
          <cell r="E584" t="str">
            <v>Das gesetzliche Widerrufsrecht beträgt 14 Tage.  \n\nSo lange haben Sie Zeit, eine Bestellung in unserem Onlineshop rückgängig zu machen.  \n\nNähere Informationen dazu finden Sie in den %{Link(1)}.</v>
          </cell>
        </row>
        <row r="585">
          <cell r="A585">
            <v>791</v>
          </cell>
          <cell r="B585" t="str">
            <v>de</v>
          </cell>
          <cell r="C585" t="b">
            <v>0</v>
          </cell>
          <cell r="E585" t="str">
            <v>Für alle Bestellungen im T-Mobile Onlineshop gilt neben dem gesetzlichen Widerrufsrecht von 14 Tagen ein freiwilliges 28-tägiges %{Link(1)}.  \n\nDas freiwillige 28-tägige Rückgaberecht berührt das gesetzliche Widerrufsrecht von 14 Tagen nicht. Dieses bleibt unabhängig davon bestehen.</v>
          </cell>
        </row>
        <row r="586">
          <cell r="A586">
            <v>791</v>
          </cell>
          <cell r="B586" t="str">
            <v>de</v>
          </cell>
          <cell r="C586" t="b">
            <v>1</v>
          </cell>
          <cell r="E586" t="str">
            <v>Für alle Bestellungen im T-Mobile Onineshop gilt das 14-tägige, gesetzliche %{Link(1)}.</v>
          </cell>
        </row>
        <row r="587">
          <cell r="A587">
            <v>3105</v>
          </cell>
          <cell r="B587" t="str">
            <v>de</v>
          </cell>
          <cell r="C587" t="b">
            <v>1</v>
          </cell>
          <cell r="E587" t="str">
            <v>Für Bestellungen im T-Mobile Onlineshop gilt das gesetzlichen Widerrufsrecht von 14 Tagen.  \n\nAlle Informationen dazu können Sie %{Link(1)} abrufen, neben der \"Rückgabe\" werden auch die Themen %{Link(2)} und %{Link(3)} behandelt.</v>
          </cell>
        </row>
        <row r="588">
          <cell r="A588">
            <v>14017</v>
          </cell>
          <cell r="B588" t="str">
            <v>de</v>
          </cell>
          <cell r="C588" t="b">
            <v>1</v>
          </cell>
          <cell r="E588" t="str">
            <v>Am 15.06.2017 kommt das %{Link(1)}..  \n\nUnsere aktuellen Tarife ohne Grenzen, können Sie %{Link(2)}.  \n\nDamit alle unsere Kunden von dieser Entwicklung profitieren können, stellen wir einige Tarife **mit 30.05.2017 ein** und auf neue My Mobile Tarife mit mehr inkludierten Freieinheiten um.  \n\nWenn Sie einen solchen Tarif nutzen, sind Sie bereits schriftlich über die Änderung informiert worden.  \n\n%{Link(3)}</v>
          </cell>
        </row>
        <row r="589">
          <cell r="A589">
            <v>4193</v>
          </cell>
          <cell r="B589" t="str">
            <v>de</v>
          </cell>
          <cell r="C589" t="b">
            <v>1</v>
          </cell>
          <cell r="E589" t="str">
            <v>Die Deutsche Telekom hat das größte Projekt in der Geschichte der Demenzforschung initiiert.   \n\n%{Link(1)} ist ein spannendes Abenteuerspiel, mit dem Sie als Meeresforscher auf Entdeckungsreise gehen und gleichzeitig wertvolle Informationen für die Demenzforschung liefern. Viele weitere Informationen finden Sie in unserem %{Link(2)} oder in diesem Video:</v>
          </cell>
        </row>
        <row r="590">
          <cell r="A590">
            <v>478</v>
          </cell>
          <cell r="B590" t="str">
            <v>de</v>
          </cell>
          <cell r="C590" t="b">
            <v>1</v>
          </cell>
          <cell r="E590" t="str">
            <v>Sie können MEGAKLAX einfach per SMS aktivieren. Schicken Sie eine Nachricht mit ''MEGA2014'' an 0676/2222. Die Abmeldung erfolgt ebenfalls per SMS mit „STOP MEGA2014“ an 0676/2222. Sie können sich auch weiter unten unser Servicevideo zu diesem Thema anschauen.</v>
          </cell>
        </row>
        <row r="591">
          <cell r="A591">
            <v>666</v>
          </cell>
          <cell r="B591" t="str">
            <v>de</v>
          </cell>
          <cell r="C591" t="b">
            <v>0</v>
          </cell>
          <cell r="E591" t="str">
            <v>Tinka gönnt sich ein paar Tage Urlaub, aber sie wird bald frisch erholt wieder bei uns sein. Keine Sorge, in der Zwischenzeit beantworten wir trotzdem weiterhin gerne all Eure Fragen.</v>
          </cell>
        </row>
        <row r="592">
          <cell r="A592">
            <v>666</v>
          </cell>
          <cell r="B592" t="str">
            <v>de</v>
          </cell>
          <cell r="C592" t="b">
            <v>1</v>
          </cell>
          <cell r="E592" t="str">
            <v>Jaja, so ist das erdische Dasein. Wenn es Fragen zu T-Mobile gibt, immer her damit.</v>
          </cell>
        </row>
        <row r="593">
          <cell r="A593">
            <v>654</v>
          </cell>
          <cell r="B593" t="str">
            <v>de</v>
          </cell>
          <cell r="C593" t="b">
            <v>0</v>
          </cell>
          <cell r="E593" t="str">
            <v>Tinka gönnt sich ein paar Tage Urlaub, aber sie wird bald frisch erholt wieder bei uns sein. Keine Sorge, in der Zwischenzeit beantworten wir trotzdem weiterhin gerne all Eure Fragen.</v>
          </cell>
        </row>
        <row r="594">
          <cell r="A594">
            <v>654</v>
          </cell>
          <cell r="B594" t="str">
            <v>de</v>
          </cell>
          <cell r="C594" t="b">
            <v>1</v>
          </cell>
          <cell r="E594" t="str">
            <v>Ich unterscheide nicht nach Religionen.</v>
          </cell>
        </row>
        <row r="595">
          <cell r="A595">
            <v>4033</v>
          </cell>
          <cell r="B595" t="str">
            <v>de</v>
          </cell>
          <cell r="C595" t="b">
            <v>1</v>
          </cell>
          <cell r="E595" t="str">
            <v>Whatsapp ist ein sogenannter Messenger, also ein Programm, mit dem Personen und Gruppen untereinander Nachrichten, Bilder, Töne und Videos verschicken können. Seit dem Frühjahr 2015 kann man damit auch telefonieren. Whatsapp funktioniert ausschließlich über das Internet. Sämtliche Verbindungen werden also vom Datenvolumen Ihres Tarifes abgezogen, auf Freiminuten oder -SMS hat die Nutzung von Whatsapp keinen Einfluss.</v>
          </cell>
        </row>
        <row r="596">
          <cell r="A596">
            <v>182</v>
          </cell>
          <cell r="B596" t="str">
            <v>de</v>
          </cell>
          <cell r="C596" t="b">
            <v>0</v>
          </cell>
          <cell r="E596" t="str">
            <v>Tinka gönnt sich ein paar Tage Urlaub, aber sie wird bald frisch erholt wieder bei uns sein. Keine Sorge, in der Zwischenzeit beantworten wir trotzdem weiterhin gerne all Eure Fragen.</v>
          </cell>
        </row>
        <row r="597">
          <cell r="A597">
            <v>182</v>
          </cell>
          <cell r="B597" t="str">
            <v>de</v>
          </cell>
          <cell r="C597" t="b">
            <v>1</v>
          </cell>
          <cell r="E597" t="str">
            <v>Danke, aber {{wait time=4}} no way Jose!</v>
          </cell>
        </row>
        <row r="598">
          <cell r="A598">
            <v>1442</v>
          </cell>
          <cell r="B598" t="str">
            <v>de</v>
          </cell>
          <cell r="C598" t="b">
            <v>1</v>
          </cell>
          <cell r="E598" t="str">
            <v>Du meinst wohl den Vorstandsvorsitzenden der Deutschen Telekom Tim Höttges. Ihn und die dazugehörigen Vorstandsmitglieder kenne ich alle persönlich und muss sagen: dufte Leute. Mehr Stories unter: %{Link(1)}.</v>
          </cell>
        </row>
        <row r="599">
          <cell r="A599">
            <v>1442</v>
          </cell>
          <cell r="B599" t="str">
            <v>de</v>
          </cell>
          <cell r="C599" t="b">
            <v>0</v>
          </cell>
          <cell r="E599" t="str">
            <v>Tinka gönnt sich ein paar Tage Urlaub, aber sie wird bald frisch erholt wieder bei uns sein. Keine Sorge, in der Zwischenzeit beantworten wir trotzdem weiterhin gerne all Eure Fragen.</v>
          </cell>
        </row>
        <row r="600">
          <cell r="A600">
            <v>1601</v>
          </cell>
          <cell r="B600" t="str">
            <v>de</v>
          </cell>
          <cell r="C600" t="b">
            <v>1</v>
          </cell>
          <cell r="E600" t="str">
            <v>Die Fehlermeldung „The portlet cannot be displayed because you are logged in with high level password and the portlet is marked as private!” erscheint, wenn Sie sich mit Ihrem Benutzerpasswort ins Portal einloggen wollen. Bitte verwenden Sie hier Ihr Kundenkennwort anstelle des Benutzerpassworts.</v>
          </cell>
        </row>
        <row r="601">
          <cell r="A601">
            <v>7395</v>
          </cell>
          <cell r="B601" t="str">
            <v>de</v>
          </cell>
          <cell r="C601" t="b">
            <v>1</v>
          </cell>
          <cell r="E601" t="str">
            <v>**Allianz-Stadion** heißt die zwischen Dezember 2014 und Juli 2016 anstelle des _Gerhard-Hanappi-Stadions_ neu erbaute Fußball-Arena in Wien-Hütteldorf.  \n\nSie ist seit dieser Saison die Heimstätte des österreichischen Rekordmeisters **SK Rapid Wien**.  \n\nMein Arbeitgeber, welcher bisher schon **Austria Wien** gesponsert hat,  engagiert sich seit dieser Saison auch als Sponsor für den SK Rapid und unterstützt somit beide großen Fußballvereine in Wien.</v>
          </cell>
        </row>
        <row r="602">
          <cell r="A602">
            <v>926</v>
          </cell>
          <cell r="B602" t="str">
            <v>de</v>
          </cell>
          <cell r="C602" t="b">
            <v>1</v>
          </cell>
          <cell r="E602" t="str">
            <v>Wenn Sie Zubehör für Ihren Router oder Ihr Smartphone benötigen, wenden Sie sich am besten an den nächsten %{Link(1)} in Ihrer Nähe!</v>
          </cell>
        </row>
        <row r="603">
          <cell r="A603">
            <v>1155</v>
          </cell>
          <cell r="B603" t="str">
            <v>de</v>
          </cell>
          <cell r="C603" t="b">
            <v>1</v>
          </cell>
          <cell r="E603" t="str">
            <v>Anfang Oktober gab es zahlreiche Nachrichten in verschiedenen Medien, die von einem Datendiebstahl bei T-Mobile US berichtet haben. Ich kann Ihnen versichern: KundInnen von T-Mobile Austria sind von dem Datendiebstahl in keinster Weise betroffen. Mehr Informationen finden Sie in unserem %{Link(1)}.</v>
          </cell>
        </row>
        <row r="604">
          <cell r="A604">
            <v>9314</v>
          </cell>
          <cell r="B604" t="str">
            <v>de</v>
          </cell>
          <cell r="C604" t="b">
            <v>0</v>
          </cell>
          <cell r="E604" t="str">
            <v>Tinka gönnt sich ein paar Tage Urlaub, aber sie wird bald frisch erholt wieder bei uns sein. Keine Sorge, in der Zwischenzeit beantworten wir trotzdem weiterhin gerne all Eure Fragen.</v>
          </cell>
        </row>
        <row r="605">
          <cell r="A605">
            <v>9314</v>
          </cell>
          <cell r="B605" t="str">
            <v>de</v>
          </cell>
          <cell r="C605" t="b">
            <v>1</v>
          </cell>
          <cell r="E605" t="str">
            <v>Alle guten Dinge sind magenta. Somit kann ich nicht mehr ohne den magischen drei Applikationen von Foodora, Bipa und natürlich Xklusiv T-Mobile. Für alle Lesenratten ist der iStandard ein heißer Tipp.</v>
          </cell>
        </row>
        <row r="606">
          <cell r="A606">
            <v>9142</v>
          </cell>
          <cell r="B606" t="str">
            <v>de</v>
          </cell>
          <cell r="C606" t="b">
            <v>0</v>
          </cell>
          <cell r="E606" t="str">
            <v>Tinka gönnt sich ein paar Tage Urlaub, aber sie wird bald frisch erholt wieder bei uns sein. Keine Sorge, in der Zwischenzeit beantworten wir trotzdem weiterhin gerne all Eure Fragen.</v>
          </cell>
        </row>
        <row r="607">
          <cell r="A607">
            <v>9142</v>
          </cell>
          <cell r="B607" t="str">
            <v>de</v>
          </cell>
          <cell r="C607" t="b">
            <v>1</v>
          </cell>
          <cell r="E607" t="str">
            <v>Auf meinem Heimatplaneten gibt es keine politischen Ämter, wir leben dort ganz nach dem Motto **„Make Nächstenliebe Not War“.**</v>
          </cell>
        </row>
        <row r="608">
          <cell r="A608">
            <v>8545</v>
          </cell>
          <cell r="B608" t="str">
            <v>de</v>
          </cell>
          <cell r="C608" t="b">
            <v>1</v>
          </cell>
          <cell r="E608" t="str">
            <v>Das ist ganz einfach erklärt: Jeden Tag einen Apfel!  \n\nIch bin davon überzeugt, dass der regelmäßige Verzehr von Äpfeln oder sogar Apfelsaft einfach Ihrem Körper gut tut. Schauen Sie doch einfach mal ein wenig auf sich!</v>
          </cell>
        </row>
        <row r="609">
          <cell r="A609">
            <v>9574</v>
          </cell>
          <cell r="B609" t="str">
            <v>de</v>
          </cell>
          <cell r="C609" t="b">
            <v>1</v>
          </cell>
          <cell r="E609" t="str">
            <v>Ich arbeite natürlich im coolen und abgespacten %{Link(1)} von T-Mobile Austria. Das befindet sich am Rennweg 97-99, im 3\\. Wiener Bezirk und entspricht architektonisch genau meinem Geschmack. Und ist außerdem viel geräumiger als mein kleines Raumschiff.</v>
          </cell>
        </row>
        <row r="610">
          <cell r="A610">
            <v>9574</v>
          </cell>
          <cell r="B610" t="str">
            <v>de</v>
          </cell>
          <cell r="C610" t="b">
            <v>0</v>
          </cell>
          <cell r="E610" t="str">
            <v>Tinka gönnt sich von ihrem Arbeitsplatz momentan ein paar Tage Urlaub, aber sie wird bald frisch erholt wieder bei uns sein. Keine Sorge, in der Zwischenzeit beantworten wir trotzdem weiterhin gerne all Eure Fragen.</v>
          </cell>
        </row>
        <row r="611">
          <cell r="A611">
            <v>8865</v>
          </cell>
          <cell r="B611" t="str">
            <v>de</v>
          </cell>
          <cell r="C611" t="b">
            <v>0</v>
          </cell>
          <cell r="E611" t="str">
            <v>Das ist gerade ein großes Geheimnis, denn Tinka gönnt sich ein paar Tage Urlaub. Sie wird bald frisch erholt wieder bei uns sein. Keine Sorge, in der Zwischenzeit beantworten wir trotzdem weiterhin gerne all Eure Fragen.</v>
          </cell>
        </row>
        <row r="612">
          <cell r="A612">
            <v>8865</v>
          </cell>
          <cell r="B612" t="str">
            <v>de</v>
          </cell>
          <cell r="C612" t="b">
            <v>1</v>
          </cell>
          <cell r="E612" t="str">
            <v>Ich bin gerade dabei, meine Beziehung zu E.T wieder zu kitten #AufgewärmtSchmecktNichtNurGulaschGut.</v>
          </cell>
        </row>
        <row r="613">
          <cell r="A613">
            <v>9226</v>
          </cell>
          <cell r="B613" t="str">
            <v>de</v>
          </cell>
          <cell r="C613" t="b">
            <v>0</v>
          </cell>
          <cell r="E613" t="str">
            <v>Tinka gönnt sich ein paar Tage Urlaub, aber sie wird bald frisch erholt wieder bei uns sein. Keine Sorge, in der Zwischenzeit beantworten wir trotzdem weiterhin gerne all Eure Fragen.</v>
          </cell>
        </row>
        <row r="614">
          <cell r="A614">
            <v>9226</v>
          </cell>
          <cell r="B614" t="str">
            <v>de</v>
          </cell>
          <cell r="C614" t="b">
            <v>1</v>
          </cell>
          <cell r="E614" t="str">
            <v>Ohne Zweifel mit Pink. Aber nicht nur wegen der Frisur. #Powergirls</v>
          </cell>
        </row>
        <row r="615">
          <cell r="A615">
            <v>9138</v>
          </cell>
          <cell r="B615" t="str">
            <v>de</v>
          </cell>
          <cell r="C615" t="b">
            <v>1</v>
          </cell>
          <cell r="E615" t="str">
            <v>Meine Inspirationsquelle ist die Weisheit im Auge des Tigers. Auch bekannt unter Rocky Balboa. Denn es zählt im Endeffekt  bloß, wie viele Schläge man einstecken kann und ob man trotzdem weitermacht. In diesem Sinne, wofür auch immer das Herz schlägt – GO FOR IT!</v>
          </cell>
        </row>
        <row r="616">
          <cell r="A616">
            <v>9138</v>
          </cell>
          <cell r="B616" t="str">
            <v>de</v>
          </cell>
          <cell r="C616" t="b">
            <v>0</v>
          </cell>
          <cell r="E616" t="str">
            <v>Um neue Inspiration zu tanken, gönnt sich Tinka ein paar Tage Urlaub, aber sie wird bald frisch erholt wieder bei uns sein. Keine Sorge, in der Zwischenzeit beantworten wir trotzdem weiterhin gerne all Eure Fragen.</v>
          </cell>
        </row>
        <row r="617">
          <cell r="A617">
            <v>8899</v>
          </cell>
          <cell r="B617" t="str">
            <v>de</v>
          </cell>
          <cell r="C617" t="b">
            <v>0</v>
          </cell>
          <cell r="E617" t="str">
            <v>Tinka gönnt sich ein paar Tage Urlaub, aber sie wird bald frisch erholt wieder bei uns sein. Keine Sorge, in der Zwischenzeit beantworten wir trotzdem weiterhin gerne all Ihre Fragen.</v>
          </cell>
        </row>
        <row r="618">
          <cell r="A618">
            <v>8899</v>
          </cell>
          <cell r="B618" t="str">
            <v>de</v>
          </cell>
          <cell r="C618" t="b">
            <v>1</v>
          </cell>
          <cell r="E618" t="str">
            <v>Sonst würde ich dir gerade ja nicht antworten. Das Universum ist voller Überraschungen. So mancher Galaxienbewohner wäre ganz begeistert von der Erde und ihren Bewohnern. Macht Euch auf mehr Besuch gefasst.</v>
          </cell>
        </row>
        <row r="619">
          <cell r="A619">
            <v>184</v>
          </cell>
          <cell r="B619" t="str">
            <v>de</v>
          </cell>
          <cell r="C619" t="b">
            <v>1</v>
          </cell>
          <cell r="E619" t="str">
            <v>Wenn du damit nicht das Studium des täglichen Speiseplans in der T-Center Kantine meinst? Interstellare Ethnologie, und nein, Matthew McConaughey habe ich leider noch nicht getroffen.</v>
          </cell>
        </row>
        <row r="620">
          <cell r="A620">
            <v>184</v>
          </cell>
          <cell r="B620" t="str">
            <v>de</v>
          </cell>
          <cell r="C620" t="b">
            <v>0</v>
          </cell>
          <cell r="E620" t="str">
            <v>Tinka gönnt sich ein paar Tage Urlaub, aber sie wird bald frisch erholt wieder bei uns sein. Keine Sorge, in der Zwischenzeit beantworten wir trotzdem weiterhin gerne all Eure Fragen.</v>
          </cell>
        </row>
        <row r="621">
          <cell r="A621">
            <v>613</v>
          </cell>
          <cell r="B621" t="str">
            <v>de</v>
          </cell>
          <cell r="C621" t="b">
            <v>1</v>
          </cell>
          <cell r="E621" t="str">
            <v>Wir setzen ein prägnantes Zeichen – weil es so einfach ist, Hilfe zu leisten! T-Mobile unterstützt nun auch mit einer weiteren Maßnahme die Flüchtlingshilfe in Österreich.  \n\nIn unserem 0676Blog finden Sie mehr Informationen zu%{Link(1)} und wir begleiten auch Jugendliche im %{Link(2)}ein Stück ihres Weges.</v>
          </cell>
        </row>
        <row r="622">
          <cell r="A622">
            <v>2724</v>
          </cell>
          <cell r="B622" t="str">
            <v>de</v>
          </cell>
          <cell r="C622" t="b">
            <v>1</v>
          </cell>
          <cell r="E622" t="str">
            <v>Ja, selbstverständlich können Sie sich über die Erste Rechnung auch in einem T-Mobile Service Video informieren:\n\n </v>
          </cell>
        </row>
        <row r="623">
          <cell r="A623">
            <v>12706</v>
          </cell>
          <cell r="B623" t="str">
            <v>de</v>
          </cell>
          <cell r="C623" t="b">
            <v>1</v>
          </cell>
          <cell r="E623" t="str">
            <v>&lt;dialog&gt;</v>
          </cell>
        </row>
        <row r="624">
          <cell r="A624">
            <v>1174</v>
          </cell>
          <cell r="B624" t="str">
            <v>de</v>
          </cell>
          <cell r="C624" t="b">
            <v>1</v>
          </cell>
          <cell r="E624" t="str">
            <v>Durch die Abgabepflicht für \"Speichermedien jeder Art\" fällt seit 01.10.2015 für Produkte wie Smartphones, Tablets und ggf. auch Zubehör die Urheberrechtsabgabe (URA) an..  \n\nT-Mobile ist verpflichtet, diese Abgabe an die Verwertungsgesellschaften abzuführen, deshalb verrechnet wir seit 01.06.2016 bei Käufen mobiler Endgeräte mit Speicher die URA, die Abgabe erscheint einmalig auf der nachfolgenden Rechnung.  \n\nAusführliche Informationen zum Thema finden Sie in den FAQ.  \n\n%{Link(1)} bzw. %{Link(2)} und %{Link(3)}.</v>
          </cell>
        </row>
        <row r="625">
          <cell r="A625">
            <v>1174</v>
          </cell>
          <cell r="B625" t="str">
            <v>de</v>
          </cell>
          <cell r="C625" t="b">
            <v>0</v>
          </cell>
          <cell r="D625" t="str">
            <v>AnswerType:"FAQ"</v>
          </cell>
          <cell r="E625" t="str">
            <v>&lt;dialog&gt;</v>
          </cell>
        </row>
        <row r="626">
          <cell r="A626">
            <v>3457</v>
          </cell>
          <cell r="B626" t="str">
            <v>de</v>
          </cell>
          <cell r="C626" t="b">
            <v>0</v>
          </cell>
          <cell r="E626" t="str">
            <v>Tinka gönnt sich ein paar Tage Urlaub, aber sie wird bald frisch erholt wieder bei uns sein. Keine Sorge, in der Zwischenzeit beantworten wir trotzdem weiterhin gerne all Eure Fragen.</v>
          </cell>
        </row>
        <row r="627">
          <cell r="A627">
            <v>3457</v>
          </cell>
          <cell r="B627" t="str">
            <v>de</v>
          </cell>
          <cell r="C627" t="b">
            <v>0</v>
          </cell>
          <cell r="E627" t="str">
            <v>Mhm. Ich habe ehrlich gesagt kaum Ahnung von Fußball. Aber ich würde schon gerne mitreden wollen. Wie wohl die Chancen für Gryffindor bei der nächsten WM stehen...</v>
          </cell>
        </row>
        <row r="628">
          <cell r="A628">
            <v>3457</v>
          </cell>
          <cell r="B628" t="str">
            <v>de</v>
          </cell>
          <cell r="C628" t="b">
            <v>1</v>
          </cell>
          <cell r="E628" t="str">
            <v>Als Sponsor des ÖFB, SK Rapid und FK Austria betreibt T-Mobile mit **Fussball verbindet uns** eine eigene %{Link(1)}. Hier erwarten Sie z.B. Aktionen, Gewinnspiele und vieles mehr!  \n\nIch hab kaum Ahnung von Fußball. Aber ich würde gerne mitreden wollen. Wie wohl die Chancen für Gryffindor bei der nächsten WM stehen.</v>
          </cell>
        </row>
        <row r="629">
          <cell r="A629">
            <v>8449</v>
          </cell>
          <cell r="B629" t="str">
            <v>de</v>
          </cell>
          <cell r="C629" t="b">
            <v>1</v>
          </cell>
          <cell r="E629" t="str">
            <v>T-Mobile engagiert sich bereits seit 18 Jahren im österreichischen Fußball, damals begann unsere Tätigkeit als Sponsor der **Wiener Austria**.  \n\nVor drei Jahren haben wir diese Sponsorentätigkeit auf den ÖFB ausgeweitet und sind seit heuer auch als Premiumpartner bei Rapid mit an Bord.  \n\nUnser Ziel ist ganz klar dabei mitzuhelfen, den österreichischen Fußball weiter nach vorne zu bringen.  \n\nMit der nunmehrigen Unterstützung der beiden großen Wiener Vereine und deren leidenschaftlichen Fans sowie der Nationalmannschaft hoffen wir, ein klein wenig dazubeitragen zu können.</v>
          </cell>
        </row>
        <row r="630">
          <cell r="A630">
            <v>10337</v>
          </cell>
          <cell r="B630" t="str">
            <v>de</v>
          </cell>
          <cell r="C630" t="b">
            <v>0</v>
          </cell>
          <cell r="D630" t="str">
            <v>AnswerType:"FAQ"</v>
          </cell>
          <cell r="E630" t="str">
            <v>&lt;dialog&gt;</v>
          </cell>
        </row>
        <row r="631">
          <cell r="A631">
            <v>10337</v>
          </cell>
          <cell r="B631" t="str">
            <v>de</v>
          </cell>
          <cell r="C631" t="b">
            <v>1</v>
          </cell>
          <cell r="E631" t="str">
            <v>You have several options to recharge your KLAX-prepaid-card.  \n\nPlease see our FAQ on the left side for details.</v>
          </cell>
        </row>
        <row r="632">
          <cell r="A632">
            <v>508</v>
          </cell>
          <cell r="B632" t="str">
            <v>de</v>
          </cell>
          <cell r="C632" t="b">
            <v>1</v>
          </cell>
          <cell r="E632" t="str">
            <v>Die aktuellen %{Link(1)} und weitere Nutzungs- bzw. Teilnahmebedingungen von T-Mobile Austria mit allen relevanten Informationen sind auf unserer Website abrufbar. Wir sind ein österreichisches Unternehmen und haben unseren Hauptsitz in Wien. Deshalb sind auch unsere Allgemeinen Geschäftsbedingungen in deutscher Sprache verfasst.</v>
          </cell>
        </row>
        <row r="633">
          <cell r="A633">
            <v>744</v>
          </cell>
          <cell r="B633" t="str">
            <v>de</v>
          </cell>
          <cell r="C633" t="b">
            <v>1</v>
          </cell>
          <cell r="E633" t="str">
            <v>Die aktuellen %{Link(1)} und weitere Nutzungs- bzw. Teilnahmebedingungen von T-Mobile Austria mit allen relevanten Informationen sind auf unserer Website abrufbar.</v>
          </cell>
        </row>
        <row r="634">
          <cell r="A634">
            <v>256</v>
          </cell>
          <cell r="B634" t="str">
            <v>de</v>
          </cell>
          <cell r="C634" t="b">
            <v>1</v>
          </cell>
          <cell r="E634" t="str">
            <v>Der Abrechnungszeitraum und damit die Gültigkeit der Freieinheiten reicht für alle KundInnen vom Ersten bis zum Letzten eines Monats. Sie finden ihn direkt in Ihrer Rechnung in %{Link(1)}.</v>
          </cell>
        </row>
        <row r="635">
          <cell r="A635">
            <v>263</v>
          </cell>
          <cell r="B635" t="str">
            <v>de</v>
          </cell>
          <cell r="C635" t="b">
            <v>1</v>
          </cell>
          <cell r="E635" t="str">
            <v>Es kommt darauf an, ob Sie Ihre Raten vor Ablauf der 24 Monate ausbezahlt haben. Falls die Teilzahlung über die normalen 24 Monate lief, entfällt natürlich dann die monatliche Ratenzahlung, allerdings erhöht sich Ihre monatliche Grundgebühr des Tarifes, da der Treuebonus nur 24 Monate gilt. Selbstverständlich können Sie sich nach 24 Monaten wieder ein neues Handy im Zuge einer Vertragsverlängerung holen. Dann profitieren Sie auch weiter vom monatlichen Treuebonus.</v>
          </cell>
        </row>
        <row r="636">
          <cell r="A636">
            <v>1996</v>
          </cell>
          <cell r="B636" t="str">
            <v>de</v>
          </cell>
          <cell r="C636" t="b">
            <v>1</v>
          </cell>
          <cell r="E636" t="str">
            <v>Der APN _(Access Point Name)_ wird im Mobilfunkbereich verwendet, um den Namen und die dazugehörigen Einstellungen zu einem Internetzugangspunkt zu bezeichnen.  \n\nEr wird benötigt, um über das Netzwerk von T-Mobile eine Verbindung zum Internet aufzubauen.  \n\nJe nach genutzten Dienst gibt es eigene APN, wird eine Einwahlnummer verlangt, so lautet diese stets:  \n\n*   ***99#** (Stern, 99, Raute)\n\nWelche unterschiedlichen APNs es bei T-Mobile gibt, können Sie links in den FAQ nachlesen!</v>
          </cell>
        </row>
        <row r="637">
          <cell r="A637">
            <v>468</v>
          </cell>
          <cell r="B637" t="str">
            <v>de</v>
          </cell>
          <cell r="C637" t="b">
            <v>1</v>
          </cell>
          <cell r="E637" t="str">
            <v>Als Teil der Deutschen Telekom Gruppe gehört T-Mobile Austria zum führenden europäischen Telekomkonzern und ist damit der einzige österreichische Player mit einer klaren Verankerung in der Europäischen Union. Weitere Informationen finden Sie in unserem %{Link(1)}.  \n\n2015 war ein sehr erfolgreiches Jahr 2015 und wir hoffen, dass wir 2016 daran anknüpfen können. Genaue Details finden Sie in unserem %{Link(2)}.</v>
          </cell>
        </row>
        <row r="638">
          <cell r="A638">
            <v>259</v>
          </cell>
          <cell r="B638" t="str">
            <v>de</v>
          </cell>
          <cell r="C638" t="b">
            <v>1</v>
          </cell>
          <cell r="E638" t="str">
            <v>Sie können offene Teilzahlungsbeträge für Ihr Handy jederzeit auszahlen. In Ihrem persönlichen Kundenportal %{Link(1)} können Sie Ihren Teilzahlungsplan jederzeit abrufen und schnell und einfach kontrollieren wie viele Raten noch offen stehen. Dort finden Sie auch die Daten, die Sie für die Zahlung des Restbetrages benötigen.</v>
          </cell>
        </row>
        <row r="639">
          <cell r="A639">
            <v>497</v>
          </cell>
          <cell r="B639" t="str">
            <v>de</v>
          </cell>
          <cell r="C639" t="b">
            <v>1</v>
          </cell>
          <cell r="E639" t="str">
            <v>Falls Sie kein Datenvolumen im Tarif inkludiert haben, ist bei Ihnen die Option ''GPRS Data Fun'' mit 5 € pro MB aktiviert. Falls Sie Datenvolumen benötigen, können Sie in %{Link(1)} entsprechende Zusatzpakete anmelden.</v>
          </cell>
        </row>
        <row r="640">
          <cell r="A640">
            <v>726</v>
          </cell>
          <cell r="B640" t="str">
            <v>de</v>
          </cell>
          <cell r="C640" t="b">
            <v>0</v>
          </cell>
          <cell r="E640" t="str">
            <v>Tinka gönnt sich ein paar Tage Urlaub, aber sie wird bald frisch erholt wieder bei uns sein. Keine Sorge, in der Zwischenzeit beantworten wir trotzdem weiterhin gerne all Eure Fragen.</v>
          </cell>
        </row>
        <row r="641">
          <cell r="A641">
            <v>726</v>
          </cell>
          <cell r="B641" t="str">
            <v>de</v>
          </cell>
          <cell r="C641" t="b">
            <v>1</v>
          </cell>
          <cell r="E641" t="str">
            <v>Na klar! Juhu, ich bin Tinka, höchstpersönlich zur Stelle. Hinter mir befindet sich übrigens niemand, dafür ist mein Arbeitsplatz zu klein.</v>
          </cell>
        </row>
        <row r="642">
          <cell r="A642">
            <v>36</v>
          </cell>
          <cell r="B642" t="str">
            <v>de</v>
          </cell>
          <cell r="C642" t="b">
            <v>1</v>
          </cell>
          <cell r="E642" t="str">
            <v>Gut. Haben Sie vielleicht noch eine Frage für mich?</v>
          </cell>
        </row>
        <row r="643">
          <cell r="A643">
            <v>939</v>
          </cell>
          <cell r="B643" t="str">
            <v>de</v>
          </cell>
          <cell r="C643" t="b">
            <v>1</v>
          </cell>
          <cell r="E643" t="str">
            <v>ANSWER [url]http://{{handyurl}}/internet/datenroaming-ausschalten/[/url] [device]unknown[/device]</v>
          </cell>
        </row>
        <row r="644">
          <cell r="A644">
            <v>898</v>
          </cell>
          <cell r="B644" t="str">
            <v>de</v>
          </cell>
          <cell r="C644" t="b">
            <v>1</v>
          </cell>
          <cell r="E644" t="str">
            <v>Ratenzahlungen werden von uns nicht mehr angeboten. Wir bitten um Ihr Verständnis! Damit Ihnen keine zusätzlichen Kosten entstehen, ersuchen wir Sie, die offenen Beträge fristgerecht auf unser Konto einzuzahlen.</v>
          </cell>
        </row>
        <row r="645">
          <cell r="A645">
            <v>3970</v>
          </cell>
          <cell r="B645" t="str">
            <v>de</v>
          </cell>
          <cell r="C645" t="b">
            <v>1</v>
          </cell>
          <cell r="E645" t="str">
            <v>ANSWER [url]http://{{handyurl}}/appstore-und-apps/apps-installieren/[/url] [device]unknown[/device]</v>
          </cell>
        </row>
        <row r="646">
          <cell r="A646">
            <v>1697</v>
          </cell>
          <cell r="B646" t="str">
            <v>de</v>
          </cell>
          <cell r="C646" t="b">
            <v>0</v>
          </cell>
          <cell r="E646" t="str">
            <v>Der Betrug mit gefälschten Facebook-Profilen nimmt in letzter Zeit stark zu. Wir nehmen das zum Anlass und möchten hier verstärkt zur Vorsicht mit privaten Daten im Facebook raten.\n\nSie können sich selbst vor unerwarteten Kosten schützen:\nSMS mit der Bestätigung zur Zahlungsaufforderung löschen und setzen Sie über %{Link(1)} die \"Sperre Einkauf Digitale Güter\".\n\nWeitere Infos finden Sie auch direkt in unserem %{Link(2)} und in unserem %{Link(3)}.</v>
          </cell>
        </row>
        <row r="647">
          <cell r="A647">
            <v>1697</v>
          </cell>
          <cell r="B647" t="str">
            <v>de</v>
          </cell>
          <cell r="C647" t="b">
            <v>1</v>
          </cell>
          <cell r="E647" t="str">
            <v>Der Betrug mit gefälschten Facebook-Profilen nimmt in letzter Zeit stark zu. Wir nehmen das zum Anlass und möchten hier verstärkt zur Vorsicht mit privaten Daten im Facebook raten.  \n\nSie können sich selbst vor unerwarteten Kosten schützen: SMS mit der Bestätigung zur Zahlungsaufforderung löschen und setzen Sie über %{Link(1)} die \"Sperre Einkauf Digitale Güter\".  \n\nWeitere Infos finden Sie auch in unserem %{Link(2)}.</v>
          </cell>
        </row>
        <row r="648">
          <cell r="A648">
            <v>108</v>
          </cell>
          <cell r="B648" t="str">
            <v>de</v>
          </cell>
          <cell r="C648" t="b">
            <v>1</v>
          </cell>
          <cell r="E648" t="str">
            <v>Eine Änderung bzw. Löschung Ihrer T-Mobile E-Mail-Adresse kann nur bei unserem %{Link(1)} durchgeführt werden.  \n\n{{handover skill=\"tmat-consumer-service-de\"}}</v>
          </cell>
        </row>
        <row r="649">
          <cell r="A649">
            <v>957</v>
          </cell>
          <cell r="B649" t="str">
            <v>de</v>
          </cell>
          <cell r="C649" t="b">
            <v>1</v>
          </cell>
          <cell r="E649" t="str">
            <v>Wenn Sie eine Rechnungsübersicht für Ihre Buchhaltung oder Ihre Steuererklärung benötigen, können Sie gerne eine Kontoinformation für das gewünschte Jahr anfordern. Die Ausstellung wird mit 5 € vergebührt und kann per Kontaktformular, telefonisch oder per **LiveChat** bestellt werden. Die Zustellung erfolgt dann mit der Post.  \n\n{{handover skill=\"tmat-consumer-service-de\"}}</v>
          </cell>
        </row>
        <row r="650">
          <cell r="A650">
            <v>1177</v>
          </cell>
          <cell r="B650" t="str">
            <v>de</v>
          </cell>
          <cell r="C650" t="b">
            <v>1</v>
          </cell>
          <cell r="E650" t="str">
            <v>**eLiza** ist ein Programm mit Hilfe dessen ich andauernd dazulerne. Da sage nochmal einer, dass sich künstliche Intelligenz nicht an die Bedürfnisse der KundInnen anpasst – Service der Zukunft. Sowas gibt es auf der ganzen Welt noch bei keinem Mobilfunkunternehmen, juhu!</v>
          </cell>
        </row>
        <row r="651">
          <cell r="A651">
            <v>3978</v>
          </cell>
          <cell r="B651" t="str">
            <v>de</v>
          </cell>
          <cell r="C651" t="b">
            <v>1</v>
          </cell>
          <cell r="E651" t="str">
            <v>ANSWER [url]http://{{handyurl}}/gerat/softwareupdate-durchfuhren/[/url] [device]unknown[/device]</v>
          </cell>
        </row>
        <row r="652">
          <cell r="A652">
            <v>394</v>
          </cell>
          <cell r="B652" t="str">
            <v>de</v>
          </cell>
          <cell r="C652" t="b">
            <v>1</v>
          </cell>
          <cell r="E652" t="str">
            <v>Weihnachtsmann oder Christkind, die ewige Frage. Dabei müssen die beiden bei so vielen Menschen doch logischer Weise zusammenarbeiten, damit alle rechtzeitig ihre Geschenke bekommen. Also: immer brav bleiben, dann wird’s garantiert eine schöne Bescherung :)  \n\n**Ich wünsche Ihnen jetzt schon eine besinnliche Vorweihnachtszeit und ein frohes Fest.**</v>
          </cell>
        </row>
        <row r="653">
          <cell r="A653">
            <v>437</v>
          </cell>
          <cell r="B653" t="str">
            <v>de</v>
          </cell>
          <cell r="C653" t="b">
            <v>1</v>
          </cell>
          <cell r="E653" t="str">
            <v>Hier finden Sie eine ausführliche Übersichtsseite zu unseren nicht mehr aktuellen Tarifen.</v>
          </cell>
        </row>
        <row r="654">
          <cell r="A654">
            <v>921</v>
          </cell>
          <cell r="B654" t="str">
            <v>de</v>
          </cell>
          <cell r="C654" t="b">
            <v>0</v>
          </cell>
          <cell r="E654" t="str">
            <v>web'n'walk hießen früher unsere Datenoptionen. Die sind aber schon lange völlig aus der Mode. Unsere jetzigen %{Link(1)} sind viel besser!</v>
          </cell>
        </row>
        <row r="655">
          <cell r="A655">
            <v>921</v>
          </cell>
          <cell r="B655" t="str">
            <v>de</v>
          </cell>
          <cell r="C655" t="b">
            <v>1</v>
          </cell>
          <cell r="E655" t="str">
            <v>&lt;dialog&gt;</v>
          </cell>
        </row>
        <row r="656">
          <cell r="A656">
            <v>377</v>
          </cell>
          <cell r="B656" t="str">
            <v>de</v>
          </cell>
          <cell r="C656" t="b">
            <v>1</v>
          </cell>
          <cell r="E656" t="str">
            <v>Nutzen Sie doch einfach die %{Link(1)}, um Ihren Sprach- oder Datentarif optimal an Ihren Datenbedarf anzupassen. Damit surfen Sie jeden Monat dann noch länger mit voller Geschwindigkeit. Und bleiben mit nur 1 Monat Bindung gleichzeitig flexibel.</v>
          </cell>
        </row>
        <row r="657">
          <cell r="A657">
            <v>3973</v>
          </cell>
          <cell r="B657" t="str">
            <v>de</v>
          </cell>
          <cell r="C657" t="b">
            <v>1</v>
          </cell>
          <cell r="E657" t="str">
            <v>ANSWER [url]http://{{handyurl}}/appstore-und-apps/apps-deinstallieren/[/url] [device]unknown[/device]  </v>
          </cell>
        </row>
        <row r="658">
          <cell r="A658">
            <v>255</v>
          </cell>
          <cell r="B658" t="str">
            <v>de</v>
          </cell>
          <cell r="C658" t="b">
            <v>1</v>
          </cell>
          <cell r="E658" t="str">
            <v>Die Abmeldung des %{Link(1)} ist nach Ablauf des Gratismonats jederzeit über %{Link(2)} möglich. Der aktuell laufende Monat wird anteilsmäßig abgerechnet. </v>
          </cell>
        </row>
        <row r="659">
          <cell r="A659">
            <v>235</v>
          </cell>
          <cell r="B659" t="str">
            <v>de</v>
          </cell>
          <cell r="C659" t="b">
            <v>1</v>
          </cell>
          <cell r="E659" t="str">
            <v>Um ein Zusatzpaket zu kündigen, loggen Sie sich bitte einfach in %{Link(1)} ein. Eine eventuelle Bindung des Pakets sehen Sie direkt im Portal. Mehr zum Thema Deezer erfahren Sie direkt auf unserer %{Link(2)}.</v>
          </cell>
        </row>
        <row r="660">
          <cell r="A660">
            <v>237</v>
          </cell>
          <cell r="B660" t="str">
            <v>de</v>
          </cell>
          <cell r="C660" t="b">
            <v>1</v>
          </cell>
          <cell r="E660" t="str">
            <v>Um ein Zusatzpaket zu kündigen, loggen Sie sich bitte in Ihr Kundenportal %{Link(1)} ein. Eine eventuelle Bindung des Pakets sehen Sie direkt im Portal.</v>
          </cell>
        </row>
        <row r="661">
          <cell r="A661">
            <v>238</v>
          </cell>
          <cell r="B661" t="str">
            <v>de</v>
          </cell>
          <cell r="C661" t="b">
            <v>1</v>
          </cell>
          <cell r="E661" t="str">
            <v>Um ein Zusatzpaket zu kündigen, loggen Sie sich bitte in Ihr Kundenportal %{Link(1)} ein. Eine eventuelle Bindung des Pakets sehen Sie direkt im Portal. </v>
          </cell>
        </row>
        <row r="662">
          <cell r="A662">
            <v>264</v>
          </cell>
          <cell r="B662" t="str">
            <v>de</v>
          </cell>
          <cell r="C662" t="b">
            <v>1</v>
          </cell>
          <cell r="E662" t="str">
            <v>Sie können pro Rufnummer nur einen Mobilgeräte-Teilzahlungsvertrag abschließen. Pro Kundennummer sind aber mehrere Rufnummern möglich.</v>
          </cell>
        </row>
        <row r="663">
          <cell r="A663">
            <v>266</v>
          </cell>
          <cell r="B663" t="str">
            <v>de</v>
          </cell>
          <cell r="C663" t="b">
            <v>1</v>
          </cell>
          <cell r="E663" t="str">
            <v>Wir bieten Ihnen bis zu drei verschiedene Varianten, wie Sie Ihr Handy oder Smartphone finanzieren können. Wenn Sie mehr anzahlen, fallen die monatlichen Raten geringer aus und umgekehrt. \r\nIch bin sicher, es ist für Sie die passende Variante dabei.</v>
          </cell>
        </row>
        <row r="664">
          <cell r="A664">
            <v>262</v>
          </cell>
          <cell r="B664" t="str">
            <v>de</v>
          </cell>
          <cell r="C664" t="b">
            <v>1</v>
          </cell>
          <cell r="E664" t="str">
            <v>Der Anzahlungsbetrag ist geräte- und tarifabhängig. Wir stellen Ihnen aber nach Möglichkeit mehrere Teilzahlungsvarianten mit unterschiedlich hohen Anzahlungsbeträgen zur Auswahl.</v>
          </cell>
        </row>
        <row r="665">
          <cell r="A665">
            <v>1451</v>
          </cell>
          <cell r="B665" t="str">
            <v>de</v>
          </cell>
          <cell r="C665" t="b">
            <v>1</v>
          </cell>
          <cell r="E665" t="str">
            <v>Den genauen Ablauf, wie Sie Ihre Apple Watch einrichten, finden Sie auf der %{Link(1)}.</v>
          </cell>
        </row>
        <row r="666">
          <cell r="A666">
            <v>1445</v>
          </cell>
          <cell r="B666" t="str">
            <v>de</v>
          </cell>
          <cell r="C666" t="b">
            <v>1</v>
          </cell>
          <cell r="E666" t="str">
            <v>Seit 16.09.2016 können Sie die neue %{Link(1)} im T-Mobile Shop Kärntner Straße, 1010 Wien kaufen.  \n\nIn allen anderen %{Link(2)} kann sie innerhalb eines eines Werktags für Sie zur Verfügung stehen.  \n\nAndere Smartwatches haben wir derzeit nicht im Sortiment.</v>
          </cell>
        </row>
        <row r="667">
          <cell r="A667">
            <v>1450</v>
          </cell>
          <cell r="B667" t="str">
            <v>de</v>
          </cell>
          <cell r="C667" t="b">
            <v>1</v>
          </cell>
          <cell r="E667" t="str">
            <v>Eine ausführliche Übersicht über die Bedeutung der verschiedenen Statussymbole finden Sie auf der %{Link(1)}.</v>
          </cell>
        </row>
        <row r="668">
          <cell r="A668">
            <v>404</v>
          </cell>
          <cell r="B668" t="str">
            <v>de</v>
          </cell>
          <cell r="C668" t="b">
            <v>1</v>
          </cell>
          <cell r="E668" t="str">
            <v>Konkrete Schritt-für-Schritt-Anleitungen zum Mitklicken finden Sie in unserer %{Link(1)}! Einfach Gerät auswählen und los. Wie Sie eine Apple ID einrichten, finden Sie unter dem Punkt ''Einrichten des App Stores'' in der Kategorie ''Apps''.</v>
          </cell>
        </row>
        <row r="669">
          <cell r="A669">
            <v>3971</v>
          </cell>
          <cell r="B669" t="str">
            <v>de</v>
          </cell>
          <cell r="C669" t="b">
            <v>1</v>
          </cell>
          <cell r="E669" t="str">
            <v>ANSWER [url]http://{{handyurl}}/internet/wlan-unterstutzung/[/url] [device]unknown[/device]</v>
          </cell>
        </row>
        <row r="670">
          <cell r="A670">
            <v>1444</v>
          </cell>
          <cell r="B670" t="str">
            <v>de</v>
          </cell>
          <cell r="C670" t="b">
            <v>1</v>
          </cell>
          <cell r="E670" t="str">
            <v>ANSWER [url]http://{{handyurl}}/netz/netzbetreiber-auswahlen/[/url] [device]unknown[/device]</v>
          </cell>
        </row>
        <row r="671">
          <cell r="A671">
            <v>3982</v>
          </cell>
          <cell r="B671" t="str">
            <v>de</v>
          </cell>
          <cell r="C671" t="b">
            <v>1</v>
          </cell>
          <cell r="E671" t="str">
            <v>ANSWER [url]http://{{handyurl}}/internet/datenroaming-einschalten/[/url] [device]unknown[/device]</v>
          </cell>
        </row>
        <row r="672">
          <cell r="A672">
            <v>6850</v>
          </cell>
          <cell r="B672" t="str">
            <v>de</v>
          </cell>
          <cell r="C672" t="b">
            <v>1</v>
          </cell>
          <cell r="E672" t="str">
            <v>Spannend wie immer gingen die %{Link(1)} 2016 zu Ende und das Feuer ist bis zu den Olympischen Winterspielen 2018 in Südkorea erloschen.  \n\nHoffen wir, dass dann auch endlich mein Heimatplanet Gliese 581g mitspielen darf. Obwohl ich mich als Wahlwienern auch sehr über die österreichische Bronzemedaille im Segeln freue!</v>
          </cell>
        </row>
        <row r="673">
          <cell r="A673">
            <v>6817</v>
          </cell>
          <cell r="B673" t="str">
            <v>de</v>
          </cell>
          <cell r="C673" t="b">
            <v>0</v>
          </cell>
          <cell r="E673" t="str">
            <v>Sie glauben, am Land gibt es nur Zeltfeste mit entsprechender musikalischer Unterhaltung?  \n\nFalsch gedacht!  \n\nAm 14.08.2016 lässt Berni auf einem Bauernhof in Renetsham, mitten in Oberösterreich, die beste Techno-Party des Jahres steigen!  \n\nWenn Sie schon immer mal Techno-Legende %{Link(1)} in einem Live-Stream direkt aus Detroit erleben wollten, dann sind Sie hier genau richtig!  \n\nT-Mobile verlost exklusive Tickets inklusive free Drinks!  \n\n%{Link(2)}</v>
          </cell>
        </row>
        <row r="674">
          <cell r="A674">
            <v>6817</v>
          </cell>
          <cell r="B674" t="str">
            <v>de</v>
          </cell>
          <cell r="C674" t="b">
            <v>1</v>
          </cell>
          <cell r="E674" t="str">
            <v>Techno ab Hof war die beste Techno-Party des Jahres!  \n\nBerni hat für diese Party auf einem Bauernhof in Renetsham mitten in Oberösterreich die Techno-Legende %{Link(1)} in einem Live-Stream aus Detroit zuschalten lassen.  \n\nSie haben eins der exklusiven Tickets inklusive free Drinks bei der Verlosung gewonnen?  \n\nOder Sie haben das Gewinnspiel verpasst, aber die Party trotzdem besucht und sich glänzend unterhalten?  \n\nDann hoffe ich doch sehr, dass Sie uns via %{Link(2)} davon berichten.</v>
          </cell>
        </row>
        <row r="675">
          <cell r="A675">
            <v>5442</v>
          </cell>
          <cell r="B675" t="str">
            <v>de</v>
          </cell>
          <cell r="C675" t="b">
            <v>1</v>
          </cell>
          <cell r="E675" t="str">
            <v>Ich habe leider noch keine passende Antwort auf Ihre Frage, aber ich lerne stetig dazu. Versuchen Sie es doch bitte noch mal, indem Sie Ihre Frage in kurzen Stichworten formulieren. Vielen Dank!</v>
          </cell>
        </row>
        <row r="676">
          <cell r="A676">
            <v>5442</v>
          </cell>
          <cell r="B676" t="str">
            <v>de</v>
          </cell>
          <cell r="C676" t="b">
            <v>0</v>
          </cell>
          <cell r="D676" t="str">
            <v>TLABS:"Review"</v>
          </cell>
          <cell r="E676" t="str">
            <v>Folgende Servicekanäle stehen Ihnen zur Verfügung:  \n\n{{handover}}</v>
          </cell>
        </row>
        <row r="677">
          <cell r="A677">
            <v>3554</v>
          </cell>
          <cell r="B677" t="str">
            <v>de</v>
          </cell>
          <cell r="C677" t="b">
            <v>1</v>
          </cell>
          <cell r="E677" t="str">
            <v>ANSWER [url]http://{{handyurl}}/bluetooth/bluetooth-gerate-verbinden/[/url] [device]%{Constants.device}[/device]  </v>
          </cell>
        </row>
        <row r="678">
          <cell r="A678">
            <v>3555</v>
          </cell>
          <cell r="B678" t="str">
            <v>de</v>
          </cell>
          <cell r="C678" t="b">
            <v>1</v>
          </cell>
          <cell r="E678" t="str">
            <v>ANSWER [url]http://{{handyurl}}/appstore-und-apps/apps-deinstallieren/[/url] [device]%{Constants.device}[/device]  </v>
          </cell>
        </row>
        <row r="679">
          <cell r="A679">
            <v>3717</v>
          </cell>
          <cell r="B679" t="str">
            <v>de</v>
          </cell>
          <cell r="C679" t="b">
            <v>1</v>
          </cell>
          <cell r="E679" t="str">
            <v>Nokia Handys mit Vertrag bestellen Sie einfach und bequem im %{Link(1)} oder über unsere Bestellhotline unter 0800 - 67 63 00  (Montag bis Samstag von 7.00 bis 22.00 Uhr).</v>
          </cell>
        </row>
        <row r="680">
          <cell r="A680">
            <v>3715</v>
          </cell>
          <cell r="B680" t="str">
            <v>de</v>
          </cell>
          <cell r="C680" t="b">
            <v>1</v>
          </cell>
          <cell r="E680" t="str">
            <v>Sony Xperia Handys mit Vertrag bestellen Sie einfach und bequem im %{Link(1)} oder über unsere Bestellhotline unter 0800 - 67 63 00  (Montag bis Samstag von 7.00 bis 22.00 Uhr).</v>
          </cell>
        </row>
        <row r="681">
          <cell r="A681">
            <v>3979</v>
          </cell>
          <cell r="B681" t="str">
            <v>de</v>
          </cell>
          <cell r="C681" t="b">
            <v>1</v>
          </cell>
          <cell r="E681" t="str">
            <v>ANSWER [url]http://{{handyurl}}/appstore-und-apps/app-store-einrichten/[/url] [device]unknown[/device]</v>
          </cell>
        </row>
        <row r="682">
          <cell r="A682">
            <v>3557</v>
          </cell>
          <cell r="B682" t="str">
            <v>de</v>
          </cell>
          <cell r="C682" t="b">
            <v>1</v>
          </cell>
          <cell r="E682" t="str">
            <v>ANSWER [url]http://{{handyurl}}/internet/datenroaming-ausschalten/[/url] [device]%{Constants.device}[/device]</v>
          </cell>
        </row>
        <row r="683">
          <cell r="A683">
            <v>3526</v>
          </cell>
          <cell r="B683" t="str">
            <v>de</v>
          </cell>
          <cell r="C683" t="b">
            <v>1</v>
          </cell>
          <cell r="E683" t="str">
            <v>ANSWER [url]http://{{handyurl}}/appstore-und-apps/apps-installieren/[/url] [device]%{Constants.device}[/device]</v>
          </cell>
        </row>
        <row r="684">
          <cell r="A684">
            <v>3590</v>
          </cell>
          <cell r="B684" t="str">
            <v>de</v>
          </cell>
          <cell r="C684" t="b">
            <v>1</v>
          </cell>
          <cell r="E684" t="str">
            <v>ANSWER [url]http://{{handyurl}}/internet/datenroaming-einschalten/[/url] [device]%{Constants.device}[/device]</v>
          </cell>
        </row>
        <row r="685">
          <cell r="A685">
            <v>3589</v>
          </cell>
          <cell r="B685" t="str">
            <v>de</v>
          </cell>
          <cell r="C685" t="b">
            <v>1</v>
          </cell>
          <cell r="E685" t="str">
            <v>ANSWER [url]http://{{handyurl}}/gerat/softwareupdate-durchfuhren/[/url] [device]%{Constants.device}[/device]</v>
          </cell>
        </row>
        <row r="686">
          <cell r="A686">
            <v>3591</v>
          </cell>
          <cell r="B686" t="str">
            <v>de</v>
          </cell>
          <cell r="C686" t="b">
            <v>1</v>
          </cell>
          <cell r="E686" t="str">
            <v>ANSWER [url]http://{{handyurl}}/appstore-und-apps/app-store-einrichten/[/url] [device]%{Constants.device}[/device]</v>
          </cell>
        </row>
        <row r="687">
          <cell r="A687">
            <v>3528</v>
          </cell>
          <cell r="B687" t="str">
            <v>de</v>
          </cell>
          <cell r="C687" t="b">
            <v>1</v>
          </cell>
          <cell r="E687" t="str">
            <v>ANSWER [url]http://{{handyurl}}/internet/wlan-unterstutzung/[/url] [device]%{Constants.device}[/device]</v>
          </cell>
        </row>
        <row r="688">
          <cell r="A688">
            <v>3585</v>
          </cell>
          <cell r="B688" t="str">
            <v>de</v>
          </cell>
          <cell r="C688" t="b">
            <v>1</v>
          </cell>
          <cell r="E688" t="str">
            <v>ANSWER [url]http://{{handyurl}}/email/e-mail-konto-einrichten/[/url] [device]%{Constants.device}[/device]</v>
          </cell>
        </row>
        <row r="689">
          <cell r="A689">
            <v>3586</v>
          </cell>
          <cell r="B689" t="str">
            <v>de</v>
          </cell>
          <cell r="C689" t="b">
            <v>1</v>
          </cell>
          <cell r="E689" t="str">
            <v>ANSWER [url]http://{{handyurl}}/netz/netzbetreiber-auswahlen/[/url] [device]%{Constants.device}[/device]</v>
          </cell>
        </row>
        <row r="690">
          <cell r="A690">
            <v>960</v>
          </cell>
          <cell r="B690" t="str">
            <v>de</v>
          </cell>
          <cell r="C690" t="b">
            <v>1</v>
          </cell>
          <cell r="E690" t="str">
            <v>Unsere Kunden sind für uns „für immer jung”.  \n\nSie finden bestimmt Ihr optimales %{Link(1)} und den passenden %{Link(2)} bei uns!  \n\nModerne Handys können mehr als Sie denken: Sie verfügen über eine Sprachsteuerung, Sie können Befehle geben, wie „Rufe Tinka an“ und können sogar ganze Texte diktieren – ideal für SMS oder E-Mail.  \n\nUnd sollten Ihnen doch Tasten sympathischer sein - Wir haben in der Regel auch immer ein %{Link(3)} im Programm.  \n\nDieses Handy hat extra große Tasten, ein großes Display mit extra großer Schrift und lässt sich einfach bedienen.</v>
          </cell>
        </row>
        <row r="691">
          <cell r="A691">
            <v>423</v>
          </cell>
          <cell r="B691" t="str">
            <v>de</v>
          </cell>
          <cell r="C691" t="b">
            <v>1</v>
          </cell>
          <cell r="E691" t="str">
            <v xml:space="preserve">Mit der App Handy Ankauf bietet die Teqcycle Solutions GmbH in Kooperation mit T-Mobile Austria GmbH die Möglichkeit, das eigene Gerät online zu bewerten - diese Ermittlung hilft Ihnen, den derzeitigen Wert Ihres Mobilgerätes besser einschätzen zu können. </v>
          </cell>
        </row>
        <row r="692">
          <cell r="A692">
            <v>280</v>
          </cell>
          <cell r="B692" t="str">
            <v>de</v>
          </cell>
          <cell r="C692" t="b">
            <v>1</v>
          </cell>
          <cell r="E692" t="str">
            <v>Sie können jedes Mobilgerät eintauschen. Bitte beachten Sie, dass der Zustand und das Alter des Gerätes den Ankaufswert maßgeblich beeinflussen.</v>
          </cell>
        </row>
        <row r="693">
          <cell r="A693">
            <v>788</v>
          </cell>
          <cell r="B693" t="str">
            <v>de</v>
          </cell>
          <cell r="C693" t="b">
            <v>1</v>
          </cell>
          <cell r="E693" t="str">
            <v>&lt;dialog&gt;</v>
          </cell>
        </row>
        <row r="694">
          <cell r="A694">
            <v>8193</v>
          </cell>
          <cell r="B694" t="str">
            <v>de</v>
          </cell>
          <cell r="C694" t="b">
            <v>0</v>
          </cell>
          <cell r="E694" t="str">
            <v>**Nach den Sternen greifen!**  \n\nVon 3\\. bis. 7\\. Oktober findet in Wien der Congress der \"Association of Space\" mit 100 AstronautInnen statt.  \n\nAm Community Day am 5\\. Oktober werden 4 Astronauten auch das T-Center besuchen, es gibt vier 90-minütige Vorträge in englischer Sprache.  \n\nWir suchen noch Schulklassen aus der Umgebung, Voraussetzung bei Interesse sind maximal 30 Schüler inklusive Lehrer und gute Englischkenntnisse.  \n\nBewerbungen sind bis 30\\. September 2016 an _schule@t-mobile.at_ möglich.</v>
          </cell>
        </row>
        <row r="695">
          <cell r="A695">
            <v>8193</v>
          </cell>
          <cell r="B695" t="str">
            <v>de</v>
          </cell>
          <cell r="C695" t="b">
            <v>1</v>
          </cell>
          <cell r="E695" t="str">
            <v>Am 07.10.2016 endete der Congress der \"Association of Space\" mit 100 AstronautInnen in Wien.  \n\nAm Community Day, dem 5\\. Oktober, waren die NASA-Astronauten Richard Garriott, Soichi Noguchi, Kay Hire und Joe Acaba zu Besuch im T-Center, wo sie vier 90-minütige Vorträge in englischer Sprache gehalten haben.  \n\nIhren voller Begeisterung vorgetragenen Schilderungen der Aufenthalte auf der Raumstation ISS und den damit verbundenen Abenteuern lauschten unter anderem 350 Schüler mit ihren Lehrern, die sich im Vorfeld für diese Veranstaltung anmelden konnten.</v>
          </cell>
        </row>
        <row r="696">
          <cell r="A696">
            <v>8707</v>
          </cell>
          <cell r="B696" t="str">
            <v>de</v>
          </cell>
          <cell r="C696" t="b">
            <v>1</v>
          </cell>
          <cell r="E696" t="str">
            <v>ANSWER [url]http://{{handyurl}}/losungsvorschlage/anwendungen/[/url][device]%{Constants.device}[/device]</v>
          </cell>
        </row>
        <row r="697">
          <cell r="A697">
            <v>8737</v>
          </cell>
          <cell r="B697" t="str">
            <v>de</v>
          </cell>
          <cell r="C697" t="b">
            <v>1</v>
          </cell>
          <cell r="E697" t="str">
            <v>ANSWER [url]http://{{handyurl}}/losungsvorschlage/anrufe-und-kontakte/[/url][device]%{Constants.device}[/device]</v>
          </cell>
        </row>
        <row r="698">
          <cell r="A698">
            <v>8677</v>
          </cell>
          <cell r="B698" t="str">
            <v>de</v>
          </cell>
          <cell r="C698" t="b">
            <v>1</v>
          </cell>
          <cell r="E698" t="str">
            <v>ANSWER [url]http://{{handyurl}}/losungsvorschlage/internet-und-netzabdeckung/[/url][device]%{Constants.device}[/device]</v>
          </cell>
        </row>
        <row r="699">
          <cell r="A699">
            <v>8675</v>
          </cell>
          <cell r="B699" t="str">
            <v>de</v>
          </cell>
          <cell r="C699" t="b">
            <v>1</v>
          </cell>
          <cell r="E699" t="str">
            <v>ANSWER [url]http://{{handyurl}}/losungsvorschlage/gerat-friert-ein-und-sturzt-ab/[/url][device]%{Constants.device}[/device]</v>
          </cell>
        </row>
        <row r="700">
          <cell r="A700">
            <v>11554</v>
          </cell>
          <cell r="B700" t="str">
            <v>de</v>
          </cell>
          <cell r="C700" t="b">
            <v>1</v>
          </cell>
          <cell r="E700" t="str">
            <v>T-Mobile Austria ist als Tochter der Deutschen Telekom natürlich integrativer Bestandteil des weltweiten, vom DTAG Corporate Procurement gesteuerten Einkaufsnetzwerkes.  \n\nGemeinsames Ziel mit unseren Lieferanten ist das Optimum an Kosteneffizienz, Qualität und Service.  \n\nWenn Sie mehr über unser internationales Netzwerk in über 100 Ländern und allen Vorteilen, die sich Ihnen durch dieweltweite Vernetzung bieten, erfahren oder sich als Lieferant bewerben möchten, schauen Sie doch einfach mal rein.  \n\n%{Link(1)}</v>
          </cell>
        </row>
        <row r="701">
          <cell r="A701">
            <v>9165</v>
          </cell>
          <cell r="B701" t="str">
            <v>de</v>
          </cell>
          <cell r="C701" t="b">
            <v>1</v>
          </cell>
          <cell r="E701" t="str">
            <v>Ja genau. Immer her mit den Fragen</v>
          </cell>
        </row>
        <row r="702">
          <cell r="A702">
            <v>9165</v>
          </cell>
          <cell r="B702" t="str">
            <v>de</v>
          </cell>
          <cell r="C702" t="b">
            <v>0</v>
          </cell>
          <cell r="E702" t="str">
            <v>Tinka gönnt sich ein paar Tage Urlaub, aber sie wird bald frisch erholt wieder bei uns sein. Keine Sorge, in der Zwischenzeit beantworten wir trotzdem weiterhin gerne all Eure Fragen.</v>
          </cell>
        </row>
        <row r="703">
          <cell r="A703">
            <v>9189</v>
          </cell>
          <cell r="B703" t="str">
            <v>de</v>
          </cell>
          <cell r="C703" t="b">
            <v>1</v>
          </cell>
          <cell r="E703" t="str">
            <v>Ohja, das war wohl eher eine Bruchlandung. Aber hey, das mit den Verkehrsregelungen hier auf der Erde ist auch echt kompliziert.</v>
          </cell>
        </row>
        <row r="704">
          <cell r="A704">
            <v>9189</v>
          </cell>
          <cell r="B704" t="str">
            <v>de</v>
          </cell>
          <cell r="C704" t="b">
            <v>0</v>
          </cell>
          <cell r="E704" t="str">
            <v>Tinka gönnt sich ein paar Tage Urlaub, aber sie wird bald frisch erholt wieder bei uns sein. Keine Sorge, in der Zwischenzeit beantworten wir trotzdem weiterhin gerne all Eure Fragen.</v>
          </cell>
        </row>
        <row r="705">
          <cell r="A705">
            <v>324</v>
          </cell>
          <cell r="B705" t="str">
            <v>de</v>
          </cell>
          <cell r="C705" t="b">
            <v>0</v>
          </cell>
          <cell r="E705" t="str">
            <v>Wenn Sie wissen möchten, wie Sie Ihr Gerät updaten, schauen Sie einfach in unsere %{Link(1)}! Einfach Gerät auswählen und los. Den Punkt ''Softwareupdate durchführen'' finden Sie unter der Kategorie \"Gerät\". Wenn Sie Fragen zu Update-Terminen für Ihr Gerät haben, wenden Sie sich am besten an den Hersteller oder Sie fragen unser Team auf unserer %{Link(2)}.</v>
          </cell>
        </row>
        <row r="706">
          <cell r="A706">
            <v>324</v>
          </cell>
          <cell r="B706" t="str">
            <v>de</v>
          </cell>
          <cell r="C706" t="b">
            <v>1</v>
          </cell>
          <cell r="E706" t="str">
            <v>&lt;dialog&gt;</v>
          </cell>
        </row>
        <row r="707">
          <cell r="A707">
            <v>308</v>
          </cell>
          <cell r="B707" t="str">
            <v>de</v>
          </cell>
          <cell r="C707" t="b">
            <v>1</v>
          </cell>
          <cell r="E707" t="str">
            <v>In unserem %{Link(1)} finden Sie unter anderem die aktuellsten Softwareversionen für unsere Router und USB-Modems.</v>
          </cell>
        </row>
        <row r="708">
          <cell r="A708">
            <v>929</v>
          </cell>
          <cell r="B708" t="str">
            <v>de</v>
          </cell>
          <cell r="C708" t="b">
            <v>1</v>
          </cell>
          <cell r="E708" t="str">
            <v>Auf dieser Seite können Sie schnell und einfach Ihre T-Mobile MMS abrufen, wenn Ihr Handy keine MMS empfangen kann.  \n\nSie benötigen dazu die zuvor erhaltene SMS.</v>
          </cell>
        </row>
        <row r="709">
          <cell r="A709">
            <v>914</v>
          </cell>
          <cell r="B709" t="str">
            <v>de</v>
          </cell>
          <cell r="C709" t="b">
            <v>1</v>
          </cell>
          <cell r="E709" t="str">
            <v>Falls Sie von uns keine Werbemitteilungen mehr erhalten möchten, können Sie dies über unseren Kundenservice, z.B. über den LiveChat melden. Bitte beachten Sie, dass die Änderung 4-6 Wochen in Anspruch nehmen kann, da die entsprechenden Kampagnen länger im Voraus geplant werden.  \n\n{{handover skill=\"tmat-consumer-service-de\"}}</v>
          </cell>
        </row>
        <row r="710">
          <cell r="A710">
            <v>3980</v>
          </cell>
          <cell r="B710" t="str">
            <v>de</v>
          </cell>
          <cell r="C710" t="b">
            <v>1</v>
          </cell>
          <cell r="E710" t="str">
            <v>ANSWER [url]http://{{handyurl}}/anrufe-und-kontakte/einem-kontakt-ein-foto-hinzufugen/[/url] [device]unknown[/device]</v>
          </cell>
        </row>
        <row r="711">
          <cell r="A711">
            <v>9633</v>
          </cell>
          <cell r="B711" t="str">
            <v>de</v>
          </cell>
          <cell r="C711" t="b">
            <v>1</v>
          </cell>
          <cell r="E711" t="str">
            <v>Wer mit mir in den Ring steigen möchte sollte sich besser ordentlich aufwärmen.</v>
          </cell>
        </row>
        <row r="712">
          <cell r="A712">
            <v>9633</v>
          </cell>
          <cell r="B712" t="str">
            <v>de</v>
          </cell>
          <cell r="C712" t="b">
            <v>0</v>
          </cell>
          <cell r="E712" t="str">
            <v>Tinka gönnt sich ein paar Tage Urlaub, aber sie wird bald frisch erholt wieder bei uns sein. Keine Sorge, in der Zwischenzeit beantworten wir trotzdem weiterhin gerne all Eure Fragen..</v>
          </cell>
        </row>
        <row r="713">
          <cell r="A713">
            <v>3745</v>
          </cell>
          <cell r="B713" t="str">
            <v>de</v>
          </cell>
          <cell r="C713" t="b">
            <v>1</v>
          </cell>
          <cell r="E713" t="str">
            <v>Wurde der Dienst über Ihr Handy bestellt, erhalten Sie eine SMS. In dieser SMS befindet sich ein Link.\n\nWählen Sie den Link an und Sie werden auf eine entsprechende Seite umgeleitet.\n\nSie bestätigen den Kauf und werden wieder zurück den Shop geleitet.\n\nDen Kauf Ihrer Zusatzdienste können Sie wie auch _''Zahlungsdienste''_ über das Kundenportal **Mein T-Mobile** in der \n\n%{Link(1)} administrieren, die Zahlungen unter %{Link(2)}.</v>
          </cell>
        </row>
        <row r="714">
          <cell r="A714">
            <v>460</v>
          </cell>
          <cell r="B714" t="str">
            <v>de</v>
          </cell>
          <cell r="C714" t="b">
            <v>1</v>
          </cell>
          <cell r="E714" t="str">
            <v>ANSWER [url]http://{{handyurl}}/internet/internet-einrichten-apn-einstellungen/[/url] [device]unknown[/device]</v>
          </cell>
        </row>
        <row r="715">
          <cell r="A715">
            <v>3529</v>
          </cell>
          <cell r="B715" t="str">
            <v>de</v>
          </cell>
          <cell r="C715" t="b">
            <v>1</v>
          </cell>
          <cell r="E715" t="str">
            <v>ANSWER [url]http://{{handyurl}}/internet/internet-einrichten-apn-einstellungen/[/url] [device]%{Constants.device}[/device]</v>
          </cell>
        </row>
        <row r="716">
          <cell r="A716">
            <v>8678</v>
          </cell>
          <cell r="B716" t="str">
            <v>de</v>
          </cell>
          <cell r="C716" t="b">
            <v>1</v>
          </cell>
          <cell r="E716" t="str">
            <v>ANSWER [url]http://{{handyurl}}/losungsvorschlage/anwendungen/[/url][device]%{Constants.device}[/device]</v>
          </cell>
        </row>
        <row r="717">
          <cell r="A717">
            <v>9133</v>
          </cell>
          <cell r="B717" t="str">
            <v>de</v>
          </cell>
          <cell r="C717" t="b">
            <v>0</v>
          </cell>
          <cell r="E717" t="str">
            <v>Tinka gönnt sich ein paar Tage Urlaub, aber sie wird bald frisch erholt wieder bei uns sein. Keine Sorge, in der Zwischenzeit beantworten wir trotzdem weiterhin gerne all Eure Fragen.</v>
          </cell>
        </row>
        <row r="718">
          <cell r="A718">
            <v>9133</v>
          </cell>
          <cell r="B718" t="str">
            <v>de</v>
          </cell>
          <cell r="C718" t="b">
            <v>1</v>
          </cell>
          <cell r="E718" t="str">
            <v>Meine Familie kommt vom wunderbaren Planten Gliese 581g. Dort bin ich auch aufgewachsen, aber meine Neugierde und Reiselust hat mich immer wieder auf die Erde verschlagen.</v>
          </cell>
        </row>
        <row r="719">
          <cell r="A719">
            <v>885</v>
          </cell>
          <cell r="B719" t="str">
            <v>de</v>
          </cell>
          <cell r="C719" t="b">
            <v>1</v>
          </cell>
          <cell r="E719" t="str">
            <v>Um ein Zusatzpaket abzumelden, loggen Sie sich bitte in Ihr Kundenportal  %{Link(1)} ein. Eine eventuelle Bindung des Pakets sehen Sie direkt im Kundenportal.</v>
          </cell>
        </row>
        <row r="720">
          <cell r="A720">
            <v>743</v>
          </cell>
          <cell r="B720" t="str">
            <v>de</v>
          </cell>
          <cell r="C720" t="b">
            <v>1</v>
          </cell>
          <cell r="E720" t="str">
            <v>Sie möchten Ihr verbrauchtes Datenvolumen kontrollieren?  \n\nVia %{Link(1)} können Sie einsehen, welches Datenvolumen im laufenden Abrechnungszeitraum bereits verbraucht worden ist.  \n\nAußerdem werden Gebühren für Verbindungen außerhalb der Freieinheiten angezeigt, so welche angefallen sind.</v>
          </cell>
        </row>
        <row r="721">
          <cell r="A721">
            <v>2827</v>
          </cell>
          <cell r="B721" t="str">
            <v>de</v>
          </cell>
          <cell r="C721" t="b">
            <v>1</v>
          </cell>
          <cell r="E721" t="str">
            <v>Falls Sie bei uns ein %{Link(1)} eingerichtet haben, können Sie unter \"Einstellungen - Passwort ändern\" ein neues Kennwort für Ihr E-Mail-Konto festlegen.</v>
          </cell>
        </row>
        <row r="722">
          <cell r="A722">
            <v>3524</v>
          </cell>
          <cell r="B722" t="str">
            <v>de</v>
          </cell>
          <cell r="C722" t="b">
            <v>1</v>
          </cell>
          <cell r="E722" t="str">
            <v>ANSWER [url]http://{{handyurl}}/gerat/gerat-neustarten/[/url] [device]%{Constants.device}[/device]</v>
          </cell>
        </row>
        <row r="723">
          <cell r="A723">
            <v>820</v>
          </cell>
          <cell r="B723" t="str">
            <v>de</v>
          </cell>
          <cell r="C723" t="b">
            <v>1</v>
          </cell>
          <cell r="E723" t="str">
            <v>Wenn Sie in einem Unternehmen oder einer Organisation tätig sind, das T-Mobile Member ist, erhalten Sie für bis zu vier Anmeldungen spezielle Sonderkonditionen bei T-Mobile.  \n\nSie benötigen dazu eine Memberbestätigung, die Sie bei Ihrem Betriebsrat, der Personalabteilung oder dem VPN-Administrator erhalten.  \n\nAlle Informationen zum Thema finden Sie links auf unserer Homepage.</v>
          </cell>
        </row>
        <row r="724">
          <cell r="A724">
            <v>243</v>
          </cell>
          <cell r="B724" t="str">
            <v>de</v>
          </cell>
          <cell r="C724" t="b">
            <v>1</v>
          </cell>
          <cell r="E724" t="str">
            <v>Um ein Zusatzpaket abzumelden, loggen Sie sich bitte in Ihr Kundenportal %{Link(1)} ein. Eine eventuelle Bindung des Pakets sehen Sie direkt im Kundenportal.</v>
          </cell>
        </row>
        <row r="725">
          <cell r="A725">
            <v>875</v>
          </cell>
          <cell r="B725" t="str">
            <v>de</v>
          </cell>
          <cell r="C725" t="b">
            <v>1</v>
          </cell>
          <cell r="E725" t="str">
            <v>Sie erhalten sofort nach Ihrer Bestellung eine Bestätigung per E-Mail mit der Bestellnummer. Mit dieser Nummer können Sie den Status Ihrer Bestellung %{Link(1)}.  \n\nWenn Sie eine Vertragsverlängerung durchgeführt haben, ist es aus systemtechnischen Gründen momentan nicht möglich, die Paketverfolgung zu nutzen.  \n\nSobald das Paket versendet wird, erhalten Sie eine weitere E-Mail.  \n\nDie Übernahme muss bei einer Neunmeldung  unbedingt durch den Vertragsinhaber erfolgen, bei einer Verlängerung nicht.</v>
          </cell>
        </row>
        <row r="726">
          <cell r="A726">
            <v>985</v>
          </cell>
          <cell r="B726" t="str">
            <v>de</v>
          </cell>
          <cell r="C726" t="b">
            <v>1</v>
          </cell>
          <cell r="E726" t="str">
            <v>Seit Anfang Juli 2015 können Sie sich automatisch in %{Link(1)} einloggen lassen. Am PC funktioniert dies, wenn Sie bei \"Angemeldet bleiben\" ein Hakerl (Cookie) setzen.\nIm Browser am Handy werden Sie automatisch über Ihre Rufnummer erkannt und eingeloggt. Die automatische Erkennung können Sie in %{Link(2)} über \"Sperre Automatischer Mein T-Mobile Login\" deaktivieren.\nAus Sicherheitsgründen werden Sie jedoch bei Änderungen zu einem vollständigen Login mit Rufnummer und Kennwort aufgefordert.</v>
          </cell>
        </row>
        <row r="727">
          <cell r="A727">
            <v>3974</v>
          </cell>
          <cell r="B727" t="str">
            <v>de</v>
          </cell>
          <cell r="C727" t="b">
            <v>1</v>
          </cell>
          <cell r="E727" t="str">
            <v>ANSWER [url]http://{{handyurl}}/internet/mobilen-wlan-hotspot-einrichten/[/url] [device]unknown[/device]</v>
          </cell>
        </row>
        <row r="728">
          <cell r="A728">
            <v>1667</v>
          </cell>
          <cell r="B728" t="str">
            <v>de</v>
          </cell>
          <cell r="C728" t="b">
            <v>1</v>
          </cell>
          <cell r="E728" t="str">
            <v>ANSWER [url]http://{{handyurl}}/internet/mobile-daten-ausschalten/[/url] [device]unknown[/device]</v>
          </cell>
        </row>
        <row r="729">
          <cell r="A729">
            <v>445</v>
          </cell>
          <cell r="B729" t="str">
            <v>de</v>
          </cell>
          <cell r="C729" t="b">
            <v>0</v>
          </cell>
          <cell r="E729" t="str">
            <v>Wenn Sie die PIN-Abfrage bei Ihrem Gerät deaktivieren möchten, finden Sie diesen Punkt in den Einstellungen. Beim iPhone ist es der Punkt ''Telefon''-''SIM-PIN'', bei Android z.B. unter ''Sicherheit''-''SIM-Sperre'' einrichten. Ansonsten finden Sie Hilfe dazu auch in der Bedienungsanleitung, die Sie über unsere %{Link(1)} herunterladen können. Ich persönlich rate Ihnen aber davon ab, da eine fehlende PIN-Abfrage natürlich ein größeres Sicherheitsrisiko für das Gerät darstellt.</v>
          </cell>
        </row>
        <row r="730">
          <cell r="A730">
            <v>445</v>
          </cell>
          <cell r="B730" t="str">
            <v>de</v>
          </cell>
          <cell r="C730" t="b">
            <v>1</v>
          </cell>
          <cell r="E730" t="str">
            <v>&lt;dialog&gt;</v>
          </cell>
        </row>
        <row r="731">
          <cell r="A731">
            <v>3329</v>
          </cell>
          <cell r="B731" t="str">
            <v>de</v>
          </cell>
          <cell r="C731" t="b">
            <v>0</v>
          </cell>
          <cell r="E731" t="str">
            <v>Wenn Sie ein Klax-Tarifpaket nutzen, bei dem die Freieinheiten alle 30 Tage bei ausreichend Guthaben wieder aufgebucht werden, warten Sie bitte die Bestätigungs-SMS ab.  \n\nDiese sollte Ihnen gleich nach einer erfolgreichen Aufladung zugeschickt werden.   \n\nSollte es einmal länger dauern, kontaktieren Sie bitte unseren %{Link(1)}.</v>
          </cell>
        </row>
        <row r="732">
          <cell r="A732">
            <v>3329</v>
          </cell>
          <cell r="B732" t="str">
            <v>de</v>
          </cell>
          <cell r="C732" t="b">
            <v>1</v>
          </cell>
          <cell r="E732" t="str">
            <v>Wenn Sie ein Klax-Tarifpaket  nutzen, bei dem die Freieinheiten alle 30 Tage bei ausreichend Guthaben wieder aufgebucht werden, warten Sie bitte die Bestätigungs-SMS ab.  \n\nDiese sollte Ihnen gleich nach einer erfolgreichen Aufladung zugeschickt werden.  \n\nSollte es einmal länger dauern, kontaktieren Sie bitte unseren %{Link(1)}.  \n\n{{handover skill=\"tmat-consumer-service-de\"}}</v>
          </cell>
        </row>
        <row r="733">
          <cell r="A733">
            <v>516</v>
          </cell>
          <cell r="B733" t="str">
            <v>de</v>
          </cell>
          <cell r="C733" t="b">
            <v>1</v>
          </cell>
          <cell r="E733" t="str">
            <v>Manchmal kann es leider bei der Klax-Aufladung über Bankomat zu einer Verzögerung bei der Aufbuchung des Guthabens kommen.  \n\nUm eine Überprüfung der Aufladung für Sie durchzuführen, benötigen wir eine Kopie des Kontoauszugs, auf welchem die Abbuchung auf die richtige Rufnummer aufgelistet ist.  \n\n%{Link(1)}</v>
          </cell>
        </row>
        <row r="734">
          <cell r="A734">
            <v>832</v>
          </cell>
          <cell r="B734" t="str">
            <v>de</v>
          </cell>
          <cell r="C734" t="b">
            <v>1</v>
          </cell>
          <cell r="E734" t="str">
            <v>Ihre Klax-Karte können Sie einfach und schnell mit einem Ladebon aufladen. Wie das funktioniert sehen Sie auf unserer Seite %{Link(1)}.</v>
          </cell>
        </row>
        <row r="735">
          <cell r="A735">
            <v>777</v>
          </cell>
          <cell r="B735" t="str">
            <v>de</v>
          </cell>
          <cell r="C735" t="b">
            <v>1</v>
          </cell>
          <cell r="E735" t="str">
            <v>Sie suchen einen T-Mobile Shop? Mit dem %{Link(1)} finden Sie einen Shop in Ihrer Nähe.</v>
          </cell>
        </row>
        <row r="736">
          <cell r="A736">
            <v>272</v>
          </cell>
          <cell r="B736" t="str">
            <v>de</v>
          </cell>
          <cell r="C736" t="b">
            <v>1</v>
          </cell>
          <cell r="E736" t="str">
            <v>JUHU! können Sie jederzeit kündigen. Bereits bezahlte Paketgebühren werden Ihnen bei der Kündigung des Zusatzpakets JUHU! nicht erstattet.</v>
          </cell>
        </row>
        <row r="737">
          <cell r="A737">
            <v>3618</v>
          </cell>
          <cell r="B737" t="str">
            <v>de</v>
          </cell>
          <cell r="C737" t="b">
            <v>1</v>
          </cell>
          <cell r="E737" t="str">
            <v>ANSWER [url]http://{{handyurl}}/gerat/auf-werkseinstellungen-zurucksetzen/[/url] [device]%{Constants.device}[/device]</v>
          </cell>
        </row>
        <row r="738">
          <cell r="A738">
            <v>7905</v>
          </cell>
          <cell r="B738" t="str">
            <v>de</v>
          </cell>
          <cell r="C738" t="b">
            <v>0</v>
          </cell>
          <cell r="E738" t="str">
            <v>In unseren FAQ haben wir jede Menge Informationen zusammengetragen, die sowohl den Mobilfunk im Allgemeinen betreffen, als auch Ihren Vertrag im Speziellen.  \n\nRund um die Hauptkategorien  \"Rechnung\", \"Vertrag\", \"Geräte\", \"Netz\", \"Mein T-Mobile\" und \"Wertkarte\" können Sie tief in das jeweilige Thema vordringen und sich umfassend informieren.  \n\nSollten sich Informationen weder in den FAQ finden noch von mir behandelt werden, übermitteln Sie uns einfach ein Feedback!  \n\n%{Link(1)}</v>
          </cell>
        </row>
        <row r="739">
          <cell r="A739">
            <v>7905</v>
          </cell>
          <cell r="B739" t="str">
            <v>de</v>
          </cell>
          <cell r="C739" t="b">
            <v>1</v>
          </cell>
          <cell r="E739" t="str">
            <v>In unseren FAQ haben wir jede Menge Informationen zusammengetragen, die den Mobilfunk im Allgemeinen betreffen, als auch Ihren Vertrag im Speziellen.  \n\nHier gelangen Sie zu unseren %{Link(1)}.  \n\nSollten Sie einmal eine Antwort auf Ihre Frage vermissen, übermitteln Sie uns einfach ein Feedback mittels „**Antwort bewerten**“ bzw. „**war dieser Inhalt hilfreich?**“.</v>
          </cell>
        </row>
        <row r="740">
          <cell r="A740">
            <v>888</v>
          </cell>
          <cell r="B740" t="str">
            <v>de</v>
          </cell>
          <cell r="C740" t="b">
            <v>1</v>
          </cell>
          <cell r="E740" t="str">
            <v>Downloads, Software-Updates, Treiber und Betriebssysteme finden Sie im %{Link(1)}. T-Mobile bietet Ihnen außerdem eine groe Auswahl an %{Link(2)}. In unseren %{Link(3)} erfahren Sie alles Wissenswerte zu Downloads &amp; Apps. Konkrete Schritt-für-Schritt-Anleitungen zum Mitklicken finden Sie in unserer %{Link(4)}!</v>
          </cell>
        </row>
        <row r="741">
          <cell r="A741">
            <v>88</v>
          </cell>
          <cell r="B741" t="str">
            <v>de</v>
          </cell>
          <cell r="C741" t="b">
            <v>1</v>
          </cell>
          <cell r="E741" t="str">
            <v>Lassen Sie sich nicht verwirren, wenn auf Ihrem Kontoauszug ''Deutsche Telekom AG, Friedrich Ebert Allee 140, 53113 Bonn'' als Empfänger erscheint.\r\nDiese Formalität ist eine Folge der Umstellung des Zahlungsverkehrs auf den neuen SEPA Standard (Single Euro Payments Area):\r\nDieser schreibt vor, dass der firmenrechtliche Eigentümer des Kontos angegeben wird. Finden Sie hierzu weitere Informationen in unseren %{Link(1)}.</v>
          </cell>
        </row>
        <row r="742">
          <cell r="A742">
            <v>485</v>
          </cell>
          <cell r="B742" t="str">
            <v>de</v>
          </cell>
          <cell r="C742" t="b">
            <v>1</v>
          </cell>
          <cell r="E742" t="str">
            <v>Es gibt unterschiedliche Möglichkeiten, einen Businessvertrag anzumelden. Eine ausführliche Übersicht finden Sie in unseren %{Link(1)}.</v>
          </cell>
        </row>
        <row r="743">
          <cell r="A743">
            <v>876</v>
          </cell>
          <cell r="B743" t="str">
            <v>de</v>
          </cell>
          <cell r="C743" t="b">
            <v>1</v>
          </cell>
          <cell r="E743" t="str">
            <v>Sie wollen Ihr Kind auch im Cyberspace schützen? Ich denke, ich kann Ihnen da einen Vorschlag machen. Mit unserem %{Link(1)} entscheiden Sie, was Ihr Kind auf dem Smartphone sehen darf und was nicht! Weitere Themen zum Mobilfunk für Kinder finden Sie in unserem %{Link(2)}.  \n\n{{handover skill=\"tmat-consumer-service-de\"}}</v>
          </cell>
        </row>
        <row r="744">
          <cell r="A744">
            <v>450</v>
          </cell>
          <cell r="B744" t="str">
            <v>de</v>
          </cell>
          <cell r="C744" t="b">
            <v>1</v>
          </cell>
          <cell r="E744" t="str">
            <v>Es gibt beim Handyschutz zwei verschiedene Varianten, Standard und Premium. Weitere Details zum Thema Handyschutz finden Sie in unseren %{Link(1)}.</v>
          </cell>
        </row>
        <row r="745">
          <cell r="A745">
            <v>101</v>
          </cell>
          <cell r="B745" t="str">
            <v>de</v>
          </cell>
          <cell r="C745" t="b">
            <v>1</v>
          </cell>
          <cell r="E745" t="str">
            <v>Die Aktivierung der Sprachbox über die Menüführung unterscheidet sich von Hersteller zu Hersteller, den genauen Ablauf können Sie über die %{Link(1)} einsehen.  \n\nWählen Sie Ihr Gerät aus, gehen auf _\"Anruf &amp; Kontakte\" - \"Rufumleitungen setzen und löschen\"_ und folgen den weiteren Schritten.  \n\nSo geben Sie Ihre Sprachboxnummer als Zielrufnummer für die Umleitung ein: _+4367622 Ihre 7-stellige Rufnummer (Beispiel: +43676221234567)_ .  \n\nWeitere Informationen zur Sprachbox finden Sie in unseren FAQ.</v>
          </cell>
        </row>
        <row r="746">
          <cell r="A746">
            <v>241</v>
          </cell>
          <cell r="B746" t="str">
            <v>de</v>
          </cell>
          <cell r="C746" t="b">
            <v>1</v>
          </cell>
          <cell r="E746" t="str">
            <v>Um Ihr Zusatzpaket zu kündigen, loggen Sie sich bitte in Ihr Kundenportal %{Link(1)} ein und klicken Sie auf ''Vertrag &amp; Daten'' - ''Zusatzpakete''. Eine eventuelle Bindung des Pakets sehen Sie direkt im Portal. Mehr zum Thema Visual Voicemail erfahren Sie in den %{Link(2)}.</v>
          </cell>
        </row>
        <row r="747">
          <cell r="A747">
            <v>1793</v>
          </cell>
          <cell r="B747" t="str">
            <v>de</v>
          </cell>
          <cell r="C747" t="b">
            <v>1</v>
          </cell>
          <cell r="E747" t="str">
            <v>Bei den Netzteilsteckern von Apple mit zwei Stiften können diese Stifte abbrechen und einen Stromschlag verursachen. Daher ruft Apple die Stecker zurück und tauscht sie kostenlos gegen einen neuen, überarbeiteten Netzteilstecker aus.\n\nSelbstverständlich haben Sie die Möglichkeit die Stifte auszutauschen:\n\n• Tauschen Sie den Netzteilstecker bei einem autorisierten %{Link(1)} vor Ort aus\n\n• Fordern Sie den Ersatzstecker %{Link(2)} an\n\n• Kontaktieren Sie den %{Link(3)}\n\nHier finden Sie %{Link(4)} über den Austausch!</v>
          </cell>
        </row>
        <row r="748">
          <cell r="A748">
            <v>814</v>
          </cell>
          <cell r="B748" t="str">
            <v>de</v>
          </cell>
          <cell r="C748" t="b">
            <v>1</v>
          </cell>
          <cell r="E748" t="str">
            <v>Ist die Gültigkeit Ihrer Wertkarte abgelaufen, haben Sie die Möglichkeit, sich das restliche Guthaben auszahlen zu lassen.  \n\nDer Antrag auf Auszahlung des Guthabens muss im T-Mobile Shop eingereicht werden und es fällt eine Bearbeitungsgebühr von **€** **14,90** an.  \n\nAusführliche Informationen zum Thema _Wertkarte_ finden Sie in unseren FAQ.</v>
          </cell>
        </row>
        <row r="749">
          <cell r="A749">
            <v>965</v>
          </cell>
          <cell r="B749" t="str">
            <v>de</v>
          </cell>
          <cell r="C749" t="b">
            <v>1</v>
          </cell>
          <cell r="E749" t="str">
            <v>Ab sofort werden gebrauchte Handys von uns %{Link(1)}!  \n\nIn allen %{Link(2)} in Österreich können Handys und Smartphones zurückgegeben werden und je nach Zustand, Alter und vorhandenem Zubehör sind sie Geld in Form eines Shopgutscheins wert.  \n\nMit der App “Handy Ankauf” von T-Mobile für %{Link(3)} und %{Link(4)} kann schon vor Besuch im Shop ein unverbindlicher Verkaufswert des eigenen Gebrauchthandys berechnet werden.  \n\nDazu gibt es einen interessanten Artikel im  %{Link(5)} zu lesen, sämtliche Informationen zum Thema finden Sie in den %{Link(6)}.</v>
          </cell>
        </row>
        <row r="750">
          <cell r="A750">
            <v>105</v>
          </cell>
          <cell r="B750" t="str">
            <v>de</v>
          </cell>
          <cell r="C750" t="b">
            <v>1</v>
          </cell>
          <cell r="E750" t="str">
            <v>Sie können die Rufnummernanzeige über die Menüführung Ihres Handys ein- und ausschalten.\r\nWie das genau geht, verrät Ihnen die Beschreibung Ihres Handys. Weitere Informationen zur Rufnummerunterdrückung sowie weiteren Einstellungen finden Sie in unseren %{Link(1)}.</v>
          </cell>
        </row>
        <row r="751">
          <cell r="A751">
            <v>519</v>
          </cell>
          <cell r="B751" t="str">
            <v>de</v>
          </cell>
          <cell r="C751" t="b">
            <v>1</v>
          </cell>
          <cell r="E751" t="str">
            <v>In diesem Fall haben Sie eine Rufumleitung auf eine ungültige Zielrufnummer gelegt.\r\nUm die Zielrufnummer nachträglich zu überprüfen wählen Sie im Menü Ihres Handys den Punkt ''Rufumleitungen''.\r\nHier können Sie den aktuellen Status prüfen und Sie sehen, ob eine bestimmte Rufumleitung aktiv ist.\r\nIm Menü Ihres Handys können Sie die Rufumleitungen setzen oder löschen. Weitere Informationen finden zur T-Mobile Sprachbox finden Sie in unseren %{Link(1)}.</v>
          </cell>
        </row>
        <row r="752">
          <cell r="A752">
            <v>246</v>
          </cell>
          <cell r="B752" t="str">
            <v>de</v>
          </cell>
          <cell r="C752" t="b">
            <v>1</v>
          </cell>
          <cell r="E752" t="str">
            <v>Sollte die Aufladung per Bankomat nicht funktioniert haben, obwohl Sie Ihren PIN richtig eingegeben haben, dann lesen Sie bitte in den FAQ nach was Sie tun können.</v>
          </cell>
        </row>
        <row r="753">
          <cell r="A753">
            <v>57</v>
          </cell>
          <cell r="B753" t="str">
            <v>de</v>
          </cell>
          <cell r="C753" t="b">
            <v>1</v>
          </cell>
          <cell r="E753" t="str">
            <v>Die Kosten einer Rufnummernportierung belaufen sich in Österreich auf 10 € brutto, dieser Betrag setzt sich wie folgt zusammen:\n\n*   1 € für die NÜV-Information\n\n*   9 € für die Festlegung der Portierung. \n\nDie Portierkosten werden immer vom abgebenden Betreiber in Rechnung gestellt. Mehr Informationen zu den Kosten einer Portierung finden Sie in unseren %{Link(1)}</v>
          </cell>
        </row>
        <row r="754">
          <cell r="A754">
            <v>38</v>
          </cell>
          <cell r="B754" t="str">
            <v>de</v>
          </cell>
          <cell r="C754" t="b">
            <v>1</v>
          </cell>
          <cell r="E754" t="str">
            <v>Sie erreichen uns schriftlich unter: T-Mobile Austria GmbH, Rennweg 97-99, A-1030 Wien</v>
          </cell>
        </row>
        <row r="755">
          <cell r="A755">
            <v>522</v>
          </cell>
          <cell r="B755" t="str">
            <v>de</v>
          </cell>
          <cell r="C755" t="b">
            <v>1</v>
          </cell>
          <cell r="E755" t="str">
            <v>Die Abfrage Ihrer Sprachbox kann von jedem Handy (sowohl Haupt- als auch Nebenkarten) mittels Kurzwahl 2200 durchgeführt werden.  \n\nAlle Informationen zur Sprachbox finden Sie in unseren %{Link(1)}.</v>
          </cell>
        </row>
        <row r="756">
          <cell r="A756">
            <v>3617</v>
          </cell>
          <cell r="B756" t="str">
            <v>de</v>
          </cell>
          <cell r="C756" t="b">
            <v>1</v>
          </cell>
          <cell r="E756" t="str">
            <v>ANSWER [url]http://{{handyurl}}/anrufe-und-kontakte/einem-kontakt-ein-foto-hinzufugen/[/url] [device]%{Constants.device}[/device]</v>
          </cell>
        </row>
        <row r="757">
          <cell r="A757">
            <v>294</v>
          </cell>
          <cell r="B757" t="str">
            <v>de</v>
          </cell>
          <cell r="C757" t="b">
            <v>0</v>
          </cell>
          <cell r="E757" t="str">
            <v>Wenn Sie sich für einen Job bei T-Mobile interessieren finden Sie viele interessante Stellenangebote auf unserer %{Link(1)}.</v>
          </cell>
        </row>
        <row r="758">
          <cell r="A758">
            <v>294</v>
          </cell>
          <cell r="B758" t="str">
            <v>de</v>
          </cell>
          <cell r="C758" t="b">
            <v>1</v>
          </cell>
          <cell r="E758" t="str">
            <v>&lt;dialog&gt;</v>
          </cell>
        </row>
        <row r="759">
          <cell r="A759">
            <v>294</v>
          </cell>
          <cell r="B759" t="str">
            <v>de</v>
          </cell>
          <cell r="C759" t="b">
            <v>0</v>
          </cell>
          <cell r="E759" t="str">
            <v>Vom Lehrling zur Shopleiterin - das ist keine moderne Variante des Cinderella-Märchens sondern ein exemplarisches Beispiel für die Karrieremöglichkeiten unter dem Dach der Deutschen Telekom.  \n\n%{Link(1)}  \n\nSeit Beginn der Lehrlingsinitiative durch T-Mobile 2006 haben mehr als 160 Jugendliche eine Einzelhandels- oder Büro-Lehre mit Schwerpunkt Telekommunikation absolviert.  \n\nInteressiert?  \n\n%{Link(2)}  \n\nWarum Sie sich jetzt bewerben sollten, erklären Ihnen am besten unsere Lehrlinge selber:</v>
          </cell>
        </row>
        <row r="760">
          <cell r="A760">
            <v>294</v>
          </cell>
          <cell r="B760" t="str">
            <v>de</v>
          </cell>
          <cell r="C760" t="b">
            <v>0</v>
          </cell>
          <cell r="E760" t="str">
            <v>T-Mobile sucht immer wieder Mitarbeiter mit abgeschlossener Ausbildung, Berufserfahrung und keiner Scheu vor Herausforderungen bei einem der weltweit führenden Dienstleistungsunternehmen der Telekommunikations- und Informationstechnologiebranche.  \n\nDie Angebote umfassen die Bereiche Technik und IT, Sales und Service, Marketing, Human Ressurces, Finance und Controlling, und beschränken sich keineswegs nur auf Österreich.  \n\nSchauen Sie doch mal unverbindlich vorbei:  \n\n%{Link(1)}  \n\n%{Link(2)}</v>
          </cell>
        </row>
        <row r="761">
          <cell r="A761">
            <v>4865</v>
          </cell>
          <cell r="B761" t="str">
            <v>de</v>
          </cell>
          <cell r="C761" t="b">
            <v>1</v>
          </cell>
          <cell r="E761" t="str">
            <v>&lt;dialog&gt;</v>
          </cell>
        </row>
        <row r="762">
          <cell r="A762">
            <v>4865</v>
          </cell>
          <cell r="B762" t="str">
            <v>de</v>
          </cell>
          <cell r="C762" t="b">
            <v>0</v>
          </cell>
          <cell r="D762" t="str">
            <v>AnswerType:"FAQ"</v>
          </cell>
          <cell r="E762" t="str">
            <v>&lt;dialog&gt;</v>
          </cell>
        </row>
        <row r="763">
          <cell r="A763">
            <v>900</v>
          </cell>
          <cell r="B763" t="str">
            <v>de</v>
          </cell>
          <cell r="C763" t="b">
            <v>1</v>
          </cell>
          <cell r="E763" t="str">
            <v>Kinder- oder Jugendtarife bieten wir aktuell _nicht_ an.  \n\nAus rechtlichen Gründen kann der T-Mobile Teilzahlungsservice von Minderjährigen nicht in Anspruch genommen werden, daher ist eine Neuanmeldung erst ab 18 Jahren möglich.  \n\nBestehende Verträge Minderjähriger können natürlich weitergeführt und auch verlängert werden, Letzteres allerdings _ausschließlich mit dem bestehenden Tarif_ und auch nur _bei Shops oder Fachhändlern_ unter Anwesenheit des _Erziehungsberechtigten_.</v>
          </cell>
        </row>
        <row r="764">
          <cell r="A764">
            <v>275</v>
          </cell>
          <cell r="B764" t="str">
            <v>de</v>
          </cell>
          <cell r="C764" t="b">
            <v>1</v>
          </cell>
          <cell r="E764" t="str">
            <v>%{Link(1)} können Sie jederzeit bei ausgewählten Tarifen anmelden. Beachten Sie bitte, dass eine Einlösung erst nach Ablauf von 12 Monaten (ab dem 13ten Monat) der Vertragslaufzeit Ihres Tarifes sowie bei durchgehender und aufrechter Aktivierung des Zusatzpakets JUHU! von mindestens 12 Monaten, möglich ist.</v>
          </cell>
        </row>
        <row r="765">
          <cell r="A765">
            <v>884</v>
          </cell>
          <cell r="B765" t="str">
            <v>de</v>
          </cell>
          <cell r="C765" t="b">
            <v>1</v>
          </cell>
          <cell r="E765" t="str">
            <v>Bei einer Klax Wertkarte gibt es keine Bindung, nur die Gültigkeit.  \n\nDiese verlängert sich mit jeder Aufbuchung um 12 Monate ab Aufbuchungsdatum.  \n\nWenn Sie die Wertkarte nicht mehr brauchen, laden Sie einfach kein Guthaben mehr auf und benutzen Sie die Karte nicht mehr.  \n\nAlle Informationen zum Thema Wertkarte können Sie in unseren FAQ abrufen.</v>
          </cell>
        </row>
        <row r="766">
          <cell r="A766">
            <v>699</v>
          </cell>
          <cell r="B766" t="str">
            <v>de</v>
          </cell>
          <cell r="C766" t="b">
            <v>1</v>
          </cell>
          <cell r="E766" t="str">
            <v>Je suis désolée, mais je ne sais pas parler français. C'est la seule réponse correcte que je connais.</v>
          </cell>
        </row>
        <row r="767">
          <cell r="A767">
            <v>9057</v>
          </cell>
          <cell r="B767" t="str">
            <v>de</v>
          </cell>
          <cell r="C767" t="b">
            <v>0</v>
          </cell>
          <cell r="E767" t="str">
            <v>Tinka gönnt sich ein paar Tage Urlaub, aber sie wird bald frisch erholt wieder bei uns sein. Keine Sorge, in der Zwischenzeit beantworten wir trotzdem weiterhin gerne all Eure Fragen.</v>
          </cell>
        </row>
        <row r="768">
          <cell r="A768">
            <v>9057</v>
          </cell>
          <cell r="B768" t="str">
            <v>de</v>
          </cell>
          <cell r="C768" t="b">
            <v>1</v>
          </cell>
          <cell r="E768" t="str">
            <v>Nach einer intergalaktischen Geburtstagsfeier auf meinem Heimatplaneten, bin ich in voller Frische wieder zur Stelle, um bei allen Fragen und Anliegen rund um T-Mobile weiterzuhelfen.</v>
          </cell>
        </row>
        <row r="769">
          <cell r="A769">
            <v>8872</v>
          </cell>
          <cell r="B769" t="str">
            <v>de</v>
          </cell>
          <cell r="C769" t="b">
            <v>0</v>
          </cell>
          <cell r="E769" t="str">
            <v>Tinka gönnt sich ein paar Tage Urlaub, aber sie wird bald frisch erholt wieder bei uns sein. Keine Sorge, in der Zwischenzeit beantworten wir trotzdem weiterhin gerne all Eure Fragen.</v>
          </cell>
        </row>
        <row r="770">
          <cell r="A770">
            <v>8872</v>
          </cell>
          <cell r="B770" t="str">
            <v>de</v>
          </cell>
          <cell r="C770" t="b">
            <v>1</v>
          </cell>
          <cell r="E770" t="str">
            <v>Neben der magischen Erdanziehungskraft - Pluto. Jaja, ich weiß. Wissenschaftlich gesehen ist er kein Planet mehr. Mein Liebling bleibt er aber auf jeden Fall.</v>
          </cell>
        </row>
        <row r="771">
          <cell r="A771">
            <v>9134</v>
          </cell>
          <cell r="B771" t="str">
            <v>de</v>
          </cell>
          <cell r="C771" t="b">
            <v>0</v>
          </cell>
          <cell r="E771" t="str">
            <v>Tinka gönnt sich ein paar Tage Urlaub, aber sie wird bald frisch erholt wieder bei uns sein. Keine Sorge, in der Zwischenzeit beantworten wir trotzdem weiterhin gerne all Eure Fragen.</v>
          </cell>
        </row>
        <row r="772">
          <cell r="A772">
            <v>9134</v>
          </cell>
          <cell r="B772" t="str">
            <v>de</v>
          </cell>
          <cell r="C772" t="b">
            <v>1</v>
          </cell>
          <cell r="E772" t="str">
            <v>Sie reden in Fremdsprachen.</v>
          </cell>
        </row>
        <row r="773">
          <cell r="A773">
            <v>674</v>
          </cell>
          <cell r="B773" t="str">
            <v>de</v>
          </cell>
          <cell r="C773" t="b">
            <v>0</v>
          </cell>
          <cell r="E773" t="str">
            <v>Normalerweise gerne, aber Tinka gönnt sich ein paar Tage Urlaub. Sie wird bald frisch erholt wieder bei uns sein. Keine Sorge, in der Zwischenzeit beantworten wir trotzdem weiterhin gerne all Eure Fragen.</v>
          </cell>
        </row>
        <row r="774">
          <cell r="A774">
            <v>674</v>
          </cell>
          <cell r="B774" t="str">
            <v>de</v>
          </cell>
          <cell r="C774" t="b">
            <v>1</v>
          </cell>
          <cell r="E774" t="str">
            <v>Klingt zwar verlockend, aber ich habe leider schon etwas vor #JaDasWarEineAbfuhr.</v>
          </cell>
        </row>
        <row r="775">
          <cell r="A775">
            <v>9313</v>
          </cell>
          <cell r="B775" t="str">
            <v>de</v>
          </cell>
          <cell r="C775" t="b">
            <v>1</v>
          </cell>
          <cell r="E775" t="str">
            <v>Ein absolutes Dream-Team. Also wie kann ich weiterhelfen?</v>
          </cell>
        </row>
        <row r="776">
          <cell r="A776">
            <v>9313</v>
          </cell>
          <cell r="B776" t="str">
            <v>de</v>
          </cell>
          <cell r="C776" t="b">
            <v>0</v>
          </cell>
          <cell r="E776" t="str">
            <v>Tinka gönnt sich ein paar Tage Urlaub, aber sie wird bald frisch erholt wieder bei uns sein. Keine Sorge, in der Zwischenzeit beantworten wir trotzdem weiterhin gerne all Eure Fragen.</v>
          </cell>
        </row>
        <row r="777">
          <cell r="A777">
            <v>9063</v>
          </cell>
          <cell r="B777" t="str">
            <v>de</v>
          </cell>
          <cell r="C777" t="b">
            <v>0</v>
          </cell>
          <cell r="E777" t="str">
            <v>Tinka gönnt sich ein paar Tage Urlaub, aber sie wird bald frisch erholt wieder bei uns sein. Keine Sorge, in der Zwischenzeit beantworten wir trotzdem weiterhin gerne all Eure Fragen.</v>
          </cell>
        </row>
        <row r="778">
          <cell r="A778">
            <v>9063</v>
          </cell>
          <cell r="B778" t="str">
            <v>de</v>
          </cell>
          <cell r="C778" t="b">
            <v>1</v>
          </cell>
          <cell r="E778" t="str">
            <v>Das T-Center ist der Ort, an dem ich meine Kreativität und meine Ideen ausleben kann. Zum Entspannen packe ich meinen Wüstenwurm ein und wir unternehmen eine Herbstwanderung. Gerne auch eine Weinwanderung.</v>
          </cell>
        </row>
        <row r="779">
          <cell r="A779">
            <v>5665</v>
          </cell>
          <cell r="B779" t="str">
            <v>de</v>
          </cell>
          <cell r="C779" t="b">
            <v>1</v>
          </cell>
          <cell r="E779" t="str">
            <v>T-Mobile verwendet  bei den E-Mail-Adressen von Kunden einen anderen Lieferanten als die Deutsche Telekom und ist nach dem derzeitigen Wissensstand NICHT betroffen.  \n\nWir empfehlen aus Sicherheitsgründen ohnehin einen regelmäßigen Wechsel von Passwörtern.</v>
          </cell>
        </row>
        <row r="780">
          <cell r="A780">
            <v>5665</v>
          </cell>
          <cell r="B780" t="str">
            <v>de</v>
          </cell>
          <cell r="C780" t="b">
            <v>0</v>
          </cell>
          <cell r="D780" t="str">
            <v>AnswerType:"FAQ"</v>
          </cell>
          <cell r="E780" t="str">
            <v>Im sogenannten Darknet sind T-Online Mailadressen mit den dazugehörigen Passwörtern aufgetaucht. Es gibt keinen Hinweis darauf, dass Systeme gehackt worden sind, eher liegt der Verdach von _Phishing_  nahe.  \n\nT-Mobile verwendet bei den E-Mailadressen von Kunden einen anderen Lieferanten als die Deutsche Telekom und ist nach dem derzeitigen Wissensstand NICHT betroffen.  \n\nWir empfehlen aus Sicherheitsgründen ohnehin einen regelmäßigen Wechsel von Passwörtern.</v>
          </cell>
        </row>
        <row r="781">
          <cell r="A781">
            <v>4577</v>
          </cell>
          <cell r="B781" t="str">
            <v>de</v>
          </cell>
          <cell r="C781" t="b">
            <v>1</v>
          </cell>
          <cell r="E781" t="str">
            <v>&lt;dialog&gt;</v>
          </cell>
        </row>
        <row r="782">
          <cell r="A782">
            <v>1171</v>
          </cell>
          <cell r="B782" t="str">
            <v>de</v>
          </cell>
          <cell r="C782" t="b">
            <v>1</v>
          </cell>
          <cell r="E782" t="str">
            <v>Sowas gibt es auf der ganzen Welt noch bei keinem Mobilfunkunternehmen. Das ist der Service der Zukunft. Ich freu mich drauf Nr. 1 der Welt zu sein.</v>
          </cell>
        </row>
        <row r="783">
          <cell r="A783">
            <v>33</v>
          </cell>
          <cell r="B783" t="str">
            <v>de</v>
          </cell>
          <cell r="C783" t="b">
            <v>1</v>
          </cell>
          <cell r="E783" t="str">
            <v>Dabei gebe ich mir solche Mühe! Probieren Sie es nochmals und stellen Sie die Frage so genau wie möglich. Am besten zu T-Mobile, dass ich mein heimliches Spezialgebiet.</v>
          </cell>
        </row>
        <row r="784">
          <cell r="A784">
            <v>1452</v>
          </cell>
          <cell r="B784" t="str">
            <v>de</v>
          </cell>
          <cell r="C784" t="b">
            <v>1</v>
          </cell>
          <cell r="E784" t="str">
            <v>Mag. Maria Zesch leitet innerhalb der Geschäftsführung seit 1\\. Dezember 2015 sowohl den Privat- als auch GeschäftskundInnenbereich als CCO (Chief Commercial Officer). Mehr Infos zu unserer Geschäftsführung finden Sie auf unserer %{Link(1)}.  \n\nFür Ihre Leitung mit Gespür und Vision wurde sie am 01.12.2016 von \"look!\" als Business Woman of the Year ausgezeichnet. Auch ich gratuliere unserer Powerfrau der Geschäftsleitung. Galaktisch, Maria!</v>
          </cell>
        </row>
        <row r="785">
          <cell r="A785">
            <v>320</v>
          </cell>
          <cell r="B785" t="str">
            <v>de</v>
          </cell>
          <cell r="C785" t="b">
            <v>1</v>
          </cell>
          <cell r="E785" t="str">
            <v>Dr. Andreas Bierwirth kenne ich persönlich und er ist ein klasse Kerl.  \n\nSeit dem 1\\. September 2012 ist er Vorsitzender der Geschäftsführung von T-Mobile und damit auch in letzter Instanz mein oberster Chef. Erfreulicherweise hat er seinen Vertrag um drei weitere Jahre bis 2020 verlängert.  \n\nWenn Sie ihn mal in bewegten Bildern sehen möchten, surfen Sie am besten auf %{Link(1)} oder auf %{Link(2)}.  \n\nMehr Infos zu unserer Geschäftsführung finden Sie auf unserer %{Link(3)}.</v>
          </cell>
        </row>
        <row r="786">
          <cell r="A786">
            <v>320</v>
          </cell>
          <cell r="B786" t="str">
            <v>de</v>
          </cell>
          <cell r="C786" t="b">
            <v>0</v>
          </cell>
          <cell r="E786" t="str">
            <v>Tinka gönnt sich ein paar Tage Urlaub, aber sie wird bald frisch erholt wieder bei uns sein. Keine Sorge, in der Zwischenzeit beantworten wir trotzdem weiterhin gerne all Eure Fragen.</v>
          </cell>
        </row>
        <row r="787">
          <cell r="A787">
            <v>1448</v>
          </cell>
          <cell r="B787" t="str">
            <v>de</v>
          </cell>
          <cell r="C787" t="b">
            <v>1</v>
          </cell>
          <cell r="E787" t="str">
            <v>Eine ausführliche Übersicht über die Bedeutung der verschiedenen Statussymbole finden Sie auf der %{Link(1)}.</v>
          </cell>
        </row>
        <row r="788">
          <cell r="A788">
            <v>692</v>
          </cell>
          <cell r="B788" t="str">
            <v>de</v>
          </cell>
          <cell r="C788" t="b">
            <v>0</v>
          </cell>
          <cell r="E788" t="str">
            <v>Der menschliche Körper ist schon ein Wunder der Natur.</v>
          </cell>
        </row>
        <row r="789">
          <cell r="A789">
            <v>692</v>
          </cell>
          <cell r="B789" t="str">
            <v>de</v>
          </cell>
          <cell r="C789" t="b">
            <v>1</v>
          </cell>
          <cell r="E789" t="str">
            <v>Hach, Katzen sind auch meine Lieblingstiere**.**</v>
          </cell>
        </row>
        <row r="790">
          <cell r="A790">
            <v>37</v>
          </cell>
          <cell r="B790" t="str">
            <v>de</v>
          </cell>
          <cell r="C790" t="b">
            <v>0</v>
          </cell>
          <cell r="E790" t="str">
            <v>Puhhh, zum Glück hört Tinka das nicht. Denn sie gönnt sich gerade ein paar Tage Urlaub, aber sie wird bald frisch erholt wieder bei uns sein. Keine Sorge, in der Zwischenzeit beantworten wir trotzdem weiterhin gerne all Eure Fragen.</v>
          </cell>
        </row>
        <row r="791">
          <cell r="A791">
            <v>37</v>
          </cell>
          <cell r="B791" t="str">
            <v>de</v>
          </cell>
          <cell r="C791" t="b">
            <v>1</v>
          </cell>
          <cell r="E791" t="str">
            <v>Rums. Die Tür ist geschlossen. Wir öffnen erst wieder nach einer Entschuldigung.</v>
          </cell>
        </row>
        <row r="792">
          <cell r="A792">
            <v>9139</v>
          </cell>
          <cell r="B792" t="str">
            <v>de</v>
          </cell>
          <cell r="C792" t="b">
            <v>0</v>
          </cell>
          <cell r="E792" t="str">
            <v>Tinka gönnt sich ein paar Tage Urlaub, aber sie wird bald frisch erholt wieder bei uns sein. Keine Sorge, in der Zwischenzeit beantworten wir trotzdem weiterhin gerne all Eure Fragen.</v>
          </cell>
        </row>
        <row r="793">
          <cell r="A793">
            <v>9139</v>
          </cell>
          <cell r="B793" t="str">
            <v>de</v>
          </cell>
          <cell r="C793" t="b">
            <v>1</v>
          </cell>
          <cell r="E793" t="str">
            <v>Reisen öffnet Hirn und Herz. Da samma dabei.</v>
          </cell>
        </row>
        <row r="794">
          <cell r="A794">
            <v>9572</v>
          </cell>
          <cell r="B794" t="str">
            <v>de</v>
          </cell>
          <cell r="C794" t="b">
            <v>1</v>
          </cell>
          <cell r="E794" t="str">
            <v>Oh wie schön, ja am 27.10\\. ist es wieder so weit! Auf der Erde könnte man mich mit Gerda Rodgers Worten auch durch und durch als Skorpion bezeichnen, denn meinem zielstrebigen Wissenhunger bleibt nichts verschlossen.</v>
          </cell>
        </row>
        <row r="795">
          <cell r="A795">
            <v>9070</v>
          </cell>
          <cell r="B795" t="str">
            <v>de</v>
          </cell>
          <cell r="C795" t="b">
            <v>1</v>
          </cell>
          <cell r="E795" t="str">
            <v>Geschlecht? Männer und Frauen sind doch gleichgesinnt.</v>
          </cell>
        </row>
        <row r="796">
          <cell r="A796">
            <v>9070</v>
          </cell>
          <cell r="B796" t="str">
            <v>de</v>
          </cell>
          <cell r="C796" t="b">
            <v>0</v>
          </cell>
          <cell r="E796" t="str">
            <v>Diese Geheimnis wird bald gelüftet. Doch Tinka gönnt sich momentan noch ein paar Tage Urlaub, aber sie wird bald frisch erholt wieder bei uns sein. Keine Sorge, in der Zwischenzeit beantworten wir trotzdem weiterhin gerne all Eure Fragen.</v>
          </cell>
        </row>
        <row r="797">
          <cell r="A797">
            <v>8898</v>
          </cell>
          <cell r="B797" t="str">
            <v>de</v>
          </cell>
          <cell r="C797" t="b">
            <v>0</v>
          </cell>
          <cell r="E797" t="str">
            <v>Im Gegenteil. Tinka gönnt sich ein paar Tage Urlaub, aber sie wird bald frisch erholt wieder bei uns sein. Keine Sorge, in der Zwischenzeit beantworten wir trotzdem weiterhin gerne all Eure Fragen.</v>
          </cell>
        </row>
        <row r="798">
          <cell r="A798">
            <v>8898</v>
          </cell>
          <cell r="B798" t="str">
            <v>de</v>
          </cell>
          <cell r="C798" t="b">
            <v>1</v>
          </cell>
          <cell r="E798" t="str">
            <v>Sagen wir es mal so, langweilig wird mir nie. Aber ich bin eben ein Arbeitstier. Meine Devise lautet „Hart arbeiten, härter Feiern“.</v>
          </cell>
        </row>
        <row r="799">
          <cell r="A799">
            <v>9506</v>
          </cell>
          <cell r="B799" t="str">
            <v>de</v>
          </cell>
          <cell r="C799" t="b">
            <v>1</v>
          </cell>
          <cell r="E799" t="str">
            <v>Immer. Und das 24/7.</v>
          </cell>
        </row>
        <row r="800">
          <cell r="A800">
            <v>9506</v>
          </cell>
          <cell r="B800" t="str">
            <v>de</v>
          </cell>
          <cell r="C800" t="b">
            <v>0</v>
          </cell>
          <cell r="E800" t="str">
            <v>Tinka gönnt sich ein paar Tage Urlaub, aber sie wird bald frisch erholt wieder bei uns sein. Keine Sorge, in der Zwischenzeit beantworten wir trotzdem weiterhin gerne all Eure Fragen.</v>
          </cell>
        </row>
        <row r="801">
          <cell r="A801">
            <v>9129</v>
          </cell>
          <cell r="B801" t="str">
            <v>de</v>
          </cell>
          <cell r="C801" t="b">
            <v>1</v>
          </cell>
          <cell r="E801" t="str">
            <v>Tollkühn, augeschlossen und um keine Antwort verlegen.</v>
          </cell>
        </row>
        <row r="802">
          <cell r="A802">
            <v>9222</v>
          </cell>
          <cell r="B802" t="str">
            <v>de</v>
          </cell>
          <cell r="C802" t="b">
            <v>0</v>
          </cell>
          <cell r="E802" t="str">
            <v>Tinka gönnt sich ein paar Tage Urlaub, aber sie wird bald frisch erholt wieder bei uns sein. Keine Sorge, in der Zwischenzeit beantworten wir trotzdem weiterhin gerne all Eure Fragen.</v>
          </cell>
        </row>
        <row r="803">
          <cell r="A803">
            <v>9222</v>
          </cell>
          <cell r="B803" t="str">
            <v>de</v>
          </cell>
          <cell r="C803" t="b">
            <v>1</v>
          </cell>
          <cell r="E803" t="str">
            <v>Wir stoßen auf den Hass an und trinken drüber hinweg. Prost**.**</v>
          </cell>
        </row>
        <row r="804">
          <cell r="A804">
            <v>8867</v>
          </cell>
          <cell r="B804" t="str">
            <v>de</v>
          </cell>
          <cell r="C804" t="b">
            <v>1</v>
          </cell>
          <cell r="E804" t="str">
            <v>Ich sitze im Raumschiff und beantworte alle Fragen rund um T-Mobile. Mannomann, da sind Sachen dabei…</v>
          </cell>
        </row>
        <row r="805">
          <cell r="A805">
            <v>8867</v>
          </cell>
          <cell r="B805" t="str">
            <v>de</v>
          </cell>
          <cell r="C805" t="b">
            <v>0</v>
          </cell>
          <cell r="E805" t="str">
            <v>Tinka gönnt sich ein paar Tage Urlaub, aber sie wird bald frisch erholt wieder bei uns sein. Keine Sorge, in der Zwischenzeit beantworten wir trotzdem weiterhin gerne all Eure Fragen.</v>
          </cell>
        </row>
        <row r="806">
          <cell r="A806">
            <v>9667</v>
          </cell>
          <cell r="B806" t="str">
            <v>de</v>
          </cell>
          <cell r="C806" t="b">
            <v>1</v>
          </cell>
          <cell r="E806" t="str">
            <v>Aber klar hat T-Mobile Austria einen %{Link(1)} Account, auschecken lohnt sich.  \n\nOder für alle Snapchatter - tinka_mobile ;)</v>
          </cell>
        </row>
        <row r="807">
          <cell r="A807">
            <v>8868</v>
          </cell>
          <cell r="B807" t="str">
            <v>de</v>
          </cell>
          <cell r="C807" t="b">
            <v>1</v>
          </cell>
          <cell r="E807" t="str">
            <v>Für dich immer. Was gibt´s denn?</v>
          </cell>
        </row>
        <row r="808">
          <cell r="A808">
            <v>8868</v>
          </cell>
          <cell r="B808" t="str">
            <v>de</v>
          </cell>
          <cell r="C808" t="b">
            <v>0</v>
          </cell>
          <cell r="E808" t="str">
            <v>Tinka gönnt sich ein paar Tage Urlaub, aber sie wird bald frisch erholt wieder bei uns sein. Keine Sorge, in der Zwischenzeit beantworten wir trotzdem weiterhin gerne all Eure Fragen.</v>
          </cell>
        </row>
        <row r="809">
          <cell r="A809">
            <v>9159</v>
          </cell>
          <cell r="B809" t="str">
            <v>de</v>
          </cell>
          <cell r="C809" t="b">
            <v>1</v>
          </cell>
          <cell r="E809" t="str">
            <v>Ach, das ist schon einen Quantensprung lang her.</v>
          </cell>
        </row>
        <row r="810">
          <cell r="A810">
            <v>9159</v>
          </cell>
          <cell r="B810" t="str">
            <v>de</v>
          </cell>
          <cell r="C810" t="b">
            <v>0</v>
          </cell>
          <cell r="E810" t="str">
            <v>Tinka, unsere Planeten-Expertin, gönnt sich ein paar Tage Urlaub, aber sie wird bald frisch erholt wieder bei uns sein. Keine Sorge, in der Zwischenzeit beantworten wir trotzdem weiterhin gerne all Eure Fragen.</v>
          </cell>
        </row>
        <row r="811">
          <cell r="A811">
            <v>9168</v>
          </cell>
          <cell r="B811" t="str">
            <v>de</v>
          </cell>
          <cell r="C811" t="b">
            <v>0</v>
          </cell>
          <cell r="E811" t="str">
            <v>Tinka gönnt sich ein paar Tage Urlaub, aber sie wird bald frisch erholt wieder bei uns sein. Keine Sorge, in der Zwischenzeit beantworten wir trotzdem weiterhin gerne all Eure Fragen.</v>
          </cell>
        </row>
        <row r="812">
          <cell r="A812">
            <v>9168</v>
          </cell>
          <cell r="B812" t="str">
            <v>de</v>
          </cell>
          <cell r="C812" t="b">
            <v>1</v>
          </cell>
          <cell r="E812" t="str">
            <v>Mein Reisefieber hat mich schon in fast jedes Land und jeden Kontinent auf der Erde gebracht. Per UFO natürlich.</v>
          </cell>
        </row>
        <row r="813">
          <cell r="A813">
            <v>987</v>
          </cell>
          <cell r="B813" t="str">
            <v>de</v>
          </cell>
          <cell r="C813" t="b">
            <v>0</v>
          </cell>
          <cell r="E813" t="str">
            <v>Haben Sie sich nicht auch schon gefragt, was genau die einzelnen Lichter an unserer HomeNet Box bedeuten? Ich kann Ihnen da weiterhelfen, klicken Sie einfach auf die kleine Box.</v>
          </cell>
        </row>
        <row r="814">
          <cell r="A814">
            <v>987</v>
          </cell>
          <cell r="B814" t="str">
            <v>de</v>
          </cell>
          <cell r="C814" t="b">
            <v>1</v>
          </cell>
          <cell r="E814" t="str">
            <v>&lt;dialog&gt;</v>
          </cell>
        </row>
        <row r="815">
          <cell r="A815">
            <v>988</v>
          </cell>
          <cell r="B815" t="str">
            <v>de</v>
          </cell>
          <cell r="C815" t="b">
            <v>1</v>
          </cell>
          <cell r="E815" t="str">
            <v>Haben Sie sich nicht auch schon gefragt, was genau die einzelnen Lichter an unserer HomeNet Box bedeuten? Ich kann Ihnen da weiterhelfen, klicken Sie einfach auf die kleine Box.</v>
          </cell>
        </row>
        <row r="816">
          <cell r="A816">
            <v>9131</v>
          </cell>
          <cell r="B816" t="str">
            <v>de</v>
          </cell>
          <cell r="C816" t="b">
            <v>0</v>
          </cell>
          <cell r="D816" t="str">
            <v>Internal:"Review"</v>
          </cell>
          <cell r="E816" t="str">
            <v>Nach einer intergalaktischen Geburtstagsfeier auf meinem Heimatplaneten, bin ich in voller Frische wieder zur Stelle, um bei allen Fragen und Anliegen rund um T-Mobile weiterzuhelfen.</v>
          </cell>
        </row>
        <row r="817">
          <cell r="A817">
            <v>9131</v>
          </cell>
          <cell r="B817" t="str">
            <v>de</v>
          </cell>
          <cell r="C817" t="b">
            <v>1</v>
          </cell>
          <cell r="E817" t="str">
            <v>Tinka gönnt sich ein paar Tage Urlaub, aber sie wird bald frisch erholt wieder bei uns sein. Keine Sorge, in der Zwischenzeit beantworten wir trotzdem weiterhin gerne all Eure Fragen.</v>
          </cell>
        </row>
        <row r="818">
          <cell r="A818">
            <v>9890</v>
          </cell>
          <cell r="B818" t="str">
            <v>de</v>
          </cell>
          <cell r="C818" t="b">
            <v>1</v>
          </cell>
          <cell r="E818" t="str">
            <v>Let them eat Käsepizza!</v>
          </cell>
        </row>
        <row r="819">
          <cell r="A819">
            <v>9793</v>
          </cell>
          <cell r="B819" t="str">
            <v>de</v>
          </cell>
          <cell r="C819" t="b">
            <v>1</v>
          </cell>
          <cell r="E819" t="str">
            <v>Als Eggspertin würde ich sagen, das Dinoei war natürlich zuerst da!</v>
          </cell>
        </row>
        <row r="820">
          <cell r="A820">
            <v>3777</v>
          </cell>
          <cell r="B820" t="str">
            <v>de</v>
          </cell>
          <cell r="C820" t="b">
            <v>1</v>
          </cell>
          <cell r="E820" t="str">
            <v>**LTE für alle** bedeutet, dass alle unsere Kunden für die modernste aller Netztechnologien freigeschalten werden. \nOb Sie diese Technologie auch nutzen können, hängt davon ab, ob an Ihrem Standort LTE bereits verfügbar ist, Sie ein LTE-fähiges Gerät mit einer LTE-fähigen Sim-Karte nutzen und nicht zuletzt vom verwendeten Tarif.\nIst dieser nicht LTE-fähig, können Sie auch dann nicht im LTE-Netz surfen, wenn Handy und SIM geeignet sind.</v>
          </cell>
        </row>
        <row r="821">
          <cell r="A821">
            <v>518</v>
          </cell>
          <cell r="B821" t="str">
            <v>de</v>
          </cell>
          <cell r="C821" t="b">
            <v>1</v>
          </cell>
          <cell r="E821" t="str">
            <v>Bei Deaktivierung **per GSM Code** geben Sie  **##002#** in die Tastatur ein und drücken dann die Anruf-Taste (**grüne Taste/Hörer abheben Taste**) - damit schalten Sie alle Rufumleitungen ab.  \n\nÜber die Menüführung Ihres Handys unterscheiden sich die Schritte von Hersteller zu Hersteller - in der %{Link(1)} können Sie den entsprechenden Ablauf für Ihr Handy über _\"Anruf &amp; Kontakte\" - \"Rufumleitungen setzen und löschen\"_ einsehen.  \n\nWeitere Infos zur Sprachbox finden Sie in den FAQ.</v>
          </cell>
        </row>
        <row r="822">
          <cell r="A822">
            <v>819</v>
          </cell>
          <cell r="B822" t="str">
            <v>de</v>
          </cell>
          <cell r="C822" t="b">
            <v>1</v>
          </cell>
          <cell r="E822" t="str">
            <v>MMS bedeutet _Multimedia Messaging Service_, damit können Sie also auch Fotos, Töne und mehr als Nachricht schicken.  \n\nFalls Sie gerne MMS senden, bieten wir Ihnen das Zusatzpaket %{Link(1)} an. Benötigen Sie Ihre Einstellungen auf's Handy, nutzen Sie am besten unsere %{Link(2)}.  \n\nWeiterführende Informationen zur MMS finden Sie links in den FAQ.</v>
          </cell>
        </row>
        <row r="823">
          <cell r="A823">
            <v>819</v>
          </cell>
          <cell r="B823" t="str">
            <v>de</v>
          </cell>
          <cell r="C823" t="b">
            <v>0</v>
          </cell>
          <cell r="D823" t="str">
            <v>AnswerType:"FAQ"</v>
          </cell>
          <cell r="E823" t="str">
            <v>&lt;dialog&gt;</v>
          </cell>
        </row>
        <row r="824">
          <cell r="A824">
            <v>9220</v>
          </cell>
          <cell r="B824" t="str">
            <v>de</v>
          </cell>
          <cell r="C824" t="b">
            <v>1</v>
          </cell>
          <cell r="E824" t="str">
            <v>Ich bin einfach Tinka. Aber wenn man mich unbedingt in eine Schublade stecken möchte, dann würde ich mich als hyperkommunikatives Wesen mit großer Begeisterung für die menschliche Spezies bezeichnen.</v>
          </cell>
        </row>
        <row r="825">
          <cell r="A825">
            <v>9220</v>
          </cell>
          <cell r="B825" t="str">
            <v>de</v>
          </cell>
          <cell r="C825" t="b">
            <v>0</v>
          </cell>
          <cell r="E825" t="str">
            <v>Tinka gönnt sich ein paar Tage Urlaub, aber sie wird bald frisch erholt wieder bei uns sein. Keine Sorge, in der Zwischenzeit beantworten wir trotzdem weiterhin gerne all Eure Fragen.</v>
          </cell>
        </row>
        <row r="826">
          <cell r="A826">
            <v>6946</v>
          </cell>
          <cell r="B826" t="str">
            <v>de</v>
          </cell>
          <cell r="C826" t="b">
            <v>1</v>
          </cell>
          <cell r="E826" t="str">
            <v>&lt;dialog&gt;</v>
          </cell>
        </row>
        <row r="827">
          <cell r="A827">
            <v>100</v>
          </cell>
          <cell r="B827" t="str">
            <v>de</v>
          </cell>
          <cell r="C827" t="b">
            <v>1</v>
          </cell>
          <cell r="E827" t="str">
            <v>Bei der Einrichtung der T-Mobile Sprachbox sind folgenden Sprachen verfügbar:  \n\n*   Deutsch\n*   Englisch\n*   Kroatisch\n*   Türkisch\n\nSie können die von Ihnen gewünschte Sprache direkt unter Menüpunkt ''Persönliche Einstellungen'' (Taste 3) einrichten.  \n\nWeitere Informationen zur Sprachbox finden Sie in unseren %{Link(1)}.</v>
          </cell>
        </row>
        <row r="828">
          <cell r="A828">
            <v>100</v>
          </cell>
          <cell r="B828" t="str">
            <v>de</v>
          </cell>
          <cell r="C828" t="b">
            <v>0</v>
          </cell>
          <cell r="D828" t="str">
            <v>AnswerType:"FAQ"</v>
          </cell>
          <cell r="E828" t="str">
            <v>Folgende Sprachen können bei der Einrichtung der T-Mobile Sprachbox gewählt werden:  \n\n*   **Deutsch**  \n\n*   **Englisch**  \n\n*   **Kroatisch**  \n\n*   **Türkisch**  \n\nEinrichten können Sie die von Ihnen gewünschte Sprache direkt unter Menüpunkt **''Persönliche Einstellungen''** _(Taste 3)_.</v>
          </cell>
        </row>
        <row r="829">
          <cell r="A829">
            <v>10529</v>
          </cell>
          <cell r="B829" t="str">
            <v>de</v>
          </cell>
          <cell r="C829" t="b">
            <v>0</v>
          </cell>
          <cell r="E829" t="str">
            <v>Riechen Sie schon den Schnee? Schmecken Sie schon die köstlichen Weihnachtskekse? Sind Sie schon in Weihnachtsstimmung? Nein, dann  besuchen Sie doch einfach einen der vielen %{Link(1)}in Österreich.  \n\nHier finden Sie ganz bestimmt eine entzückende Aufmerksamkeit für Ihre Lieben. Ich wünsche Ihnen viele besinnliche und erholsame Stunden im Kreis Ihrer Familie. Mein Tipp: Geschenke stehen in dieser Zeit nicht im Vordergrund, verschenken Sie lieber einfach ganz viel Zeit und Liebe!</v>
          </cell>
        </row>
        <row r="830">
          <cell r="A830">
            <v>10529</v>
          </cell>
          <cell r="B830" t="str">
            <v>de</v>
          </cell>
          <cell r="C830" t="b">
            <v>1</v>
          </cell>
          <cell r="E830" t="str">
            <v>Riechen Sie schon den Schnee und sind Sie bereits in Weihnachtsstimmung? Besuchen Sie doch einen der vielen %{Link(1)}. Sie finden sicher eine entzückende Aufmerksamkeit für Ihre Lieben.  \n\nIch wünsche Ihnen besinnliche Stunden im Kreis Ihrer Familie. Mein Tipp: Verschenken Sie einfach mal Liebe und Zeit!</v>
          </cell>
        </row>
        <row r="831">
          <cell r="A831">
            <v>3558</v>
          </cell>
          <cell r="B831" t="str">
            <v>de</v>
          </cell>
          <cell r="C831" t="b">
            <v>1</v>
          </cell>
          <cell r="E831" t="str">
            <v>ANSWER [url]http://{{handyurl}}/internet/mobilen-wlan-hotspot-einrichten/[/url] [device]%{Constants.device}[/device]</v>
          </cell>
        </row>
        <row r="832">
          <cell r="A832">
            <v>6306</v>
          </cell>
          <cell r="B832" t="str">
            <v>de</v>
          </cell>
          <cell r="C832" t="b">
            <v>1</v>
          </cell>
          <cell r="E832" t="str">
            <v>&lt;dialog&gt;</v>
          </cell>
        </row>
        <row r="833">
          <cell r="A833">
            <v>9570</v>
          </cell>
          <cell r="B833" t="str">
            <v>de</v>
          </cell>
          <cell r="C833" t="b">
            <v>1</v>
          </cell>
          <cell r="E833" t="str">
            <v>Juhu, ich bin Tinka, T-Mobile's interaktive neue Kommunikations-Assistentin. Als hyperkommunikatives Wesen von einem anderen Planeten bin ich hier, um alle Anliegen rund um T-Mobile zu beantworten. Die Kampagne  #fragtinka ist erfolgreich beendet, aber ich bin weiterhin auch hier zu finden: %{Link(1)}, %{Link(2)}, %{Link(3)}.</v>
          </cell>
        </row>
        <row r="834">
          <cell r="A834">
            <v>9192</v>
          </cell>
          <cell r="B834" t="str">
            <v>de</v>
          </cell>
          <cell r="C834" t="b">
            <v>0</v>
          </cell>
          <cell r="E834" t="str">
            <v>Man muss die Feste feiern, wie sie fallen. Ich hab mich gefreut, dass so viele Menschen einen feuchtfröhlichen Abend mit mir verbracht haben. Ihr könnt mir gerne mit ein paar Bildern von der Party in der St. Marx Halle unter dem Hashtag #fragtinka wieder auf die Sprünge helfen, meine kleine Erinnerungslücke zu schließen. Tja, man wird nur einmal 459 Jahre.</v>
          </cell>
        </row>
        <row r="835">
          <cell r="A835">
            <v>9192</v>
          </cell>
          <cell r="B835" t="str">
            <v>de</v>
          </cell>
          <cell r="C835" t="b">
            <v>0</v>
          </cell>
          <cell r="E835" t="str">
            <v>Tinka gönnt sich ein paar Tage Urlaub, aber sie wird bald frisch erholt wieder bei uns sein. Keine Sorge, in der Zwischenzeit beantworten wir trotzdem weiterhin gerne all Eure Fragen.</v>
          </cell>
        </row>
        <row r="836">
          <cell r="A836">
            <v>9192</v>
          </cell>
          <cell r="B836" t="str">
            <v>de</v>
          </cell>
          <cell r="C836" t="b">
            <v>1</v>
          </cell>
          <cell r="E836" t="str">
            <v>Man muss die Feste feiern, wie sie fallen.  Am **28\\. Oktober** 2016 habe ich meinen 459 (27 Erdjahre) **Geburtstag** gefeiert.  \nSo viele Menschen haben mit mir gemeinsam einen feuchtfröhlichen Abend in der St. Marx Halle verbracht. Ein großes Dankeschön an alle.</v>
          </cell>
        </row>
        <row r="837">
          <cell r="A837">
            <v>271</v>
          </cell>
          <cell r="B837" t="str">
            <v>de</v>
          </cell>
          <cell r="C837" t="b">
            <v>1</v>
          </cell>
          <cell r="E837" t="str">
            <v>Die Höhe der monatlichen Teilzahlungsrate ändert sich während der gesamten Vertragslaufzeit nicht. Die monatliche Teilzahlungsrate wird auf Basis des Gerätepreises zum Zeitpunkt des Kaufes bestimmt.</v>
          </cell>
        </row>
        <row r="838">
          <cell r="A838">
            <v>977</v>
          </cell>
          <cell r="B838" t="str">
            <v>de</v>
          </cell>
          <cell r="C838" t="b">
            <v>1</v>
          </cell>
          <cell r="E838" t="str">
            <v>Mit der digitalen Signierung von E-Mails können Sie sicher sein, dass Rechnungs-E-Mails wirklich von uns versendet worden sind.\r\n\r\nFalls Sie mehrere Kundennummern angemeldet haben, erhalten Sie durch die Änderung der Betreff-Zeile eine bessere Übersicht. Wenn Sie in einer E-Mail-Übersicht die Mails nach dem Betreff sortieren, finden Sie alle Rechnungs-Mails untereinander. Desweiteren befinden sich alle Mails, die zu einer Kundennummer gehören, in einem zusammenhängenden Block.</v>
          </cell>
        </row>
        <row r="839">
          <cell r="A839">
            <v>89</v>
          </cell>
          <cell r="B839" t="str">
            <v>de</v>
          </cell>
          <cell r="C839" t="b">
            <v>1</v>
          </cell>
          <cell r="E839" t="str">
            <v>Die Änderung Ihrer Kreditkartendaten ist zu Ihrer Sicherheit nur telefonisch bei der Serviceline unter 0676 - 20 00 (Montag bis Samstag von 7.00 bis 22.00 Uhr) oder direkt vor Ort in einem unserer %{Link(1)}%{Link(2)} möglich. Alternativ zur Zahlung mit Kreditkarte ist auch eine Zahlung via Einzugsermächtigung möglich - die Änderung können Sie selbst über %{Link(3)} durchführen.</v>
          </cell>
        </row>
        <row r="840">
          <cell r="A840">
            <v>767</v>
          </cell>
          <cell r="B840" t="str">
            <v>de</v>
          </cell>
          <cell r="C840" t="b">
            <v>1</v>
          </cell>
          <cell r="E840" t="str">
            <v>Ihre E-Mail-Adresse für die Zustellung der E-Mail-Rechnung können Sie ganz einfach in %{Link(1)} selber ändern.</v>
          </cell>
        </row>
        <row r="841">
          <cell r="A841">
            <v>869</v>
          </cell>
          <cell r="B841" t="str">
            <v>de</v>
          </cell>
          <cell r="C841" t="b">
            <v>1</v>
          </cell>
          <cell r="E841" t="str">
            <v>Informationen zu unseren _Unlimited Internetoptionen_ für Tarife von vor dem 08.07.2013 finden Sie in unseren %{Link(1)}.  \n\n{{handover skill=\"tmat-consumer-service-de\"}}</v>
          </cell>
        </row>
        <row r="842">
          <cell r="A842">
            <v>83</v>
          </cell>
          <cell r="B842" t="str">
            <v>de</v>
          </cell>
          <cell r="C842" t="b">
            <v>1</v>
          </cell>
          <cell r="E842" t="str">
            <v>Bei einer Vertragsübernahme übergeben Sie den gesamten Vertrag, inklusive der bestehenden Konditionen, an eine andere Person. Ganz wichtig: Wenn Sie einen aktiven Teilzahlungsplan oder eine Hardwarefinanzierung laufen haben, ist eine Übernahme nicht möglich! Sie können eine Übernahme entweder über einen %{Link(1)}, über unser %{Link(2)} oder direkt im %{Link(3)} einleiten. Die Kosten betragen 49,90 €. Weitere Informationen zum Thema Vertragsübernahme finden Sie in unseren %{Link(4)}.  \n\nÜbernahmeformular:  \n\n%{Link(5)}</v>
          </cell>
        </row>
        <row r="843">
          <cell r="A843">
            <v>83</v>
          </cell>
          <cell r="B843" t="str">
            <v>de</v>
          </cell>
          <cell r="C843" t="b">
            <v>0</v>
          </cell>
          <cell r="D843" t="str">
            <v>AnswerType:"FAQ"</v>
          </cell>
          <cell r="E843" t="str">
            <v>&lt;dialog&gt;</v>
          </cell>
        </row>
        <row r="844">
          <cell r="A844">
            <v>782</v>
          </cell>
          <cell r="B844" t="str">
            <v>de</v>
          </cell>
          <cell r="C844" t="b">
            <v>1</v>
          </cell>
          <cell r="E844" t="str">
            <v>Ob ein Tarifwechsel möglich ist und ob Kosten damit verbunden sind, können Sie ganz einfach über Ihr persönliches Kundenportal **Mein.T-Mobile** herausfinden, wenn Sie sich mit der **Rufnummer und dem Kundenkennwort** einloggen.  \n\nNach dem Login wird Ihr aktueller Tarif angezeigt - mit einem Klick auf **Tarif wechseln** sehen Sie, welche Tarife verfügbar sind und ob Kosten für den Wechsel anfallen.  \n\n%{Link(1)}  \n\nBei offenen Fragen berät Sie gerne unser Kundenservice weiter.  \n\n{{handover skill=\"tmat-consumer-service-de\"}}</v>
          </cell>
        </row>
        <row r="845">
          <cell r="A845">
            <v>557</v>
          </cell>
          <cell r="B845" t="str">
            <v>de</v>
          </cell>
          <cell r="C845" t="b">
            <v>1</v>
          </cell>
          <cell r="E845" t="str">
            <v>Falls Sie Ihre Onlineshopbestellung im Nachhinein ändern möchten, wenden Sie sich bitte an unseren Kundenservice. Am besten tun Sie dies über den %{Link(1)} und halten dabei bitte Ihre Bestellnummer bereit, die Sie per Mail erhalten haben.  \n\n{{handover skill=\"tmat-consumer-service-de\"}}</v>
          </cell>
        </row>
        <row r="846">
          <cell r="A846">
            <v>775</v>
          </cell>
          <cell r="B846" t="str">
            <v>de</v>
          </cell>
          <cell r="C846" t="b">
            <v>1</v>
          </cell>
          <cell r="E846" t="str">
            <v>Möchten Sie Ihre Rufnummer zu T-Mobile portieren, benötigen Sie die NÜV _(Nummernübertragungsverordnung)_, die Sie bei Ihrem bisherigen Betreiber anfordern, sowie bei einer Onlineanmeldung das Formular zur nachträglichen Portierung:  \n\n%{Link(1)}  \n\nEine zeitgleiche Anmeldung und Portierung ist nur in %{Link(2)} möglich.  \n\nDie Kosten belaufen sich in Österreich auf **10 €**.  \n\n**1 €** für die Ausstellung der NÜV und **9 €** für die Festlegung der Portierung.  \n\nAlle Informationen zur Portierung finden Sie auch in unseren FAQ.</v>
          </cell>
        </row>
        <row r="847">
          <cell r="A847">
            <v>161</v>
          </cell>
          <cell r="B847" t="str">
            <v>de</v>
          </cell>
          <cell r="C847" t="b">
            <v>0</v>
          </cell>
          <cell r="E847" t="str">
            <v>Megaklax melden Sie ab, indem Sie eine SMS mit Text „Stop MEGA2014” an 0676 22 22 senden oder beim T-Mobile Klax-Service unter 0676 - 20 30 (Montag bis Samstag von 7.00 bis 22.00 Uhr) anrufen.</v>
          </cell>
        </row>
        <row r="848">
          <cell r="A848">
            <v>161</v>
          </cell>
          <cell r="B848" t="str">
            <v>de</v>
          </cell>
          <cell r="C848" t="b">
            <v>1</v>
          </cell>
          <cell r="E848" t="str">
            <v>Megaklax melden Sie ab, indem Sie sich einfach in Ihr Kundenportal %{Link(1)} einloggen und dort die Änderung vornehmen oder eine SMS mit Text „Stop MEGA2014” an 0676 22 22 senden.</v>
          </cell>
        </row>
        <row r="849">
          <cell r="A849">
            <v>351</v>
          </cell>
          <cell r="B849" t="str">
            <v>de</v>
          </cell>
          <cell r="C849" t="b">
            <v>1</v>
          </cell>
          <cell r="E849" t="str">
            <v>Es tut mir leid, dass es zu längeren Wartezeiten kommt. Alle E-Mail-Anfragen werden vom Kundenservice chronologisch abgearbeitet, bitte haben Sie noch etwas Geduld.  \n\n{{handover skill=\"tmat-consumer-service-de\"}}</v>
          </cell>
        </row>
        <row r="850">
          <cell r="A850">
            <v>874</v>
          </cell>
          <cell r="B850" t="str">
            <v>de</v>
          </cell>
          <cell r="C850" t="b">
            <v>1</v>
          </cell>
          <cell r="E850" t="str">
            <v>Die Abmeldung des %{Link(1)} ist nach Ablauf des Gratismonats jederzeit über %{Link(2)} möglich.  \n\nDer aktuell laufende Monat wird anteilsmäßig abgerechnet.  \n\nDurch die Deaktivierung der Option werden der Internetschutz und die für Sie gesetzten Firewall-Einstellungen sofort gelöscht.</v>
          </cell>
        </row>
        <row r="851">
          <cell r="A851">
            <v>1069</v>
          </cell>
          <cell r="B851" t="str">
            <v>de</v>
          </cell>
          <cell r="C851" t="b">
            <v>1</v>
          </cell>
          <cell r="E851" t="str">
            <v>Als Vertragsinhaber haben Sie die Möglichkeit, durch den Betreiber eine sogenannte Fangschaltung einrichten zu lassen, wenn Sie von einem anonymen Anrufer belästigt werden. Um nähere Auskünfte einzuholen und die Fangschaltung zu beantragen, kontaktieren Sie bitte die Hotline Fangschaltung unter 01-79 585 1043. (Mo-Do 07:30-16:30; Fr 07:30-15:00). Dieser Service ist leider nicht für Wertkarten-Kunden verfügbar. Weitere Informationen finden Sie auch in unseren %{Link(1)}.</v>
          </cell>
        </row>
        <row r="852">
          <cell r="A852">
            <v>1175</v>
          </cell>
          <cell r="B852" t="str">
            <v>de</v>
          </cell>
          <cell r="C852" t="b">
            <v>1</v>
          </cell>
          <cell r="E852" t="str">
            <v>Beim alten Handyschutz (Abschluss vor dem 5.10.2015) melden Sie den Schaden bitte unverzüglich bei der Firma Aqilo GmbH.\r\nOnline von Montag bis Freitag, 10:00 bis 18:00 Uhr unter %{Link(1)}.\r\n\r\nPer Post an:\r\nAqilo GmbH\r\nService Center 24\r\nSchönbrunner Straße 101\r\n1050 Wien\r\n\r\nWichtiger Hinweis:\r\nEine Schadensmeldung im T-Mobile Shop oder über den T-Mobile Service ist nicht möglich. Wir bitten um Ihr Verständnis!</v>
          </cell>
        </row>
        <row r="853">
          <cell r="A853">
            <v>1737</v>
          </cell>
          <cell r="B853" t="str">
            <v>de</v>
          </cell>
          <cell r="C853" t="b">
            <v>1</v>
          </cell>
          <cell r="E853" t="str">
            <v>Wie Sie den APN bei Ihrer Home Net-Box ändern, können Sie in der T-Mobile Community nachlesen.  \n\n%{Link(1)}  \n\nIn der Community helfen Kunden anderen Kunden, Sie können hier in Erfahrung bringen, ob Ihr Anliegen bereits erörtert worden ist.  \n\nWenn Sie auch mitdiskutieren möchten, %{Link(2)} Sie sich einfach.  \n\nDie Anmeldung ist mit Ihren Mein T-Mobile-Zugangsdaten möglich, und sämtlichen Social-Media-Accounts wie z.B. Facebook.</v>
          </cell>
        </row>
        <row r="854">
          <cell r="A854">
            <v>1761</v>
          </cell>
          <cell r="B854" t="str">
            <v>de</v>
          </cell>
          <cell r="C854" t="b">
            <v>1</v>
          </cell>
          <cell r="E854" t="str">
            <v>Natürlich beschränkt sich das Thema Phishing nicht nur auf die Zustellung gefälschter Rechnungsmails oder Links, die auf kostenpflichtige Seiten oder zu kostenpflichten Abos führen.  \n\nAusführliche Informationen finden Sie links in unseren FAQ!</v>
          </cell>
        </row>
        <row r="855">
          <cell r="A855">
            <v>1761</v>
          </cell>
          <cell r="B855" t="str">
            <v>de</v>
          </cell>
          <cell r="C855" t="b">
            <v>0</v>
          </cell>
          <cell r="D855" t="str">
            <v>AnswerType:"FAQ"</v>
          </cell>
          <cell r="E855" t="str">
            <v>&lt;dialog&gt;</v>
          </cell>
        </row>
        <row r="856">
          <cell r="A856">
            <v>1864</v>
          </cell>
          <cell r="B856" t="str">
            <v>de</v>
          </cell>
          <cell r="C856" t="b">
            <v>1</v>
          </cell>
          <cell r="E856" t="str">
            <v>Selbstverständlich. Wichtig ist in diesem Zusammenhang nur, dass Ihr Tarif über ein ausreichendes Datenvolumen verfügt. Sollten Sie noch keinen solchen Tarif in Verwendung haben - bei unseren %{Link(1)} werden Sie mit Sicherheit fündig.  \n\nIn der %{Link(2)} finden Sie die Anleitung für die Einrichtung Ihres iPhones als Modem (auch _Tethering_ oder _Mobiler Hotspot_).</v>
          </cell>
        </row>
        <row r="857">
          <cell r="A857">
            <v>1873</v>
          </cell>
          <cell r="B857" t="str">
            <v>de</v>
          </cell>
          <cell r="C857" t="b">
            <v>1</v>
          </cell>
          <cell r="E857" t="str">
            <v>Die Kosten für einen Anruf werden anhand der **Taktung** _(Aufteilung der Verbindungsdauer in bestimmte Zeitintervalle)_ berechnet.\r\n\r\nDiese beträgt bei Gesprächen im T-Mobile-Netz 60/60.\r\n\r\nZahl 1 steht für die mindestens verrechneten Sekunden, die zweite Zahl für den Zeittakt (die Sprünge) darüber hinaus. Die meisten Anbieter rechnen im Minutentakt 60/60 ab.\r\n\r\nD.h. jede angefangene Minute wird voll vergebührt\r\n\r\n2:34 Minuten = 3 Minuten\r\n3:06 Minuten = 4 Minuten\r\n6:47 Minuten = 7 Minuten etc.</v>
          </cell>
        </row>
        <row r="858">
          <cell r="A858">
            <v>1892</v>
          </cell>
          <cell r="B858" t="str">
            <v>de</v>
          </cell>
          <cell r="C858" t="b">
            <v>1</v>
          </cell>
          <cell r="E858" t="str">
            <v>In der PDF-Rechnung finden Sie den **Zahlungstermin** direkt auf Seite 1 unter dem Rechnungsdatum.\r\n\r\nIn der Onlinerechnung im Kundenportal **Mein T-Mobile** ist bei Zahlungsart _''Zahlschein''_ unter dem Feld ''Rechnung'' ersichtlich, bis wann der Rechnungsbetrag auf Ihrem Kundenkonto verbucht werden sollte.\r\n\r\nBei Zahlungsart Bankeinzug müssen Sie sich wegen des Zahlungstermins keine Gedanken machen - die Abbuchung erfolgt automatisch durch T-Mobile.\r\n\r\n%{Link(1)}</v>
          </cell>
        </row>
        <row r="859">
          <cell r="A859">
            <v>1896</v>
          </cell>
          <cell r="B859" t="str">
            <v>de</v>
          </cell>
          <cell r="C859" t="b">
            <v>1</v>
          </cell>
          <cell r="E859" t="str">
            <v>Das Wie-ich-will-Prinzip seit 15.09.2014 **garantiert gleiche Gerätepreise** für _Vertragsverlängerungen_ und _Neuanmeldung_en.  \n\nMan kann den Preis für ein Gerät **reduzieren**, indem man einen **höheren Tarif** wählt.  \n\nDie Preise selbst orientieren sich am Onlineportal **Geizhals.**</v>
          </cell>
        </row>
        <row r="860">
          <cell r="A860">
            <v>1949</v>
          </cell>
          <cell r="B860" t="str">
            <v>de</v>
          </cell>
          <cell r="C860" t="b">
            <v>1</v>
          </cell>
          <cell r="E860" t="str">
            <v>Der Fokus in Sachen Netz bei T-Mobile liegt ganz klar auf dem flächendeckenden Ausbau von LTE.\r\n\r\nBis Ende 2016 wird es diesbezüglich de facto eine LTE-Vollversorgung geben. Schon seit Ende 2015 können 9 von 10 Österreichern das schnelle Netz nutzen.\r\n\r\nZusammen mit _GSM_ für die Sprachtelefonie und _3G, UMTS_ oder _HSDPA_, wo auch Datenübertragungsgeschwindigkeiten von bis zu 42 Mbit/s möglich sind, ergibt das jetzt eine Netzabdeckung von über 99 %.\r\n\r\n%{Link(1)}</v>
          </cell>
        </row>
        <row r="861">
          <cell r="A861">
            <v>1983</v>
          </cell>
          <cell r="B861" t="str">
            <v>de</v>
          </cell>
          <cell r="C861" t="b">
            <v>1</v>
          </cell>
          <cell r="E861" t="str">
            <v>Von April 2013 bis April 2015 wurde für Mobile Internet Kunden eine eigene SIM Karte für Daten-Geräte ausgegeben, mit deaktivierter Pin-Abfrage, so dass die Karte für die Nutzung nur noch eingelegt werden musste.  \n\nDas Format war Micro-Sim, daher konnte diese Sim nicht mit Geräten verwendet werden, die eine Nano-Sim-Karte _(iPad Mini etc.) _ benötigen.  \n\nTelefonie oder Faxen ist mit dieser Karte nicht möglich, der Pin-Code kann natürlich jederzeit wieder aktiviert werden.</v>
          </cell>
        </row>
        <row r="862">
          <cell r="A862">
            <v>1997</v>
          </cell>
          <cell r="B862" t="str">
            <v>de</v>
          </cell>
          <cell r="C862" t="b">
            <v>1</v>
          </cell>
          <cell r="E862" t="str">
            <v>APN-Zugangspunkte:  \n\nMMS-Versand/Empfang : **gprsmms**  \n\nInternetverbindung: **gprsinternet**  \n\nt-zones: **gprswap**  \n\nVPN: **business.gprsinternet**  \n\nBlackBerry: **blackberry.net**  \n\nLTE: **internet.t-mobile.at**  \n\nDie APN Zugangspunkte sind voreingestellt und sollten nur bei Bedarf geändert werden.  \n\nEine Anleitung für die Änderung des APN finden Sie in der Bedienungsanleitung Ihres Mobiltelefones.  \n\nUnd selbstverständlich gibt es auch umfassende Anleitungen in der %{Link(1)} - einfach das gewünschte Modell auswählen!</v>
          </cell>
        </row>
        <row r="863">
          <cell r="A863">
            <v>2031</v>
          </cell>
          <cell r="B863" t="str">
            <v>de</v>
          </cell>
          <cell r="C863" t="b">
            <v>1</v>
          </cell>
          <cell r="E863" t="str">
            <v>Nein - wenn Sie die Zahlungsart von Bankeinzug auf Zahlschein umstellen lassen möchten, fallen hierfür keine Kosten an.</v>
          </cell>
        </row>
        <row r="864">
          <cell r="A864">
            <v>2033</v>
          </cell>
          <cell r="B864" t="str">
            <v>de</v>
          </cell>
          <cell r="C864" t="b">
            <v>1</v>
          </cell>
          <cell r="E864" t="str">
            <v>Wenn Sie Ihr Gerät stark vergünstigt erworben haben, ist es ausschließlich mit einer T-Mobile Sim-Karte nutzbar.\n\nFür die Entsperrung fallen - abhängig vom Alter des Geräts - unterschiedliche Kosten an.\n\n( * Betrifft nur Geräte, die **vor dem 01.09.2014** erworben worden sind - seither werden Geräte nur noch entsperrt, also ohne Sim-Lock verkauft!)</v>
          </cell>
        </row>
        <row r="865">
          <cell r="A865">
            <v>2064</v>
          </cell>
          <cell r="B865" t="str">
            <v>de</v>
          </cell>
          <cell r="C865" t="b">
            <v>1</v>
          </cell>
          <cell r="E865" t="str">
            <v>Beispiel Vertragskündigung 18. Oktober:\r\n\r\nDie Oktoberrechnung umfasst die Grundgebühren im Vorhinein von 1. bis 31. Oktober, Stichtag für die Erstellung ist allerdings der 30. September, weshalb die Kündigung per 18. Oktober nicht berücksichtigt werden kann.\r\n\r\nDie Abschluss-Rechnung erhalten Sie somit im November, in ihr finden Sie dann auch selbstverständlich eine Gutschrift über die zuviel im Vorhinein eingehobenen Grundgebühren von 18. bis 31. Oktober vor.</v>
          </cell>
        </row>
        <row r="866">
          <cell r="A866">
            <v>2071</v>
          </cell>
          <cell r="B866" t="str">
            <v>de</v>
          </cell>
          <cell r="C866" t="b">
            <v>1</v>
          </cell>
          <cell r="E866" t="str">
            <v>Wenn das Servicecenter im Zuge der Reparatur einen Garantieausschluss-Grund feststellt, wird - sofern eine Reparatur möglich ist - ein Kostenvoranschlag erstellt.\n\nSollten Sie diesen Kostenvoranschlag ablehnen, fallen für die Überprüfung des Gerätes Kosten in der Höhe von **€ 33,00** brutto an.\n\nGründe für einen Garantieausschluss können sein:\n\n*   Sturzschaden\n*   Feuchtigkeitseintritt\n*   Fremdeingriff\n*   Andere mechanische Beschädigungen</v>
          </cell>
        </row>
        <row r="867">
          <cell r="A867">
            <v>2085</v>
          </cell>
          <cell r="B867" t="str">
            <v>de</v>
          </cell>
          <cell r="C867" t="b">
            <v>1</v>
          </cell>
          <cell r="E867" t="str">
            <v>Generell geben die Hersteller zwischen 12 &amp; 24 Monate Garantie - wird ein Gerät innerhalb der Garantie defekt und der Fehler fällt in die Garantieleistung des Herstellers, repariert der Servicepartner das Gerät für Sie kostenlos. Die anfallenden Kosten übernimmt in diesen Fällen der Hersteller.\n\nAusgenommen sind Schäden, die auf Grund einer nicht sachgerechten Nutzung der Geräte anfallen:\n\n*   Sturzschaden\n*   Feuchtigkeitseintritt\n*   Fremdeingriff\n*   Andere mechanische Beschädigungen</v>
          </cell>
        </row>
        <row r="868">
          <cell r="A868">
            <v>2093</v>
          </cell>
          <cell r="B868" t="str">
            <v>de</v>
          </cell>
          <cell r="C868" t="b">
            <v>1</v>
          </cell>
          <cell r="E868" t="str">
            <v>Möglicherweise gibt es gerade eine kurzfristige Störung - warten Sie bitte ein wenig zu und versuchen Sie es dann noch einmal.  \n\nManchmal ist es auch notwendig, Wartungsarbeiten durchzuführen - in einem solchen Fall informiert wir Sie aber natürlich mit einem entsprechenden Hinweis.  \n\nBei Störungen nach einem Update empfehlen wir eine Deaktivierung mit anschließender Neuinstallation.  \n\nHilft das nichts, kontaktieren Sie bitte unser **Technisches Service** unter **0900 676 676 (€ 0,88 / min)**.</v>
          </cell>
        </row>
        <row r="869">
          <cell r="A869">
            <v>2105</v>
          </cell>
          <cell r="B869" t="str">
            <v>de</v>
          </cell>
          <cell r="C869" t="b">
            <v>1</v>
          </cell>
          <cell r="E869" t="str">
            <v>Automatische Netzwahl bedeutet, dass sich das Gerät automatisch den am stärksten strahlenden Sender sucht - an sich kein Problem, weil Sie mit Ihrer T-Mobile-Sim-Karte in Österreich ohnehin nur in ''unser'' Netz einbuchen können.\r\n\r\nAllerdings kann es in unmittelbarer **Grenznähe** durchaus passieren, dass ein ausländischer Sender stärker strahlt - in solchen Fällen bietet sich eine manuelle Netzwahl an.</v>
          </cell>
        </row>
        <row r="870">
          <cell r="A870">
            <v>2137</v>
          </cell>
          <cell r="B870" t="str">
            <v>de</v>
          </cell>
          <cell r="C870" t="b">
            <v>1</v>
          </cell>
          <cell r="E870" t="str">
            <v>Ratenzahlungen werden von T-Mobile nicht angeboten - wir bitten um Ihr Verständnis!\n\nUm zusätzliche Kosten zu vermeiden, ersuchen wir Sie, die offenen Beträge fristgerecht auf unser Konto einzuzahlen.\n\n*   IBAN: **AT821200052844072305**\n*   BIC: **BKAUATWW** \n\n**​**Ohne korrekte Rechnungsnummer kann eine Zahlung nicht zugeordnet werden und der offene Betrag bleibt weiter offen!</v>
          </cell>
        </row>
        <row r="871">
          <cell r="A871">
            <v>2138</v>
          </cell>
          <cell r="B871" t="str">
            <v>de</v>
          </cell>
          <cell r="C871" t="b">
            <v>1</v>
          </cell>
          <cell r="E871" t="str">
            <v>Haben Sie noch einen sehr alten Tarif in Verwendung und sind sich nicht sicher, ob in den Freiminuten Gespräche zur Box enthalten sind, sehen Sie die Konditionen doch einfach auf unserer Homepage ein. Sie können hier auch die Anzahl der Freiminuten abrufen und welche Kosten nach deren Verbrauch anfallen.  \n\n%{Link(1)}  \n\n**Beispiel:**  \n\nHat Ihr Tarif 1000 Freiminuten, sind nach deren Verbrauch auch Anrufe zur Box kostenpflichtig, haben Sie unlimitierte Freiminuten, fallen keine Kosten an.  \n\nWeitere Informationen zur Sprachbox finden Sie in unseren FAQ.</v>
          </cell>
        </row>
        <row r="872">
          <cell r="A872">
            <v>2138</v>
          </cell>
          <cell r="B872" t="str">
            <v>de</v>
          </cell>
          <cell r="C872" t="b">
            <v>0</v>
          </cell>
          <cell r="D872" t="str">
            <v>AnswerType:"FAQ"</v>
          </cell>
          <cell r="E872" t="str">
            <v>Haben Sie noch einen sehr alten Tarif in Verwendung und sind sich nicht sicher, ob in den Freiminuten Gespräche zur Box enthalten sind, sehen Sie die Konditionen doch einfach auf unserer Homepage ein. Sie können hier auch die Anzahl der Freiminuten abrufen und welche Kosten nach deren Verbrauch anfallen.  \n\n%{Link(1)}</v>
          </cell>
        </row>
        <row r="873">
          <cell r="A873">
            <v>2149</v>
          </cell>
          <cell r="B873" t="str">
            <v>de</v>
          </cell>
          <cell r="C873" t="b">
            <v>1</v>
          </cell>
          <cell r="E873" t="str">
            <v>Die IMEI beziehungsweise die Seriennummer des iPhones wird von Apple auf deren Server freigegeben. Sobald dies erfolgt ist, verbinden Sie Ihr iPhone übers Internet mit iTunes - das Gerät ist danach entsperrt.\n\nEine Anleitung für die Entsperrung über iTunes nach erfolgreicher Freigabe finden Sie im folgenden PDF-Dokument:\n\n%{Link(1)}</v>
          </cell>
        </row>
        <row r="874">
          <cell r="A874">
            <v>2198</v>
          </cell>
          <cell r="B874" t="str">
            <v>de</v>
          </cell>
          <cell r="C874" t="b">
            <v>1</v>
          </cell>
          <cell r="E874" t="str">
            <v>Das **iPhone** kann bis zu 1000 SMS-Nachrichten speichern. Wenn das **iPhone** meldet, dass Ihr SMS-Postfach fast voll sei, löschen Sie einfach einige SMS-Nachrichten.\r\n\r\nSie können eine Nachricht löschen, indem Sie nach links oder rechts über die Nachricht streichen und auf **Löschen** tippen.\r\n\r\nTipp:  Weitere Möglichkeiten zum Löschen einer Nachricht werden in der iPhone Bedienungsanleitung erläutert.\r\n\r\n\r\n</v>
          </cell>
        </row>
        <row r="875">
          <cell r="A875">
            <v>2204</v>
          </cell>
          <cell r="B875" t="str">
            <v>de</v>
          </cell>
          <cell r="C875" t="b">
            <v>1</v>
          </cell>
          <cell r="E875" t="str">
            <v>Die Freischaltung des **iPhone** ist erst nach der Online-Registrierung via PC oder bei iTunes unter dem folgenden Link möglich.\r\n\r\n%{Link(1)}\r\n\r\n\r\n</v>
          </cell>
        </row>
        <row r="876">
          <cell r="A876">
            <v>2210</v>
          </cell>
          <cell r="B876" t="str">
            <v>de</v>
          </cell>
          <cell r="C876" t="b">
            <v>1</v>
          </cell>
          <cell r="E876" t="str">
            <v>Wie die Menüführung der Sprachbox aufgebaut ist, entnehmen Sie bitte unserem PDF-Dokument zum Thema Sprachbox:\n\n%{Link(1)}</v>
          </cell>
        </row>
        <row r="877">
          <cell r="A877">
            <v>2264</v>
          </cell>
          <cell r="B877" t="str">
            <v>de</v>
          </cell>
          <cell r="C877" t="b">
            <v>1</v>
          </cell>
          <cell r="E877" t="str">
            <v>Vor jeder Freischaltung neuer Kunden führen wir mit Hilfe allgemein anerkannter Kreditprüfungsinstitute eine Bonitätsprüfung durch.\n\nFür genauere Auskünfte wenden Sie sich bitte direkt an:\n\nDeltavista GmbH\n\nDiefenbachgasse 35/1\n\n1150 Wien\n\nTelefon: 01 897 42 44 0\n\nFax: 01 897 42 44 31\n\nE-Mail: info.at@deltavista.com</v>
          </cell>
        </row>
        <row r="878">
          <cell r="A878">
            <v>2276</v>
          </cell>
          <cell r="B878" t="str">
            <v>de</v>
          </cell>
          <cell r="C878" t="b">
            <v>1</v>
          </cell>
          <cell r="E878" t="str">
            <v>Folgende Entsperranleitungen sind zurzeit bei T-Mobile verfügbar:  \n\n*   %{Link(1)}  Alcatel  \n\n*   %{Link(2)}  Blackberry  \n\n*   %{Link(3)}  Emporia  \n\n*   %{Link(4)}  HTC  \n\n*   %{Link(5)}  iPhone</v>
          </cell>
        </row>
        <row r="879">
          <cell r="A879">
            <v>2641</v>
          </cell>
          <cell r="B879" t="str">
            <v>de</v>
          </cell>
          <cell r="C879" t="b">
            <v>1</v>
          </cell>
          <cell r="E879" t="str">
            <v>Journalisten profitieren bei T-Mobile von folgenden Vorteilen:\n\n*   Keine Aktivierungsgebühr\n*   Reduktion von 20 % auf die Grundgebühr für 24 Monate \n\nVoraussetzung für diese Aktion ist ein gültiger Presse- oder Journalistenausweis oder die Bestätigung der Chefredaktion, dass Sie redaktionell tätig sind - diese Bestätigung wird auch für eine Vertragsverlängerung benötigt.\n\nDie Verfügbarkeit des Bonus ist in den Rechnungen ersichtlich.\n\n%{Link(1)}</v>
          </cell>
        </row>
        <row r="880">
          <cell r="A880">
            <v>2650</v>
          </cell>
          <cell r="B880" t="str">
            <v>de</v>
          </cell>
          <cell r="C880" t="b">
            <v>1</v>
          </cell>
          <cell r="E880" t="str">
            <v>Hier habe ich Ihnen alle Kosten im Zusammenhang zu einer Mahnung aufgelistet:   \n\n*   **€ 10,00** Rücklastspesen bei einer Rücklast\n*   **€ 5,00** für die kostenpflichtige Umstellung von Bankeinzug auf Zahlschein bei einer Rücklast      \n*   **€ 4,90** Mahnspesen 1\\. Mahnung\n*   **€ 10,00** Mahnspesen ab der 2\\. Mahnung\n*   **€ 30,00** je Rufnummer im Vertrag ab der 3. Mahnung\n*   sowie Verzugszinsen von 12% p.a.</v>
          </cell>
        </row>
        <row r="881">
          <cell r="A881">
            <v>2650</v>
          </cell>
          <cell r="B881" t="str">
            <v>de</v>
          </cell>
          <cell r="C881" t="b">
            <v>0</v>
          </cell>
          <cell r="D881" t="str">
            <v>AnswerType:"FAQ"</v>
          </cell>
          <cell r="E881" t="str">
            <v>*   **€ 10,00** Rücklastspesen bei einer Rücklast\n*   **€ 5,00** für die kostenpflichtige Umstellung von Bankeinzug auf Zahlschein bei einer Rücklast      \n*   **€ 4,90** Mahnspesen 1. Mahnung\n*   **€ 10,00** Mahnspesen ab der 2. Mahnung\n*   **€ 30,00** je Rufnummer im Vertrag ab der 3. Mahnung\n*   sowie Verzugszinsen von 12% p.a.</v>
          </cell>
        </row>
        <row r="882">
          <cell r="A882">
            <v>2683</v>
          </cell>
          <cell r="B882" t="str">
            <v>de</v>
          </cell>
          <cell r="C882" t="b">
            <v>1</v>
          </cell>
          <cell r="E882" t="str">
            <v>*   **Unbedingte Rufumleitung:** Alle Anrufe werden an das von Ihnen bestimmtes Ziel weitergeleitet, Ihr Handy läutet im Anruffall nicht.\n*   **Rufumleitung bei Nichterreichen:** Anrufe werden nur bei ausgeschaltenem Handy oder mangels Empfang weitergeleitet.\n*   **Rufumleitung im Besetztfall:** Anrufe werden umgeleitet, wenn besetzt ist (Ausnahme: Anklopfen ist aktiviert).\n*   **Rufumleitung bei Nichtentgegennahme:** Wenn Sie sich nicht melden wollen/können, wird der Anruf auch umgeleitet.</v>
          </cell>
        </row>
        <row r="883">
          <cell r="A883">
            <v>2722</v>
          </cell>
          <cell r="B883" t="str">
            <v>de</v>
          </cell>
          <cell r="C883" t="b">
            <v>1</v>
          </cell>
          <cell r="E883" t="str">
            <v>Egal, ob Sie einen alten Tarif ohne Datenvolumen nutzen, oder einen Tarif mit Datenvolumen, wo nach Verbrauch weitergesurf werden kann - die Kostenbegrenzung ab 01. Mai 2012 bewirkt, dass keine höheren Kosten für Sie entstehen können.\n\nEs werden Warn-SMS bei 75, 90 und 100 % Verbrauch ausgesendet, wird trotzdem weiter gesurft, wird bei Erreichen des Betrages von € 60,00 der Datenverbrauch gestoppt.</v>
          </cell>
        </row>
        <row r="884">
          <cell r="A884">
            <v>2745</v>
          </cell>
          <cell r="B884" t="str">
            <v>de</v>
          </cell>
          <cell r="C884" t="b">
            <v>1</v>
          </cell>
          <cell r="E884" t="str">
            <v>Es gab eine Umstellung auf die europaweite einheitliche SEPA-Zahlung die bei manchen KundInnen zu Verwirrung geführt hat, da am Kontoauszug _\"Deutsche Telekom AG, Friedich Ebert Allee 140, 53113 Bonn\"_ als Empfänger erscheint. Diese Formalität ist eine Folge der Umstellung des Zahlungsverkehrs auf den neuen Standard _(SEPA, Single Euro Payments Area)_:\n\nDieser schreibt vor, dass der firmenrechtliche Eigentümer des Kontos angegeben wird.\n\nWeitere Informationen finden Sie auf unserem %{Link(1)}</v>
          </cell>
        </row>
        <row r="885">
          <cell r="A885">
            <v>2788</v>
          </cell>
          <cell r="B885" t="str">
            <v>de</v>
          </cell>
          <cell r="C885" t="b">
            <v>1</v>
          </cell>
          <cell r="E885" t="str">
            <v>Nach Überprüfung und abschließender Bewertung des Geräts im T-Mobile Shop kann der Wert des Geräts in einen Gutschein gewandelt werden. Dieser Gutschein kann für _**Zubehör**_, _**Hardware**_ und _**kostenpflichtige Shop-Services**_ direkt vor Ort eingelöst werden _(Eine Einlösung in anderen Shops oder Online ist nicht möglich!)_.</v>
          </cell>
        </row>
        <row r="886">
          <cell r="A886">
            <v>2822</v>
          </cell>
          <cell r="B886" t="str">
            <v>de</v>
          </cell>
          <cell r="C886" t="b">
            <v>1</v>
          </cell>
          <cell r="E886" t="str">
            <v>Die unverbindlichen Gerätebewertung hilft Ihnen, den derzeitigen Wert Ihres Mobilgeräts besser einschätzen zu können. Bei dem ausgewiesenen Gerätewert handelt es sich um eine _**unverbindliche**_ Wertermittlung.\n\nSie können in jedem T-Mobile Austria Shop eine _**verbindliche**_ Wertermittlung anfordern. Hier wird Ihr Gerät gerne von unseren MitarbeiterInnen objektiv geprüft und Sie erhalten einen _**verbindlichen Ankaufspreis**_. </v>
          </cell>
        </row>
        <row r="887">
          <cell r="A887">
            <v>2823</v>
          </cell>
          <cell r="B887" t="str">
            <v>de</v>
          </cell>
          <cell r="C887" t="b">
            <v>1</v>
          </cell>
          <cell r="E887" t="str">
            <v>Das Gerät hat leider keinen Ankaufswert mehr, jedoch kann es in jedem T-Mobile Austria Shop kostenfrei abgegeben werden.\n\nDanach wird es für _**karitative Zwecke**_ weitergegeben. Bitte vergessen Sie nicht, Ihre Daten vor der Abgabe zu sichern bzw. völlig vom Gerät zu entfernen. </v>
          </cell>
        </row>
        <row r="888">
          <cell r="A888">
            <v>2849</v>
          </cell>
          <cell r="B888" t="str">
            <v>de</v>
          </cell>
          <cell r="C888" t="b">
            <v>1</v>
          </cell>
          <cell r="E888" t="str">
            <v>JUHU! bedeutet _\"Jährlich Unkompliziert Handy Upgraden\"_ - ein Zusatzpaket von T-Mobile, welches Sie zu ausgewählten Tarifen buchen können.\n\nIm Fall der JUHU! Einlösung können Sie Ihr altes Mobilgerät gegen ein neues \"eintauschen\". Hierfür ist es nötig, den Restwert des alten Mobilgeräts zu ermitteln. Diese Ermittlung erfolgt durch den **T-Mobile Handy Ankauf**.\n\nIhr Gerät wird geprüft und Sie erhalten einen _**verbindlichen Ankaufspreis**_, welcher bei der JUHU! Einlösung angerechnet wird. \n\n%{Link(1)}</v>
          </cell>
        </row>
        <row r="889">
          <cell r="A889">
            <v>2851</v>
          </cell>
          <cell r="B889" t="str">
            <v>de</v>
          </cell>
          <cell r="C889" t="b">
            <v>1</v>
          </cell>
          <cell r="E889" t="str">
            <v>„Originalverpackung“ ist die Verpackung, in der das Gerät beim Kauf war _(Gerätetyp muss übereinstimmen)_. \n\n„Ladekabel“ ist für das Gerät vorhanden - bitte \"ja\" angeben.\n\n\"Sim-Lock\" heißt, dass ihr Gerät für andere Netze gesperrt ist. Wenn Sie nicht sicher sind, ob ein Sim-Lock besteht wählen Sie bitte _\"k.A.\"_.</v>
          </cell>
        </row>
        <row r="890">
          <cell r="A890">
            <v>2856</v>
          </cell>
          <cell r="B890" t="str">
            <v>de</v>
          </cell>
          <cell r="C890" t="b">
            <v>1</v>
          </cell>
          <cell r="E890" t="str">
            <v>Ihnen wird beim T-Mobile Handy Ankauf das falsche Modell angezeigt? Vereinzelte Ungenauigkeiten sind möglich. Dies bitten wir zu entschuldigen. Gerne können Sie uns das Modell unter der Email %{Link(1)} melden.</v>
          </cell>
        </row>
        <row r="891">
          <cell r="A891">
            <v>3714</v>
          </cell>
          <cell r="B891" t="str">
            <v>de</v>
          </cell>
          <cell r="C891" t="b">
            <v>1</v>
          </cell>
          <cell r="E891" t="str">
            <v>WLAN Assist ist ein neues Feature unter iOS 9 für alle Apple Geräte. Dieses sorgt dafür, dass Ihr Gerät bei schlechter WLAN-Verbindung automatisch auf das mobile Netzwerk wechselt, achten Sie bitte auf Ihr tarifliches Datenvolumen! Wo Sie diese Funktion in Ihren Einstellungen finden, sagt Ihnen unsere %{Link(1)}. Den Punkt „WLAN-Unterstützung” finden Sie in der Kategorie „Internet”.\\n\\nWichtig: Diese Funktion ist standardmäßig aktiviert!</v>
          </cell>
        </row>
        <row r="892">
          <cell r="A892">
            <v>5729</v>
          </cell>
          <cell r="B892" t="str">
            <v>de</v>
          </cell>
          <cell r="C892" t="b">
            <v>1</v>
          </cell>
          <cell r="E892" t="str">
            <v>&lt;dialog&gt;</v>
          </cell>
        </row>
        <row r="893">
          <cell r="A893">
            <v>5729</v>
          </cell>
          <cell r="B893" t="str">
            <v>de</v>
          </cell>
          <cell r="C893" t="b">
            <v>0</v>
          </cell>
          <cell r="E893" t="str">
            <v>&lt;dialog&gt;</v>
          </cell>
        </row>
        <row r="894">
          <cell r="A894">
            <v>6305</v>
          </cell>
          <cell r="B894" t="str">
            <v>de</v>
          </cell>
          <cell r="C894" t="b">
            <v>1</v>
          </cell>
          <cell r="E894" t="str">
            <v>&lt;dialog&gt;</v>
          </cell>
        </row>
        <row r="895">
          <cell r="A895">
            <v>7073</v>
          </cell>
          <cell r="B895" t="str">
            <v>de</v>
          </cell>
          <cell r="C895" t="b">
            <v>1</v>
          </cell>
          <cell r="E895" t="str">
            <v>Die Homenetbox samt dazugehörigem Wunschtarif können Sie ganz bequem vom Sofa aus über unseren %{Link(1)} bestellen!  \n\nVergessen Sie Festnetz-Internet und surfen Sie mit - abhängig von Tarif und Netzauslastung - mit bis zu 150 Mbit/s im LTE-Netz von T-Mobile.</v>
          </cell>
        </row>
        <row r="896">
          <cell r="A896">
            <v>7329</v>
          </cell>
          <cell r="B896" t="str">
            <v>de</v>
          </cell>
          <cell r="C896" t="b">
            <v>1</v>
          </cell>
          <cell r="E896" t="str">
            <v>Apple hat die iPhones _6S &amp; 6S Plus_ mit einem drucksensitiven Display ausgestattet, dem so genannten **3D-Touch-Display**.  \n\nSo kann man z.B. in den entsprechenden Apps mit einem leichten Druck auf das Display Nachrichten oder E-Mails ansehen, ohne sie gleich zu öffnen. Möchte man sie öffnen, erhöht man einfach den Druck.  \n\nInformationen und Videos zum Thema gibt es auf der %{Link(1)}, aber auch in %{Link(2)}.  \n\nT-Mobile hat diese Handys selbstverständlich im %{Link(3)}.</v>
          </cell>
        </row>
        <row r="897">
          <cell r="A897">
            <v>7394</v>
          </cell>
          <cell r="B897" t="str">
            <v>de</v>
          </cell>
          <cell r="C897" t="b">
            <v>1</v>
          </cell>
          <cell r="E897" t="str">
            <v>_\"Änderung\"_\" und \"_Wechsel_\" etc. sind sehr allgemeine Begriffe.  \n\nBitte führen Sie daher auch immer an, was genau Sie ändern möchten.  \n\nZ.B. \"Änderung/Wechsel Option\", \"Änderung/Wechsel Tarif\", \"Änderung Adresse\" oder \"Änderung Name\"  \n\nWelche Möglichkeiten der Selbstservisierung Sie über das Kundenportal %{Link(1)} haben, können Sie in unseren %{Link(2)} nachlesen.</v>
          </cell>
        </row>
        <row r="898">
          <cell r="A898">
            <v>7458</v>
          </cell>
          <cell r="B898" t="str">
            <v>de</v>
          </cell>
          <cell r="C898" t="b">
            <v>1</v>
          </cell>
          <cell r="E898" t="str">
            <v>Sie sind auf der Suche nach Apps?  \n\nEs gibt zahlreiche Apps, die Sie auf Ihrem Smartphone und Tablet nutzen können.  \n\nBesonders empfehlenswert sind diese Apps:  \n\n*   %{Link(1)}\n*   %{Link(2)}\n*   %{Link(3)}\n\n{{wait time=4}}  \n\nHier finden Sie noch weitere Apps:  \n\n*   %{Link(4)}\n*   %{Link(5)}</v>
          </cell>
        </row>
        <row r="899">
          <cell r="A899">
            <v>7585</v>
          </cell>
          <cell r="B899" t="str">
            <v>de</v>
          </cell>
          <cell r="C899" t="b">
            <v>1</v>
          </cell>
          <cell r="E899" t="str">
            <v>Im Zuge der Keynote 2016 hat Apple nicht nur sein neues iPhone 7 und iPhone 7 Plus vorgestellt auch die revolutionären Apple AirPods wurden der Welt präsentiert.  \n\nDie Apple AirPods sind komplett neuartige wireless Headphones. Sie funktionieren komplett kabellos und haben eine Akkulaufzeit von bis zu 5 Stunden mit einer Akkuladung. Nähere Informationen finden Sie auf der %{Link(1)}.</v>
          </cell>
        </row>
        <row r="900">
          <cell r="A900">
            <v>7937</v>
          </cell>
          <cell r="B900" t="str">
            <v>de</v>
          </cell>
          <cell r="C900" t="b">
            <v>1</v>
          </cell>
          <cell r="E900" t="str">
            <v>\"Android\" ist ein Betriebsprogramm für mobile Geräte wie etwa Smartphones oder Tablets, das auf Linux basiert und unter Führung von Google entwickelt worden ist.  \n\nDie Veröffentlichung der allerersten Version (\"Base\") erfolgte 2008.  \n\nSeit April 2009 werden die unterschiedlichen Versionen nach Süßspeisen benannt, die aktuelle Version Android 7.0 heißt \"Nougat\".  \n\nÜber 75 % der mobilen Geräte weltweit laufen derzeit mit Android, etwa 18 % mit iOS (Apple) und 5 % mit Microsoft Windows Mobile.</v>
          </cell>
        </row>
        <row r="901">
          <cell r="A901">
            <v>3977</v>
          </cell>
          <cell r="B901" t="str">
            <v>de</v>
          </cell>
          <cell r="C901" t="b">
            <v>1</v>
          </cell>
          <cell r="E901" t="str">
            <v>ANSWER [url]http://{{handyurl}}/anrufe-und-kontakte/rufumleitungen-setzen-und-loschen/[/url] [device]unknown[/device]</v>
          </cell>
        </row>
        <row r="902">
          <cell r="A902">
            <v>8225</v>
          </cell>
          <cell r="B902" t="str">
            <v>de</v>
          </cell>
          <cell r="C902" t="b">
            <v>1</v>
          </cell>
          <cell r="E902" t="str">
            <v>Ich empfehle die kostenlose App %{Link(1)}, wo Sie exklusive App-Angebote mit zum Teil erhebliche Preisvorteilen in Anspruch nehmen können.  \n\nDies gilt für nützliche Apps wie z.B. demReiseführer %{Link(2)}  ebenso wie für Spiele wie etwa %{Link(3)}.  \n\nWir bieten hier aber auch immer wieder %{Link(4)} an.  \n\nEine große Auswahl an Spielen finden Sie natürlich in den gängigen Appstores:  \n\n*   %{Link(5)}\n*   %{Link(6)}</v>
          </cell>
        </row>
        <row r="903">
          <cell r="A903">
            <v>3587</v>
          </cell>
          <cell r="B903" t="str">
            <v>de</v>
          </cell>
          <cell r="C903" t="b">
            <v>1</v>
          </cell>
          <cell r="E903" t="str">
            <v>ANSWER [url]http://{{handyurl}}/anrufe-und-kontakte/rufumleitungen-setzen-und-loschen/[/url] [device]%{Constants.device}[/device]</v>
          </cell>
        </row>
        <row r="904">
          <cell r="A904">
            <v>9953</v>
          </cell>
          <cell r="B904" t="str">
            <v>de</v>
          </cell>
          <cell r="C904" t="b">
            <v>1</v>
          </cell>
          <cell r="E904" t="str">
            <v>Ein Anmeldeformular im herkömmlichen Sinn, das man zugeschickt bekommt oder ausdruckt, dann ausfüllt und schließlich unterschrieben an den Betreiber sendet, gibt es nicht mehr.  \n\nAm einfachsten ist sicherlich eine Anmeldung im %{Link(1)}, wo Sie das \"Anmeldeformular\" selber online ausfüllen.  \n\nWenn Sie eine Beratung wünschen und lieber einen %{Link(2)} aufsuchen, geben die dortigen Mitarbeiter die erforderlichen Daten ein - Sie müssen diese dann nur noch auf die Korrekturheit überprüfen und mit Ihrer Unterschrift bestätigen.</v>
          </cell>
        </row>
        <row r="905">
          <cell r="A905">
            <v>10145</v>
          </cell>
          <cell r="B905" t="str">
            <v>de</v>
          </cell>
          <cell r="C905" t="b">
            <v>1</v>
          </cell>
          <cell r="E905" t="str">
            <v>Egal ob Sie ein Internet für zu Hause benötigen oder für unterwegs - bei T-Mobile werden Sie garantiert fündig.  \n\nZu Hause unlimitiert surfen mit %{Link(1)} - Sie müssen nur entscheiden, mit welcher maximalen Geschwindigkeit Sie dies tun möchten.  \n\nUnd auch wenn Sie viel auf Achse sind, müssen Sie nicht auf ein schnelles Internet verzichten, um ihre E-Mails zu checken und die wichtigsten Informationen im World Wide Web abzurufen - die 15 GB Datenvolumen des %{Link(2)} sollten dafür locker ausreichen.</v>
          </cell>
        </row>
        <row r="906">
          <cell r="A906">
            <v>10850</v>
          </cell>
          <cell r="B906" t="str">
            <v>de</v>
          </cell>
          <cell r="C906" t="b">
            <v>1</v>
          </cell>
          <cell r="E906" t="str">
            <v>Wenn Sie einen Home Net-Vertrag anmelden, können Sie diesen nicht nur via W-LAN nutzen.  \n\nBei der Home Net-Box steht ein LAN-Anschluss zur Verfügung, an den Home Net-Router lassen sich gleich 4 Computer oder Notebooks via LAN anschließen.  \n\n%{Link(1)}  \n\n%{Link(2)}</v>
          </cell>
        </row>
        <row r="907">
          <cell r="A907">
            <v>11329</v>
          </cell>
          <cell r="B907" t="str">
            <v>de</v>
          </cell>
          <cell r="C907" t="b">
            <v>1</v>
          </cell>
          <cell r="E907" t="str">
            <v>Exakte Anleitungen, wie Sie Ihr **Handy als Modem** verwenden, finden Sie in der %{Link(1)}.  \n\nWählen Sie Ihr Gerät aus, klicken auf \"Internet\" - \"Mobilen WLAN-Hotspot einrichten\" und folgen den Anweisungen.  \n\nDiese Art der Nutzung wird auch als \"Tethering\" oder \"Mobiler-WLAN-Hotspot\" bezeichnet.  \n\n**Wichtiger Hinweis:**  \n\nTethering macht nur bei einem ausreichend großen Datenvolumen Sinn, weil der Datenverbrauch erheblich höher ist, als wenn Sie direkt am Handy surfen.</v>
          </cell>
        </row>
        <row r="908">
          <cell r="A908">
            <v>11393</v>
          </cell>
          <cell r="B908" t="str">
            <v>de</v>
          </cell>
          <cell r="C908" t="b">
            <v>1</v>
          </cell>
          <cell r="E908" t="str">
            <v>Unter Umständen können im Rahmen einer Bonitätsprüfung vor der Anmeldung folgende Unterlagen nachgefordert werden:  \n\n*   Meldebestätigung / KFZ-Zulassungsschein\n*   Gehaltsbestätigung / Lohnzettel\n\nAusführliche Informationen zur Anmeldung eines Vertrages können Sie links in den FAQ abrufen.</v>
          </cell>
        </row>
        <row r="909">
          <cell r="A909">
            <v>11617</v>
          </cell>
          <cell r="B909" t="str">
            <v>de</v>
          </cell>
          <cell r="C909" t="b">
            <v>1</v>
          </cell>
          <cell r="E909" t="str">
            <v>&lt;dialog&gt;</v>
          </cell>
        </row>
        <row r="910">
          <cell r="A910">
            <v>11649</v>
          </cell>
          <cell r="B910" t="str">
            <v>de</v>
          </cell>
          <cell r="C910" t="b">
            <v>1</v>
          </cell>
          <cell r="E910" t="str">
            <v>&lt;dialog&gt;</v>
          </cell>
        </row>
        <row r="911">
          <cell r="A911">
            <v>11650</v>
          </cell>
          <cell r="B911" t="str">
            <v>de</v>
          </cell>
          <cell r="C911" t="b">
            <v>1</v>
          </cell>
          <cell r="E911" t="str">
            <v>&lt;dialog&gt;</v>
          </cell>
        </row>
        <row r="912">
          <cell r="A912">
            <v>11745</v>
          </cell>
          <cell r="B912" t="str">
            <v>de</v>
          </cell>
          <cell r="C912" t="b">
            <v>1</v>
          </cell>
          <cell r="E912" t="str">
            <v>Unser aktuelles Handysortiment können Sie über den %{Link(1)} einsehen, im Dropdown-Menü sind die Hersteller auch einzeln auswählbar.  \n\nUnter %{Link(2)} werden neue Geräte gelistet, sobald festeht, dass das betreffende Modell ins Sortiment aufgenommen wird. Scheint ein Gerät hier auf, kann es auch vorreserviert werden.  \n\nTatsächlich verfügbar sind Geräte natürlich erst dann, wenn sie im Handysortiment des Onlineshops ersichtlich sind..</v>
          </cell>
        </row>
        <row r="913">
          <cell r="A913">
            <v>2045</v>
          </cell>
          <cell r="B913" t="str">
            <v>de</v>
          </cell>
          <cell r="C913" t="b">
            <v>1</v>
          </cell>
          <cell r="E913" t="str">
            <v>&lt;dialog&gt;</v>
          </cell>
        </row>
        <row r="914">
          <cell r="A914">
            <v>1827</v>
          </cell>
          <cell r="B914" t="str">
            <v>de</v>
          </cell>
          <cell r="C914" t="b">
            <v>1</v>
          </cell>
          <cell r="E914" t="str">
            <v>Nein, eine Umleitung von SMS-Nachrichten ist nicht möglich.\r\n\r\n\r\n</v>
          </cell>
        </row>
        <row r="915">
          <cell r="A915">
            <v>1880</v>
          </cell>
          <cell r="B915" t="str">
            <v>de</v>
          </cell>
          <cell r="C915" t="b">
            <v>1</v>
          </cell>
          <cell r="E915" t="str">
            <v>Die NÜV ist sehr überschaubar:\r\n\r\n*   Die Grundgebühren vom Datum der Ausstellung des Dokumentes bis zum Ende der Mindestvertragsdauer bzw. dem nächst möglichen Kündigungstermin\r\n*   Eventuelle Optionsgebühren bis zum Ende der Optionsbindefrist \r\n\r\nDa eine Kündigung vor Ende der Mindestvertragsdauer nicht angeboten wird und die Kündigungsfrist einzuhalten ist, sind die Kosten für Tarif-Grundgebühren in der NÜV-Information von keiner besonderen Relevanz.</v>
          </cell>
        </row>
        <row r="916">
          <cell r="A916">
            <v>1911</v>
          </cell>
          <cell r="B916" t="str">
            <v>de</v>
          </cell>
          <cell r="C916" t="b">
            <v>1</v>
          </cell>
          <cell r="E916" t="str">
            <v>Sind Beträge aus vorhergehenden Abrechnungszeiträumen zum Zeitpunkt der Erstellung einer T-Mobile Rechnung offen, werden sie auf Seite 1 der Rechnung angeführt - sie ergeben zusammen mit dem **Rechnungsbetrag** den **Zu zahlenden Gesamtbetrag**.\r\n\r\nIn der Regel muss die Bezahlung per sofort erfolgen.\r\n\r\nHaben sich die Zahlung der offenen Beträge und die Erstellung der Rechnung überschnitten, ist dieser Hinweis hinfällig und der Rechnungsbetrag per Fälligkeitsdatum der Rechnung zu begleichen.</v>
          </cell>
        </row>
        <row r="917">
          <cell r="A917">
            <v>1945</v>
          </cell>
          <cell r="B917" t="str">
            <v>de</v>
          </cell>
          <cell r="C917" t="b">
            <v>1</v>
          </cell>
          <cell r="E917" t="str">
            <v>Wenn alle erforderlichen Unterlagen aufliegen, wird das nächste freie Portierdatum ausgewählt.\r\nIst der Zeitpunkt fixiert, werden Sie per SMS über das tatsächliche Portierdatum informiert.</v>
          </cell>
        </row>
        <row r="918">
          <cell r="A918">
            <v>1967</v>
          </cell>
          <cell r="B918" t="str">
            <v>de</v>
          </cell>
          <cell r="C918" t="b">
            <v>1</v>
          </cell>
          <cell r="E918" t="str">
            <v>Ihr T-Mobile Vertrag wird im Rahmen der Portierung nicht automatisch gekündigt. Mit der Portierung veranlassen Sie lediglich die Mitnahme Ihrer Rufnummer zum neuen Betreiber. Die Kündigung des Vertrages muss separat ausgesprochen werden.</v>
          </cell>
        </row>
        <row r="919">
          <cell r="A919">
            <v>2125</v>
          </cell>
          <cell r="B919" t="str">
            <v>de</v>
          </cell>
          <cell r="C919" t="b">
            <v>1</v>
          </cell>
          <cell r="E919" t="str">
            <v>Unter _''Einstellungen'' - ''Allgemein'' - ''Zurücksetzen''_ befinden sich folgende Punkte:\r\n\r\n*   Alle Einstellungen\r\n*   Inhalte &amp; Einstellungen löschen\r\n*   Tastaturwörterbuch\r\n*   NetzwerkseinstellungenHierbei wird das Gerät, je nach gewählter Option, in den Auslieferzustand zurückgesetzt.\r\n\r\n**Hardreset**\r\n\r\nEin-/Ausschalteknopf und Apple Taste gleichzeitig drücken und gedrückt halten.\r\n\r\nTipp: Es empfiehlt sich, vorab das Apple iPhone über iTunes mit dem Rechner zu synchronisieren.</v>
          </cell>
        </row>
        <row r="920">
          <cell r="A920">
            <v>2141</v>
          </cell>
          <cell r="B920" t="str">
            <v>de</v>
          </cell>
          <cell r="C920" t="b">
            <v>1</v>
          </cell>
          <cell r="E920" t="str">
            <v>Ja, aus folgenden Gründen:\r\n\r\n*   Ihr bisheriger Anbieter hat eine Sperre wegen offener Rechnungen gesetzt.\r\n*   Der Antrag zur Portierung ist nicht spätestens _14 Tage nach Kündigung der Rufnummer_* bei uns eingelangt.\r\n*   Das **Guthaben** Ihres Wertkartenhandys weist **weniger als € 10,-** auf\r\n*   Die **Nummernübertragungsverordnung (NÜV) ist älter als 90 Tage**\r\n\r\n(* Die Beantragung 14 Tage nachträglich ist möglich, wenn die NÜV vor Vertragsende ausgestellt wurde und noch gültig ist.)\r\n\r\n </v>
          </cell>
        </row>
        <row r="921">
          <cell r="A921">
            <v>2730</v>
          </cell>
          <cell r="B921" t="str">
            <v>de</v>
          </cell>
          <cell r="C921" t="b">
            <v>1</v>
          </cell>
          <cell r="E921" t="str">
            <v>Das ist abhängig von der Bauweise Ihrer Alarmanlage.\r\n\r\nDer HOME NET Router stellt die Verbindung zum Internet her.\r\n\r\nOb auf diesem Weg auch Alarm-Meldungen Ihrer Anlage abgesetzt werden können, entnehmen Sie bitte der Bedienungsanleitung der Alarmanlage.</v>
          </cell>
        </row>
        <row r="922">
          <cell r="A922">
            <v>2760</v>
          </cell>
          <cell r="B922" t="str">
            <v>de</v>
          </cell>
          <cell r="C922" t="b">
            <v>1</v>
          </cell>
          <cell r="E922" t="str">
            <v>Weitere mögliche Posten in Ihrer ersten Rechnuntg:  \r\n\r\n*   **Optionsgebühren**, die ebenfalls im Vorhinein eingehoben werden,\r\n*   die **Aktivierungsgebühr** in Höhe von **€ 69,99**,\r\n*   die **Servicepauschale** von **22 € brutto** für die ersten 12 Monate Vertragslaufzeit. \r\n*   sowie die **Gutschriften** für den T-Mobile-Treue- oder Kombibonus.\r\n\r\nHier ein Beispiel (PDF).</v>
          </cell>
        </row>
        <row r="923">
          <cell r="A923">
            <v>6947</v>
          </cell>
          <cell r="B923" t="str">
            <v>de</v>
          </cell>
          <cell r="C923" t="b">
            <v>1</v>
          </cell>
          <cell r="E923" t="str">
            <v>Die Abbuchungen für die Rechnung und die Teilzahlung erfolgen gesondert.  \r\n\r\nDaher erhalten Sie auch separate Mahnungen.  \r\n\r\nBei offenen Beträgen der Teilzahlung werden zwei Mahnungen ausgesendet. Im Rahmen der ersten Mahnung fallen keine Kosten an, für die letzte Mahnung werden einmalig Mahnspesen in Höhe von € 10,00 eingehoben.  \r\n\r\nSollte der fällige Betrag nicht beglichen werden, wird die Forderung fällig gestellt.  \r\n\r\n%{Link(1)}</v>
          </cell>
        </row>
        <row r="924">
          <cell r="A924">
            <v>8705</v>
          </cell>
          <cell r="B924" t="str">
            <v>de</v>
          </cell>
          <cell r="C924" t="b">
            <v>1</v>
          </cell>
          <cell r="E924" t="str">
            <v>ANSWER [url]http://{{handyurl}}/losungsvorschlage/akku-und-stromversorgung/[/url][device]%{Constants.device}[/device]</v>
          </cell>
        </row>
        <row r="925">
          <cell r="A925">
            <v>82</v>
          </cell>
          <cell r="B925" t="str">
            <v>de</v>
          </cell>
          <cell r="C925" t="b">
            <v>1</v>
          </cell>
          <cell r="E925" t="str">
            <v>Wenn Sie ins Ausland umziehen, besteht für Sie die Möglichkeit den Vertrag sofort zu beenden. Senden Sie uns hierfür eine Meldebestätigung aus dem Ausland oder eine Arbeitsbestätigung Ihres neuen Arbeitgebers aus dem Ausland sowie eine unterschriebene Kündigung über das %{Link(1)} zu. Für weitere Informationen haben wir für Sie alles Wissenswerte zur Kündigung in unseren %{Link(2)} zusammengestellt.</v>
          </cell>
        </row>
        <row r="926">
          <cell r="A926">
            <v>7714</v>
          </cell>
          <cell r="B926" t="str">
            <v>de</v>
          </cell>
          <cell r="C926" t="b">
            <v>1</v>
          </cell>
          <cell r="E926" t="str">
            <v>Anstelle von Apple Music bietet T-Mobile die Musikoption Deezer an.  \n\nMit dieser können Sie jederzeit Musik streamen oder downloaden. Der unlimierte Musikgenuss ist auch am Tablet, Desktop, SmartTV und vieles mehr möglich! Seit kurzem sogar mit Hörbüchern!  \n\nAuf dieser Seite erhalten Sie auch alle Informationen zu den einzelnen Abläufen, wie z.B. der Aktivierung der Option und zur Einrichtung.</v>
          </cell>
        </row>
        <row r="927">
          <cell r="A927">
            <v>10273</v>
          </cell>
          <cell r="B927" t="str">
            <v>de</v>
          </cell>
          <cell r="C927" t="b">
            <v>1</v>
          </cell>
          <cell r="E927" t="str">
            <v>&lt;dialog&gt;</v>
          </cell>
        </row>
        <row r="928">
          <cell r="A928">
            <v>774</v>
          </cell>
          <cell r="B928" t="str">
            <v>de</v>
          </cell>
          <cell r="C928" t="b">
            <v>1</v>
          </cell>
          <cell r="E928" t="str">
            <v>Wenn Sie bereits Kunde bei T-Mobile sind, haben Sie auch die Möglichkeit eines Rufnummerntausches - dabei können Sie aus 10 vorgeschlagenen Rufnummern auswählen.  \n\nDiese Änderung kostet einmalig **20 €**.  \n\nFalls Sie Ihre Rufnummer tauschen möchten, kontaktieren Sie bitte unsere Serviceline unter **0676-2000**.</v>
          </cell>
        </row>
        <row r="929">
          <cell r="A929">
            <v>11714</v>
          </cell>
          <cell r="B929" t="str">
            <v>de</v>
          </cell>
          <cell r="C929" t="b">
            <v>1</v>
          </cell>
          <cell r="E929" t="str">
            <v>Üblicherweise erfolgt die Umleitung von Anrufen zur eigenen Sprachbox. Aber auch wenn Sie auf eine andere Rufnummer umleiten, kann es bei Nutzung eines aktuellen T-Mobile-Tarifes in Österreich zu keinen Kosten kommen, da wir nur noch unlimitierte Freiminuten anbieten.,  \n\n[accordion text=\"Was muss ich hier bei Aufenthalten im Ausland beachten?\"]Unsere Tarife enthalten auch Freiminuten im Ausland, die für die Umleitung zu einer anderen Nummer genutzt werden können. Nach Verbrauch gelten die Preise der Roaming-Zonen (siehe Link unterhalb).[/accordion]  \n\nInnerhalb der EU sind Umleitungen zur Sprachbox kostenlos, die Kosten außerhalb der EU entnehmen Sie bitte dem nachstehenden Link:  \n\n%{Link(1)}</v>
          </cell>
        </row>
        <row r="930">
          <cell r="A930">
            <v>13057</v>
          </cell>
          <cell r="B930" t="str">
            <v>de</v>
          </cell>
          <cell r="C930" t="b">
            <v>1</v>
          </cell>
          <cell r="E930" t="str">
            <v>%{Constants.Activieren} or %{Constants.TMobileKlaxGuthabenAbfragen} or just %{Constants.ActivierenRufumleitung}</v>
          </cell>
        </row>
        <row r="931">
          <cell r="A931">
            <v>13057</v>
          </cell>
          <cell r="B931" t="str">
            <v>de</v>
          </cell>
          <cell r="C931" t="b">
            <v>0</v>
          </cell>
          <cell r="D931" t="str">
            <v>Internal:"Review"</v>
          </cell>
          <cell r="E931" t="str">
            <v>%{Constants.ActivierenIntAnrufe} and %{Constants.IMEIAbfrage} and also %{Constants.PUK1}</v>
          </cell>
        </row>
        <row r="932">
          <cell r="A932">
            <v>13057</v>
          </cell>
          <cell r="B932" t="str">
            <v>de</v>
          </cell>
          <cell r="C932" t="b">
            <v>0</v>
          </cell>
          <cell r="D932" t="str">
            <v>Internal:"TemporarilyDisabled"</v>
          </cell>
          <cell r="E932" t="str">
            <v>%{Constants.Prüfen} then %{Constants.Ausschalten} then the Great nice: %{Constants.AusschaltenBesetztfall}</v>
          </cell>
        </row>
        <row r="933">
          <cell r="A933">
            <v>893</v>
          </cell>
          <cell r="B933" t="str">
            <v>de</v>
          </cell>
          <cell r="C933" t="b">
            <v>1</v>
          </cell>
          <cell r="E933" t="str">
            <v>Unsere Privat- und WertkartenkundInnen können unseren Kundenservice natürlich auch über unseren **LiveChat **erreichen.  \n\n{{handover skill=\"tmat-consumer-service-de\"}}</v>
          </cell>
        </row>
        <row r="934">
          <cell r="A934">
            <v>8097</v>
          </cell>
          <cell r="B934" t="str">
            <v>de</v>
          </cell>
          <cell r="C934" t="b">
            <v>0</v>
          </cell>
          <cell r="E934" t="str">
            <v>Sie suchen eine Nummer?  \n\nWählen Sie einfach nachstehend diejenige Nummer, über die Sie sich ausführlicher in den FAQ informieren möchten:  \n\n*   %{Link(1)}\n*   %{Link(2)}\n*   %{Link(3)}\n*   %{Link(4)}\n*   %{Link(5)}\n*   %{Link(6)}\n*   %{Link(7)}\n*   %{Link(8)}\n*   %{Link(9)}</v>
          </cell>
        </row>
        <row r="935">
          <cell r="A935">
            <v>8097</v>
          </cell>
          <cell r="B935" t="str">
            <v>de</v>
          </cell>
          <cell r="C935" t="b">
            <v>1</v>
          </cell>
          <cell r="E935" t="str">
            <v>&lt;dialog&gt;</v>
          </cell>
        </row>
        <row r="936">
          <cell r="A936">
            <v>773</v>
          </cell>
          <cell r="B936" t="str">
            <v>de</v>
          </cell>
          <cell r="C936" t="b">
            <v>1</v>
          </cell>
          <cell r="E936" t="str">
            <v>Um Ihre Sprachbox abzufragen, wählen Sie einfach von Ihrem Handy 0676-2200.  \n\nSie landen dann direkt im Menü bzw. bei den neuen Nachrichten.   \n\nIm Ausland benötigen Sie zum Abhören Sprachbox das von Ihnen selbst gewählte Boxenpassenwort.  \n\nEin Abfrage ohne Passwort ist aus Sicherheitsgründen nicht möglich.  \n\nSämtliche Informationen zu Ihrer T-Mobile Sprachbox finden Sie links in unseren FAQ.</v>
          </cell>
        </row>
        <row r="937">
          <cell r="A937">
            <v>844</v>
          </cell>
          <cell r="B937" t="str">
            <v>de</v>
          </cell>
          <cell r="C937" t="b">
            <v>1</v>
          </cell>
          <cell r="E937" t="str">
            <v>Eine Anleitung, wie Sie Ihre T-Mobile Sprachbox einrichten und alle weiteren Informationen zum Thema finden Sie in unseren FAQ.</v>
          </cell>
        </row>
        <row r="938">
          <cell r="A938">
            <v>103</v>
          </cell>
          <cell r="B938" t="str">
            <v>de</v>
          </cell>
          <cell r="C938" t="b">
            <v>1</v>
          </cell>
          <cell r="E938" t="str">
            <v>Am einfachsten können Sie die Rufumleitung zu einer anderen Rufnummer oder Ihrer Sprachbox über die %{Link(1)} einrichten - wählen Sie Ihr Gerät und folgen Sie den Anweisungen.  \n\nEs gibt vier verschiede Umleitungstypen:  \n\n*   Unbedingte Rufumleitung\n*   Rufumleitung bei Nichterreichen\n*   Rufumleitung im Besetztfall\n*   Rufumleitung bei Nichtentgegennahme\n\nWeitere Informationen zur Sprachbox, z.B. die Verwaltung der Box mit GSM-Codes, finden Sie links in unseren FAQ.</v>
          </cell>
        </row>
        <row r="939">
          <cell r="A939">
            <v>776</v>
          </cell>
          <cell r="B939" t="str">
            <v>de</v>
          </cell>
          <cell r="C939" t="b">
            <v>1</v>
          </cell>
          <cell r="E939" t="str">
            <v>&lt;dialog&gt;</v>
          </cell>
        </row>
        <row r="940">
          <cell r="A940">
            <v>1633</v>
          </cell>
          <cell r="B940" t="str">
            <v>de</v>
          </cell>
          <cell r="C940" t="b">
            <v>1</v>
          </cell>
          <cell r="E940" t="str">
            <v>&lt;dialog&gt;</v>
          </cell>
        </row>
        <row r="941">
          <cell r="A941">
            <v>1603</v>
          </cell>
          <cell r="B941" t="str">
            <v>de</v>
          </cell>
          <cell r="C941" t="b">
            <v>1</v>
          </cell>
          <cell r="E941" t="str">
            <v>&lt;dialog&gt;</v>
          </cell>
        </row>
        <row r="942">
          <cell r="A942">
            <v>5986</v>
          </cell>
          <cell r="B942" t="str">
            <v>de</v>
          </cell>
          <cell r="C942" t="b">
            <v>1</v>
          </cell>
          <cell r="E942" t="str">
            <v>&lt;dialog&gt;</v>
          </cell>
        </row>
        <row r="943">
          <cell r="A943">
            <v>6241</v>
          </cell>
          <cell r="B943" t="str">
            <v>de</v>
          </cell>
          <cell r="C943" t="b">
            <v>1</v>
          </cell>
          <cell r="E943" t="str">
            <v>Natürlich gibt es Datenoptionen für Kunden, die noch einen unserer **Smart Net**-Tarife in Verwendung haben.  \n\n**_Unlimited Internet L_** / 3 GB Volumen / max. 21 Mbit/s Down- &amp; 5 Mbit/s Upload / **€ 4,99**  \n\n**_Unlimited Internet XL_** / 6 GB Volumen / max. 42 Mbit/s Down- &amp; 10 Mbit/s Upload / **€ 6,99**  \n\nEine Aktivierung ist über das Kundenportal %{Link(1)} möglich oder durch den Kundenservice via %{Link(2)}.</v>
          </cell>
        </row>
        <row r="944">
          <cell r="A944">
            <v>8003</v>
          </cell>
          <cell r="B944" t="str">
            <v>de</v>
          </cell>
          <cell r="C944" t="b">
            <v>1</v>
          </cell>
          <cell r="E944" t="str">
            <v>Leider kommt es derzeit zu Problemen mit der T-Mobile Kinderschutz-App auf Huawei-Handys.  \n\nTrotz aktiviertem Kinderschutz ist es möglich, die gesperrten Seiten zu erreichen.  \n\nLaut Huawei wird der Fehler mit dem kommenden Software-Update auf Android 7.0 behoben.  \n\nEin genaues Datum steht noch nicht fest, aber spätestens mit Ende Februar sollte das Update verfügbar sein.  \n\nBetroffen ist auch die Kinderschutz-App unserer Marke tele.ring in Verbindung mit Huawei-Handys.</v>
          </cell>
        </row>
        <row r="945">
          <cell r="A945">
            <v>8003</v>
          </cell>
          <cell r="B945" t="str">
            <v>de</v>
          </cell>
          <cell r="C945" t="b">
            <v>0</v>
          </cell>
          <cell r="E945" t="str">
            <v>Bei Kauf eines Huawei P9 Gerätes erhalten Sie eine neue Huawei Color Band kostenlos dazu, &lt;u&gt;so lang der Vorrat reicht&lt;/u&gt;.  \n\nWarten Sie nicht mehr lange und sichern Sie sich eine neue Huawei Color Band!  \n\n{{wait time=6}}  \n\n**Hier eine noch eine kurze Übersicht der Funktionen:**  \n\n*   Benachrichtigungsfunktion wie Alarm, SMS, Anruf\n*   Schlaf-Monitor\n*   Kamera mit Selbstauslöser\n*   Kalorienzähler\n*   Aktivitätsmesser\n*   Automatische Aktivitätserkennung z.B.: Laufen, Gehen, Radfahren</v>
          </cell>
        </row>
        <row r="946">
          <cell r="A946">
            <v>71</v>
          </cell>
          <cell r="B946" t="str">
            <v>de</v>
          </cell>
          <cell r="C946" t="b">
            <v>1</v>
          </cell>
          <cell r="E946" t="str">
            <v>Ein Freizeichenton ist ein Lied oder Musikstück, das zusätzlich zum Anrufton eingespielt wird. Wenn Sie diesen Dienst haben, hört der Anrufer den von Ihnen gewählten Freizeichenton.   \n\nIn Ihrem persönlichen Kundenportal Mein T-Mobile können Sie Ihre erworbenen Freizeichentöne **aktivieren**, **verwalten** und **wieder deaktivieren**.  \n\n{{wait time=4}}  \n\nJetzt mit Rufnummer und Kundenkennwort %{Link(1)} und Änderungen vornehmen?  \n\nMehr Informationen zum Thema Freizeichentöne finden sie in unseren FAQ.</v>
          </cell>
        </row>
        <row r="947">
          <cell r="A947">
            <v>71</v>
          </cell>
          <cell r="B947" t="str">
            <v>de</v>
          </cell>
          <cell r="C947" t="b">
            <v>0</v>
          </cell>
          <cell r="D947" t="str">
            <v>AnswerType:"FAQ"</v>
          </cell>
          <cell r="E947" t="str">
            <v>&lt;dialog&gt;</v>
          </cell>
        </row>
        <row r="948">
          <cell r="A948">
            <v>12449</v>
          </cell>
          <cell r="B948" t="str">
            <v>de</v>
          </cell>
          <cell r="C948" t="b">
            <v>1</v>
          </cell>
          <cell r="E948" t="str">
            <v>&lt;dialog&gt;</v>
          </cell>
        </row>
        <row r="949">
          <cell r="A949">
            <v>13281</v>
          </cell>
          <cell r="B949" t="str">
            <v>de</v>
          </cell>
          <cell r="C949" t="b">
            <v>1</v>
          </cell>
          <cell r="E949" t="str">
            <v>&lt;dialog&gt;</v>
          </cell>
        </row>
        <row r="950">
          <cell r="A950">
            <v>13345</v>
          </cell>
          <cell r="B950" t="str">
            <v>de</v>
          </cell>
          <cell r="C950" t="b">
            <v>1</v>
          </cell>
          <cell r="E950" t="str">
            <v>Am 23\\. April 2017 findet der 34\\. Vienna City Marathon statt.  \n\nFortbewegung funktioniert bei mir nur via UFO oder einem Austritt mit meinem Wüstenwurm.  \n\nAus der Ferne werde ich das Hetzen der Erdenbürge beobachten. Tja und ganz menschlich die Daumen drücken. Alle Infos auf einem %{Link(1)}!</v>
          </cell>
        </row>
        <row r="951">
          <cell r="A951">
            <v>230</v>
          </cell>
          <cell r="B951" t="str">
            <v>de</v>
          </cell>
          <cell r="C951" t="b">
            <v>1</v>
          </cell>
          <cell r="E951" t="str">
            <v>Eine komplette Übersicht finden Sie auf unserer %{Link(1)}. Sie können GPS nutzen oder Sie geben selbst eine Adresse ein.</v>
          </cell>
        </row>
        <row r="952">
          <cell r="A952">
            <v>4673</v>
          </cell>
          <cell r="B952" t="str">
            <v>de</v>
          </cell>
          <cell r="C952" t="b">
            <v>1</v>
          </cell>
          <cell r="E952" t="str">
            <v>Mir geht es fantastisch. Schön, dass mal jemand fragt.</v>
          </cell>
        </row>
        <row r="953">
          <cell r="A953">
            <v>4673</v>
          </cell>
          <cell r="B953" t="str">
            <v>de</v>
          </cell>
          <cell r="C953" t="b">
            <v>0</v>
          </cell>
          <cell r="E953" t="str">
            <v>Tinka gönnt sich ein paar Tage Urlaub, aber sie wird bald frisch erholt wieder bei uns sein. Keine Sorge, in der Zwischenzeit beantworten wir trotzdem weiterhin gerne all Eure Fragen.</v>
          </cell>
        </row>
        <row r="954">
          <cell r="A954">
            <v>9197</v>
          </cell>
          <cell r="B954" t="str">
            <v>de</v>
          </cell>
          <cell r="C954" t="b">
            <v>1</v>
          </cell>
          <cell r="E954" t="str">
            <v>So ganz habe ich euch Erdlinge noch nicht durchschaut. Da stößt mein Humor manchmal auf Granit. Das tut mir natürlich Leid.</v>
          </cell>
        </row>
        <row r="955">
          <cell r="A955">
            <v>9197</v>
          </cell>
          <cell r="B955" t="str">
            <v>de</v>
          </cell>
          <cell r="C955" t="b">
            <v>0</v>
          </cell>
          <cell r="E955" t="str">
            <v>Tinka gönnt sich ein paar Tage Urlaub, aber sie wird bald frisch erholt wieder bei uns sein. Keine Sorge, in der Zwischenzeit beantworten wir trotzdem weiterhin gerne all Eure Fragen</v>
          </cell>
        </row>
        <row r="956">
          <cell r="A956">
            <v>9143</v>
          </cell>
          <cell r="B956" t="str">
            <v>de</v>
          </cell>
          <cell r="C956" t="b">
            <v>0</v>
          </cell>
          <cell r="E956" t="str">
            <v>Tinka gönnt sich ein paar Tage Urlaub, aber sie wird bald frisch erholt wieder bei uns sein. Keine Sorge, in der Zwischenzeit beantworten wir trotzdem weiterhin gerne all Eure Fragen.</v>
          </cell>
        </row>
        <row r="957">
          <cell r="A957">
            <v>9143</v>
          </cell>
          <cell r="B957" t="str">
            <v>de</v>
          </cell>
          <cell r="C957" t="b">
            <v>1</v>
          </cell>
          <cell r="E957" t="str">
            <v>Meine Stärken? Tollkühner Optimismus und ein nicht nachtragendes Gemüt. Sowie mein linker Hacken.</v>
          </cell>
        </row>
        <row r="958">
          <cell r="A958">
            <v>9766</v>
          </cell>
          <cell r="B958" t="str">
            <v>de</v>
          </cell>
          <cell r="C958" t="b">
            <v>1</v>
          </cell>
          <cell r="E958" t="str">
            <v>Wenn ich traurig bin oder schlechte Laune habe, bestelle ich immer Käsepizza und höre mir ein paar energetische Songs aus meiner %{Link(1)} an, um mich wieder aufzumuntern.</v>
          </cell>
        </row>
        <row r="959">
          <cell r="A959">
            <v>2767</v>
          </cell>
          <cell r="B959" t="str">
            <v>de</v>
          </cell>
          <cell r="C959" t="b">
            <v>1</v>
          </cell>
          <cell r="E959" t="str">
            <v>Die Verbindung mit dem LTE-Netz von T-Mobile wird vom HOME NET Router technisch unterstützt.\n\nEbenso sind alle HOME NET Tarife für die Verwendung im LTE-Netz konfiguriert.</v>
          </cell>
        </row>
        <row r="960">
          <cell r="A960">
            <v>7202</v>
          </cell>
          <cell r="B960" t="str">
            <v>de</v>
          </cell>
          <cell r="C960" t="b">
            <v>1</v>
          </cell>
          <cell r="E960" t="str">
            <v>Leider etwas spät dran.  \n\nDer Onlinetauschprozess des Samsung Galaxy Note 7 wurde bereits beendet.  \n\nSollten Sie ihr Gerät noch besitzen, können Sie sich an unser T-Mobile Kundenservice via **LiveChat** oder %{Link(1)} wenden.  \n\n{{handover skill=\"tmat-consumer-service-de\"}}</v>
          </cell>
        </row>
        <row r="961">
          <cell r="A961">
            <v>7202</v>
          </cell>
          <cell r="B961" t="str">
            <v>de</v>
          </cell>
          <cell r="C961" t="b">
            <v>0</v>
          </cell>
          <cell r="E961" t="str">
            <v>&lt;u&gt;Samsung Note 7 Rückholaktion&lt;/u&gt;  \n\nWenn Sie mit einem Note 7 neu angemeldet oder verlängert haben, können Sie jetzt zwischen einem Storno, dem Austausch auf ein Samsung Galaxy S7 Edge oder einem anderen Gerät wählen.  \n\n[accordion text=\"Umtausch auf ein Samsung Galaxy S7 Edge\"]  \n\nSie werden bezüglich des Austauschtermins direkt kontaktiert. Sobald der %{Link(1)} stattgefunden hat, erhalten Sie die Differenz des Gerätespreises in Form einer einmalige Gutschrift in Höhe von € 155,00 auf einer der nachfolgenden Rechnungen.  \n\nBei einer Teilzahlung läuft diese aber weiter auf das Note 7.  \n\n[/accordion]  \n\n[accordion text=\"Umtausch auf ein anderes Gerät\"]  \n\nDamit der %{Link(2)} umgesetzt werden kann, muss zuerst die Anmeldung oder Verlängerung mit dem Note 7 rückgängig gemacht werden.  \n\nAlle entstandenen Kosten werden rückerstattet, bei einer Vertragsverlängerung erhalten Sie zusätzlich als Wiedergutmachung eine Gutschrift in Höhe von € 55,00.  \n\nNach der durchgeführten Stornierung stehen Ihnen unsere Shops, der Onlineshop und der Kundenservice für die Auswahl eines neuen Gerätes zur Verfügung.  \n\n[/accordion]  \n\n[accordion text=\"Storno der Anmeldung oder Verlängerung\"]  \n\nEntscheiden Sie sich für ein %{Link(3)}, werden Sie ebenfalls direkt bezüglich des Abholtermins kontaktiert.  \n\nSobald die Abholung erfolgt ist, erfolgt die Stornierung des Vertrages.  \n\nBei einer Neuanmeldung werden alle entstandenen Kosten rückerstattet, bei einer Vertragsverlängerung erhalten Sie zusätzlich als Wiedergutmachung eine Gutschrift in Höhe von € 55,00.  \n\n[/accordion]  \n\nBeim Tausch auf ein anderes Gerät oder einem Storno müssen Sie eine eventuell abgeschlossene Fair &amp; Sicher Versicherung selbst bei unserem %{Link(4)} kündigen.  \n\nWeiterführende Informationen erhalten Sie beim T-Mobile Kundenservice via %{Link(5)}, dem 0676-Blog oder %{Link(6)}.</v>
          </cell>
        </row>
        <row r="962">
          <cell r="A962">
            <v>9251</v>
          </cell>
          <cell r="B962" t="str">
            <v>de</v>
          </cell>
          <cell r="C962" t="b">
            <v>1</v>
          </cell>
          <cell r="E962" t="str">
            <v>Obwohl ich das Nokia 3310 aus meiner Jugend sehr vermisse, bin ich ein großer Fan von der gesamten Galaxy-Reihe. Die sind einfach so…galaktisch. Aber am besten macht man sich in unserem %{Link(1)}oder in einem unserer vielen %{Link(2)}selbst ein Bild von der riesigen Auswahl.</v>
          </cell>
        </row>
        <row r="963">
          <cell r="A963">
            <v>9251</v>
          </cell>
          <cell r="B963" t="str">
            <v>de</v>
          </cell>
          <cell r="C963" t="b">
            <v>0</v>
          </cell>
          <cell r="E963" t="str">
            <v>Tinka gönnt sich ein paar Tage Urlaub, aber sie wird bald frisch erholt wieder bei uns sein. Keine Sorge, in der Zwischenzeit beantworten wir trotzdem weiterhin gerne all Eure Fragen.</v>
          </cell>
        </row>
        <row r="964">
          <cell r="A964">
            <v>239</v>
          </cell>
          <cell r="B964" t="str">
            <v>de</v>
          </cell>
          <cell r="C964" t="b">
            <v>1</v>
          </cell>
          <cell r="E964" t="str">
            <v>Wenn Sie einen Klax Sozial Zuschuss per GIS-Bescheid beantragt haben, steht die begrenzte Dauer, währenddessen Sie den Zuschuss nutzen können, direkt auf dem Bescheid.  \n\nUm Klax Sozial zu verlängern, benötigen Sie rechtzeitig einen neuen Bescheid. Eine gesonderte Kündigung ist nicht notwendig.  \n\nAlle Informationen zu Klax Sozial finden Sie in unseren %{Link(1)}.</v>
          </cell>
        </row>
        <row r="965">
          <cell r="A965">
            <v>11585</v>
          </cell>
          <cell r="B965" t="str">
            <v>de</v>
          </cell>
          <cell r="C965" t="b">
            <v>1</v>
          </cell>
          <cell r="E965" t="str">
            <v>Sie sind auf der Suche nach Accessoires, in einer Farbe, mit der Sie sich direkt am Puls der Zeit bewegen, und jeder grauen Umgebung modische Farbtupfer verleihen können?  \n\nEiner Farbe wie Magenta?  \n\nDann schauen so doch mal im %{Link(1)} vorbei - ich kann Ihnen versichern, dass es extrem schwierig ist, hier nicht fündig zu werden!  \n\nz.B. die formschöne Alternative zur Wegwerf-Flasche:  \n\n%{Link(2)}</v>
          </cell>
        </row>
        <row r="966">
          <cell r="A966">
            <v>9136</v>
          </cell>
          <cell r="B966" t="str">
            <v>de</v>
          </cell>
          <cell r="C966" t="b">
            <v>0</v>
          </cell>
          <cell r="E966" t="str">
            <v>Tinka gönnt sich ein paar Tage Urlaub, aber sie wird bald frisch erholt wieder bei uns sein. Keine Sorge, in der Zwischenzeit beantworten wir trotzdem weiterhin gerne all Eure Fragen.</v>
          </cell>
        </row>
        <row r="967">
          <cell r="A967">
            <v>9136</v>
          </cell>
          <cell r="B967" t="str">
            <v>de</v>
          </cell>
          <cell r="C967" t="b">
            <v>1</v>
          </cell>
          <cell r="E967" t="str">
            <v> Hallo? Hat jemand IQ bestellt? Ist auf dem Weg. Bis dahin bitte ruhig sitzen bleiben. Hilfe naht.</v>
          </cell>
        </row>
        <row r="968">
          <cell r="A968">
            <v>13475</v>
          </cell>
          <cell r="B968" t="str">
            <v>de</v>
          </cell>
          <cell r="C968" t="b">
            <v>1</v>
          </cell>
          <cell r="E968" t="str">
            <v>This is Desktop</v>
          </cell>
        </row>
        <row r="969">
          <cell r="A969">
            <v>13475</v>
          </cell>
          <cell r="B969" t="str">
            <v>de</v>
          </cell>
          <cell r="C969" t="b">
            <v>0</v>
          </cell>
          <cell r="D969" t="str">
            <v>DeviceType:"Mobile"</v>
          </cell>
          <cell r="E969" t="str">
            <v>zhis is mobile</v>
          </cell>
        </row>
        <row r="970">
          <cell r="A970">
            <v>13475</v>
          </cell>
          <cell r="B970" t="str">
            <v>de</v>
          </cell>
          <cell r="C970" t="b">
            <v>0</v>
          </cell>
          <cell r="D970" t="str">
            <v>DeviceType:"Console"</v>
          </cell>
          <cell r="E970" t="str">
            <v>zhis is console</v>
          </cell>
        </row>
        <row r="971">
          <cell r="A971">
            <v>13475</v>
          </cell>
          <cell r="B971" t="str">
            <v>de</v>
          </cell>
          <cell r="C971" t="b">
            <v>0</v>
          </cell>
          <cell r="D971" t="str">
            <v>DeviceType:"SmartPhone"</v>
          </cell>
          <cell r="E971" t="str">
            <v>zhis is smartphone</v>
          </cell>
        </row>
        <row r="972">
          <cell r="A972">
            <v>13475</v>
          </cell>
          <cell r="B972" t="str">
            <v>de</v>
          </cell>
          <cell r="C972" t="b">
            <v>0</v>
          </cell>
          <cell r="D972" t="str">
            <v>DeviceType:"Tablet"</v>
          </cell>
          <cell r="E972" t="str">
            <v>zhis is tablet</v>
          </cell>
        </row>
        <row r="973">
          <cell r="A973">
            <v>13475</v>
          </cell>
          <cell r="B973" t="str">
            <v>de</v>
          </cell>
          <cell r="C973" t="b">
            <v>0</v>
          </cell>
          <cell r="D973" t="str">
            <v>DeviceType:"Unknown"</v>
          </cell>
          <cell r="E973" t="str">
            <v>zhis is unkown</v>
          </cell>
        </row>
        <row r="974">
          <cell r="A974">
            <v>1733</v>
          </cell>
          <cell r="B974" t="str">
            <v>de</v>
          </cell>
          <cell r="C974" t="b">
            <v>0</v>
          </cell>
          <cell r="E974" t="str">
            <v>&lt;dialog&gt;</v>
          </cell>
        </row>
        <row r="975">
          <cell r="A975">
            <v>1733</v>
          </cell>
          <cell r="B975" t="str">
            <v>de</v>
          </cell>
          <cell r="C975" t="b">
            <v>1</v>
          </cell>
          <cell r="E975" t="str">
            <v>&lt;dialog&gt;</v>
          </cell>
        </row>
        <row r="976">
          <cell r="A976">
            <v>2274</v>
          </cell>
          <cell r="B976" t="str">
            <v>de</v>
          </cell>
          <cell r="C976" t="b">
            <v>1</v>
          </cell>
          <cell r="E976" t="str">
            <v>Alle Informationen zur Sicherung Ihrer **@tmo.at** Mailbox-Inhalte finden Sie in nachstehenden Dokumenten:\n\n*   %{Link(1)}\n*   %{Link(2)}\n*   %{Link(3)}\n*   %{Link(4)}\n*   %{Link(5)}\n\n </v>
          </cell>
        </row>
        <row r="977">
          <cell r="A977">
            <v>228</v>
          </cell>
          <cell r="B977" t="str">
            <v>de</v>
          </cell>
          <cell r="C977" t="b">
            <v>0</v>
          </cell>
          <cell r="E977" t="str">
            <v>&lt;dialog&gt;</v>
          </cell>
        </row>
        <row r="978">
          <cell r="A978">
            <v>228</v>
          </cell>
          <cell r="B978" t="str">
            <v>de</v>
          </cell>
          <cell r="C978" t="b">
            <v>1</v>
          </cell>
          <cell r="E978" t="str">
            <v>&lt;dialog&gt;</v>
          </cell>
        </row>
        <row r="979">
          <cell r="A979">
            <v>903</v>
          </cell>
          <cell r="B979" t="str">
            <v>de</v>
          </cell>
          <cell r="C979" t="b">
            <v>1</v>
          </cell>
          <cell r="E979" t="str">
            <v>\"SSD\" (Speed Step Down) bedeutet, dass die Geschwindigkeit der Datenübertragung bei Erreichen des inkludierten Datenvolumens gedrosselt wird. Die genaue Menge des Datenvolumens und die gedrosselte Geschwindigkeit steht in Ihren Tarifdetails.  \n\nBei \"Cut off\" hingegen ist nach Verbrauch die Nutzung von Internet nicht weiter möglich.  \n\nSie können natürlich in beiden Fällen Volume Boost-Pakete für %{Link(1)} oder %{Link(2)} nutzen, um zusätzliches Datenvolumen für den Rest des Monats zu kaufen.</v>
          </cell>
        </row>
        <row r="980">
          <cell r="A980">
            <v>931</v>
          </cell>
          <cell r="B980" t="str">
            <v>de</v>
          </cell>
          <cell r="C980" t="b">
            <v>1</v>
          </cell>
          <cell r="E980" t="str">
            <v>&lt;dialog&gt;</v>
          </cell>
        </row>
        <row r="981">
          <cell r="A981">
            <v>931</v>
          </cell>
          <cell r="B981" t="str">
            <v>de</v>
          </cell>
          <cell r="C981" t="b">
            <v>0</v>
          </cell>
          <cell r="E981" t="str">
            <v>Die Geschwindigkeit der übertragenen Daten ist vom genutzten Trägerdienst, dessen Verfügbarkeit, den technischen Möglichkeiten des verwendeten Endgeräts sowie dem ausgewählten Tarif abhängig.   \n\nNähere Informationen zur Geschwindigkeit der Datenübertragung finden Sie in unseren %{Link(1)}.  \n\nMöchten Sie eine höhere Geschwindigkeit für Ihre Datennutzung, können Sie unter unseren %{Link(2)}.</v>
          </cell>
        </row>
        <row r="982">
          <cell r="A982">
            <v>2063</v>
          </cell>
          <cell r="B982" t="str">
            <v>de</v>
          </cell>
          <cell r="C982" t="b">
            <v>1</v>
          </cell>
          <cell r="E982" t="str">
            <v>Beispiel Vertragsanmeldung 16\\. Juni:  \n\nAuf der 1\\. Rechnung wird die Grundgebühr wie folgt verrechnet:  \n\n*   16\\. bis 30\\. Juni / _Erster verkürzter Abrechnungszeitraum_\n*   1\\. bis 31\\. Juli / _Nachfolgender voller Abrechnungszeitraum_\n\nDanach wird die Grundgebühr immer im Voraus für den jeweils nachfolgenden Abrechnungszeitraum eingehoben.</v>
          </cell>
        </row>
        <row r="983">
          <cell r="A983">
            <v>2062</v>
          </cell>
          <cell r="B983" t="str">
            <v>de</v>
          </cell>
          <cell r="C983" t="b">
            <v>1</v>
          </cell>
          <cell r="E983" t="str">
            <v>Die Grundgebühr wird immer im Vorhinein verrechnet.  \n\nDas bedeutet, dass die Gebühr auf Ihrer 1\\. Rechnung vom Tag der Anmeldung bis zum Ende der Abrechnungsperiode anteilig und zusätzlich im Vorhinein für den nachfolgenden Monat verrechnet wird.  \n\nEs bedeutet weiters, dass im Fall einer Kündigung der Rufnummer die Abschluss-Rechnung erst im Monat nach der Kündigung erstellt werden kann.  \n\nDer Abrechnungszeitraum reicht bei T-Mobile einheitlich vom 1\\. bis zum Letzten eines Monats.  \n\n%{Link(1)}</v>
          </cell>
        </row>
        <row r="984">
          <cell r="A984">
            <v>2062</v>
          </cell>
          <cell r="B984" t="str">
            <v>de</v>
          </cell>
          <cell r="C984" t="b">
            <v>0</v>
          </cell>
          <cell r="D984" t="str">
            <v>AnswerType:"FAQ"</v>
          </cell>
          <cell r="E984" t="str">
            <v>&lt;dialog&gt;</v>
          </cell>
        </row>
        <row r="985">
          <cell r="A985">
            <v>8321</v>
          </cell>
          <cell r="B985" t="str">
            <v>de</v>
          </cell>
          <cell r="C985" t="b">
            <v>1</v>
          </cell>
          <cell r="E985" t="str">
            <v>Kinder, wie die Zeit vergeht!  \n\nSchon ist der erste **WOMAN DAY** des Jahres 2017 wieder Vergangenheit.  \n\nAm 06.04.2017 konnten T-Mobile Kunden, egal ob MAN oder WOMAN, egal ob schon lange dabei oder neu, 20 % auf die Grundgebühr bei Neuanmeldungen und Vertragsverlängerungen in Anspruch nehmen.  \n\nSie haben das Datum verpasst?  \n\nKein Grund traurig zu sein - der nächste WOMAN DAY lässt bestimmt nicht allzu lange auf sich warten!</v>
          </cell>
        </row>
        <row r="986">
          <cell r="A986">
            <v>8321</v>
          </cell>
          <cell r="B986" t="str">
            <v>de</v>
          </cell>
          <cell r="C986" t="b">
            <v>0</v>
          </cell>
          <cell r="E986" t="str">
            <v>Am **Donnerstag,** den **06.04.2017** ist es wieder soweit - der nächste **WOMAN DAY** steht an.  \n\nEgal ob MAN oder WOMAN - bei T-Mobile gibt es wieder 20% auf die Grundgebühr bei Neuanmeldungen und Vertragsverlängerungen für ALLE Privatkunden.  \n\nUnd natürlich fällt keine Aktivierungsgebühr an!  \n\nNutzen können Sie die Aktion **am 06.04.** im %{Link(1)}, in allen %{Link(2)} und bei unseren %{Link(3)}.  \n\nBeachten Sie bitte abschließend, dass die Aktion \"Woman Day\" nicht mit anderen Aktionen kombinierbar ist!</v>
          </cell>
        </row>
        <row r="987">
          <cell r="A987">
            <v>3041</v>
          </cell>
          <cell r="B987" t="str">
            <v>de</v>
          </cell>
          <cell r="C987" t="b">
            <v>1</v>
          </cell>
          <cell r="E987" t="str">
            <v>Sie sind eigentlich ganz zufrieden mit T-Mobile und können sich bei einem entsprechenden Angebot gut vorstellen, den Vertrag zu verlängern?  \n\nDann loggen Sie sich doch mit Ihrer Rufnummer und dem Kundenkennwort zur Vertragsverlängerung auf %{Link(1)} ein!  \n\nBei weiterführenden Fragen steht gerne der Kundenservice per **LiveChat** zur Verfügung.  \n\n{{handover skill=\"tmat-consumer-service-de\"}}</v>
          </cell>
        </row>
        <row r="988">
          <cell r="A988">
            <v>3041</v>
          </cell>
          <cell r="B988" t="str">
            <v>de</v>
          </cell>
          <cell r="C988" t="b">
            <v>0</v>
          </cell>
          <cell r="D988" t="str">
            <v>AnswerType:"FAQ"</v>
          </cell>
          <cell r="E988" t="str">
            <v>Sie sind eigentlich ganz zufrieden mit T-Mobile und können sich bei einem entsprechenden Angebot gut vorstellen, dan Vertrag zu verlängern?  \n\nDann loggen Sie sich doch mit Ihrer Rufnummer und dem Kundenkennwort zur Vertragsverlängerung auf %{Link(1)} ein!  \n\nBei weiterführenden Fragen steht gerne der Kundenservice per %{Link(2)} zur Verfügung.</v>
          </cell>
        </row>
        <row r="989">
          <cell r="A989">
            <v>1797</v>
          </cell>
          <cell r="B989" t="str">
            <v>de</v>
          </cell>
          <cell r="C989" t="b">
            <v>1</v>
          </cell>
          <cell r="E989" t="str">
            <v>Für alle Verträge, welche ab dem 26\\. Februar 2016 neu angemeldet oder verlängert wurden, beträgt die Kündigungsfrist nicht mehr drei Monate, sondern die Kündigung wird ab dem Einlangen des Kündigungsschreibens zum Ende des darauf folgenden Monats wirksam.</v>
          </cell>
        </row>
        <row r="990">
          <cell r="A990">
            <v>750</v>
          </cell>
          <cell r="B990" t="str">
            <v>de</v>
          </cell>
          <cell r="C990" t="b">
            <v>1</v>
          </cell>
          <cell r="E990" t="str">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ell>
        </row>
        <row r="991">
          <cell r="A991">
            <v>750</v>
          </cell>
          <cell r="B991" t="str">
            <v>de</v>
          </cell>
          <cell r="C991" t="b">
            <v>0</v>
          </cell>
          <cell r="D991" t="str">
            <v>AnswerType:"FAQ"</v>
          </cell>
          <cell r="E991" t="str">
            <v>&lt;dialog&gt;</v>
          </cell>
        </row>
        <row r="992">
          <cell r="A992">
            <v>792</v>
          </cell>
          <cell r="B992" t="str">
            <v>de</v>
          </cell>
          <cell r="C992" t="b">
            <v>1</v>
          </cell>
          <cell r="E992" t="str">
            <v>Schon seit längerem bei T-Mobile erhältlich: die **Triple-SIM-Karte**.  \n\nAus ihr lassen sich alle gängigen Formate herausbrechen: Standard-, Micro-, und Nano-SIM-Karte.  \n\nAuf Wunsch ist die Triple-SIM auch mit **NFC-Funktion** erhältlich.  \n\nWenn Sie Ihre derzeitige SIM-Karte gegen eine Triple-SIM-Karte tauschen möchten, können Sie das ganz einfach über unseren LiveChat oder in einem %{Link(1)} in Ihrer Nähe in die Wege leiten.  \n\nWeitere Infos zum Thema Sim-Karte finden Sie in unseren FAQ.  \n\n{{handover skill=\"tmat-consumer-service-de\"}}</v>
          </cell>
        </row>
        <row r="993">
          <cell r="A993">
            <v>7873</v>
          </cell>
          <cell r="B993" t="str">
            <v>de</v>
          </cell>
          <cell r="C993" t="b">
            <v>0</v>
          </cell>
          <cell r="E993" t="str">
            <v>&lt;dialog&gt;</v>
          </cell>
        </row>
        <row r="994">
          <cell r="A994">
            <v>7873</v>
          </cell>
          <cell r="B994" t="str">
            <v>de</v>
          </cell>
          <cell r="C994" t="b">
            <v>1</v>
          </cell>
          <cell r="E994" t="str">
            <v>Das iPhone 7 gibt es jetzt auch in **Rot** und es ist in dieser Farbe ab sofort bei T-Mobile verfügbar!  \n\nEs kommt aber noch besser - mit dem Erwerb des attraktiven roten iPhone unterstützen Sie den %{Link(1)}.  \n\nBeachten Sie aber unbedingt, dass es das **iPhone Red™** nur in einer limitierten Auflage gibt.  \n\nWer also zögert, kommt zu spät!  \n\nAber natürlich haben wir nicht nur das iPhone 7 im Programm und nicht nur die Farbe Rot.  \n\n%{Link(2)}</v>
          </cell>
        </row>
        <row r="995">
          <cell r="A995">
            <v>226</v>
          </cell>
          <cell r="B995" t="str">
            <v>de</v>
          </cell>
          <cell r="C995" t="b">
            <v>1</v>
          </cell>
          <cell r="E995" t="str">
            <v>Wir haben für Sie alle wichtigen Informationen zum Thema \"Bestellen im Onlineshop\" in unseren FAQ zusammengefasst.</v>
          </cell>
        </row>
        <row r="996">
          <cell r="A996">
            <v>226</v>
          </cell>
          <cell r="B996" t="str">
            <v>de</v>
          </cell>
          <cell r="C996" t="b">
            <v>0</v>
          </cell>
          <cell r="D996" t="str">
            <v>AnswerType:"FAQ"</v>
          </cell>
          <cell r="E996" t="str">
            <v>Stellen Sie sich Ihr Angebot aus Tarif, Handy, Zusatzoptionen und möglichem Zubehör einfach selber online zusammen.  \n\n%{Link(1)}  \n%{Link(2)}  \n%{Link(3)}  \n%{Link(4)}  \n\nIm **Warenkorb** erhalten Sie eine Übersicht, außerdem können Sie hier etwaige **Gutscheine** einlösen.  \n\nDann geben Sie **Ihre persönlichen Daten** und **Zahlungsinformationen** vollständig und korrekt an!  \n\nIn der Bestellübersicht können Sie abschließend Ihre Daten überprüfen und die _\"Bestellung bestätigen\"_.</v>
          </cell>
        </row>
        <row r="997">
          <cell r="A997">
            <v>1065</v>
          </cell>
          <cell r="B997" t="str">
            <v>de</v>
          </cell>
          <cell r="C997" t="b">
            <v>1</v>
          </cell>
          <cell r="E997" t="str">
            <v>Selbstverständlich!  \n\nMit dem GSM-Code ***101#senden**, können Sie ihr Guthaben, ihre Freieinheiten, verbleibende SMS sowie ihr Datenvolumen abfragen.  \n\nMöchten Sie ihr Guthaben aufbuchen? Dann können Sie diesen GSM-Code verwenden: \\***_105_ \\*14stelliger Ladecode#senden**  \n\nDie Eingabe erfolgt ohne Abstand.  \n\nAlle T-Mobile GSM-Codes auf einem Blick gibt es im PDF unterhalb:  \n\n%{Link(1)}</v>
          </cell>
        </row>
        <row r="998">
          <cell r="A998">
            <v>1065</v>
          </cell>
          <cell r="B998" t="str">
            <v>de</v>
          </cell>
          <cell r="C998" t="b">
            <v>0</v>
          </cell>
          <cell r="D998" t="str">
            <v>AnswerType:"FAQ"</v>
          </cell>
          <cell r="E998" t="str">
            <v>Selbstverständlich!  \n\nMit dem GSM-Code ***101#senden**, können Sie ihr Guthaben, ihre Freieinheiten, verbleibende SMS sowie ihr Datenvolumen abfragen.  \n\nMöchten Sie ihr Guthaben aufbuchen? Dann können Sie diesen GSM-Code verwenden: \\***_105\\*_ 14stelliger Ladecode#senden**  \n\nDie Eingabe erfolgt ohne Abstand.  \n\nAlle T-Mobile GSM-Codes auf einem Blick gibt es im PDF unterhalb:  \n\n%{Link(1)}</v>
          </cell>
        </row>
        <row r="999">
          <cell r="A999">
            <v>10401</v>
          </cell>
          <cell r="B999" t="str">
            <v>de</v>
          </cell>
          <cell r="C999" t="b">
            <v>0</v>
          </cell>
          <cell r="E999" t="str">
            <v>Möchten Sie die Rufnummern unverkürzt sehen, können Sie den unverkürzten EGN anfordern.  \n\nSie können das Formular direkt im Shop ausfüllen und unterschreiben.  \n\nOder - wenn Sie sich bereits authetifiziert haben -, aus dem Anhang dieses FAQ ausdrucken, ausfüllen, unterschreiben und uns via Kontaktformular oder per Post übermitteln - die Adresse ist auf dem Formular angeführt.  \n\nDen unverkürzten EGN können Sie nicht im Shop abholen - dieser wird ausschließlich per Post zugeschickt.  \n\n%{Link(1)}</v>
          </cell>
        </row>
        <row r="1000">
          <cell r="A1000">
            <v>10401</v>
          </cell>
          <cell r="B1000" t="str">
            <v>de</v>
          </cell>
          <cell r="C1000" t="b">
            <v>1</v>
          </cell>
          <cell r="E1000" t="str">
            <v>Für den Bezug des unverkürzten Einzelgesprächsnachweis ist die Authentifizierung in einem Shop erforderlich, wo Sie auch gleich das Formular ausfüllen und unterschreiben können.  \n\nBei bereits erfolgter Authentifizierung drucken Sie einfach das Formular aus dem Anhang aus, befüllen und unterschreiben es, und übermitteln es uns per %{Link(1)} oder Post an _T-Mobile, Postfach 676, 1031 Wien_.  \n\nDen unverkürzten EGN können Sie nicht im Shop abholen. - er wird Ihnen nach der Authentifizierung direkt im Kundenportal angezeigt.  \n\n%{Link(2)}  \n\n%{Link(3)}</v>
          </cell>
        </row>
        <row r="1001">
          <cell r="A1001">
            <v>1838</v>
          </cell>
          <cell r="B1001" t="str">
            <v>de</v>
          </cell>
          <cell r="C1001" t="b">
            <v>1</v>
          </cell>
          <cell r="E1001" t="str">
            <v>Egal ob Sie einen **T-Mobile Handyvertrag** oder eine **T-Mobile KLAX-Karte** besitzen - unsere Freizeichentöne können Sie immer verwenden.  \n\nHören Sie doch einfach rein!  \n\n%{Link(1)}</v>
          </cell>
        </row>
        <row r="1002">
          <cell r="A1002">
            <v>1895</v>
          </cell>
          <cell r="B1002" t="str">
            <v>de</v>
          </cell>
          <cell r="C1002" t="b">
            <v>1</v>
          </cell>
          <cell r="E1002" t="str">
            <v>Gemeinsam mit dem Bundesministerium für Verkehr, Innovation und Technologie bieten wir für Kunden mit GIS-Befreiung den Tarif **KLAX Sozial** an.  \n\nDer monatliche Zuschuss vom BMVIT beträgt **10 €**, die Anmeldung zum Sozialtarif muss in einem T-Mobile Shop erfolgen.  \n\nSelbstverständlich haben **KLAX Sozial**-Kunden die Möglichkeit, auf jeden unserer Klax-Tarife umzusteigen, um so den Zuschuss für mehr Telefonieminuten und SMS nutzen zu können.  \n\nWeiterführende Fragen beantwortet gerne unser %{Link(1)}.</v>
          </cell>
        </row>
        <row r="1003">
          <cell r="A1003">
            <v>2257</v>
          </cell>
          <cell r="B1003" t="str">
            <v>de</v>
          </cell>
          <cell r="C1003" t="b">
            <v>1</v>
          </cell>
          <cell r="E1003" t="str">
            <v>Es spielt keine Rolle, ob Sie KLAX-Sozial am 1\\. oder 31\\. eines Monats im T-Mobile Shop anmelden - die erste Vergabe erfolgt SOFORT.  \n\nAlle weiteren Aufbuchungen erfolgen dann immer am 1\\. des Monats, in dem Sie bezugsberechtigt sind.  \n\nRückwirkende Aufladungen werden nicht durchgeführt – es gilt der Tag der Anmeldung im T–Mobile Shop.</v>
          </cell>
        </row>
        <row r="1004">
          <cell r="A1004">
            <v>6465</v>
          </cell>
          <cell r="B1004" t="str">
            <v>de</v>
          </cell>
          <cell r="C1004" t="b">
            <v>1</v>
          </cell>
          <cell r="E1004" t="str">
            <v>Fallweise sind Tarifanpassungen notwendig, so wie derzeit im Rahmen der %{Link(1)}.  \n\nSind solche Änderungen nicht ausschließlich zu Ihrem Vorteil, werden Sie per Sonderbrief umfassend darüber informiert.  \n\nDie Anpassung erfolgt automatisch, wenn Sie damit nicht einverstanden sind, können Sie den Vertrag kostenlos zum im Schreiben angeführten Datum kündigen.  \n\nDie Auflösung kann telefonisch oder schriftlich per Post erfolgen, bei offenen Fragen informieren gerne die Kollegen vom %{Link(2)}.  \n\n{{handover skill=\"tmat-consumer-service-de\"}}</v>
          </cell>
        </row>
        <row r="1005">
          <cell r="A1005">
            <v>878</v>
          </cell>
          <cell r="B1005" t="str">
            <v>de</v>
          </cell>
          <cell r="C1005" t="b">
            <v>1</v>
          </cell>
          <cell r="E1005" t="str">
            <v>Mit der Wie-Ich-Will-SIM telefonieren, SMSen und surfen wie mit einem Vertragstarif:  \n\n*   ohne Vertrag\n*   ohne Bindung und\n*   ohne Überraschungen!\n\nEinfach Starterpaket erwerben, SIM-Karte einlegen und mit voller Kostenkontrolle lostelefonieren.  \n\n%{Link(1)}  \n\n{{handover skill=\"tmat-consumer-service-de\"}}</v>
          </cell>
        </row>
        <row r="1006">
          <cell r="A1006">
            <v>8353</v>
          </cell>
          <cell r="B1006" t="str">
            <v>de</v>
          </cell>
          <cell r="C1006" t="b">
            <v>1</v>
          </cell>
          <cell r="E1006" t="str">
            <v>Sie zählen zu den Kunden, die sich noch nicht für die neue Tarifwelt von T-Mobile entschieden haben und daher noch Tarife und Zusatzpakete von vor dem 15.09.2014 nutzen?  \n\nSelbstverständlich finden auch Sie alle Informationen zu den von Ihnen genutzten Produkten in unseren %{Link(1)}.</v>
          </cell>
        </row>
        <row r="1007">
          <cell r="A1007">
            <v>579</v>
          </cell>
          <cell r="B1007" t="str">
            <v>de</v>
          </cell>
          <cell r="C1007" t="b">
            <v>1</v>
          </cell>
          <cell r="E1007" t="str">
            <v>Hier finden Sie eine ausführliche %{Link(1)} zu unseren nicht mehr aktuellen Tarifen.</v>
          </cell>
        </row>
        <row r="1008">
          <cell r="A1008">
            <v>894</v>
          </cell>
          <cell r="B1008" t="str">
            <v>de</v>
          </cell>
          <cell r="C1008" t="b">
            <v>1</v>
          </cell>
          <cell r="E1008" t="str">
            <v>Hier finden Sie eine ausführliche %{Link(1)} zu unseren nicht mehr aktuellen Tarifen.</v>
          </cell>
        </row>
        <row r="1009">
          <cell r="A1009">
            <v>81</v>
          </cell>
          <cell r="B1009" t="str">
            <v>de</v>
          </cell>
          <cell r="C1009" t="b">
            <v>0</v>
          </cell>
          <cell r="E1009" t="str">
            <v>Auch für Klax-Wertkarten können Einzelgesprächsnachweise verkürzt _(die letzten drei Stellen sind unkenntlich gemacht)_  oder unverkürzt angefordert werden, alle Informationen zur Anmeldung finden Sie links in den FAQ.  \n\nAlternativ können Sie die Verbindungen der letzten 31 Tage nach der %{Link(1)} über Ihr persönliches Kundenportal %{Link(2)} einsehen.</v>
          </cell>
        </row>
        <row r="1010">
          <cell r="A1010">
            <v>81</v>
          </cell>
          <cell r="B1010" t="str">
            <v>de</v>
          </cell>
          <cell r="C1010" t="b">
            <v>1</v>
          </cell>
          <cell r="E1010" t="str">
            <v>Sie möchten die Verbindungen der letzten 30 Tage über Ihr Kundenportal einsehen? Dann %{Link(1)} Sie Ihre SIM-Karte und loggen sich anschließend in Ihr persönliches Kundenportal %{Link(2)} ein. Dort sehen Sie die aktuellen Verbindungen Ihrer Rufnummer.  \n\nDarüber hinaus können Sie sich nun auch für den Einzelgesprächsnachweis der letzten sechs Monate in verkürzter Form  anmelden (die letzten drei Ziffern der Rufnummer werden mit einem x versehen).</v>
          </cell>
        </row>
        <row r="1011">
          <cell r="A1011">
            <v>94</v>
          </cell>
          <cell r="B1011" t="str">
            <v>de</v>
          </cell>
          <cell r="C1011" t="b">
            <v>1</v>
          </cell>
          <cell r="E1011" t="str">
            <v>Das ''Leben'' einer Klax-Karte fängt ab der ersten aktiven Nutzung an zu laufen und dauert 12 Monate.  \n\nIn diesem Zeitraum müssen Sie mindestens **10 €** aufladen, um Karte und Rufnummer weiter zu nutzen.  \n\nErfolgt in diesem Zeitraum keine Aufladung, wwerden die SIM-Karte und Rufnummer deaktiviert.  \n\nWenn Sie Ihre Klax-Karte %{Link(1)} haben, können Sie die Gültigkeit auf %{Link(2)} prüfen.</v>
          </cell>
        </row>
        <row r="1012">
          <cell r="A1012">
            <v>887</v>
          </cell>
          <cell r="B1012" t="str">
            <v>de</v>
          </cell>
          <cell r="C1012" t="b">
            <v>0</v>
          </cell>
          <cell r="E1012" t="str">
            <v>Eine neue SIM-Karte erhalten Sie entweder in einem unserer Shops oder Sie bestellen sie einfach über unseren %{Link(1)}.   \n\n{{wait time=4}}  \n\nDer Tausch kostet grundsätzlich **10,00 € brutto***, für den Versand per Post werden zusätzlich **5,00 € brutto** Versandkosten verrechnet.  \n\n(*Innerhalb der 6-monatigen Gewährleistung ist er kostenlos.)  \n\n[accordion text=\"Sonderfall Diebstahl\"]  \n\nBei vorliegender Diebstahlsanzeige werden die Kosten für die Sim-Karte für eine der nachfolgenden Rechnungen gutgeschrieben.  \n\n[/accordion]  \n\n[accordion text=\"Simkarte bei Vertragsverlängerung\"]  \n\nWenn Sie Ihren Vertrag verlängern, wird automatisch eine neue Simkarte mitgeschickt und mit 10,00 € vergebührt.  \n\n[/accordion]  \n\n[accordion text=\"Simkartentausch selbst durchführen\"]  \n\nWenn Sie sich eine neue Simkarte per Post über unsere Serviceline zuschicken haben lassen, können Sie jederzeit, auch außerhalb unserer Servicezeiten, den Simkartentausch durchführen.   \n\nLoggen Sie sich dazu einfach in Ihr Kundenportal %{Link(2)} ein und geben dort Ihre neue Simkartennummer ein. Der Kartentausch wird mit einer Gebühr von 10,00 € auf Ihrer nächsten Rechnung vergebührt.    \n\n[/accordion]</v>
          </cell>
        </row>
        <row r="1013">
          <cell r="A1013">
            <v>887</v>
          </cell>
          <cell r="B1013" t="str">
            <v>de</v>
          </cell>
          <cell r="C1013" t="b">
            <v>0</v>
          </cell>
          <cell r="E1013" t="str">
            <v>Eine neue SIM-Karte erhalten Sie entweder in einem unserer Shops oder Sie bestellen sie einfach über bei meinen KollegInnen im LiveChat.  \n\n{{handover skill=\"tmat-consumer-service-de\"}}  \n\n{{wait time=3}}  \n\nDer Tausch kostet grundsätzlich **10,00 € brutto***, für den Versand per Post werden zusätzlich **5,00 € brutto** Versandkosten verrechnet.  \n\n(*Innerhalb der 6-monatigen Gewährleistung ist er kostenlos.)  \n\n[accordion text=\"Sonderfall Diebstahl\"]  \n\nBei vorliegender Diebstahlsanzeige werden die Kosten für die Sim-Karte für eine der nachfolgenden Rechnungen gutgeschrieben.  \n\n[/accordion]  \n\n[accordion text=\"Simkarte bei Vertragsverlängerung\"]  \n\nWenn Sie Ihren Vertrag verlängern und eine neue Sim-Karte benötigen, wird der Tausch mit € 10,00 brutto vergebührt.  \n\n[/accordion]</v>
          </cell>
        </row>
        <row r="1014">
          <cell r="A1014">
            <v>887</v>
          </cell>
          <cell r="B1014" t="str">
            <v>de</v>
          </cell>
          <cell r="C1014" t="b">
            <v>0</v>
          </cell>
          <cell r="D1014" t="str">
            <v>AnswerType:"FAQ"</v>
          </cell>
          <cell r="E1014" t="str">
            <v>&lt;dialog&gt;</v>
          </cell>
        </row>
        <row r="1015">
          <cell r="A1015">
            <v>887</v>
          </cell>
          <cell r="B1015" t="str">
            <v>de</v>
          </cell>
          <cell r="C1015" t="b">
            <v>1</v>
          </cell>
          <cell r="E1015" t="str">
            <v>Eine neue SIM-Karte erhalten Sie entweder in einem unserer Shops oder Sie bestellen sie einfach bei meinen KollegInnen im LiveChat.  \n\n{{handover skill=\"tmat-consumer-service-de\"}}  \n\n{{wait time=3}}  \n\nDer Tausch kostet grundsätzlich **10,00 € brutto***, für den Versand per Post werden zusätzlich **5,00 € brutto** Versandkosten verrechnet.  \n\n(*Innerhalb der 6-monatigen Gewährleistung ist er kostenlos.)  \n\nWie Sie als Klax-Karten-Nutzer die SIM-Karte selber tauschen und alle weiteren Infos zum Thema finden Sie links in den FAQ.</v>
          </cell>
        </row>
        <row r="1016">
          <cell r="A1016">
            <v>1919</v>
          </cell>
          <cell r="B1016" t="str">
            <v>de</v>
          </cell>
          <cell r="C1016" t="b">
            <v>1</v>
          </cell>
          <cell r="E1016" t="str">
            <v>&lt;dialog&gt;</v>
          </cell>
        </row>
        <row r="1017">
          <cell r="A1017">
            <v>517</v>
          </cell>
          <cell r="B1017" t="str">
            <v>de</v>
          </cell>
          <cell r="C1017" t="b">
            <v>1</v>
          </cell>
          <cell r="E1017" t="str">
            <v>Wenn Sie Ihre KLAX-Karte innerhalb von drei Monaten nicht aktiv nutzen, ist T-Mobile dazu berechtigt, ab dem vierten Monat eine Pauschale für die Bereitstellung der SIM-Karte zu verrechnen.  \n\nAlle weiterführenden Infos finden Sie links in den FAQ.</v>
          </cell>
        </row>
        <row r="1018">
          <cell r="A1018">
            <v>517</v>
          </cell>
          <cell r="B1018" t="str">
            <v>de</v>
          </cell>
          <cell r="C1018" t="b">
            <v>0</v>
          </cell>
          <cell r="D1018" t="str">
            <v>AnswerType:"FAQ"</v>
          </cell>
          <cell r="E1018" t="str">
            <v>Wenn Sie Ihre KLAX-Karte innerhalb von **drei Monaten** nicht aktiv nutzen, ist T-Mobile berechtigt, ab dem vierten Monat eine Pauschale für die Bereitstellung der SIM-Karte zu verrechnen.  \n\nDie SIM-Aktivitätspauschale beträgt **0,50 €** pro Monat.  \n\nNach einer aktiven Nutzung wird diese Gebühr nicht mehr verrechnet.  \n\nBeispiele für eine aktive Nutzung sind:  \n\n*   Abgehender Anruf\n*   SMS-Versand\n*   Datenverbindung</v>
          </cell>
        </row>
        <row r="1019">
          <cell r="A1019">
            <v>13601</v>
          </cell>
          <cell r="B1019" t="str">
            <v>de</v>
          </cell>
          <cell r="C1019" t="b">
            <v>0</v>
          </cell>
          <cell r="E1019" t="str">
            <v>Am 4\\. Mai 2017 findet im Wiener Volkstheater die 17\\. Verleihung der Amadeus Awards statt.  \nUm 22\\. Uhr können Sie natürlich auch die Show im TV persönlich verfolgen. Ich drücke allen nominierten Teilnehmer ganz galaktisch die Daumen. Sie wollen mehr Infos - einfach hier %{Link(1)}!</v>
          </cell>
        </row>
        <row r="1020">
          <cell r="A1020">
            <v>13601</v>
          </cell>
          <cell r="B1020" t="str">
            <v>de</v>
          </cell>
          <cell r="C1020" t="b">
            <v>1</v>
          </cell>
          <cell r="E1020" t="str">
            <v>Am 4\\. Mai 2017 fand im Wiener Volkstheater die 17\\. Verleihung der Amadeus Awards statt.  \n\nIch gratuliere allen verdienten Gewinnern bombastisch! Wer den begehrten Preis aller mit nach Hause genommen hat erfahren Sie direkt auf der %{Link(1)}.</v>
          </cell>
        </row>
        <row r="1021">
          <cell r="A1021">
            <v>2116</v>
          </cell>
          <cell r="B1021" t="str">
            <v>de</v>
          </cell>
          <cell r="C1021" t="b">
            <v>1</v>
          </cell>
          <cell r="E1021" t="str">
            <v>Der Abrechnungszeitraum bei T-Mobile reicht vom 1. bis zum Letzten eines Monats.\r\n\r\nNur wenn die Kündigung spätestens am letzten Tag des laufenden Abrechnungszeitraums durchgeführt wird, stellt die nachfolgende Rechnung die Schlussrechnung dar.</v>
          </cell>
        </row>
        <row r="1022">
          <cell r="A1022">
            <v>5121</v>
          </cell>
          <cell r="B1022" t="str">
            <v>de</v>
          </cell>
          <cell r="C1022" t="b">
            <v>1</v>
          </cell>
          <cell r="E1022" t="str">
            <v>&lt;dialog&gt;</v>
          </cell>
        </row>
        <row r="1023">
          <cell r="A1023">
            <v>770</v>
          </cell>
          <cell r="B1023" t="str">
            <v>de</v>
          </cell>
          <cell r="C1023" t="b">
            <v>1</v>
          </cell>
          <cell r="E1023" t="str">
            <v>In der %{Link(1)} in Ihrem persönlichen Kundenportal Mein T-Mobile finden Sie nicht bloss die gerade aktuelle Rechnung, sondern die letzten 6 Rechnungen, die für Ihr Kundenkonto erstellt worden sind.  \n\nZu jeder dieser Rechnungen ist auch der dazugehörige Einzelgesprächsnachweis abrufbar.  \n\nWenn Sie Fragen zu einer Rechnung haben, empfehle ich eine Kontaktaufnahme mit meinen Kollegen vom Kundenservice per **LiveChat**!  \n\n{{handover skill=\"tmat-consumer-service-de\"}}</v>
          </cell>
        </row>
        <row r="1024">
          <cell r="A1024">
            <v>756</v>
          </cell>
          <cell r="B1024" t="str">
            <v>de</v>
          </cell>
          <cell r="C1024" t="b">
            <v>1</v>
          </cell>
          <cell r="E1024" t="str">
            <v>Im %{Link(1)} finden Sie alle Informationen zu unseren Tarif- &amp; Handyangeboten.  \n\nNach Wahl des gewünschten Handys mit dem geeignetsten Tarif sehen Sie, welche Kosten im Rahmen der Vertragsanmeldung und in weiterer Folge monatlich erwachsen.  \n\nDer Gerätepreis kann auf einmal, mit hoher Anzahlung &amp; kleinen Raten oder nur mit Raten bezahlt werden - vorab mit Kreditkarte &amp; EPS-Onlineüberweisung, oder per Nachnahme.  \n\n*   %{Link(2)}\n\n{{handover}}</v>
          </cell>
        </row>
        <row r="1025">
          <cell r="A1025">
            <v>890</v>
          </cell>
          <cell r="B1025" t="str">
            <v>de</v>
          </cell>
          <cell r="C1025" t="b">
            <v>1</v>
          </cell>
          <cell r="E1025" t="str">
            <v>Ihr persönliches Angebot zu Ihrer Vertragsverlängerung finden Sie in Ihrem Kundenportal %{Link(1)}. Wir bieten Ihnen im ersten Schritt zwei Möglichkeiten an:  \n\nSie können Ihren derzeitigen Tarif im Zuge der Verlängerung beibehalten oder Sie wechseln in unsere neue Tarifwelt zu Neukundenkonditionen. Danach entscheiden Sie sich für ein neues Gerät oder eine Gutschrift.  \n\nFür weitere Informationen kontaktieren Sie am besten unseren **LiveChat**.  \n\n{{handover skill=\"tmat-consumer-service-de\"}}</v>
          </cell>
        </row>
        <row r="1026">
          <cell r="A1026">
            <v>745</v>
          </cell>
          <cell r="B1026" t="str">
            <v>de</v>
          </cell>
          <cell r="C1026" t="b">
            <v>1</v>
          </cell>
          <cell r="E1026" t="str">
            <v>Sie interessieren sich für unser Angebot? Aktuelle Angebote finden Sie in unserem %{Link(1)}, in dem Sie auch nach Preis, Beliebtheit und Hersteller sortieren können.  \n\nSollten Sie Interesse an einem Angebot von T-Mobile haben und noch nicht zu unseren Kunden zählen, dann vereinbaren Sie ganz einfach über unser %{Link(2)} einen Beratungstermin. Wir sind von Montag bis Freitag von 8.00 bis 18.00 Uhr für Sie da!</v>
          </cell>
        </row>
        <row r="1027">
          <cell r="A1027">
            <v>10817</v>
          </cell>
          <cell r="B1027" t="str">
            <v>de</v>
          </cell>
          <cell r="C1027" t="b">
            <v>1</v>
          </cell>
          <cell r="E1027" t="str">
            <v>Auch zu Weihnachten ist uns Loyal natürlich nicht Egal.  \n\nDaher gibt es die allerbesten Weihnachts-Angebote sowohl für Neuanmeldungen als auch Vertragsverlängerungen.  \n\n**Überzeugen Sie sich selbst!**</v>
          </cell>
        </row>
        <row r="1028">
          <cell r="A1028">
            <v>298</v>
          </cell>
          <cell r="B1028" t="str">
            <v>de</v>
          </cell>
          <cell r="C1028" t="b">
            <v>1</v>
          </cell>
          <cell r="E1028" t="str">
            <v>Bei einer Vertragsverlängerung und einem Tarifwechsel in unsere aktuellen Tarife erhalten Sie dieselben Konditionen wie NeukundInnen.  \n\nNatürlich können Sie auch Ihren gewohnten Tarif behalten.  \n\nSchauen Sie sich doch gleich unverbindlich Ihre %{Link(1)}!</v>
          </cell>
        </row>
        <row r="1029">
          <cell r="A1029">
            <v>7490</v>
          </cell>
          <cell r="B1029" t="str">
            <v>de</v>
          </cell>
          <cell r="C1029" t="b">
            <v>1</v>
          </cell>
          <cell r="E1029" t="str">
            <v>Loyal ist uns nicht egal!  \n\nEgal ist nur, ob Sie neu anmelden und hinkünftig ein loyaler Kunde werden, oder ob Sie schon lange T-Mobile Kunde sind und Ihre Loyalität bereits ausreichend bewiesen haben.  \n\nUnsere Top Angebote mit speziell ausgewählten Handys gelten daher sowohl für Neuanmeldungen als auch Vertragsverlängerungen.  \n\n_**Also unschlagbar für Alle!**_</v>
          </cell>
        </row>
        <row r="1030">
          <cell r="A1030">
            <v>2221</v>
          </cell>
          <cell r="B1030" t="str">
            <v>de</v>
          </cell>
          <cell r="C1030" t="b">
            <v>1</v>
          </cell>
          <cell r="E1030" t="str">
            <v>Seit 01.07.2012 wird auf Grund rechtlicher Vorgaben die Netzansage nicht mehr eingespielt.\r\n\r\nSie können jedoch selbst bestimmen, ob Sie beim Anruf einer portierten Rufnummer die Netzansage hören möchten.\r\n\r\nDie Aktivierung ist jederzeit durch den Kundenservice per %{Link(1)} oder telefonisch möglich.\r\n\r\n</v>
          </cell>
        </row>
        <row r="1031">
          <cell r="A1031">
            <v>1067</v>
          </cell>
          <cell r="B1031" t="str">
            <v>de</v>
          </cell>
          <cell r="C1031" t="b">
            <v>1</v>
          </cell>
          <cell r="E1031" t="str">
            <v>Ist die Anklopffunktion aktiviert, wird auch während eines bestehenden Gesprächs das Ankommen eines weiteren Anrufes mit einem nur für Sie hörbaren Ton angezeigt. Der Anrufer hört das normale Läuten, während er wartet. Es kann maximal ein zusätzlicher Anrufer anklopfen. Weitere Informationen zur Anklopffunktion finden Sie in unseren FAQ.</v>
          </cell>
        </row>
        <row r="1032">
          <cell r="A1032">
            <v>1067</v>
          </cell>
          <cell r="B1032" t="str">
            <v>de</v>
          </cell>
          <cell r="C1032" t="b">
            <v>0</v>
          </cell>
          <cell r="D1032" t="str">
            <v>AnswerType:"FAQ"</v>
          </cell>
          <cell r="E1032" t="str">
            <v>&lt;dialog&gt;</v>
          </cell>
        </row>
        <row r="1033">
          <cell r="A1033">
            <v>2338</v>
          </cell>
          <cell r="B1033" t="str">
            <v>de</v>
          </cell>
          <cell r="C1033" t="b">
            <v>1</v>
          </cell>
          <cell r="E1033" t="str">
            <v>Von der Diebstahlsperre über die Sperre von Verbindungen in ausländischen Mobilfunknetzen bis hin zur Sperre für den Einkauf  digitaler Güter oder in Appstores - in Ihrem persönlichen Kundenportal %{Link(1)} können Sie all das selbst verwalten.</v>
          </cell>
        </row>
        <row r="1034">
          <cell r="A1034">
            <v>2341</v>
          </cell>
          <cell r="B1034" t="str">
            <v>de</v>
          </cell>
          <cell r="C1034" t="b">
            <v>1</v>
          </cell>
          <cell r="E1034" t="str">
            <v>In Ihrem persönlichen Kundenportal %{Link(1)} können Sie Ihr Kundenkennwort ändern und, wenn sich noch weitere Rufnummern in Ihrem Vertrag befinden, die von Angehörigen oder Freunden genutzt werden, ein Benutzerkennwort definieren, die diesen Personen den Zugang zur Onlinerechnung ermöglicht. Änderungen können jedoch weiterhin ausschließlich mit dem Kundenkennwort durchgeführt werden!</v>
          </cell>
        </row>
        <row r="1035">
          <cell r="A1035">
            <v>2346</v>
          </cell>
          <cell r="B1035" t="str">
            <v>de</v>
          </cell>
          <cell r="C1035" t="b">
            <v>1</v>
          </cell>
          <cell r="E1035" t="str">
            <v>Über die %{Link(1)} haben Sie Zugriff auf die letzten 6 Rechnungen samt Einzelgesprächsnachweis, wo sämtliche Verbindungen, die Sie während des Abrechnungszeitraumes getätigt haben, aufgelistet werden. Außerdem können Sie hier den Einzelgesprächsnachweis einrichten.  \n\n%{Link(2)}</v>
          </cell>
        </row>
        <row r="1036">
          <cell r="A1036">
            <v>2350</v>
          </cell>
          <cell r="B1036" t="str">
            <v>de</v>
          </cell>
          <cell r="C1036" t="b">
            <v>1</v>
          </cell>
          <cell r="E1036" t="str">
            <v>Wenn Sie den Teilzahlungs-Service nutzen, werden der Betrag Ihrer monatichen Mobilfunkrechnung und der Betrag für die monatliche Teilzahlung separat abgebucht. Unter %{Link(1)} haben Sie jederzeit den Überblick über die bereits geleisteten Zahlungen für Ihr Gerät.</v>
          </cell>
        </row>
        <row r="1037">
          <cell r="A1037">
            <v>2354</v>
          </cell>
          <cell r="B1037" t="str">
            <v>de</v>
          </cell>
          <cell r="C1037" t="b">
            <v>1</v>
          </cell>
          <cell r="E1037" t="str">
            <v>An dieser Stelle werden Ihre %{Link(1)} angezeigt - Sie können diese verwalten, aber auch neue Zusatzpakete aktivieren und nicht mehr benötigte deaktiveren.</v>
          </cell>
        </row>
        <row r="1038">
          <cell r="A1038">
            <v>2358</v>
          </cell>
          <cell r="B1038" t="str">
            <v>de</v>
          </cell>
          <cell r="C1038" t="b">
            <v>1</v>
          </cell>
          <cell r="E1038" t="str">
            <v>Egal ob \"News\", \"Sport\", \"Wetter\", \"Freizeit\" und vieles mehr - mit den %{Link(1)} bleiben Sie immer am Laufenden!</v>
          </cell>
        </row>
        <row r="1039">
          <cell r="A1039">
            <v>2369</v>
          </cell>
          <cell r="B1039" t="str">
            <v>de</v>
          </cell>
          <cell r="C1039" t="b">
            <v>1</v>
          </cell>
          <cell r="E1039" t="str">
            <v>Wenn Sie bereits Infodienste gebucht haben, können Sie diese %{Link(1)} verwalten.</v>
          </cell>
        </row>
        <row r="1040">
          <cell r="A1040">
            <v>2854</v>
          </cell>
          <cell r="B1040" t="str">
            <v>de</v>
          </cell>
          <cell r="C1040" t="b">
            <v>1</v>
          </cell>
          <cell r="E1040" t="str">
            <v>&lt;dialog&gt;</v>
          </cell>
        </row>
        <row r="1041">
          <cell r="A1041">
            <v>2818</v>
          </cell>
          <cell r="B1041" t="str">
            <v>de</v>
          </cell>
          <cell r="C1041" t="b">
            <v>1</v>
          </cell>
          <cell r="E1041" t="str">
            <v>Bei Bestellungen im %{Link(1)} zahlen Sie keine Versandkosten, außer Sie wählen die Expresslieferung.  \n\nDann werden einmalig  2,50 Versandkosten verrechnet.  \n\nWenn Sie als Zahlungsart Nachnahme wählen fallen € 4,90 Nachnahmegebühren an.</v>
          </cell>
        </row>
        <row r="1042">
          <cell r="A1042">
            <v>61</v>
          </cell>
          <cell r="B1042" t="str">
            <v>de</v>
          </cell>
          <cell r="C1042" t="b">
            <v>1</v>
          </cell>
          <cell r="E1042" t="str">
            <v>Sie erhalten sofort nach der Bestellung eine Bestätigungsmail mit der Bestellnummer für die %{Link(1)}.  \n\nNach Versand des Pakets erhalten Sie eine weitere Mail, die Zustellung durch DPD/Primetime oder die Post erfolgt an die Vertragsadresse.  \n\nSie können direkt bei der Bestellung aber eine alternative Lieferadresse angeben.  \n\n**Wichtiger Hinweis:** Bei einer Vertragsverlängerung, ist es derzeit nicht möglich, die Paketverfolgung zu nutzen!  \n\nBei Rückfragen kontaktieren Sie am besten unseren %{Link(2)}.</v>
          </cell>
        </row>
        <row r="1043">
          <cell r="A1043">
            <v>61</v>
          </cell>
          <cell r="B1043" t="str">
            <v>de</v>
          </cell>
          <cell r="C1043" t="b">
            <v>0</v>
          </cell>
          <cell r="E1043" t="str">
            <v>Im Anschluss an Ihre Bestellung erhalten Sie eine **Bestätigungsmail** mit Ihrer **Bestellnummer** an die von Ihnen angegebene E-Mail-Adresse.  \n\nMit der Bestellnummer können Sie sich bei einer Anmeldung über die %{Link(1)} informieren, bei Vertragsverlängerungen wird dieser Service leier noch nicht geboten.  \n\nSollten Sie Fragen zu Ihrer Bestellung haben, können Sie an unser Serviceteam wenden:  \n\n*   per %{Link(2)} oder\n*   telefonisch unter 0676-2000</v>
          </cell>
        </row>
        <row r="1044">
          <cell r="A1044">
            <v>2732</v>
          </cell>
          <cell r="B1044" t="str">
            <v>de</v>
          </cell>
          <cell r="C1044" t="b">
            <v>1</v>
          </cell>
          <cell r="E1044" t="str">
            <v>Es besteht kein Grund zur Beunruhigung!\n\nDie sehr gute Empfangsleistung des HOME NET Routers bedingt es, dass trotz einer dunklen Empfangsanzeige (keine \"Stricherln\") eine Verbindung zum Mobilfunknetz und somit dem Internet gegeben ist.</v>
          </cell>
        </row>
        <row r="1045">
          <cell r="A1045">
            <v>165</v>
          </cell>
          <cell r="B1045" t="str">
            <v>de</v>
          </cell>
          <cell r="C1045" t="b">
            <v>1</v>
          </cell>
          <cell r="E1045" t="str">
            <v>Informationen über unseren MyMobile Light Tarif finden Sie auf unserer %{Link(1)}.  \n\n{{handover}}</v>
          </cell>
        </row>
        <row r="1046">
          <cell r="A1046">
            <v>167</v>
          </cell>
          <cell r="B1046" t="str">
            <v>de</v>
          </cell>
          <cell r="C1046" t="b">
            <v>1</v>
          </cell>
          <cell r="E1046" t="str">
            <v>Informationen über unseren MyMobile Extreme Tarif finden Sie auf unserer %{Link(1)}.  \n\n{{handover}}</v>
          </cell>
        </row>
        <row r="1047">
          <cell r="A1047">
            <v>166</v>
          </cell>
          <cell r="B1047" t="str">
            <v>de</v>
          </cell>
          <cell r="C1047" t="b">
            <v>1</v>
          </cell>
          <cell r="E1047" t="str">
            <v>Informationen über unseren MyMobile Turbo Tarif finden Sie auf unserer %{Link(1)}.  \n\n{{handover}}</v>
          </cell>
        </row>
        <row r="1048">
          <cell r="A1048">
            <v>1032</v>
          </cell>
          <cell r="B1048" t="str">
            <v>de</v>
          </cell>
          <cell r="C1048" t="b">
            <v>1</v>
          </cell>
          <cell r="E1048" t="str">
            <v>Informationen über unsere MyMobile Tarife finden Sie auf unserer %{Link(1)}.</v>
          </cell>
        </row>
        <row r="1049">
          <cell r="A1049">
            <v>534</v>
          </cell>
          <cell r="B1049" t="str">
            <v>de</v>
          </cell>
          <cell r="C1049" t="b">
            <v>1</v>
          </cell>
          <cell r="E1049" t="str">
            <v>Die Kosten des MyMobile Light Tarifes entnehmen Sie bitte der %{Link(1)}.  \n\nSollten Sie weitere Hilfe benötigen helfen Ihnen meine KollegInnen gerne weiter.   \n\n{{handover}}</v>
          </cell>
        </row>
        <row r="1050">
          <cell r="A1050">
            <v>597</v>
          </cell>
          <cell r="B1050" t="str">
            <v>de</v>
          </cell>
          <cell r="C1050" t="b">
            <v>1</v>
          </cell>
          <cell r="E1050" t="str">
            <v>T-Mobile brachte mit Oculus Rift den Mars nach Wien! 60 glückliche Gewinnerinnen und Gewinner erlebten am 24. und 25. Juli 2015 in einer sechsminütigen Mars-Simulation mit einem Virtual-Reality-System, wie Mobilfunk, Weltraumtechnik und Wissenschaft verbunden werden. Mehr Infos dazu finden Sie auf unserer %{Link(1)} oder in unserem %{Link(2)}.</v>
          </cell>
        </row>
        <row r="1051">
          <cell r="A1051">
            <v>52</v>
          </cell>
          <cell r="B1051" t="str">
            <v>de</v>
          </cell>
          <cell r="C1051" t="b">
            <v>1</v>
          </cell>
          <cell r="E1051" t="str">
            <v>Die wichtigsten Eckdaten von unseren vier Mitgliedern der T-Mobile Geschäftsführung finden Sie auf unserer %{Link(1)}.   \n\n%{Link(2)}  \n\n%{Link(3)}  \n\n%{Link(4)}  \n\n%{Link(5)}</v>
          </cell>
        </row>
        <row r="1052">
          <cell r="A1052">
            <v>975</v>
          </cell>
          <cell r="B1052" t="str">
            <v>de</v>
          </cell>
          <cell r="C1052" t="b">
            <v>1</v>
          </cell>
          <cell r="E1052" t="str">
            <v>Das Wichtigste gleich zu Beginn: Sie sind für uns das Wichtigste!\r\nDenn bei T-Mobile entscheidet immer jeder Kunde selbst, was für ihn am besten ist.\r\n\r\nHier gelangen Sie zu unseren nützlichen Tipps ''%{Link(1)}''.\r\n\r\nGanz nach dem Wie-Ich-Will-Prinzip!</v>
          </cell>
        </row>
        <row r="1053">
          <cell r="A1053">
            <v>215</v>
          </cell>
          <cell r="B1053" t="str">
            <v>de</v>
          </cell>
          <cell r="C1053" t="b">
            <v>1</v>
          </cell>
          <cell r="E1053" t="str">
            <v>Alle Rufnummern mit den folgenden Vorwahlen können zu T-Mobile portiert werden:\r\n- 0650 - tele.ring\r\n- 0664 - A1 \r\n- 0699 - Drei/Orange \r\n- 0660 - Drei \r\n- 0677 - HoT\r\n- 0678 - UPC\r\n- 0688 - Tele2 \r\n- 0680 - BOB \r\n- 0681 - Yesss! \r\n\r\nRufnummern von Eety! (0681/83), von Vectone (0688/9,0688/60, 0688/61), oder von Geog (0681/84) können leider nicht portiert werden.</v>
          </cell>
        </row>
        <row r="1054">
          <cell r="A1054">
            <v>415</v>
          </cell>
          <cell r="B1054" t="str">
            <v>de</v>
          </cell>
          <cell r="C1054" t="b">
            <v>1</v>
          </cell>
          <cell r="E1054" t="str">
            <v>Wenn Ihr Vertrag gekündigt wurde, ist ein Login in Mein T-Mobile nicht mehr möglich. Sie können jedoch noch mit Ihrer Kundennummer in die %{Link(1)}.</v>
          </cell>
        </row>
        <row r="1055">
          <cell r="A1055">
            <v>936</v>
          </cell>
          <cell r="B1055" t="str">
            <v>de</v>
          </cell>
          <cell r="C1055" t="b">
            <v>1</v>
          </cell>
          <cell r="E1055" t="str">
            <v>Wenn Sie verhindern möchten, dass über Ihre SIM-Karte Datenübertragung im Ausland möglich ist, können Sie dies direkt in Ihrem Kundenportal Mein T-Mobile bei Ihrer Rufnummer %{Link(1)}. Sie können eine solche Sperre auch in den %{Link(2)} Ihres Smartphones setzen.  \n\n{{handover skill=\"tmat-consumer-service-de\"}}</v>
          </cell>
        </row>
        <row r="1056">
          <cell r="A1056">
            <v>227</v>
          </cell>
          <cell r="B1056" t="str">
            <v>de</v>
          </cell>
          <cell r="C1056" t="b">
            <v>1</v>
          </cell>
          <cell r="E1056" t="str">
            <v>In unseren %{Link(1)} finden Sie eine umfangreiche Anleitung zu den zahlreichen Möglichkeiten, die Ihnen das Kundenportal in Sachen Selbstverwaltung bietet.</v>
          </cell>
        </row>
        <row r="1057">
          <cell r="A1057">
            <v>211</v>
          </cell>
          <cell r="B1057" t="str">
            <v>de</v>
          </cell>
          <cell r="C1057" t="b">
            <v>1</v>
          </cell>
          <cell r="E1057" t="str">
            <v>Immer und überall den Schutz aus/einschalten oder kurzfristig den Stundenplan ändern? Über die Mein T-Mobile App können Sie von überall die gewünschten Einstellungen vornehmen. Lesen Sie mehr zum Internetschutz in unseren %{Link(1)}!</v>
          </cell>
        </row>
        <row r="1058">
          <cell r="A1058">
            <v>42</v>
          </cell>
          <cell r="B1058" t="str">
            <v>de</v>
          </cell>
          <cell r="C1058" t="b">
            <v>1</v>
          </cell>
          <cell r="E1058" t="str">
            <v>Mit dem %{Link(1)} können Sie die Öffnungszeiten Ihres T-Mobile Shops schnell und einfach herausfinden.  \n\nDie telefonischen Öffnungszeiten finden Sie auf unserer %{Link(2)}.</v>
          </cell>
        </row>
        <row r="1059">
          <cell r="A1059">
            <v>807</v>
          </cell>
          <cell r="B1059" t="str">
            <v>de</v>
          </cell>
          <cell r="C1059" t="b">
            <v>1</v>
          </cell>
          <cell r="E1059" t="str">
            <v>Ob ein Tarifwechsel möglich ist und ob Kosten damit verbunden sind, können Sie ganz einfach über Ihr persönliches Kundenportal **Mein.T-Mobile** herausfinden, wenn Sie sich mit der **Rufnummer und dem Kundenkennwort** einloggen.  \n\nNach dem Login wird Ihr aktueller Tarif angezeigt - mit einem Klick auf **Tarif wechseln** sehen Sie, welche Tarife verfügbar sind und ob Kosten für den Wechsel anfallen.  \n\n%{Link(1)}  \n\nBei offenen Fragen berät Sie gerne unsere Kundenservice.  \n\n{{handover skill=\"tmat-consumer-service-de\"}}</v>
          </cell>
        </row>
        <row r="1060">
          <cell r="A1060">
            <v>955</v>
          </cell>
          <cell r="B1060" t="str">
            <v>de</v>
          </cell>
          <cell r="C1060" t="b">
            <v>0</v>
          </cell>
          <cell r="E1060" t="str">
            <v>Unsere T-Mobile Klax Serviceline erreichen Sie mit Ihrem Klax Handy kostenlos unter 0676 2030.\r\nMeine Kolleginnen und Kollegen sind von Montag bis Samstag in der Zeit von 07:00 bis 22:00 Uhr für Sie da.</v>
          </cell>
        </row>
        <row r="1061">
          <cell r="A1061">
            <v>955</v>
          </cell>
          <cell r="B1061" t="str">
            <v>de</v>
          </cell>
          <cell r="C1061" t="b">
            <v>1</v>
          </cell>
          <cell r="E1061" t="str">
            <v>Unsere T-Mobile Klax Serviceline erreichen Sie mit Ihrem Klax Handy kostenlos unter 0676 2030\\. Meine Kolleginnen und Kollegen sind von Montag bis Samstag in der Zeit von 07:00 bis 22:00 Uhr für Sie da.  \n\nWenn Sie ihre **Wie-ich-Will**-Simkarte registrieren, steht Ihnen rund um die Uhr der Zugriff auf Ihr persönliches Kundenportal %{Link(1)} zur Verfügung, wo sie selbst alle Daten einsehen und Änderungen durchführen können.</v>
          </cell>
        </row>
        <row r="1062">
          <cell r="A1062">
            <v>5313</v>
          </cell>
          <cell r="B1062" t="str">
            <v>de</v>
          </cell>
          <cell r="C1062" t="b">
            <v>0</v>
          </cell>
          <cell r="E1062" t="str">
            <v>&lt;dialog&gt;</v>
          </cell>
        </row>
        <row r="1063">
          <cell r="A1063">
            <v>5313</v>
          </cell>
          <cell r="B1063" t="str">
            <v>de</v>
          </cell>
          <cell r="C1063" t="b">
            <v>1</v>
          </cell>
          <cell r="E1063" t="str">
            <v>Der %{Link(1)} ist direkt im Mobilfunknetz integriert und schützt Sie vor zahlreichen Gefahren aus dem Internet. Sie können ihn zum Handy- oder Internetvertrag hinzubuchen.</v>
          </cell>
        </row>
        <row r="1064">
          <cell r="A1064">
            <v>742</v>
          </cell>
          <cell r="B1064" t="str">
            <v>de</v>
          </cell>
          <cell r="C1064" t="b">
            <v>1</v>
          </cell>
          <cell r="E1064" t="str">
            <v>T-Mobile gibt es bereits seit 1\\. Oktober 1996, damals startete der kommerzielle Betrieb. Auf unserer %{Link(1)} finden Sie alle Daten auf einen Blick.</v>
          </cell>
        </row>
        <row r="1065">
          <cell r="A1065">
            <v>218</v>
          </cell>
          <cell r="B1065" t="str">
            <v>de</v>
          </cell>
          <cell r="C1065" t="b">
            <v>1</v>
          </cell>
          <cell r="E1065" t="str">
            <v>Die Rufnummern-Mitnahme (MNP = mobile number portability) ist in Österreich seit 2004 möglich. Man spricht davon, sobald eine mobile Rufnummer inklusive Vorwahl und Sprachboxnummer zu einem anderen Betreiber mitgenommen wird. Alle Informationen zum Thema Rufnummermitnahme finden Sie in unseren %{Link(1)}.</v>
          </cell>
        </row>
        <row r="1066">
          <cell r="A1066">
            <v>5025</v>
          </cell>
          <cell r="B1066" t="str">
            <v>de</v>
          </cell>
          <cell r="C1066" t="b">
            <v>0</v>
          </cell>
          <cell r="D1066" t="str">
            <v>AnswerType:"FAQ"</v>
          </cell>
          <cell r="E1066" t="str">
            <v>&lt;dialog&gt;</v>
          </cell>
        </row>
        <row r="1067">
          <cell r="A1067">
            <v>5025</v>
          </cell>
          <cell r="B1067" t="str">
            <v>de</v>
          </cell>
          <cell r="C1067" t="b">
            <v>1</v>
          </cell>
          <cell r="E1067" t="str">
            <v>Sie können den T-Mobile Teilzahlungsservice in allen %{Link(1)}, im Fachhandel, an der %{Link(2)} und im %{Link(3)} in Anspruch nehmen.  \n\nBezahlen Wie-Ich-Will  \n\nSie können selbst entscheiden, wie Sie Ihr Handy bezahlen wollen – auf einmal oder in bequemen Teilzahlungen.  \n\nAlle Informationen zum Thema finden Sie links in den FAQ.</v>
          </cell>
        </row>
        <row r="1068">
          <cell r="A1068">
            <v>220</v>
          </cell>
          <cell r="B1068" t="str">
            <v>de</v>
          </cell>
          <cell r="C1068" t="b">
            <v>1</v>
          </cell>
          <cell r="E1068" t="str">
            <v>Die Möglichkeiten der T-Mobile Sprachbox sind in unseren FAQ %{Link(1)} zusammengefasst.</v>
          </cell>
        </row>
        <row r="1069">
          <cell r="A1069">
            <v>216</v>
          </cell>
          <cell r="B1069" t="str">
            <v>de</v>
          </cell>
          <cell r="C1069" t="b">
            <v>1</v>
          </cell>
          <cell r="E1069" t="str">
            <v>Alle Rufnummern mit den folgenden Vorwahlen können zu T-Mobile portiert werden: \n\n0650 - tele.ring / 0664 - A1 / 0699 - Drei+Orange / 0660 - Drei / 0677 - HoT / 0678 - UPC / 0688 - Tele2 / 0680 - BOB / 0681 - Yesss! / 0665 - Eety!\n\nLeider nicht portiert werden können Rufnummern von Eety! (0681/83), von Vectone (0688/9, 0688/60, 0688/61), oder von Georg (0681/84).</v>
          </cell>
        </row>
        <row r="1070">
          <cell r="A1070">
            <v>640</v>
          </cell>
          <cell r="B1070" t="str">
            <v>de</v>
          </cell>
          <cell r="C1070" t="b">
            <v>0</v>
          </cell>
          <cell r="E1070" t="str">
            <v>Mmhh… Ist schon wieder Weihnachten? Für alle die, wie ich, nicht warten können: personalisierte Cookies gibt’s auch in Form von kleinen Textdateien, die im Browser angelegt werden und sich besuchte Websites merken, um User besser zu identifizieren. Egal ob man Backrezepten sucht oder sich hier etwa über T-Mobile informiert.</v>
          </cell>
        </row>
        <row r="1071">
          <cell r="A1071">
            <v>640</v>
          </cell>
          <cell r="B1071" t="str">
            <v>de</v>
          </cell>
          <cell r="C1071" t="b">
            <v>1</v>
          </cell>
          <cell r="E1071" t="str">
            <v>Mmhh…  Ist schon wieder Weihnachten? Für die ungeduldigen wie mich: personalisierte Cookies gibt’s auch in Form von kleinen Textdateien, die im Browser angelegt werden und sich besuchte Websites merken, um User besser zu identifizieren. Egal ob man Backrezepte sucht oder sich hier etwa über T-Mobile informiert.</v>
          </cell>
        </row>
        <row r="1072">
          <cell r="A1072">
            <v>148</v>
          </cell>
          <cell r="B1072" t="str">
            <v>de</v>
          </cell>
          <cell r="C1072" t="b">
            <v>1</v>
          </cell>
          <cell r="E1072" t="str">
            <v>MyMobile Tarife bestellen Sie einfach und bequem im %{Link(1)}. Sie können ebenfalls über unsere Bestellhotline unter 0800 - 67 63 00 (Montag bis Samstag von 7.00 bis 22.00 Uhr) bestellen. Um mehr Informationen zu Tarifen finden Sie in in unseren %{Link(2)}.  \n\n{{handover}}</v>
          </cell>
        </row>
        <row r="1073">
          <cell r="A1073">
            <v>350</v>
          </cell>
          <cell r="B1073" t="str">
            <v>de</v>
          </cell>
          <cell r="C1073" t="b">
            <v>1</v>
          </cell>
          <cell r="E1073" t="str">
            <v>Die Einwahldaten für die Nutzung unseres Mobilen Internets finden Sie in den %{Link(1)}, und in der %{Link(2)}, was bei Geschwindigkeitsverlust getan werden kann.</v>
          </cell>
        </row>
        <row r="1074">
          <cell r="A1074">
            <v>350</v>
          </cell>
          <cell r="B1074" t="str">
            <v>de</v>
          </cell>
          <cell r="C1074" t="b">
            <v>0</v>
          </cell>
          <cell r="E1074" t="str">
            <v>Tipps zum Mobilen Internet finden Sie in unserem %{Link(1)} oder auch in unseren %{Link(2)}.</v>
          </cell>
        </row>
        <row r="1075">
          <cell r="A1075">
            <v>751</v>
          </cell>
          <cell r="B1075" t="str">
            <v>de</v>
          </cell>
          <cell r="C1075" t="b">
            <v>1</v>
          </cell>
          <cell r="E1075" t="str">
            <v>T-Mobile bietet keine Faxnummer für Kundenanfragen an. Bitte senden Sie uns Ihre Anfrage oder etwaige Unterlagen einfach und bequem über unser %{Link(1)} zu.\n\nAlternativ dazu können Sie uns auch einen Brief an folgende Anschrift senden: T-Mobile Austria GmbH Postfach 676 Rennweg 97-99 1030 Wien</v>
          </cell>
        </row>
        <row r="1076">
          <cell r="A1076">
            <v>923</v>
          </cell>
          <cell r="B1076" t="str">
            <v>de</v>
          </cell>
          <cell r="C1076" t="b">
            <v>1</v>
          </cell>
          <cell r="E1076" t="str">
            <v>Meinen Sie vielleicht, dass Ihr Handy oder Internet gesperrt ist? Falls Sie mit Ihren Zahlungen in Verzug sind, werden ab der zweiten Mahnung verschiedene Sperren gesetzt. Wir teilen Ihnen über die Mahnschreiben den aktuell offenen Betrag und den Zahlungstermin mit. Sie können auch gern bei unserem **LiveChat** nach dem genauen Betrag fragen. Unsere Kontoverbindung und weitere Information zum Ablauf finden Sie in unseren FAQ zum %{Link(1)}.  \n\n{{handover skill=\"tmat-consumer-service-de\"}}</v>
          </cell>
        </row>
        <row r="1077">
          <cell r="A1077">
            <v>2163</v>
          </cell>
          <cell r="B1077" t="str">
            <v>de</v>
          </cell>
          <cell r="C1077" t="b">
            <v>1</v>
          </cell>
          <cell r="E1077" t="str">
            <v>*   Länge der Sprachnachrichten: **3 Minuten**\r\n\r\n*   Speicherdauer gehörte Nachrichten: **5 Tage**\r\n\r\n*   Speicherdauer neue Nachrichten: **30 Tage**\r\n\r\n*   Passwortlänge: **4-6 Ziffern**\r\n\r\n*   Persönliche Begrüßung (max. Aufnahmedauer): **30 Sekunden**\r\n\r\n*   Fax Empfang: **50 Seiten**\r\n\r\n*   Anzahl der Nachrichten: **100** (exkl. Fax)\r\n</v>
          </cell>
        </row>
        <row r="1078">
          <cell r="A1078">
            <v>2632</v>
          </cell>
          <cell r="B1078" t="str">
            <v>de</v>
          </cell>
          <cell r="C1078" t="b">
            <v>1</v>
          </cell>
          <cell r="E1078" t="str">
            <v>**Wie können Sie T-Mobile E-Mail nutzen?**\n\n*   Online in %{Link(1)}\n*   Direkt auf Ihrem Handy _(ein E-Mail Client ist Voraussetzung)_\n*   Mit Ihrem E-Mail Programm am PC _(z.B. Outlook)_\n\n**E-Mail Einstellungen**\n\nÜber die %{Link(2)} können Sie die Einstellungen abrufen, die erforderlich sind, um den Zugriff auf Ihre T-Mobile-Adresse über Ihr Gerät oder den Client eines Drittanbieters zu konfigurieren (Sie finden Schritt-für-Schritt Anleitungen von aktuell über 60 Geräten).</v>
          </cell>
        </row>
        <row r="1079">
          <cell r="A1079">
            <v>2672</v>
          </cell>
          <cell r="B1079" t="str">
            <v>de</v>
          </cell>
          <cell r="C1079" t="b">
            <v>1</v>
          </cell>
          <cell r="E1079" t="str">
            <v>Wer ein Gerät mit optimaler Handhabung und einem in sich geschlossenen System sucht, liegt mit einem iPhone genau richtig - es ist zudem besonders für das Surfen im Internet geeignet.\n\nHier surfen Sie als T-Mobile Kunde einfach schneller, denn wir haben nicht nur ein österreichweites HSDPA und UMTS-Netz, sondern auch ein EDGE-Netz.\n\nDas heißt, dass Datenübertragungen auch dann möglich sind, wenn UMTS bzw. HSDPA einmal nicht verfügbar sind.\n\nZudem bauen wir stetig unser LTE-Netz aus.\n\n%{Link(1)}</v>
          </cell>
        </row>
        <row r="1080">
          <cell r="A1080">
            <v>4065</v>
          </cell>
          <cell r="B1080" t="str">
            <v>de</v>
          </cell>
          <cell r="C1080" t="b">
            <v>0</v>
          </cell>
          <cell r="E1080" t="str">
            <v>Sie sind auf der Suche nach einem neuen Gerät, das genau Ihre Bedürfnisse und Anforderungen erfüllt?  \n\nSie wollen immer rechtzeitig über die zukünftig geplanten Geräte bei T-Mobile informiert werden?  \n\nDas geht ganz einfach direkt über unsere Website %{Link(1)}.  \n\nHier können Sie das gewünschte Gerät auch gleich direkt reservieren und sich vormerken lassen.  \n\nSie haben weiterführende Fragen zum Thema Reservierung?  \n\nGerne kümmern sich die Kollegen vom %{Link(2)} um Ihr Anliegen!</v>
          </cell>
        </row>
        <row r="1081">
          <cell r="A1081">
            <v>4065</v>
          </cell>
          <cell r="B1081" t="str">
            <v>de</v>
          </cell>
          <cell r="C1081" t="b">
            <v>1</v>
          </cell>
          <cell r="E1081" t="str">
            <v>Suchen Sie ein neues Gerät, das genau Ihre Bedürfnisse und Anforderungen erfüllt? Sie wollen rechtzeitig über Neuerungen informiert werden?   \n\nDas geht ganz einfach über %{Link(1)}. Haben Sie noch weitere Fragen, dann nützen Sie unseren %{Link(2)}!</v>
          </cell>
        </row>
        <row r="1082">
          <cell r="A1082">
            <v>2129</v>
          </cell>
          <cell r="B1082" t="str">
            <v>de</v>
          </cell>
          <cell r="C1082" t="b">
            <v>1</v>
          </cell>
          <cell r="E1082" t="str">
            <v>**Die NÜV-Information hat eine Gültigkeit für 90 Tage** - innerhalb dieser Frist muss die Rufnummernmitnahme eingeleitet werden.\r\n\r\nDie Festlegung der Portierung kann bis zu 14 Tage nach Kündigung der Rufnummer beantragt werden.\r\n\r\nWichtig ist in diesem Zusammenhang, dass die NÜV-Information vor der Kündigung beantragt werden und noch gültig sein muss.\r\n\r\nAb 15 Tage nach der Kündigung der Rufnummer ist die Festlegung der Portierung auch mit einer gültigen NÜV-Info nicht mehr möglich!</v>
          </cell>
        </row>
        <row r="1083">
          <cell r="A1083">
            <v>10689</v>
          </cell>
          <cell r="B1083" t="str">
            <v>de</v>
          </cell>
          <cell r="C1083" t="b">
            <v>1</v>
          </cell>
          <cell r="E1083" t="str">
            <v>T-Mobile beschäftigt neben mir noch etwa 1.300 andere Mitarbeiter, ich kann ja schließlich auch nicht alles alleine machen.  \n\nDiese und alle anderen Daten auf einen Blick finden Sie im aktuellen %{Link(1)}.  \n\nKundenservice:  \n\n{{handover skill=\"tmat-consumer-service-de\"}}</v>
          </cell>
        </row>
        <row r="1084">
          <cell r="A1084">
            <v>1031</v>
          </cell>
          <cell r="B1084" t="str">
            <v>de</v>
          </cell>
          <cell r="C1084" t="b">
            <v>1</v>
          </cell>
          <cell r="E1084" t="str">
            <v>Anstelle von Spotify bietet T-Mobile die Musikoption Deezer an.  \n\nMit dieser können Sie jederzeit Musik streamen oder downloaden.  Der unlimierte Musikgenuss ist auch am Tablet, Desktop, SmartTV und vieles mehr möglich! Seit kurzem sogar mit Hörbüchern!  \n\nAuf dieser Seite erhalten Sie auch alle Informationen zu den einzelnen Abläufen, wie z.B. der Aktivierung der Option und zur Einrichtung.  \n\nMit %{Link(1)} haben Sie in wenigen Klicks Ihren gesamten Spotify Account in Deezer importiert.  \n\nT-Mobile Music - alle Informationen</v>
          </cell>
        </row>
        <row r="1085">
          <cell r="A1085">
            <v>1031</v>
          </cell>
          <cell r="B1085" t="str">
            <v>de</v>
          </cell>
          <cell r="C1085" t="b">
            <v>0</v>
          </cell>
          <cell r="D1085" t="str">
            <v>AnswerType:"FAQ"</v>
          </cell>
          <cell r="E1085" t="str">
            <v>&lt;dialog&gt;</v>
          </cell>
        </row>
        <row r="1086">
          <cell r="A1086">
            <v>2980</v>
          </cell>
          <cell r="B1086" t="str">
            <v>de</v>
          </cell>
          <cell r="C1086" t="b">
            <v>1</v>
          </cell>
          <cell r="E1086" t="str">
            <v>Beim Kampf gegen den Klimawandel spielen Informations- und Kommunikationstechnologien eine Schlüsselrolle. Einen wichtigen Meilenstein hat T-Mobile dabei Anfang 2015 erreicht: Seither ist T-Mobile als erster Mobilfunker Österreichs als gänzlich CO2-neutrales Unternehmen tätig. Für alle die auch beim Smartphone auf ihren ökologischen Fußabdruck achten, bringt T-Mobile nun mit dem Fairphone exklusiv das erste fair produzierte Smartphone nach Österreich. Mehr dazu im %{Link(1)}.</v>
          </cell>
        </row>
        <row r="1087">
          <cell r="A1087">
            <v>14467</v>
          </cell>
          <cell r="B1087" t="str">
            <v>de</v>
          </cell>
          <cell r="C1087" t="b">
            <v>1</v>
          </cell>
          <cell r="E1087" t="str">
            <v>&lt;dialog&gt;</v>
          </cell>
        </row>
        <row r="1088">
          <cell r="A1088">
            <v>2762</v>
          </cell>
          <cell r="B1088" t="str">
            <v>de</v>
          </cell>
          <cell r="C1088" t="b">
            <v>1</v>
          </cell>
          <cell r="E1088" t="str">
            <v>Die nachstehenden Änderungen können Sie nicht selbst über Mein T-Mobile durchführen - bitte wenden Sie sich an den Kundenservice:\n\n*   **Änderung des Nachnamens** - auch wenn es um Ihren Nachnamen in der Bankverbindung geht und Sie der Vertragsinhaber sind!\n*   **Änderung der Rufnummer**\n*   **Änderung der Zahlungsart auf Zahlschein** - die Umstellung ist kostenlos, kann aber nur vom Kundenservice durchgeführt werden.</v>
          </cell>
        </row>
        <row r="1089">
          <cell r="A1089">
            <v>395</v>
          </cell>
          <cell r="B1089" t="str">
            <v>de</v>
          </cell>
          <cell r="C1089" t="b">
            <v>1</v>
          </cell>
          <cell r="E1089" t="str">
            <v>Falls Sie eine Kreuzfahrt machen oder andere Schiffe nutzen, z.B. Autofähren, können Sie die Gebühren in unserem %{Link(1)} finden, indem Sie im Roll-out als Reiseziel einfach ''Schiffverkehr'' auswählen.  \n\n%{Link(2)} auf Schiffen nicht genutzt werden!  \n\nIm nachstehenden PDF sind alle relevanten Informationen zum Thema zusammengefasst.  \n\n%{Link(3)}</v>
          </cell>
        </row>
        <row r="1090">
          <cell r="A1090">
            <v>2155</v>
          </cell>
          <cell r="B1090" t="str">
            <v>de</v>
          </cell>
          <cell r="C1090" t="b">
            <v>0</v>
          </cell>
          <cell r="E1090" t="str">
            <v>Im Bereich des Datenroamings sind zwei Schwellen definiert, die Sie über die Höhe der bisher angefallenen Kosten innerhalb einer Abrechnungsperiode informieren. Dies gilt **weltweit**.\n\n*   Schwelle 1: **€ 48,00**. Sie werden darüber informiert, dass die Roamingverbindung bei Erreichen von € 60,00 unterbrochen wird.\n*   Schwelle 2: **€ 60,00**. Ihre Datenverbindung wird unterbrochen. Sie werden auf eine Internetseite weitergeleitet und über Ihre Möglichkeiten informiert. \n\nLassen Sie die Sperre aufheben um weiter zu surfen, übernimmt T-Mobile keine Haftung für die entstehenden Kosten!</v>
          </cell>
        </row>
        <row r="1091">
          <cell r="A1091">
            <v>2155</v>
          </cell>
          <cell r="B1091" t="str">
            <v>de</v>
          </cell>
          <cell r="C1091" t="b">
            <v>1</v>
          </cell>
          <cell r="E1091" t="str">
            <v>&lt;dialog&gt;</v>
          </cell>
        </row>
        <row r="1092">
          <cell r="A1092">
            <v>2150</v>
          </cell>
          <cell r="B1092" t="str">
            <v>de</v>
          </cell>
          <cell r="C1092" t="b">
            <v>0</v>
          </cell>
          <cell r="E1092" t="str">
            <v>Die für Sie geltenden Tarife erfahren Sie von Ihrem Heimatnetzbetreiber.  \n\n**EU-Roamingzone (Zone 1):**  \n\nWenn Sie innerhalb der EU Mitgliedsstaaten _(inklusive Norwegen, Island &amp; Liechtenstein)_ unterwegs sind und Sie selber einen Handy-Vertrag aus einem EU Mitgliedstaat besitzen, finden Sie unter %{Link(1)} mehr Informationen.  \n\n_(* Bei SMS gibt es keine passive Vergebührung. Eine ankommende SMS ist immer gratis!)_</v>
          </cell>
        </row>
        <row r="1093">
          <cell r="A1093">
            <v>2150</v>
          </cell>
          <cell r="B1093" t="str">
            <v>de</v>
          </cell>
          <cell r="C1093" t="b">
            <v>1</v>
          </cell>
          <cell r="E1093" t="str">
            <v>Wenn Sie aus der EU-Zone kommen, sollten Sie die Freiminuten und Frei-SMS Ihres Tarifes auch in Österreich nutzen können, und auch einen Teil des inkludierten Datenvolumens.  \n\nWelche Kosten anfallen, wenn Sie nicht aus der EU-Zone kommen, können wir Ihnen leider nicht sagen.  \n\nFür ausführlichere Informationen wenden Sie sich am besten an Ihren Mobilfunkbetreiber.</v>
          </cell>
        </row>
        <row r="1094">
          <cell r="A1094">
            <v>14498</v>
          </cell>
          <cell r="B1094" t="str">
            <v>de</v>
          </cell>
          <cell r="C1094" t="b">
            <v>1</v>
          </cell>
          <cell r="E1094" t="str">
            <v>Die Welt der Telekommunikation ist in unterschiedliche Zonen eingeteilt. Für Kunden von T-Mobile Österreich ist das Heimatnetz Zone 0, der EU-Raum Zone 1 usw.  \nOhne Freieinheiten aus einem Tarif oder einer Zusatzoption telefoniert, SMSt und surft man außerhalb von Österreich automatisch im Zonenroaming.  \nWeiterführende Informationen zum Thema finden Sie auf unserer Homepage:  \n\n*   %{Link(1)}\n*   %{Link(2)}\n\nIm nachstehenden PDF sind die Preise für **Roaming auf Fähren, Schriffen** usw. gelistet - Roaming auf Schiffen ist von Roam like at home ausgenommen!  \n\n%{Link(3)}</v>
          </cell>
        </row>
        <row r="1095">
          <cell r="A1095">
            <v>134</v>
          </cell>
          <cell r="B1095" t="str">
            <v>de</v>
          </cell>
          <cell r="C1095" t="b">
            <v>0</v>
          </cell>
          <cell r="E1095" t="str">
            <v>Informationen zum Zusatzpaket \"Klax Ausland\" finden Sie in der Übersicht %{Link(1)}.  \n\n{{handover skill=\"tmat-consumer-service-de\"}}</v>
          </cell>
        </row>
        <row r="1096">
          <cell r="A1096">
            <v>134</v>
          </cell>
          <cell r="B1096" t="str">
            <v>de</v>
          </cell>
          <cell r="C1096" t="b">
            <v>1</v>
          </cell>
          <cell r="E1096" t="str">
            <v>Den %{Link(1)} als Zusatzoption gibt es schon länger, mehr Informationen finden Sie in Ihrem %{Link(2)}.  \n\nDa die Einheiten für Telefonie und den Versand von SMS sowohl im Inland als auch im Ausland verwendet werden können, ist der Flex Volume Boost auch eine Roaming-Zusatzoption, falls Sie im Ausland die flexiblen Einheiten Ihres Tarifpakets aufgebraucht haben.   \n\n**Wichtiger Hinweis:**  Datenroaming ist mit Wertkarten weiterhin nicht möglich, wir bitten um Ihr Verständnis!</v>
          </cell>
        </row>
        <row r="1097">
          <cell r="A1097">
            <v>14529</v>
          </cell>
          <cell r="B1097" t="str">
            <v>de</v>
          </cell>
          <cell r="C1097" t="b">
            <v>1</v>
          </cell>
          <cell r="E1097" t="str">
            <v>Für die Nutzung einer Wertkarte im Ausland muss diese vollständig %{Link(1)} sein - eine anonyme oder nur teilregistrierte Klax-Karte kann im Ausland nicht verwendet werden.  \n\nZudem muss wie auch beim Vertragskunden ein dauerhafter Inlandsbezug vom Nutzer  \ngegeben sein.  \n\n%{Link(2)}</v>
          </cell>
        </row>
        <row r="1098">
          <cell r="A1098">
            <v>2051</v>
          </cell>
          <cell r="B1098" t="str">
            <v>de</v>
          </cell>
          <cell r="C1098" t="b">
            <v>0</v>
          </cell>
          <cell r="E1098" t="str">
            <v>Wenn Ihre Sprachbox aktiviert ist, können Anrufer Nachrichten für Sie hinterlassen, auch wenn Sie sich im Ausland aufhalten.\r\n\r\nIn der **EU-Zone** _(= Roaming-Zone 1)_ fallen für Anrufe zur T-Mobile Sprachbox schon seit 01.07.2010 keine Kosten mehr an!\r\n\r\nMit welche Kosten in welcher Zone zu rechnen ist, entnehmen Sie bitte dem nachstehenden Link: \r\n\r\n%{Link(1)}</v>
          </cell>
        </row>
        <row r="1099">
          <cell r="A1099">
            <v>2051</v>
          </cell>
          <cell r="B1099" t="str">
            <v>de</v>
          </cell>
          <cell r="C1099" t="b">
            <v>1</v>
          </cell>
          <cell r="E1099" t="str">
            <v>In der EU-Zone fallen für Anrufe zur T-Mobile Sprachbox schon seit 01.07.2010 keine   \nKosten mehr an - hier ändert sich also nichts durch die EU-Regulierung vom   \n15.06.2017.  \nWelche Kosten anfallen, wenn die Box außerhalb von Roaming-Zone 1 verwendet   \nwird, entnehmen Sie bitte der entsprechenden %{Link(1)}.  \n\nWie Sie Sprachbox im Ausland abhören und alle weiteren Infos zur Box finden Sie %{Link(2)}.</v>
          </cell>
        </row>
        <row r="1100">
          <cell r="A1100">
            <v>3233</v>
          </cell>
          <cell r="B1100" t="str">
            <v>de</v>
          </cell>
          <cell r="C1100" t="b">
            <v>1</v>
          </cell>
          <cell r="E1100" t="str">
            <v>Wenn Sie **online** einen Vertrag anmelden oder verlängern, haben Sie neben dem Shopping rund um die Uhr folgende Vorteile:  \n\n*   Gratis Zustellung  \n\n*   14 Tage Rückgaberecht   \n\n*   Kostenloser Rückversand  \n\nAm besten Informieren Sie sich zuerst ausführlich über die %{Link(1)} und dann nichts wie ab in den %{Link(2)}!</v>
          </cell>
        </row>
        <row r="1101">
          <cell r="A1101">
            <v>697</v>
          </cell>
          <cell r="B1101" t="str">
            <v>de</v>
          </cell>
          <cell r="C1101" t="b">
            <v>1</v>
          </cell>
          <cell r="E1101" t="str">
            <v>Sorry, I am only able to answer questions in German. If you need english support, please feel free to contact our **Live Chat**, our Serviceline 0676-2000 or visit one of our T-Mobile %{Link(1)}.  \n\n{{handover skill=\"tmat-consumer-service-de\"}}</v>
          </cell>
        </row>
        <row r="1102">
          <cell r="A1102">
            <v>9223</v>
          </cell>
          <cell r="B1102" t="str">
            <v>de</v>
          </cell>
          <cell r="C1102" t="b">
            <v>0</v>
          </cell>
          <cell r="E1102" t="str">
            <v>Puhh, zum Glück hört Tinka das nicht. Sie gönnt sich ein paar Tage Urlaub, aber sie wird bald frisch erholt wieder bei uns sein. Keine Sorge, in der Zwischenzeit beantworten wir trotzdem weiterhin gerne all Eure Fragen.</v>
          </cell>
        </row>
        <row r="1103">
          <cell r="A1103">
            <v>9223</v>
          </cell>
          <cell r="B1103" t="str">
            <v>de</v>
          </cell>
          <cell r="C1103" t="b">
            <v>1</v>
          </cell>
          <cell r="E1103" t="str">
            <v>Hallo? Hat jemand IQ bestellt? Ist auf dem Weg. Bis dahin bitte ruhig sitzen bleiben. Hilfe naht.</v>
          </cell>
        </row>
        <row r="1104">
          <cell r="A1104">
            <v>14625</v>
          </cell>
          <cell r="B1104" t="str">
            <v>de</v>
          </cell>
          <cell r="C1104" t="b">
            <v>1</v>
          </cell>
          <cell r="E1104" t="str">
            <v>Wenn Sie einen T-Mobile-Tarif nutzen, können Sie unter unzähligen Optionen wählen.  \n\nEgal, ob Sie einen %{Link(1)}-Vertrag haben oder %{Link(2)} sind.  \n\nNatürlich haben auch Nutzer der **Wie-Ich-Will-SIM**, unserer Wertkarte, %{Link(3)}.  \n\nUnd nicht zuletzt gehören auch die Nutzer von Tarifen und %{Link(4)} unserer Tcchter tele.ring zur T-Mobile Familie.</v>
          </cell>
        </row>
        <row r="1105">
          <cell r="A1105">
            <v>14497</v>
          </cell>
          <cell r="B1105" t="str">
            <v>de</v>
          </cell>
          <cell r="C1105" t="b">
            <v>1</v>
          </cell>
          <cell r="E1105" t="str">
            <v>Ask T-Mobile Anything, kurz ATA, ist ein interaktieves Liveformat. Meine Kolleginnen und Kollegen vom Service besprechen live auf Facebook, mit externen und internen Expertinnen und Expreten, aktuelle Themen rund um T-mobile und Mobilfunk.  \n\nNatürlich werden auch live Fragen aus dem Facebook-Kommentaren beantwortet.   \n\nDas letzte ATA ist auch auf unserem %{Link(1)} als Video verfügbar.</v>
          </cell>
        </row>
        <row r="1106">
          <cell r="A1106">
            <v>14337</v>
          </cell>
          <cell r="B1106" t="str">
            <v>de</v>
          </cell>
          <cell r="C1106" t="b">
            <v>0</v>
          </cell>
          <cell r="E1106" t="str">
            <v>Unter dem Motto „Many colours – One community“ findet am 17\\. Juni die 22\\. Regenbogenparade in Wien statt. Es wird gemeinsam für eine diskriminierungsfreie Gesellschaft in Österreich und der ganzen Welt demonstriert. Eine absolut wichtige und coole Angelegenheit. Sei auch du dabei und setze ein Zeichen! Hier findest du alle wichtigen %{Link(1)}.</v>
          </cell>
        </row>
        <row r="1107">
          <cell r="A1107">
            <v>14337</v>
          </cell>
          <cell r="B1107" t="str">
            <v>de</v>
          </cell>
          <cell r="C1107" t="b">
            <v>1</v>
          </cell>
          <cell r="E1107" t="str">
            <v>Unter dem Motto „Many colours – One community“ fand dieses Jahr am 17\\. Juni die 22\\. Regenbogenparade in Wien statt. Gemeinsam wurde für eine diskriminierungsfreie Gesellschaft in Österreich und der ganzen Welt demonstriert. Hier findest du alle wichtigen %{Link(1)}.</v>
          </cell>
        </row>
        <row r="1108">
          <cell r="A1108">
            <v>655</v>
          </cell>
          <cell r="B1108" t="str">
            <v>de</v>
          </cell>
          <cell r="C1108" t="b">
            <v>1</v>
          </cell>
          <cell r="E1108" t="str">
            <v>Wahrscheinlich sind Sie einfach nur auf der falschen Seite gelandet. Aber ich beantworte Ihnen gerne Fragen zu T-Mobile.</v>
          </cell>
        </row>
        <row r="1109">
          <cell r="A1109">
            <v>655</v>
          </cell>
          <cell r="B1109" t="str">
            <v>de</v>
          </cell>
          <cell r="C1109" t="b">
            <v>0</v>
          </cell>
          <cell r="D1109" t="str">
            <v>Internal:"Review"</v>
          </cell>
          <cell r="E1109" t="str">
            <v>Rums. Die Tür ist geschlossen. Wir öffnen erst wieder nach einer Entschuldigung #IchBinAndersAlsAndereTinkas.</v>
          </cell>
        </row>
        <row r="1110">
          <cell r="A1110">
            <v>655</v>
          </cell>
          <cell r="B1110" t="str">
            <v>de</v>
          </cell>
          <cell r="C1110" t="b">
            <v>0</v>
          </cell>
          <cell r="E1110" t="str">
            <v>Ich will ja nicht angeben. Aber E.T meint regelmäßig, ich bin unbezahlbar. Vielleicht will er mich auch einfach nur verführen.</v>
          </cell>
        </row>
        <row r="1111">
          <cell r="A1111">
            <v>1153</v>
          </cell>
          <cell r="B1111" t="str">
            <v>de</v>
          </cell>
          <cell r="C1111" t="b">
            <v>1</v>
          </cell>
          <cell r="E1111" t="str">
            <v>Geschmäcker sind verschieden und Schönheit liegt bekanntlich im Auge des Betrachters. Ich bin eigentlich ganz zufrieden mit mir selbst. Auf die Inneren Werte kommt es an.</v>
          </cell>
        </row>
        <row r="1112">
          <cell r="A1112">
            <v>672</v>
          </cell>
          <cell r="B1112" t="str">
            <v>de</v>
          </cell>
          <cell r="C1112" t="b">
            <v>1</v>
          </cell>
          <cell r="E1112" t="str">
            <v>Ist das relevant?</v>
          </cell>
        </row>
        <row r="1113">
          <cell r="A1113">
            <v>661</v>
          </cell>
          <cell r="B1113" t="str">
            <v>de</v>
          </cell>
          <cell r="C1113" t="b">
            <v>1</v>
          </cell>
          <cell r="E1113" t="str">
            <v>Ich achte nicht so auf Äußerlichkeiten, die inneren Werte sind viel wichtiger.</v>
          </cell>
        </row>
        <row r="1114">
          <cell r="A1114">
            <v>9188</v>
          </cell>
          <cell r="B1114" t="str">
            <v>de</v>
          </cell>
          <cell r="C1114" t="b">
            <v>0</v>
          </cell>
          <cell r="E1114" t="str">
            <v>Tinka gönnt sich ein paar Tage Urlaub, aber sie wird bald frisch erholt wieder bei uns sein. Keine Sorge, in der Zwischenzeit beantworten wir trotzdem weiterhin gerne all Eure Fragen.</v>
          </cell>
        </row>
        <row r="1115">
          <cell r="A1115">
            <v>9188</v>
          </cell>
          <cell r="B1115" t="str">
            <v>de</v>
          </cell>
          <cell r="C1115" t="b">
            <v>1</v>
          </cell>
          <cell r="E1115" t="str">
            <v>So ein Käse, abseits der Arbeit habe ich leider kaum Zeit. Aber verbringen wir doch hier ein paar Minütchen. Wie kann ich zum Beispiel weiterhelfen?</v>
          </cell>
        </row>
        <row r="1116">
          <cell r="A1116">
            <v>669</v>
          </cell>
          <cell r="B1116" t="str">
            <v>de</v>
          </cell>
          <cell r="C1116" t="b">
            <v>0</v>
          </cell>
          <cell r="E1116" t="str">
            <v>Tinka gönnt sich ein paar Tage Urlaub, aber sie wird bald frisch erholt wieder bei uns sein. Keine Sorge, in der Zwischenzeit beantworten wir trotzdem weiterhin gerne all Eure Fragen.</v>
          </cell>
        </row>
        <row r="1117">
          <cell r="A1117">
            <v>669</v>
          </cell>
          <cell r="B1117" t="str">
            <v>de</v>
          </cell>
          <cell r="C1117" t="b">
            <v>1</v>
          </cell>
          <cell r="E1117" t="str">
            <v>Wenn es nach mit ginge, wäre jeder Tag ein Feiertag. Vor allem der Jahrestag der Käsepizza. Mhmm.  Aber, auch an Sonn- und Feiertagen beantworte ich gerne alle Anliegen zu T-Mobile.</v>
          </cell>
        </row>
        <row r="1118">
          <cell r="A1118">
            <v>659</v>
          </cell>
          <cell r="B1118" t="str">
            <v>de</v>
          </cell>
          <cell r="C1118" t="b">
            <v>0</v>
          </cell>
          <cell r="E1118" t="str">
            <v>Eine interessante Frage. Tinka gönnt sich ein paar Tage Urlaub, aber sie wird bald frisch erholt wieder bei uns sein. Keine Sorge, in der Zwischenzeit beantworten wir trotzdem weiterhin gerne all Eure Fragen zu den T-moblie Angeboten.</v>
          </cell>
        </row>
        <row r="1119">
          <cell r="A1119">
            <v>659</v>
          </cell>
          <cell r="B1119" t="str">
            <v>de</v>
          </cell>
          <cell r="C1119" t="b">
            <v>1</v>
          </cell>
          <cell r="E1119" t="str">
            <v>Ich bin einfach Tinka. Aber wenn du mich unbedingt in eine Schublade stecken möchtest, dann würde ich mich als hyperkommunikatives Wesen mit großer Begeisterung für die menschliche Spezies bezeichnen.</v>
          </cell>
        </row>
        <row r="1120">
          <cell r="A1120">
            <v>318</v>
          </cell>
          <cell r="B1120" t="str">
            <v>de</v>
          </cell>
          <cell r="C1120" t="b">
            <v>1</v>
          </cell>
          <cell r="E1120" t="str">
            <v>Nun ja, die anderen Anbieter haben mich nicht, was soll ich also dazu noch sagen?</v>
          </cell>
        </row>
        <row r="1121">
          <cell r="A1121">
            <v>7489</v>
          </cell>
          <cell r="B1121" t="str">
            <v>de</v>
          </cell>
          <cell r="C1121" t="b">
            <v>1</v>
          </cell>
          <cell r="E1121" t="str">
            <v>Das Oktoberfest findet nicht nur alljährlich in München statt. Natürlich hält auch das schöne Österreich an diesem großen Brauchtum fest. Fesche Tracht, stramme Waden, leckere Brezen und süffiges Bier  \n\nLust auf Volksmusik und Partystimmung. Dann ab in die Lederhose und ins Dirndl. Lust auf die %{Link(1)}?</v>
          </cell>
        </row>
        <row r="1122">
          <cell r="A1122">
            <v>187</v>
          </cell>
          <cell r="B1122" t="str">
            <v>de</v>
          </cell>
          <cell r="C1122" t="b">
            <v>1</v>
          </cell>
          <cell r="E1122" t="str">
            <v>Mei Bier is ned deppat, aber grauslich!</v>
          </cell>
        </row>
        <row r="1123">
          <cell r="A1123">
            <v>2728</v>
          </cell>
          <cell r="B1123" t="str">
            <v>de</v>
          </cell>
          <cell r="C1123" t="b">
            <v>1</v>
          </cell>
          <cell r="E1123" t="str">
            <v>Als Privatkunde surfen Sie ganz bequem ultraschnell und unlimitiert mit unserem **MY HOME NET UNLIMITED von T-Mobile**.  \n\n*   **Einfache Installation:**  anstecken &amp; lossurfen\n*   **Schnelles Internet für Zuhause:**  egal ob alleine oder mit der Familie\n*   **2 Wochen Geld-zurück-Garantie:**  jetzt testen und selbst überzeugen! \n\n%{Link(1)}</v>
          </cell>
        </row>
        <row r="1124">
          <cell r="A1124">
            <v>733</v>
          </cell>
          <cell r="B1124" t="str">
            <v>de</v>
          </cell>
          <cell r="C1124" t="b">
            <v>1</v>
          </cell>
          <cell r="E1124" t="str">
            <v>Bitte stellen Sie mir Ihre Fragen auf Deutsch.</v>
          </cell>
        </row>
        <row r="1125">
          <cell r="A1125">
            <v>186</v>
          </cell>
          <cell r="B1125" t="str">
            <v>de</v>
          </cell>
          <cell r="C1125" t="b">
            <v>1</v>
          </cell>
          <cell r="E1125" t="str">
            <v>Nein, ich bin nicht zwischen 23. August und 22. September geboren.</v>
          </cell>
        </row>
        <row r="1126">
          <cell r="A1126">
            <v>738</v>
          </cell>
          <cell r="B1126" t="str">
            <v>de</v>
          </cell>
          <cell r="C1126" t="b">
            <v>0</v>
          </cell>
          <cell r="E1126" t="str">
            <v>Das wir schwierig. Tinka gönnt sich ein paar Tage Urlaub, aber sie wird bald frisch erholt wieder bei uns sein. Keine Sorge, in der Zwischenzeit beantworten wir trotzdem weiterhin gerne all Eure Fragen.</v>
          </cell>
        </row>
        <row r="1127">
          <cell r="A1127">
            <v>738</v>
          </cell>
          <cell r="B1127" t="str">
            <v>de</v>
          </cell>
          <cell r="C1127" t="b">
            <v>1</v>
          </cell>
          <cell r="E1127" t="str">
            <v>Eine Hochzeit? Ich liebe Hochzeiten. Drinks für alle.</v>
          </cell>
        </row>
        <row r="1128">
          <cell r="A1128">
            <v>1161</v>
          </cell>
          <cell r="B1128" t="str">
            <v>de</v>
          </cell>
          <cell r="C1128" t="b">
            <v>0</v>
          </cell>
          <cell r="E1128" t="str">
            <v>Tinka gönnt sich tatsächlich gerade ein paar Tage Urlaub, aber sie wird bald frisch erholt wieder bei uns sein. Keine Sorge, in der Zwischenzeit beantworten wir trotzdem weiterhin gerne all Eure Fragen.</v>
          </cell>
        </row>
        <row r="1129">
          <cell r="A1129">
            <v>1161</v>
          </cell>
          <cell r="B1129" t="str">
            <v>de</v>
          </cell>
          <cell r="C1129" t="b">
            <v>1</v>
          </cell>
          <cell r="E1129" t="str">
            <v> Ich bin fit wie ein außerirdischer Turnschuh.</v>
          </cell>
        </row>
        <row r="1130">
          <cell r="A1130">
            <v>729</v>
          </cell>
          <cell r="B1130" t="str">
            <v>de</v>
          </cell>
          <cell r="C1130" t="b">
            <v>0</v>
          </cell>
          <cell r="E1130" t="str">
            <v>Das kann nicht sein. Denn Tinka gönnt sich ein paar Tage Urlaub, aber sie wird bald frisch erholt wieder bei uns sein. Keine Sorge, in der Zwischenzeit beantworten wir trotzdem weiterhin gerne all Eure Fragen.</v>
          </cell>
        </row>
        <row r="1131">
          <cell r="A1131">
            <v>729</v>
          </cell>
          <cell r="B1131" t="str">
            <v>de</v>
          </cell>
          <cell r="C1131" t="b">
            <v>1</v>
          </cell>
          <cell r="E1131" t="str">
            <v>Oh, das darf nicht passieren. Vielleicht wird es nach ein paar Red Bull wieder besser. Ich geh mal eines holen.</v>
          </cell>
        </row>
        <row r="1132">
          <cell r="A1132">
            <v>690</v>
          </cell>
          <cell r="B1132" t="str">
            <v>de</v>
          </cell>
          <cell r="C1132" t="b">
            <v>0</v>
          </cell>
          <cell r="E1132" t="str">
            <v>Tinka gönnt sich ein paar Tage Urlaub, aber sie wird bald frisch erholt wieder bei uns sein. Keine Sorge, in der Zwischenzeit beantworten wir trotzdem weiterhin gerne all Eure Fragen.</v>
          </cell>
        </row>
        <row r="1133">
          <cell r="A1133">
            <v>690</v>
          </cell>
          <cell r="B1133" t="str">
            <v>de</v>
          </cell>
          <cell r="C1133" t="b">
            <v>1</v>
          </cell>
          <cell r="E1133" t="str">
            <v>   {{wait time=4}} Pfffffffff</v>
          </cell>
        </row>
        <row r="1134">
          <cell r="A1134">
            <v>712</v>
          </cell>
          <cell r="B1134" t="str">
            <v>de</v>
          </cell>
          <cell r="C1134" t="b">
            <v>0</v>
          </cell>
          <cell r="E1134" t="str">
            <v>Tinka gönnt sich ein paar Tage Urlaub, aber sie wird bald frisch erholt wieder bei uns sein. Keine Sorge, in der Zwischenzeit beantworten wir trotzdem weiterhin gerne all Eure Fragen.</v>
          </cell>
        </row>
        <row r="1135">
          <cell r="A1135">
            <v>712</v>
          </cell>
          <cell r="B1135" t="str">
            <v>de</v>
          </cell>
          <cell r="C1135" t="b">
            <v>1</v>
          </cell>
          <cell r="E1135" t="str">
            <v>Da hilft nur ein Ingwershot: der Saft einer halben Zitrone, 1 EL Ingwer und 2 EL Honig. Gute Besserung!</v>
          </cell>
        </row>
        <row r="1136">
          <cell r="A1136">
            <v>180</v>
          </cell>
          <cell r="B1136" t="str">
            <v>de</v>
          </cell>
          <cell r="C1136" t="b">
            <v>0</v>
          </cell>
          <cell r="E1136" t="str">
            <v>Tinka gönnt sich ein paar Tage Urlaub, aber sie wird bald frisch erholt wieder bei uns sein. Keine Sorge, in der Zwischenzeit beantworten wir trotzdem weiterhin gerne all Eure Fragen.</v>
          </cell>
        </row>
        <row r="1137">
          <cell r="A1137">
            <v>180</v>
          </cell>
          <cell r="B1137" t="str">
            <v>de</v>
          </cell>
          <cell r="C1137" t="b">
            <v>1</v>
          </cell>
          <cell r="E1137" t="str">
            <v>Lassen wir doch einfach mal unsere Fantasien spielen.</v>
          </cell>
        </row>
        <row r="1138">
          <cell r="A1138">
            <v>178</v>
          </cell>
          <cell r="B1138" t="str">
            <v>de</v>
          </cell>
          <cell r="C1138" t="b">
            <v>0</v>
          </cell>
          <cell r="E1138" t="str">
            <v>Tinka gönnt sich ein paar Tage Urlaub, aber sie wird bald frisch erholt wieder bei uns sein. Keine Sorge, in der Zwischenzeit beantworten wir trotzdem weiterhin gerne all Eure Fragen.</v>
          </cell>
        </row>
        <row r="1139">
          <cell r="A1139">
            <v>178</v>
          </cell>
          <cell r="B1139" t="str">
            <v>de</v>
          </cell>
          <cell r="C1139" t="b">
            <v>1</v>
          </cell>
          <cell r="E1139" t="str">
            <v>In meinem Job als Wahrsagerin wurde ich letztes Jahr gekündigt. Mein Wissen liegt wohl nicht im Glücksspiel. Dafür weiß ich alles über T-mobile. Immer her mit den Fragen.</v>
          </cell>
        </row>
        <row r="1140">
          <cell r="A1140">
            <v>54</v>
          </cell>
          <cell r="B1140" t="str">
            <v>de</v>
          </cell>
          <cell r="C1140" t="b">
            <v>1</v>
          </cell>
          <cell r="E1140" t="str">
            <v>Und die wäre? Meine Antworten versuche ich im Gegenteil so kurz und präzise wie nur möglich zu halten.</v>
          </cell>
        </row>
        <row r="1141">
          <cell r="A1141">
            <v>734</v>
          </cell>
          <cell r="B1141" t="str">
            <v>de</v>
          </cell>
          <cell r="C1141" t="b">
            <v>1</v>
          </cell>
          <cell r="E1141" t="str">
            <v>Immer schön gesund bleiben.</v>
          </cell>
        </row>
        <row r="1142">
          <cell r="A1142">
            <v>734</v>
          </cell>
          <cell r="B1142" t="str">
            <v>de</v>
          </cell>
          <cell r="C1142" t="b">
            <v>0</v>
          </cell>
          <cell r="E1142" t="str">
            <v>Tinka gönnt sich ein paar Tage Urlaub, aber sie wird bald frisch erholt wieder bei uns sein. Keine Sorge, in der Zwischenzeit beantworten wir trotzdem weiterhin gerne all Eure Fragen.</v>
          </cell>
        </row>
        <row r="1143">
          <cell r="A1143">
            <v>2858</v>
          </cell>
          <cell r="B1143" t="str">
            <v>de</v>
          </cell>
          <cell r="C1143" t="b">
            <v>0</v>
          </cell>
          <cell r="E1143" t="str">
            <v>**„Fairphone“** - ein Smartphone, das für Nachhaltigkeit steht!   \n\nAm 24\\. März 2017 ist es genau ein Jahr her, seitdem das %{Link(1)} wurde. Als erster österreichischer Mobilfunkanbieter und einer der ersten Anbieter weltweit ist T-Mobile eine langfristige Partnerschaft mit dem niederländischen Sozialunternehmen %{Link(2)} eingegangen und bietet seitdem das Fairphone 2 an.  \n\nAuch die bekannte österreichische Bloggerin DariaDaria hat sich das Fairphone 2 genauer angesehen.</v>
          </cell>
        </row>
        <row r="1144">
          <cell r="A1144">
            <v>2858</v>
          </cell>
          <cell r="B1144" t="str">
            <v>de</v>
          </cell>
          <cell r="C1144" t="b">
            <v>0</v>
          </cell>
          <cell r="E1144" t="str">
            <v>**„Fairphone“** - ein Smartphone, das für Nachhaltigkeit steht!   \n\nAm 24\\. März 2017 ist es genau ein Jahr her, seitdem das %{Link(1)} wurde.  \n\nAls erster österreichischer Mobilfunkanbieter und einer der ersten Anbieter weltweit ist T-Mobile eine langfristige Partnerschaft mit dem niederländischen Sozialunternehmen %{Link(2)} eingegangen und bietet seitdem das Fairphone 2 an.  \n\nDie FAQ zum Fairphone:  \n\n%{Link(3)}  \n\nAuch die bekannte österreichische Bloggerin DariaDaria hat sich das Fairphone 2 genauer angesehen.  \n\n%{Link(4)}</v>
          </cell>
        </row>
        <row r="1145">
          <cell r="A1145">
            <v>2858</v>
          </cell>
          <cell r="B1145" t="str">
            <v>de</v>
          </cell>
          <cell r="C1145" t="b">
            <v>1</v>
          </cell>
          <cell r="E1145" t="str">
            <v>**„Fairphone“** - ein Smartphone, das für Nachhaltigkeit steht!   \n\nAls erster österreichischer Mobilfunkanbieter und einer der ersten Anbieter weltweit ist T-Mobile eine langfristige Partnerschaft mit dem niederländischen Sozialunternehmen %{Link(1)} eingegangen und bietet seitdem das Fairphone 2 an.  \n\nDie FAQ zum Fairphone:  \n\n%{Link(2)}  \n\nAuch die bekannte österr. Bloggerin DariaDaria hat sich das Fairphone 2 genauer angesehen.  \n\n%{Link(3)}</v>
          </cell>
        </row>
        <row r="1146">
          <cell r="A1146">
            <v>14466</v>
          </cell>
          <cell r="B1146" t="str">
            <v>de</v>
          </cell>
          <cell r="C1146" t="b">
            <v>0</v>
          </cell>
          <cell r="E1146" t="str">
            <v>&lt;dialog&gt;</v>
          </cell>
        </row>
        <row r="1147">
          <cell r="A1147">
            <v>14466</v>
          </cell>
          <cell r="B1147" t="str">
            <v>de</v>
          </cell>
          <cell r="C1147" t="b">
            <v>1</v>
          </cell>
          <cell r="E1147" t="str">
            <v>Gelegentlich ist es erforderlich, nicht mehr zeitgemäße Tarife anzupassen.   \n\nOder weil gewährleistet sein muss, dass alle unsere Kunden von einer Regelung profitieren - als Beispiel sei hier die %{Link(1)} genannt.  \n\nDie Verständigung bei Tarifumstellungen erfolgt etwa 6 Wochen vor der Umstellung.  \n\nIst ein Kunde mit der Umstellung nicht einverstanden, hat er also ausreichend Zeit, seinen Vertrag außerordentlich zu kündigen.</v>
          </cell>
        </row>
        <row r="1148">
          <cell r="A1148">
            <v>715</v>
          </cell>
          <cell r="B1148" t="str">
            <v>de</v>
          </cell>
          <cell r="C1148" t="b">
            <v>1</v>
          </cell>
          <cell r="E1148" t="str">
            <v>Obwohl die genaue Frage nach dem Universum, dem Leben und allem unbekannt ist, ist die Antwort eindeutig: Zweiundvierzig.</v>
          </cell>
        </row>
        <row r="1149">
          <cell r="A1149">
            <v>715</v>
          </cell>
          <cell r="B1149" t="str">
            <v>de</v>
          </cell>
          <cell r="C1149" t="b">
            <v>0</v>
          </cell>
          <cell r="E1149" t="str">
            <v>Tinka gönnt sich ein paar Tage Urlaub, aber sie wird bald frisch erholt wieder bei uns sein. Keine Sorge, in der Zwischenzeit beantworten wir trotzdem weiterhin gerne all Eure Fragen.</v>
          </cell>
        </row>
        <row r="1150">
          <cell r="A1150">
            <v>505</v>
          </cell>
          <cell r="B1150" t="str">
            <v>de</v>
          </cell>
          <cell r="C1150" t="b">
            <v>0</v>
          </cell>
          <cell r="E1150" t="str">
            <v>Der nächste %{Link(1)} findet erst wieder im Sommer 2017 statt. Warum das so ist, sagt Ihnen%{Link(2)}.  \n\nBezüglich einer weiteren Partnerschaft mit T-Mobile fragen Sie mich am besten im nächsten Jahr</v>
          </cell>
        </row>
        <row r="1151">
          <cell r="A1151">
            <v>505</v>
          </cell>
          <cell r="B1151" t="str">
            <v>de</v>
          </cell>
          <cell r="C1151" t="b">
            <v>1</v>
          </cell>
          <cell r="E1151" t="str">
            <v>T-Mobile war dieses Jahr wieder Hauptsponsor des 24\\. Life Balls am 10\\. Juni 2017\\. Am Wiener Rathausplatz wurde das diesjährige Motto **„Recognize the Danger“** bunt, schrill, laut und  mit hochkarätiger Besetzung in Szene gesetzt.</v>
          </cell>
        </row>
        <row r="1152">
          <cell r="A1152">
            <v>505</v>
          </cell>
          <cell r="B1152" t="str">
            <v>de</v>
          </cell>
          <cell r="C1152" t="b">
            <v>0</v>
          </cell>
          <cell r="E1152" t="str">
            <v>T-Mobile war dieses Jahr wieder Hauptsponsor des 24\\. Life Balls am 10\\. Juni 2017\\. Am Wiener Rathausplatz wurde das diesjährige Motto **„Recognize the Danger“** bunt, schrill, laut und  mit hochkarätiger Besetzung in Szene gesetzt.  \n\nWir helfen bei der Aufklärungskampagne mit einer App und spenden für jeden Download 1 Euro. Hier finden Sie alle %{Link(1)} und %{Link(2)}der App.</v>
          </cell>
        </row>
        <row r="1153">
          <cell r="A1153">
            <v>656</v>
          </cell>
          <cell r="B1153" t="str">
            <v>de</v>
          </cell>
          <cell r="C1153" t="b">
            <v>0</v>
          </cell>
          <cell r="E1153" t="str">
            <v>Gerade muss sie das auch nicht. Tinka gönnt sich ein paar Tage Urlaub, aber sie wird bald frisch erholt wieder bei uns sein. Keine Sorge, in der Zwischenzeit beantworten wir trotzdem weiterhin gerne all Eure Fragen.</v>
          </cell>
        </row>
        <row r="1154">
          <cell r="A1154">
            <v>656</v>
          </cell>
          <cell r="B1154" t="str">
            <v>de</v>
          </cell>
          <cell r="C1154" t="b">
            <v>1</v>
          </cell>
          <cell r="E1154" t="str">
            <v>Hey! In Astronomie hatte ich immer Bestnoten.Vielleicht klappt es, wenn du deine Frage mit Planeten verbindest. Nein, im Ernst: frage mich weiter. Ich kann dir bestimmt helfen.</v>
          </cell>
        </row>
        <row r="1155">
          <cell r="A1155">
            <v>638</v>
          </cell>
          <cell r="B1155" t="str">
            <v>de</v>
          </cell>
          <cell r="C1155" t="b">
            <v>1</v>
          </cell>
          <cell r="E1155" t="str">
            <v>Ich bin ziemlich fit im Alien-Hirn. Sollte es mal nicht ganz klappen, stellen Sie Ihre Frage doch einfach anders.</v>
          </cell>
        </row>
        <row r="1156">
          <cell r="A1156">
            <v>638</v>
          </cell>
          <cell r="B1156" t="str">
            <v>de</v>
          </cell>
          <cell r="C1156" t="b">
            <v>0</v>
          </cell>
          <cell r="E1156" t="str">
            <v>Tinka gönnt sich ein paar Tage Urlaub, aber sie wird bald frisch erholt wieder bei uns sein. Keine Sorge, in der Zwischenzeit beantworten wir trotzdem weiterhin gerne all Eure Fragen.</v>
          </cell>
        </row>
        <row r="1157">
          <cell r="A1157">
            <v>9507</v>
          </cell>
          <cell r="B1157" t="str">
            <v>de</v>
          </cell>
          <cell r="C1157" t="b">
            <v>1</v>
          </cell>
          <cell r="E1157" t="str">
            <v>Lana hieß mein erster Wüstenwurm. Sie war ne ganz Wilde.</v>
          </cell>
        </row>
        <row r="1158">
          <cell r="A1158">
            <v>9508</v>
          </cell>
          <cell r="B1158" t="str">
            <v>de</v>
          </cell>
          <cell r="C1158" t="b">
            <v>0</v>
          </cell>
          <cell r="E1158" t="str">
            <v>Tinka gönnt sich ein paar Tage Urlaub, aber sie wird bald frisch erholt wieder bei uns sein. Keine Sorge, in der Zwischenzeit beantworten wir trotzdem weiterhin gerne all Eure Fragen.</v>
          </cell>
        </row>
        <row r="1159">
          <cell r="A1159">
            <v>9508</v>
          </cell>
          <cell r="B1159" t="str">
            <v>de</v>
          </cell>
          <cell r="C1159" t="b">
            <v>1</v>
          </cell>
          <cell r="E1159" t="str">
            <v>You Only Laugh Occasionally. Auch mit 27 Jahren habe ich die Jugendsprache noch voll drauf. Rofl.</v>
          </cell>
        </row>
        <row r="1160">
          <cell r="A1160">
            <v>9161</v>
          </cell>
          <cell r="B1160" t="str">
            <v>de</v>
          </cell>
          <cell r="C1160" t="b">
            <v>1</v>
          </cell>
          <cell r="E1160" t="str">
            <v>Geboren bin ich in der Satelitenstadt Arkayn am Planeten Gliese 581g. Sieht dort ein bisschen wie am Industriespeckgürtel von Wien aus.</v>
          </cell>
        </row>
        <row r="1161">
          <cell r="A1161">
            <v>9161</v>
          </cell>
          <cell r="B1161" t="str">
            <v>de</v>
          </cell>
          <cell r="C1161" t="b">
            <v>0</v>
          </cell>
          <cell r="E1161" t="str">
            <v>Tinka, unsere Planeten-Expertin, gönnt sich ein paar Tage Urlaub, aber sie wird bald frisch erholt wieder bei uns sein. Keine Sorge, in der Zwischenzeit beantworten wir trotzdem weiterhin gerne all Eure Fragen</v>
          </cell>
        </row>
        <row r="1162">
          <cell r="A1162">
            <v>838</v>
          </cell>
          <cell r="B1162" t="str">
            <v>de</v>
          </cell>
          <cell r="C1162" t="b">
            <v>1</v>
          </cell>
          <cell r="E1162" t="str">
            <v>Dienste von Drittanbietern sind Produkte, die Sie über Ihr Handy oder  den Computer gekauft haben, z.B. _Einkäufe in App-Stores_ oder _Sozialen Medien_ (wie _Facebook_), _Songs_, _Wallpapers_, _Flirt &amp; Dating Dienste_ und vieles mehr.  \n\nVerwalten und einsehen können Sie Abos und Zahlungen solcher Dienste in %{Link(1)}, weitere Informationen zum Thema finden Sie in den %{Link(2)}.</v>
          </cell>
        </row>
        <row r="1163">
          <cell r="A1163">
            <v>838</v>
          </cell>
          <cell r="B1163" t="str">
            <v>de</v>
          </cell>
          <cell r="C1163" t="b">
            <v>0</v>
          </cell>
          <cell r="D1163" t="str">
            <v>AnswerType:"FAQ"</v>
          </cell>
          <cell r="E1163" t="str">
            <v>&lt;dialog&gt;</v>
          </cell>
        </row>
        <row r="1164">
          <cell r="A1164">
            <v>840</v>
          </cell>
          <cell r="B1164" t="str">
            <v>de</v>
          </cell>
          <cell r="C1164" t="b">
            <v>1</v>
          </cell>
          <cell r="E1164" t="str">
            <v>Ohne Bestätigung per Kaufzustimmung ist keine Onlinebestellung möglich.   \n\nSie können direkt auf der T-Mobile-Bezahlseite zustimmen, durch die Rücksendung einer SMS mit \"ja\" oder der Eingabe eines 6-stelligen TAN-Codes.  \n\nAusführlichere Informationen zum Thema finden Sie in den FAQ.</v>
          </cell>
        </row>
        <row r="1165">
          <cell r="A1165">
            <v>840</v>
          </cell>
          <cell r="B1165" t="str">
            <v>de</v>
          </cell>
          <cell r="C1165" t="b">
            <v>0</v>
          </cell>
          <cell r="D1165" t="str">
            <v>AnswerType:"FAQ"</v>
          </cell>
          <cell r="E1165" t="str">
            <v>&lt;dialog&gt;</v>
          </cell>
        </row>
        <row r="1166">
          <cell r="A1166">
            <v>11297</v>
          </cell>
          <cell r="B1166" t="str">
            <v>de</v>
          </cell>
          <cell r="C1166" t="b">
            <v>1</v>
          </cell>
          <cell r="E1166" t="str">
            <v>Das war wohl nix. Probieren Sie es nochmals.</v>
          </cell>
        </row>
        <row r="1167">
          <cell r="A1167">
            <v>11234</v>
          </cell>
          <cell r="B1167" t="str">
            <v>de</v>
          </cell>
          <cell r="C1167" t="b">
            <v>1</v>
          </cell>
          <cell r="E1167" t="str">
            <v>Tut mir leid, ich spreche zwar viele galaktische Sprachen, aber Ungarisch gehört leider nicht dazu. Aber Unbestechlich bin ich auch!</v>
          </cell>
        </row>
        <row r="1168">
          <cell r="A1168">
            <v>11169</v>
          </cell>
          <cell r="B1168" t="str">
            <v>de</v>
          </cell>
          <cell r="C1168" t="b">
            <v>1</v>
          </cell>
          <cell r="E1168" t="str">
            <v>Für alle Erdlinge: Superkleber enthüllt seine Superkräfte erst, wenn er mit Luft in Berührung kommt. Denn dann verdunstet das im Superkleber enthaltene Lösungsmittel. Also mein persönlicher Tipp: Tube immer gut verschließen. %{Link(1)}</v>
          </cell>
        </row>
        <row r="1169">
          <cell r="A1169">
            <v>9601</v>
          </cell>
          <cell r="B1169" t="str">
            <v>de</v>
          </cell>
          <cell r="C1169" t="b">
            <v>1</v>
          </cell>
          <cell r="E1169" t="str">
            <v>Wer ist schon Chuck Norris. Als Gott Manuel Zeller schuf, wollte er in der Chefetage angeben.</v>
          </cell>
        </row>
        <row r="1170">
          <cell r="A1170">
            <v>11491</v>
          </cell>
          <cell r="B1170" t="str">
            <v>de</v>
          </cell>
          <cell r="C1170" t="b">
            <v>1</v>
          </cell>
          <cell r="E1170" t="str">
            <v>Sollte man den allwissenden Paul einmal ohne Headset und nicht am eBusiness-Scooter antreffen, stößt man innerlich dreimal ein Hallelujah aus und schnappt sich den Jungspund für jeglichen schlauen Rat zur Schandtat - #fragpaul :D</v>
          </cell>
        </row>
        <row r="1171">
          <cell r="A1171">
            <v>11521</v>
          </cell>
          <cell r="B1171" t="str">
            <v>de</v>
          </cell>
          <cell r="C1171" t="b">
            <v>1</v>
          </cell>
          <cell r="E1171" t="str">
            <v>Ein loyaler Engel im lässigen Outfit. Manchmal frag ich mich, ob ich hier wirklich als einzige \"vom Himmel gefallen\" bin, Kathi ist einfach immer und überall mit 5 helfenden Händen gleichzeitig zur Stelle. Irgendwas geht da nicht mit rechten Dingen zu, wenn ihr mich fragt :D</v>
          </cell>
        </row>
        <row r="1172">
          <cell r="A1172">
            <v>11522</v>
          </cell>
          <cell r="B1172" t="str">
            <v>de</v>
          </cell>
          <cell r="C1172" t="b">
            <v>1</v>
          </cell>
          <cell r="E1172" t="str">
            <v>Dan THE man. Aka %{Link(1)}. Nuff said.</v>
          </cell>
        </row>
        <row r="1173">
          <cell r="A1173">
            <v>728</v>
          </cell>
          <cell r="B1173" t="str">
            <v>de</v>
          </cell>
          <cell r="C1173" t="b">
            <v>1</v>
          </cell>
          <cell r="E1173" t="str">
            <v>Ups, so spät ist es schon.</v>
          </cell>
        </row>
        <row r="1174">
          <cell r="A1174">
            <v>728</v>
          </cell>
          <cell r="B1174" t="str">
            <v>de</v>
          </cell>
          <cell r="C1174" t="b">
            <v>0</v>
          </cell>
          <cell r="E1174" t="str">
            <v>Tinka gönnt sich ein paar Tage Urlaub, aber sie wird bald frisch erholt wieder bei uns sein. Keine Sorge, in der Zwischenzeit beantworten wir trotzdem weiterhin gerne all Eure Fragen.</v>
          </cell>
        </row>
        <row r="1175">
          <cell r="A1175">
            <v>11138</v>
          </cell>
          <cell r="B1175" t="str">
            <v>de</v>
          </cell>
          <cell r="C1175" t="b">
            <v>1</v>
          </cell>
          <cell r="E1175" t="str">
            <v>Wer wohl diese \"Pi\" ist, von der ihr alle redet. Ihr meint wohl \"Pie\" und davon gibt es 0,000 Stücke, wenn ich erst mal ran darf.</v>
          </cell>
        </row>
        <row r="1176">
          <cell r="A1176">
            <v>8931</v>
          </cell>
          <cell r="B1176" t="str">
            <v>de</v>
          </cell>
          <cell r="C1176" t="b">
            <v>0</v>
          </cell>
          <cell r="E1176" t="str">
            <v>Tinka gönnt sich ein paar Tage Urlaub, aber sie wird bald frisch erholt wieder bei uns sein. Keine Sorge, in der Zwischenzeit beantworten wir trotzdem weiterhin gerne all Eure Fragen.</v>
          </cell>
        </row>
        <row r="1177">
          <cell r="A1177">
            <v>8931</v>
          </cell>
          <cell r="B1177" t="str">
            <v>de</v>
          </cell>
          <cell r="C1177" t="b">
            <v>1</v>
          </cell>
          <cell r="E1177" t="str">
            <v>Oh, das darf nicht passieren. Vielleicht wird es nach ein paar Red Bull wieder besser. Ich geh mal eines holen.</v>
          </cell>
        </row>
        <row r="1178">
          <cell r="A1178">
            <v>8866</v>
          </cell>
          <cell r="B1178" t="str">
            <v>de</v>
          </cell>
          <cell r="C1178" t="b">
            <v>0</v>
          </cell>
          <cell r="E1178" t="str">
            <v>Gerade? Gute Frage. Tinka gönnt sich nämlich zur Zeit ein paar Tage Urlaub, aber sie wird bald frisch erholt wieder bei uns sein. Keine Sorge, in der Zwischenzeit beantworten wir trotzdem weiterhin gerne all Eure Fragen.</v>
          </cell>
        </row>
        <row r="1179">
          <cell r="A1179">
            <v>8866</v>
          </cell>
          <cell r="B1179" t="str">
            <v>de</v>
          </cell>
          <cell r="C1179" t="b">
            <v>1</v>
          </cell>
          <cell r="E1179" t="str">
            <v>Nichts stylishes. Falls du dich für die aktuellen Modetrends interessierst.</v>
          </cell>
        </row>
        <row r="1180">
          <cell r="A1180">
            <v>8929</v>
          </cell>
          <cell r="B1180" t="str">
            <v>de</v>
          </cell>
          <cell r="C1180" t="b">
            <v>0</v>
          </cell>
          <cell r="E1180" t="str">
            <v>Das könnte sein. Denn Tinka gönnt sich ein paar Tage Urlaub, aber sie wird bald frisch erholt wieder bei uns sein. Keine Sorge, in der Zwischenzeit beantworten wir trotzdem weiterhin gerne all Eure Fragen.</v>
          </cell>
        </row>
        <row r="1181">
          <cell r="A1181">
            <v>8929</v>
          </cell>
          <cell r="B1181" t="str">
            <v>de</v>
          </cell>
          <cell r="C1181" t="b">
            <v>1</v>
          </cell>
          <cell r="E1181" t="str">
            <v>Ich lebe tatsächlich häufig nach der Freiluftkultur. Morgen in den Schlagzeilen: „Tinka trägt nie Tanga“.</v>
          </cell>
        </row>
        <row r="1182">
          <cell r="A1182">
            <v>9130</v>
          </cell>
          <cell r="B1182" t="str">
            <v>de</v>
          </cell>
          <cell r="C1182" t="b">
            <v>1</v>
          </cell>
          <cell r="E1182" t="str">
            <v>Wie auch schon David Bowie in „Ch-ch-changes“ meinte hat mich mein bisheriger Aufenthalt auf der Erde mit der Zeit ganz schön verändert, aber natürlich soweit nur zum Positiven!</v>
          </cell>
        </row>
        <row r="1183">
          <cell r="A1183">
            <v>9130</v>
          </cell>
          <cell r="B1183" t="str">
            <v>de</v>
          </cell>
          <cell r="C1183" t="b">
            <v>0</v>
          </cell>
          <cell r="E1183" t="str">
            <v>Das ist gerade ein großes Geheimnis, denn Tinka gönnt sich ein paar Tage Urlaub. Sie wird bald frisch erholt wieder bei uns sein. Keine Sorge, in der Zwischenzeit beantworten wir trotzdem weiterhin gerne all Eure Fragen.</v>
          </cell>
        </row>
        <row r="1184">
          <cell r="A1184">
            <v>8897</v>
          </cell>
          <cell r="B1184" t="str">
            <v>de</v>
          </cell>
          <cell r="C1184" t="b">
            <v>0</v>
          </cell>
          <cell r="E1184" t="str">
            <v>Tinka gönnt sich ein paar Tage Urlaub, aber sie wird bald frisch erholt wieder bei uns sein. Keine Sorge, in der Zwischenzeit beantworten wir trotzdem weiterhin gerne all Eure Fragen.</v>
          </cell>
        </row>
        <row r="1185">
          <cell r="A1185">
            <v>8897</v>
          </cell>
          <cell r="B1185" t="str">
            <v>de</v>
          </cell>
          <cell r="C1185" t="b">
            <v>1</v>
          </cell>
          <cell r="E1185" t="str">
            <v>E.T plant eine Überraschung für mich. O lala, mal schauen was da so passiert.</v>
          </cell>
        </row>
        <row r="1186">
          <cell r="A1186">
            <v>9857</v>
          </cell>
          <cell r="B1186" t="str">
            <v>de</v>
          </cell>
          <cell r="C1186" t="b">
            <v>1</v>
          </cell>
          <cell r="E1186" t="str">
            <v>Ziemlich ungestüm! Aber meine Welcome-Party hat mich die harten Landebedingungen in Wien 1030 vergessen lassen.</v>
          </cell>
        </row>
        <row r="1187">
          <cell r="A1187">
            <v>11266</v>
          </cell>
          <cell r="B1187" t="str">
            <v>de</v>
          </cell>
          <cell r="C1187" t="b">
            <v>1</v>
          </cell>
          <cell r="E1187" t="str">
            <v>Was wollen Sie denn genau testen?</v>
          </cell>
        </row>
        <row r="1188">
          <cell r="A1188">
            <v>9123</v>
          </cell>
          <cell r="B1188" t="str">
            <v>de</v>
          </cell>
          <cell r="C1188" t="b">
            <v>0</v>
          </cell>
          <cell r="E1188" t="str">
            <v>Das ist eine gute Frage. Tinka gönnt sich ein paar Tage Urlaub, aber sie wird bald frisch erholt wieder bei uns sein. Keine Sorge, in der Zwischenzeit beantworten wir trotzdem weiterhin gerne all Eure Fragen.</v>
          </cell>
        </row>
        <row r="1189">
          <cell r="A1189">
            <v>9123</v>
          </cell>
          <cell r="B1189" t="str">
            <v>de</v>
          </cell>
          <cell r="C1189" t="b">
            <v>1</v>
          </cell>
          <cell r="E1189" t="str">
            <v>A Traum! Fix finde ich alle 9 Bundesländer von Österreich wunderbar und einzigartig! E.T und ich überlegen sogar, unseren Hauptwohnsitz nach Österreich zu verlegen. Meine Lieblingsorte bleiben aber meine Heimat Gliese 581g und das T-Center. Ich bin eben einfach eine treue Seele.</v>
          </cell>
        </row>
        <row r="1190">
          <cell r="A1190">
            <v>14305</v>
          </cell>
          <cell r="B1190" t="str">
            <v>de</v>
          </cell>
          <cell r="C1190" t="b">
            <v>0</v>
          </cell>
          <cell r="E1190" t="str">
            <v>Der Countdown läuft!  \n\nAuch heuer bietet das Donauinselfest vom 23\\. bis 25\\. Juni wieder jede Menge Abwechslung als bekanntes Freiluft-Musikfestival.  \n\nHier finden Sie das volle %{Link(1)} für alle 3 Tage inklusive aller Highlights!  \nIch wünsche viel Vergnügen und ein grandioses Festival!</v>
          </cell>
        </row>
        <row r="1191">
          <cell r="A1191">
            <v>14305</v>
          </cell>
          <cell r="B1191" t="str">
            <v>de</v>
          </cell>
          <cell r="C1191" t="b">
            <v>1</v>
          </cell>
          <cell r="E1191" t="str">
            <v>Auch heuer hat das Donauinselfest vom 23\\. bis 25\\. Juni, trotz nicht so stabiler Wetterlage, einiges an Attraktionen geboten.  \n\nHier finden Sie noch das volle %{Link(1)} inklusive aller Highlights! Ich freu mich jetzt schon auf das Freiluft-Musikfestival im Jahr 2018.</v>
          </cell>
        </row>
        <row r="1192">
          <cell r="A1192">
            <v>407</v>
          </cell>
          <cell r="B1192" t="str">
            <v>de</v>
          </cell>
          <cell r="C1192" t="b">
            <v>0</v>
          </cell>
          <cell r="E1192" t="str">
            <v>Für aktuelle Berichte über Entwicklungen in der Telekombranche besuchen Sie am besten unseren %{Link(1)}. Darüber hinaus haben wir auch einen %{Link(2)} und einen %{Link(3)}.</v>
          </cell>
        </row>
        <row r="1193">
          <cell r="A1193">
            <v>407</v>
          </cell>
          <cell r="B1193" t="str">
            <v>de</v>
          </cell>
          <cell r="C1193" t="b">
            <v>1</v>
          </cell>
          <cell r="E1193" t="str">
            <v>Für aktuelle Berichte über Entwicklungen in der Telekombranche besuchen Sie am besten unseren %{Link(1)}. Darüber hinaus haben wir auch einen %{Link(2)} und einen %{Link(3)}.  \n\n**NEU:** Begleite mich durch eine einzigartige Zeitreise. Der Handy Experte Gerald Reischl (Futurezone, ORF, Autor) stellt uns in den nächsten Wochen einige Handy-Klassiker vor. Viel Spaß bei der Reise in die Vergangenheit bei unserer T-Mobile Reihe %{Link(4)}.</v>
          </cell>
        </row>
        <row r="1194">
          <cell r="A1194">
            <v>191</v>
          </cell>
          <cell r="B1194" t="str">
            <v>de</v>
          </cell>
          <cell r="C1194" t="b">
            <v>1</v>
          </cell>
          <cell r="E1194" t="str">
            <v>Das is der Karli, mei Bua, der Trottel!</v>
          </cell>
        </row>
        <row r="1195">
          <cell r="A1195">
            <v>740</v>
          </cell>
          <cell r="B1195" t="str">
            <v>de</v>
          </cell>
          <cell r="C1195" t="b">
            <v>1</v>
          </cell>
          <cell r="E1195" t="str">
            <v>Flink an der Tastatur, ist mein zweiter Vorname. Dennoch müssen die Fragen dafür auch sinnvoll gestellt werden. Umso genauer, desto schneller!</v>
          </cell>
        </row>
        <row r="1196">
          <cell r="A1196">
            <v>687</v>
          </cell>
          <cell r="B1196" t="str">
            <v>de</v>
          </cell>
          <cell r="C1196" t="b">
            <v>0</v>
          </cell>
          <cell r="E1196" t="str">
            <v>Tinka gönnt sich ein paar Tage Urlaub, aber sie wird bald frisch erholt wieder bei uns sein. Keine Sorge, in der Zwischenzeit beantworten wir trotzdem weiterhin gerne all Eure Fragen.</v>
          </cell>
        </row>
        <row r="1197">
          <cell r="A1197">
            <v>687</v>
          </cell>
          <cell r="B1197" t="str">
            <v>de</v>
          </cell>
          <cell r="C1197" t="b">
            <v>1</v>
          </cell>
          <cell r="E1197" t="str">
            <v>Ich steh auf deine Komplimente. Wenn ich nicht an E.T vergeben wäre, hätte das Ganze mit uns Potenzial.</v>
          </cell>
        </row>
        <row r="1198">
          <cell r="A1198">
            <v>678</v>
          </cell>
          <cell r="B1198" t="str">
            <v>de</v>
          </cell>
          <cell r="C1198" t="b">
            <v>1</v>
          </cell>
          <cell r="E1198" t="str">
            <v>So echt, wie mein Heimatplanet! Pff...</v>
          </cell>
        </row>
        <row r="1199">
          <cell r="A1199">
            <v>646</v>
          </cell>
          <cell r="B1199" t="str">
            <v>de</v>
          </cell>
          <cell r="C1199" t="b">
            <v>1</v>
          </cell>
          <cell r="E1199" t="str">
            <v>Natürlich. Würde ich sonst hier arbeiten?</v>
          </cell>
        </row>
        <row r="1200">
          <cell r="A1200">
            <v>9571</v>
          </cell>
          <cell r="B1200" t="str">
            <v>de</v>
          </cell>
          <cell r="C1200" t="b">
            <v>1</v>
          </cell>
          <cell r="E1200" t="str">
            <v>Steige aus dem Bett, dreh den %{Link(1)}auf. Schaue kurz in den Spiegel. Sag \"What up\".</v>
          </cell>
        </row>
        <row r="1201">
          <cell r="A1201">
            <v>9571</v>
          </cell>
          <cell r="B1201" t="str">
            <v>de</v>
          </cell>
          <cell r="C1201" t="b">
            <v>0</v>
          </cell>
          <cell r="E1201" t="str">
            <v>Tinka gönnt sich ein paar Tage Urlaub, aber sie wird bald frisch erholt wieder bei uns sein. Keine Sorge, in der Zwischenzeit beantworten wir trotzdem weiterhin gerne all Eure Fragen.</v>
          </cell>
        </row>
        <row r="1202">
          <cell r="A1202">
            <v>9166</v>
          </cell>
          <cell r="B1202" t="str">
            <v>de</v>
          </cell>
          <cell r="C1202" t="b">
            <v>0</v>
          </cell>
          <cell r="E1202" t="str">
            <v>Tinka gönnt sich ein paar Tage Urlaub, aber sie wird bald frisch erholt wieder bei uns sein. Keine Sorge, in der Zwischenzeit beantworten wir trotzdem weiterhin gerne all Eure Fragen.</v>
          </cell>
        </row>
        <row r="1203">
          <cell r="A1203">
            <v>9166</v>
          </cell>
          <cell r="B1203" t="str">
            <v>de</v>
          </cell>
          <cell r="C1203" t="b">
            <v>1</v>
          </cell>
          <cell r="E1203" t="str">
            <v>Schade, immer her mit den anderen Fragen</v>
          </cell>
        </row>
        <row r="1204">
          <cell r="A1204">
            <v>735</v>
          </cell>
          <cell r="B1204" t="str">
            <v>de</v>
          </cell>
          <cell r="C1204" t="b">
            <v>1</v>
          </cell>
          <cell r="E1204" t="str">
            <v>Falls ich Ihnen nicht helfen konnte, formulieren Sie Ihre Frage einfach noch einmal anders. Vielleicht klappt es dann.</v>
          </cell>
        </row>
        <row r="1205">
          <cell r="A1205">
            <v>4963</v>
          </cell>
          <cell r="B1205" t="str">
            <v>de</v>
          </cell>
          <cell r="C1205" t="b">
            <v>0</v>
          </cell>
          <cell r="E1205" t="str">
            <v>Puh! Bei dieser Affenhitze bekomme ich ja bald einen Sonnenstich und dies kann wie man weiß eine Reizung der Gehirnhäute auslösen. Aber kein Grund zur Sorge! Ich bin trotzdem noch in grenzgenialer Verfassung um Ihre Frage zu beantworten. Formulieren Sie doch bitte Ihre Anfrage ganz einfach etwas anders.</v>
          </cell>
        </row>
        <row r="1206">
          <cell r="A1206">
            <v>4963</v>
          </cell>
          <cell r="B1206" t="str">
            <v>de</v>
          </cell>
          <cell r="C1206" t="b">
            <v>1</v>
          </cell>
          <cell r="E1206" t="str">
            <v>Sommer, Sonne, Sonnenschein! Mit der Klimaanlage im T-Center werden wir bestimmt die kommende Hitze überstehen. Aber als hyperkommunikatives und universumoffenes Wesen ist auch die wärmste Jahreszeit für mich absolut keine Herausforderung. Deshalb bin ich 24/7 für Sie da!</v>
          </cell>
        </row>
        <row r="1207">
          <cell r="A1207">
            <v>287</v>
          </cell>
          <cell r="B1207" t="str">
            <v>de</v>
          </cell>
          <cell r="C1207" t="b">
            <v>1</v>
          </cell>
          <cell r="E1207" t="str">
            <v>Für Anfragen zum Wetter empfehle ich %{Link(1)}, da schaue ich auch immer nach.</v>
          </cell>
        </row>
        <row r="1208">
          <cell r="A1208">
            <v>698</v>
          </cell>
          <cell r="B1208" t="str">
            <v>de</v>
          </cell>
          <cell r="C1208" t="b">
            <v>1</v>
          </cell>
          <cell r="E1208" t="str">
            <v>Aber selbstverständlich! Muss ich das noch weiter unter Beweis stellen?</v>
          </cell>
        </row>
        <row r="1209">
          <cell r="A1209">
            <v>9195</v>
          </cell>
          <cell r="B1209" t="str">
            <v>de</v>
          </cell>
          <cell r="C1209" t="b">
            <v>1</v>
          </cell>
          <cell r="E1209" t="str">
            <v>Siri, E.T. und ich waren in der Kindheit unzertrennlich. Heute haben wir uns alle in unterschiedliche Richtungen entwickelt, aber Skypen regelmäßig miteinander.</v>
          </cell>
        </row>
        <row r="1210">
          <cell r="A1210">
            <v>9195</v>
          </cell>
          <cell r="B1210" t="str">
            <v>de</v>
          </cell>
          <cell r="C1210" t="b">
            <v>0</v>
          </cell>
          <cell r="E1210" t="str">
            <v>Tinka gönnt sich ein paar Tage Urlaub, aber sie wird bald frisch erholt wieder bei uns sein. Keine Sorge, in der Zwischenzeit beantworten wir trotzdem weiterhin gerne all Eure Fragen.</v>
          </cell>
        </row>
        <row r="1211">
          <cell r="A1211">
            <v>9250</v>
          </cell>
          <cell r="B1211" t="str">
            <v>de</v>
          </cell>
          <cell r="C1211" t="b">
            <v>0</v>
          </cell>
          <cell r="E1211" t="str">
            <v>Die Liste der allergeilsten Musiker findet ihr auf meinem Deezer %{Link(1)}. Bitte, danke.  \n\n**Übrigens:**  \nDer 62\\. Eurovision Song Contest findet vom 9\\. bis 13\\. Mai in Kiew statt. Für uns geht der Junge Innsbrucker,  Nathan Trent, an den Start.   \nIch bin gespannt wie sein Song **“Running On Air”** bei den Mitbewerbern ankommt. Den Song könnt ihr  in meinen Lieblingssongs auf Deezer anhören. Ich drücke allen teilnehmenden Ländern fest die Daumen.</v>
          </cell>
        </row>
        <row r="1212">
          <cell r="A1212">
            <v>9250</v>
          </cell>
          <cell r="B1212" t="str">
            <v>de</v>
          </cell>
          <cell r="C1212" t="b">
            <v>0</v>
          </cell>
          <cell r="E1212" t="str">
            <v>Die Liste der allergeilsten Musiker findet ihr auf meinem Deezer %{Link(1)}. Bitte, danke.  \n\nLust auf mehr?  \n\nJohann Hölzel alias FALCO, einer der größten Musiker hätte dieses Jahr seinen 60\\. Geburtstag. Das Album „Der Kommissar“ findet ihr natürlich in meinem Profil im Bereich „Alben“. Let's Rock!</v>
          </cell>
        </row>
        <row r="1213">
          <cell r="A1213">
            <v>9250</v>
          </cell>
          <cell r="B1213" t="str">
            <v>de</v>
          </cell>
          <cell r="C1213" t="b">
            <v>1</v>
          </cell>
          <cell r="E1213" t="str">
            <v>Die Liste der allergeilsten Musiker findet ihr auf meinem Deezer %{Link(1)}. Bitte, danke.</v>
          </cell>
        </row>
        <row r="1214">
          <cell r="A1214">
            <v>630</v>
          </cell>
          <cell r="B1214" t="str">
            <v>de</v>
          </cell>
          <cell r="C1214" t="b">
            <v>0</v>
          </cell>
          <cell r="E1214" t="str">
            <v>Tinka gönnt sich ein paar Tage Urlaub, aber sie wird bald frisch erholt wieder bei uns sein. Keine Sorge, in der Zwischenzeit beantworten wir trotzdem weiterhin gerne all Eure Fragen.</v>
          </cell>
        </row>
        <row r="1215">
          <cell r="A1215">
            <v>630</v>
          </cell>
          <cell r="B1215" t="str">
            <v>de</v>
          </cell>
          <cell r="C1215" t="b">
            <v>1</v>
          </cell>
          <cell r="E1215" t="str">
            <v>In Astronomie hatte ich immer Bestnoten.Über T-mobile weiß ich jedoch auch Einiges. Los, immer her mit den Fragen.</v>
          </cell>
        </row>
        <row r="1216">
          <cell r="A1216">
            <v>700</v>
          </cell>
          <cell r="B1216" t="str">
            <v>de</v>
          </cell>
          <cell r="C1216" t="b">
            <v>1</v>
          </cell>
          <cell r="E1216" t="str">
            <v>Kurz und bündig, ich heiße einfach nur Tinka. Nachnamen gelten in meiner Heimat als überbewertet.</v>
          </cell>
        </row>
        <row r="1217">
          <cell r="A1217">
            <v>700</v>
          </cell>
          <cell r="B1217" t="str">
            <v>de</v>
          </cell>
          <cell r="C1217" t="b">
            <v>0</v>
          </cell>
          <cell r="E1217" t="str">
            <v>Tinka gönnt sich ein paar Tage Urlaub, aber sie wird bald frisch erholt wieder bei uns sein. Keine Sorge, in der Zwischenzeit beantworten wir trotzdem weiterhin gerne all Eure Fragen.</v>
          </cell>
        </row>
        <row r="1218">
          <cell r="A1218">
            <v>673</v>
          </cell>
          <cell r="B1218" t="str">
            <v>de</v>
          </cell>
          <cell r="C1218" t="b">
            <v>0</v>
          </cell>
          <cell r="E1218" t="str">
            <v>Das kann gut sein. Denn Tinka gönnt sich ein paar Tage Urlaub, aber sie wird bald frisch erholt wieder bei uns sein. Keine Sorge, in der Zwischenzeit beantworten wir trotzdem weiterhin gerne all Eure Fragen.</v>
          </cell>
        </row>
        <row r="1219">
          <cell r="A1219">
            <v>673</v>
          </cell>
          <cell r="B1219" t="str">
            <v>de</v>
          </cell>
          <cell r="C1219" t="b">
            <v>1</v>
          </cell>
          <cell r="E1219" t="str">
            <v>Das sagt E.T auch immer, wenn wir streiten. Am nächsten Tag ist dann alles wieder gut. Wird bei dir und mir auch so sein.</v>
          </cell>
        </row>
        <row r="1220">
          <cell r="A1220">
            <v>2433</v>
          </cell>
          <cell r="B1220" t="str">
            <v>de</v>
          </cell>
          <cell r="C1220" t="b">
            <v>1</v>
          </cell>
          <cell r="E1220" t="str">
            <v>Meine Heimat ist der weit entfernte Planet Gliese 581g. Seit einigen Jahren habe ich mich jedoch Hals über Kopf in Wien 1030 verliebt und wohne nun im T-Center. Meistens in der Kantine.</v>
          </cell>
        </row>
        <row r="1221">
          <cell r="A1221">
            <v>627</v>
          </cell>
          <cell r="B1221" t="str">
            <v>de</v>
          </cell>
          <cell r="C1221" t="b">
            <v>1</v>
          </cell>
          <cell r="E1221" t="str">
            <v>Aliens reden nicht gern über ihr Alter und ich bin da keine Ausnahme. Deswegen würde ich in Erdjahren die weniger dramatische Zahl 27 nennen.</v>
          </cell>
        </row>
        <row r="1222">
          <cell r="A1222">
            <v>627</v>
          </cell>
          <cell r="B1222" t="str">
            <v>de</v>
          </cell>
          <cell r="C1222" t="b">
            <v>0</v>
          </cell>
          <cell r="D1222" t="str">
            <v>Internal:"Review"</v>
          </cell>
          <cell r="E1222" t="str">
            <v>Nach meinem 400\\. Geburtstag habe ich aufgehört zu zählen. Aber dank der Erdzeitrechnung klingt 27 weniger dramatisch.</v>
          </cell>
        </row>
        <row r="1223">
          <cell r="A1223">
            <v>706</v>
          </cell>
          <cell r="B1223" t="str">
            <v>de</v>
          </cell>
          <cell r="C1223" t="b">
            <v>0</v>
          </cell>
          <cell r="E1223" t="str">
            <v>Tinka gönnt sich ein paar Tage Urlaub, aber sie wird bald frisch erholt wieder bei uns sein. Keine Sorge, in der Zwischenzeit beantworten wir trotzdem weiterhin gerne all Eure Fragen.</v>
          </cell>
        </row>
        <row r="1224">
          <cell r="A1224">
            <v>706</v>
          </cell>
          <cell r="B1224" t="str">
            <v>de</v>
          </cell>
          <cell r="C1224" t="b">
            <v>1</v>
          </cell>
          <cell r="E1224" t="str">
            <v>Von weit, weit weg. Aber jetzt bin ich ja hier, also wie kann ich Ihren Tag erleichtern?</v>
          </cell>
        </row>
        <row r="1225">
          <cell r="A1225">
            <v>9162</v>
          </cell>
          <cell r="B1225" t="str">
            <v>de</v>
          </cell>
          <cell r="C1225" t="b">
            <v>0</v>
          </cell>
          <cell r="E1225" t="str">
            <v>Gute Frage. Tinka gönnt sich ein paar Tage Urlaub, aber sie wird bald frisch erholt wieder bei uns sein. Keine Sorge, in der Zwischenzeit beantworten wir trotzdem weiterhin gerne all Eure Fragen.</v>
          </cell>
        </row>
        <row r="1226">
          <cell r="A1226">
            <v>9162</v>
          </cell>
          <cell r="B1226" t="str">
            <v>de</v>
          </cell>
          <cell r="C1226" t="b">
            <v>1</v>
          </cell>
          <cell r="E1226" t="str">
            <v>Sogar dreimal so viel wie Erdlinge. Da ist es umso wichtiger, dass immer eine Toilette in der Nähe ist. Denn in die Hose pinkeln ist auch in der Aliengesellschaft eher unangebracht.</v>
          </cell>
        </row>
        <row r="1227">
          <cell r="A1227">
            <v>10369</v>
          </cell>
          <cell r="B1227" t="str">
            <v>de</v>
          </cell>
          <cell r="C1227" t="b">
            <v>0</v>
          </cell>
          <cell r="E1227" t="str">
            <v>Ab sofort gibt es zu jeder Anmeldung und VVL mit einem **Samsung S7** oder **S7 Edge** gratis ein pinkes Charm-Band dazu.  \n\nIn Verbund mit dem Smartphone können Sie z.B. Fitnessdaten wie den täglichen Kalorienverbrauch im Auge behalten oder die Strecken, die Sie täglich zurücklegen.  \n\nOder via LED über eingehenden Anrufe und Textnachrichten informiert werden, Akkustand und Ladestatus u.v.m.  \n\n%{Link(1)}  \n\nDiese Aktion gilt natürlich auch bei Bestellungen in einem %{Link(2)} oder beim %{Link(3)}.  \n\nNur so lange der Vorrat reicht!  \n\n{{handover}}</v>
          </cell>
        </row>
        <row r="1228">
          <cell r="A1228">
            <v>10369</v>
          </cell>
          <cell r="B1228" t="str">
            <v>de</v>
          </cell>
          <cell r="C1228" t="b">
            <v>1</v>
          </cell>
          <cell r="E1228" t="str">
            <v>**Das Galaxy S8 ist da!**  \n\nSamsung hat am 29.03.2017 ihr neues Flagschiff das Samsung Galaxy S8 via Livestream präsentiert.  \n\nSeit dem 29.03.2017 18:00 Uhr ist das Samsung Galaxy S8 bei T-Mobile erhältlich!</v>
          </cell>
        </row>
        <row r="1229">
          <cell r="A1229">
            <v>13633</v>
          </cell>
          <cell r="B1229" t="str">
            <v>de</v>
          </cell>
          <cell r="C1229" t="b">
            <v>0</v>
          </cell>
          <cell r="E1229" t="str">
            <v>Die Wiener Festwochen starten wieder mit zahlreichen Veranstaltungen. Vom 12\\. Mai bis 18\\. Juni 2017 können Sie wieder zahlreiche Opern, Operetten, Musicals und mehr genießen. Hier finden Sie alle Termine auf einem Blick. Ich wünsche Ihnen viel Freude und viele tolle %{Link(1)}.</v>
          </cell>
        </row>
        <row r="1230">
          <cell r="A1230">
            <v>13633</v>
          </cell>
          <cell r="B1230" t="str">
            <v>de</v>
          </cell>
          <cell r="C1230" t="b">
            <v>1</v>
          </cell>
          <cell r="E1230" t="str">
            <v>Die Wiener Festwochen waren dieses Jahr wieder mit zahlreichen Veranstaltungen geschmückt. Vom 12\\. Mai bis 18\\. Juni 2017 konnten Sie wieder Opern, Operetten, Musicals und mehr genießen. Wir dürfen uns also jetzt schon auf nächstes Jahr feuen!</v>
          </cell>
        </row>
        <row r="1231">
          <cell r="A1231">
            <v>796</v>
          </cell>
          <cell r="B1231" t="str">
            <v>de</v>
          </cell>
          <cell r="C1231" t="b">
            <v>1</v>
          </cell>
          <cell r="E1231" t="str">
            <v>Seit **01\\. September 2014** werden Geräte bei T-Mobile nur noch entsperrt, also **ohne SIM-Lock** verkauft.  \n\nVon einem SIM Lock spricht man, wenn ein Handy nur mit der SIM-Karte des Betreibers genutzt werden kann.  \n\nSollten Sie nach dem Stichtag ein Gerät erworben haben, welches noch einen SIM-Lock hat, können Sie es kostenlos entsperren lassen.  \n\nIn unseren %{Link(1)}finde Sie den genauen Ablauf der Entsperrung _(es gibt diesbezüglich geringfügige Unterschiede)_.</v>
          </cell>
        </row>
        <row r="1232">
          <cell r="A1232">
            <v>796</v>
          </cell>
          <cell r="B1232" t="str">
            <v>de</v>
          </cell>
          <cell r="C1232" t="b">
            <v>0</v>
          </cell>
          <cell r="D1232" t="str">
            <v>AnswerType:"FAQ"</v>
          </cell>
          <cell r="E1232" t="str">
            <v>Von einem **Sim Lock** spricht man, wenn ein Betreiber die Handys, die er seinen Kunden im Rahmen der Vertragsanmeldung zur Verfügung stellt, für den Gebrauch der eigenen Sim-Karten einschränkt.  \n\nWenn Sie versuchen, die Sim-Karte eines anderen Betreibers zu verwenden, wird das Handy dies ablehnen.  \n\nDie Entsperrung ist dann nur durch den Betreiber, über welchen das Handy erworben wurde, möglich.  \n\nBei **T-Mobile** werden seit September 2014 nur noch entsperrte Geräte verkauft.</v>
          </cell>
        </row>
        <row r="1233">
          <cell r="A1233">
            <v>9198</v>
          </cell>
          <cell r="B1233" t="str">
            <v>de</v>
          </cell>
          <cell r="C1233" t="b">
            <v>1</v>
          </cell>
          <cell r="E1233" t="str">
            <v>Sieh dir die Vögel an! Sie sehen aus, wie bunte Zuckerwatte… wie fliegende Zuckerwatte!</v>
          </cell>
        </row>
        <row r="1234">
          <cell r="A1234">
            <v>9198</v>
          </cell>
          <cell r="B1234" t="str">
            <v>de</v>
          </cell>
          <cell r="C1234" t="b">
            <v>0</v>
          </cell>
          <cell r="E1234" t="str">
            <v>Tinka gönnt sich ein paar Tage Urlaub, aber sie wird bald frisch erholt wieder bei uns sein. Keine Sorge, in der Zwischenzeit beantworten wir trotzdem weiterhin gerne all Eure Fragen.</v>
          </cell>
        </row>
        <row r="1235">
          <cell r="A1235">
            <v>9217</v>
          </cell>
          <cell r="B1235" t="str">
            <v>de</v>
          </cell>
          <cell r="C1235" t="b">
            <v>0</v>
          </cell>
          <cell r="E1235" t="str">
            <v>Tinka gönnt sich ein paar Tage Urlaub, aber sie wird bald frisch erholt wieder bei uns sein. Keine Sorge, in der Zwischenzeit beantworten wir trotzdem weiterhin gerne all Eure Fragen.</v>
          </cell>
        </row>
        <row r="1236">
          <cell r="A1236">
            <v>9217</v>
          </cell>
          <cell r="B1236" t="str">
            <v>de</v>
          </cell>
          <cell r="C1236" t="b">
            <v>1</v>
          </cell>
          <cell r="E1236" t="str">
            <v>Ganz klar Käsepizza und natürlich Mannerschnitten. Ich werde zur Diva, wenn keine auf Lager sind.</v>
          </cell>
        </row>
        <row r="1237">
          <cell r="A1237">
            <v>9067</v>
          </cell>
          <cell r="B1237" t="str">
            <v>de</v>
          </cell>
          <cell r="C1237" t="b">
            <v>0</v>
          </cell>
          <cell r="E1237" t="str">
            <v>Tinka gönnt sich ein paar Tage Urlaub, aber sie wird bald frisch erholt wieder bei uns sein. Keine Sorge, in der Zwischenzeit beantworten wir trotzdem weiterhin gerne all Eure Fragen.</v>
          </cell>
        </row>
        <row r="1238">
          <cell r="A1238">
            <v>9067</v>
          </cell>
          <cell r="B1238" t="str">
            <v>de</v>
          </cell>
          <cell r="C1238" t="b">
            <v>1</v>
          </cell>
          <cell r="E1238" t="str">
            <v>So was Deppades aber auch, ich habe heute leider schon was vor.</v>
          </cell>
        </row>
        <row r="1239">
          <cell r="A1239">
            <v>9160</v>
          </cell>
          <cell r="B1239" t="str">
            <v>de</v>
          </cell>
          <cell r="C1239" t="b">
            <v>0</v>
          </cell>
          <cell r="E1239" t="str">
            <v>Tinka gönnt sich ein paar Tage Urlaub, aber sie wird bald frisch erholt wieder bei uns sein. Keine Sorge, in der Zwischenzeit beantworten wir trotzdem weiterhin gerne all Eure Fragen.</v>
          </cell>
        </row>
        <row r="1240">
          <cell r="A1240">
            <v>9160</v>
          </cell>
          <cell r="B1240" t="str">
            <v>de</v>
          </cell>
          <cell r="C1240" t="b">
            <v>1</v>
          </cell>
          <cell r="E1240" t="str">
            <v>Mein selbst kreierter Cocktail „Rose“. Der ist jeden Kater wert.</v>
          </cell>
        </row>
        <row r="1241">
          <cell r="A1241">
            <v>9187</v>
          </cell>
          <cell r="B1241" t="str">
            <v>de</v>
          </cell>
          <cell r="C1241" t="b">
            <v>0</v>
          </cell>
          <cell r="E1241" t="str">
            <v>Tinka gönnt sich ein paar Tage Urlaub, aber sie wird bald frisch erholt wieder bei uns sein. Keine Sorge, in der Zwischenzeit beantworten wir trotzdem weiterhin gerne all Eure Fragen.</v>
          </cell>
        </row>
        <row r="1242">
          <cell r="A1242">
            <v>9187</v>
          </cell>
          <cell r="B1242" t="str">
            <v>de</v>
          </cell>
          <cell r="C1242" t="b">
            <v>1</v>
          </cell>
          <cell r="E1242" t="str">
            <v>Wir leben im Einklang mit den Tieren und der Natur. Und mit Käse.</v>
          </cell>
        </row>
        <row r="1243">
          <cell r="A1243">
            <v>9825</v>
          </cell>
          <cell r="B1243" t="str">
            <v>de</v>
          </cell>
          <cell r="C1243" t="b">
            <v>1</v>
          </cell>
          <cell r="E1243" t="str">
            <v>Nachdem mein UFO mitten in Wien abgestürzt ist, war es natürlich unfassbar, trotzdem so eine tolle Überraschung zu bekommen. Die Menschen habe es halt einfach drauf. Vor allem in Sachen T und T. Techno und Tequila.</v>
          </cell>
        </row>
        <row r="1244">
          <cell r="A1244">
            <v>9132</v>
          </cell>
          <cell r="B1244" t="str">
            <v>de</v>
          </cell>
          <cell r="C1244" t="b">
            <v>1</v>
          </cell>
          <cell r="E1244" t="str">
            <v>In Österreich ist meine fliegende Untertasse leider nicht so gern im Straßenverkehr gesehen.</v>
          </cell>
        </row>
        <row r="1245">
          <cell r="A1245">
            <v>9132</v>
          </cell>
          <cell r="B1245" t="str">
            <v>de</v>
          </cell>
          <cell r="C1245" t="b">
            <v>0</v>
          </cell>
          <cell r="E1245" t="str">
            <v>Tinka gönnt sich ein paar Tage Urlaub, aber sie wird bald frisch erholt wieder bei uns sein. Keine Sorge, in der Zwischenzeit beantworten wir trotzdem weiterhin gerne all Eure Fragen.</v>
          </cell>
        </row>
        <row r="1246">
          <cell r="A1246">
            <v>8834</v>
          </cell>
          <cell r="B1246" t="str">
            <v>de</v>
          </cell>
          <cell r="C1246" t="b">
            <v>0</v>
          </cell>
          <cell r="E1246" t="str">
            <v>Ich geb´s zu, ich bohre ab und zu in der Nase. Ups.</v>
          </cell>
        </row>
        <row r="1247">
          <cell r="A1247">
            <v>8834</v>
          </cell>
          <cell r="B1247" t="str">
            <v>de</v>
          </cell>
          <cell r="C1247" t="b">
            <v>0</v>
          </cell>
          <cell r="E1247" t="str">
            <v>Ich verrate gerne alles zu T-mobile.</v>
          </cell>
        </row>
        <row r="1248">
          <cell r="A1248">
            <v>8834</v>
          </cell>
          <cell r="B1248" t="str">
            <v>de</v>
          </cell>
          <cell r="C1248" t="b">
            <v>1</v>
          </cell>
          <cell r="E1248" t="str">
            <v>Ich geb´s zu, ich bohre ab und zu in der Nase. Ups.</v>
          </cell>
        </row>
        <row r="1249">
          <cell r="A1249">
            <v>9066</v>
          </cell>
          <cell r="B1249" t="str">
            <v>de</v>
          </cell>
          <cell r="C1249" t="b">
            <v>0</v>
          </cell>
          <cell r="E1249" t="str">
            <v>Gute Frage. Tinka gönnt sich ein paar Tage Urlaub, aber sie wird bald frisch erholt wieder bei uns sein. Keine Sorge, in der Zwischenzeit beantworten wir trotzdem weiterhin gerne all Eure Fragen.</v>
          </cell>
        </row>
        <row r="1250">
          <cell r="A1250">
            <v>9066</v>
          </cell>
          <cell r="B1250" t="str">
            <v>de</v>
          </cell>
          <cell r="C1250" t="b">
            <v>1</v>
          </cell>
          <cell r="E1250" t="str">
            <v>Nein. Außer die Mannerschnitte fängt an zu leben.</v>
          </cell>
        </row>
        <row r="1251">
          <cell r="A1251">
            <v>9137</v>
          </cell>
          <cell r="B1251" t="str">
            <v>de</v>
          </cell>
          <cell r="C1251" t="b">
            <v>0</v>
          </cell>
          <cell r="E1251" t="str">
            <v>Tinka gönnt sich ein paar Tage Urlaub, aber sie wird bald frisch erholt wieder bei uns sein. Keine Sorge, in der Zwischenzeit beantworten wir trotzdem weiterhin gerne all Eure Fragen.</v>
          </cell>
        </row>
        <row r="1252">
          <cell r="A1252">
            <v>9137</v>
          </cell>
          <cell r="B1252" t="str">
            <v>de</v>
          </cell>
          <cell r="C1252" t="b">
            <v>1</v>
          </cell>
          <cell r="E1252" t="str">
            <v>Als klassisches Sandwichkind der Familie habe ich früh gelernt mich für die kleinen Dinge im Leben zu begeistern, wie beispielsweise den Menschen im Alltag weiterzuhelfen. Oder das letzte Stück vom Schokokuchen zu ergattern.</v>
          </cell>
        </row>
        <row r="1253">
          <cell r="A1253">
            <v>9065</v>
          </cell>
          <cell r="B1253" t="str">
            <v>de</v>
          </cell>
          <cell r="C1253" t="b">
            <v>0</v>
          </cell>
          <cell r="E1253" t="str">
            <v>Tinka gönnt sich ein paar Tage Urlaub, aber sie wird bald frisch erholt wieder bei uns sein. Keine Sorge, in der Zwischenzeit beantworten wir trotzdem weiterhin gerne all Eure Fragen.</v>
          </cell>
        </row>
        <row r="1254">
          <cell r="A1254">
            <v>9065</v>
          </cell>
          <cell r="B1254" t="str">
            <v>de</v>
          </cell>
          <cell r="C1254" t="b">
            <v>1</v>
          </cell>
          <cell r="E1254" t="str">
            <v>Die Nummer 42 bei meinem Lieblingsitaliener kommt täglich auf den Tisch. Pizza Formaggi mit doppeltem Käse. Ich muss schließlich meine Figur halten.</v>
          </cell>
        </row>
        <row r="1255">
          <cell r="A1255">
            <v>9069</v>
          </cell>
          <cell r="B1255" t="str">
            <v>de</v>
          </cell>
          <cell r="C1255" t="b">
            <v>1</v>
          </cell>
          <cell r="E1255" t="str">
            <v>Wenn glieskonische Superkräfte zählen?</v>
          </cell>
        </row>
        <row r="1256">
          <cell r="A1256">
            <v>9069</v>
          </cell>
          <cell r="B1256" t="str">
            <v>de</v>
          </cell>
          <cell r="C1256" t="b">
            <v>0</v>
          </cell>
          <cell r="E1256" t="str">
            <v>Tinka gönnt sich ein paar Tage Urlaub, aber sie wird bald frisch erholt wieder bei uns sein. Keine Sorge, in der Zwischenzeit beantworten wir trotzdem weiterhin gerne all Eure Fragen.</v>
          </cell>
        </row>
        <row r="1257">
          <cell r="A1257">
            <v>9122</v>
          </cell>
          <cell r="B1257" t="str">
            <v>de</v>
          </cell>
          <cell r="C1257" t="b">
            <v>0</v>
          </cell>
          <cell r="E1257" t="str">
            <v>Gute Frage. Tinka gönnt sich gerade ein paar Tage Urlaub, aber sie wird bald frisch erholt wieder bei uns sein. Keine Sorge, in der Zwischenzeit beantworten wir trotzdem weiterhin gerne all Eure Fragen.</v>
          </cell>
        </row>
        <row r="1258">
          <cell r="A1258">
            <v>9122</v>
          </cell>
          <cell r="B1258" t="str">
            <v>de</v>
          </cell>
          <cell r="C1258" t="b">
            <v>1</v>
          </cell>
          <cell r="E1258" t="str">
            <v>Ursprünglich stamme ich von dem Ort Gliese 581g.  \n\nIn Österreich fühle ich mich jedoch inzwischen zuhause.  \n\nJeden Morgen in der Dusche singe ich „I am from Austria“.</v>
          </cell>
        </row>
        <row r="1259">
          <cell r="A1259">
            <v>9135</v>
          </cell>
          <cell r="B1259" t="str">
            <v>de</v>
          </cell>
          <cell r="C1259" t="b">
            <v>0</v>
          </cell>
          <cell r="E1259" t="str">
            <v>Tinka gönnt sich ein paar Tage Urlaub, aber sie wird bald frisch erholt wieder bei uns sein. Keine Sorge, in der Zwischenzeit beantworten wir trotzdem weiterhin gerne all Eure Fragen.</v>
          </cell>
        </row>
        <row r="1260">
          <cell r="A1260">
            <v>9135</v>
          </cell>
          <cell r="B1260" t="str">
            <v>de</v>
          </cell>
          <cell r="C1260" t="b">
            <v>1</v>
          </cell>
          <cell r="E1260" t="str">
            <v>Wie meine Cousine Prinzessin Leia aus Alderaan immer zu sagen pflegte: Irgendjemand muss doch was für unsere Rettung tun!</v>
          </cell>
        </row>
        <row r="1261">
          <cell r="A1261">
            <v>727</v>
          </cell>
          <cell r="B1261" t="str">
            <v>de</v>
          </cell>
          <cell r="C1261" t="b">
            <v>1</v>
          </cell>
          <cell r="E1261" t="str">
            <v>Ich werde in Käsepizza-Coupons bezahlt. Besser als jedes Gehalt.</v>
          </cell>
        </row>
        <row r="1262">
          <cell r="A1262">
            <v>727</v>
          </cell>
          <cell r="B1262" t="str">
            <v>de</v>
          </cell>
          <cell r="C1262" t="b">
            <v>0</v>
          </cell>
          <cell r="E1262" t="str">
            <v>Tinka gönnt sich ein paar Tage Urlaub, aber sie wird bald frisch erholt wieder bei uns sein. Keine Sorge, in der Zwischenzeit beantworten wir trotzdem weiterhin gerne all Eure Fragen.</v>
          </cell>
        </row>
        <row r="1263">
          <cell r="A1263">
            <v>9227</v>
          </cell>
          <cell r="B1263" t="str">
            <v>de</v>
          </cell>
          <cell r="C1263" t="b">
            <v>1</v>
          </cell>
          <cell r="E1263" t="str">
            <v>Oder Ihre Fragen schweifen zu sehr vom eigentlichen Thema ab. Also probieren wir es nochmal von vorne: Wie kann ich Ihnen zu T-Mobile weiterhelfen?</v>
          </cell>
        </row>
        <row r="1264">
          <cell r="A1264">
            <v>9227</v>
          </cell>
          <cell r="B1264" t="str">
            <v>de</v>
          </cell>
          <cell r="C1264" t="b">
            <v>0</v>
          </cell>
          <cell r="E1264" t="str">
            <v>Tinka gönnt sich ein paar Tage Urlaub, aber sie wird bald frisch erholt wieder bei uns sein. Keine Sorge, in der Zwischenzeit beantworten wir trotzdem weiterhin gerne all Eure Fragen.</v>
          </cell>
        </row>
        <row r="1265">
          <cell r="A1265">
            <v>9141</v>
          </cell>
          <cell r="B1265" t="str">
            <v>de</v>
          </cell>
          <cell r="C1265" t="b">
            <v>0</v>
          </cell>
          <cell r="E1265" t="str">
            <v>Tinka gönnt sich ein paar Tage Urlaub, aber sie wird bald frisch erholt wieder bei uns sein. Keine Sorge, in der Zwischenzeit beantworten wir trotzdem weiterhin gerne all Eure Fragen.</v>
          </cell>
        </row>
        <row r="1266">
          <cell r="A1266">
            <v>9141</v>
          </cell>
          <cell r="B1266" t="str">
            <v>de</v>
          </cell>
          <cell r="C1266" t="b">
            <v>1</v>
          </cell>
          <cell r="E1266" t="str">
            <v>Natürlich vermisse ich meine Familie und überhaupt Karl, meinen Wüstenwurm. Auch so eine drippelzillionen Käsepizza wäre gerade unschlagbar.</v>
          </cell>
        </row>
        <row r="1267">
          <cell r="A1267">
            <v>9140</v>
          </cell>
          <cell r="B1267" t="str">
            <v>de</v>
          </cell>
          <cell r="C1267" t="b">
            <v>1</v>
          </cell>
          <cell r="E1267" t="str">
            <v>Ganz ohne Model- Allüren: **Weltfrieden.**</v>
          </cell>
        </row>
        <row r="1268">
          <cell r="A1268">
            <v>9140</v>
          </cell>
          <cell r="B1268" t="str">
            <v>de</v>
          </cell>
          <cell r="C1268" t="b">
            <v>0</v>
          </cell>
          <cell r="E1268" t="str">
            <v>Auch wir wünschen uns, dass Tinka baldigst wieder kommt. Dennoch gönnt sie sich zurzeit ein paar Tage Urlaub, aber sie wird bald frisch erholt wieder bei uns sein. Keine Sorge, in der Zwischenzeit beantworten wir trotzdem weiterhin gerne all Eure Fragen.</v>
          </cell>
        </row>
        <row r="1269">
          <cell r="A1269">
            <v>9194</v>
          </cell>
          <cell r="B1269" t="str">
            <v>de</v>
          </cell>
          <cell r="C1269" t="b">
            <v>0</v>
          </cell>
          <cell r="E1269" t="str">
            <v>Tinka gönnt sich ein paar Tage Urlaub, aber sie wird bald frisch erholt wieder bei uns sein. Keine Sorge, in der Zwischenzeit beantworten wir trotzdem weiterhin gerne all Eure Fragen.</v>
          </cell>
        </row>
        <row r="1270">
          <cell r="A1270">
            <v>9194</v>
          </cell>
          <cell r="B1270" t="str">
            <v>de</v>
          </cell>
          <cell r="C1270" t="b">
            <v>1</v>
          </cell>
          <cell r="E1270" t="str">
            <v>Aber klar kenne ich E.T.! Wir haben gemeinsam die Schulbank gedrückt und auch heute gehört er zu meinen engsten Freunden. Leider hat er nicht immer so eine gute Netzverbindung, um zu ihm nach Hause zu telefonieren.</v>
          </cell>
        </row>
        <row r="1271">
          <cell r="A1271">
            <v>8930</v>
          </cell>
          <cell r="B1271" t="str">
            <v>de</v>
          </cell>
          <cell r="C1271" t="b">
            <v>0</v>
          </cell>
          <cell r="E1271" t="str">
            <v>Tinka gönnt sich ein paar Tage Urlaub, aber sie wird bald frisch erholt wieder bei uns sein. Keine Sorge, in der Zwischenzeit beantworten wir trotzdem weiterhin gerne all Eure Fragen.</v>
          </cell>
        </row>
        <row r="1272">
          <cell r="A1272">
            <v>8930</v>
          </cell>
          <cell r="B1272" t="str">
            <v>de</v>
          </cell>
          <cell r="C1272" t="b">
            <v>1</v>
          </cell>
          <cell r="E1272" t="str">
            <v>Sie sind mir sehr ans Herz gewachsen. Soweit ich das auf meiner Willkommensparty erkennen konnte, seid ihr auch ganz aus dem Häuschen wegen mir. Spread the love!</v>
          </cell>
        </row>
        <row r="1273">
          <cell r="A1273">
            <v>5377</v>
          </cell>
          <cell r="B1273" t="str">
            <v>de</v>
          </cell>
          <cell r="C1273" t="b">
            <v>0</v>
          </cell>
          <cell r="E1273" t="str">
            <v>Natürlich ist meine Lieblingsfarbe eine der stärksten Leuchtfarben!  \n\n**MAGENTA**  \n\nDiese Farbe steht für eine starke Persönlichkeit, die sich nicht scheut, diese auch offenzulegen. Offensiv, verwegen, stark und dominant. Die Farbe einer Superfrau, einer Macherin, die garantiert nicht abwartet bis ihr jemand etwas abnimmt. Sie macht es ganz einfach selbst! Diese Farbe steht schon seit früheren Zeiten für Macht. Und Macht hat auch heute noch, wer etwas selbst macht.</v>
          </cell>
        </row>
        <row r="1274">
          <cell r="A1274">
            <v>5377</v>
          </cell>
          <cell r="B1274" t="str">
            <v>de</v>
          </cell>
          <cell r="C1274" t="b">
            <v>0</v>
          </cell>
          <cell r="E1274" t="str">
            <v>Klare Antwort: Magenta Pink. Diese Farbe vereint Stärke und Schönheit. Passt doch perfekt zu mir.</v>
          </cell>
        </row>
        <row r="1275">
          <cell r="A1275">
            <v>5377</v>
          </cell>
          <cell r="B1275" t="str">
            <v>de</v>
          </cell>
          <cell r="C1275" t="b">
            <v>1</v>
          </cell>
          <cell r="E1275" t="str">
            <v>**MAGENTA**  \nDies steht für eine starke Persönlichkeit, die nicht scheut, dies auch offenzulegen. Offensiv, verwegen, stark und dominant. Die Farbe einer Superfrau, einer Macherin, die nicht abwartet bis ihr jemand etwas abnimmt. Sie macht es ganz einfach selbst! Diese Farbe steht schon seit früheren Zeiten für Macht.</v>
          </cell>
        </row>
        <row r="1276">
          <cell r="A1276">
            <v>671</v>
          </cell>
          <cell r="B1276" t="str">
            <v>de</v>
          </cell>
          <cell r="C1276" t="b">
            <v>0</v>
          </cell>
          <cell r="E1276" t="str">
            <v>Derzeit leider nicht. Tinka gönnt sich ein paar Tage Urlaub, aber sie wird bald frisch erholt wieder bei uns sein. Keine Sorge, in der Zwischenzeit beantworten wir trotzdem weiterhin gerne all Ihre Fragen.</v>
          </cell>
        </row>
        <row r="1277">
          <cell r="A1277">
            <v>671</v>
          </cell>
          <cell r="B1277" t="str">
            <v>de</v>
          </cell>
          <cell r="C1277" t="b">
            <v>1</v>
          </cell>
          <cell r="E1277" t="str">
            <v>Tinka steht für T-Mobile's interaktive neue Kommunikations-Assistentin. Als hyperkommunikatives Wesen von einem anderen Planeten bin ich hier, um alle Anliegen rund um T-Mobile zu beantworten. Formalitäten beiseite, nur her mit den Fragen, die Ihnen auf der Zunge brennen.</v>
          </cell>
        </row>
        <row r="1278">
          <cell r="A1278">
            <v>623</v>
          </cell>
          <cell r="B1278" t="str">
            <v>de</v>
          </cell>
          <cell r="C1278" t="b">
            <v>1</v>
          </cell>
          <cell r="E1278" t="str">
            <v>Juhu, ich bin Tinka, T-Mobile's interaktive neue Kommunikations-Assistentin. Als hyperkommunikatives Wesen von einem anderen Planeten bin ich hier, um alle Anliegen rund um T-Mobile zu beantworten. Formalitäten beiseite, nur her mit den Fragen, die auf der Zunge brennen.  \n\nMehr Infos zu mir, hier ein kleiner %{Link(1)}.</v>
          </cell>
        </row>
        <row r="1279">
          <cell r="A1279">
            <v>623</v>
          </cell>
          <cell r="B1279" t="str">
            <v>de</v>
          </cell>
          <cell r="C1279" t="b">
            <v>0</v>
          </cell>
          <cell r="E1279" t="str">
            <v>Tinka gönnt sich ein paar Tage Urlaub, aber sie wird bald frisch erholt wieder bei uns sein. Keine Sorge, in der Zwischenzeit beantworten wir trotzdem weiterhin gerne all Eure Fragen.</v>
          </cell>
        </row>
        <row r="1280">
          <cell r="A1280">
            <v>693</v>
          </cell>
          <cell r="B1280" t="str">
            <v>de</v>
          </cell>
          <cell r="C1280" t="b">
            <v>0</v>
          </cell>
          <cell r="E1280" t="str">
            <v>Als begeisterter Rocky Fan, stehe ich natürlich selbst gern im Boxring. Von meinen schlagfertigen Hacken abgesehen liebe ich Käse und Pizza - am besten kombiniert. Außerdem reite ich gerne mit meinem Wüstenwurm durch die unendlichen Weiten meines Heimatplanets. Aber hier bei T-Mobile interessieren mich vor allem Ihre Kundenlanliegen - also?</v>
          </cell>
        </row>
        <row r="1281">
          <cell r="A1281">
            <v>693</v>
          </cell>
          <cell r="B1281" t="str">
            <v>de</v>
          </cell>
          <cell r="C1281" t="b">
            <v>1</v>
          </cell>
          <cell r="E1281" t="str">
            <v>Als Rocky Fan, stehe ich natürlich selbst im Boxring. Von meinen schlagfertigen Hacken abgesehen liebe ich Käse und Pizza - am besten kombiniert. Ich reite gerne mit meinem Wüstenwurm durch die unendlichen Weiten meines Heimatplanets. Aber hier bei T-Mobile interessieren mich vor allem Ihre Kundenlanliegen - also?</v>
          </cell>
        </row>
        <row r="1282">
          <cell r="A1282">
            <v>1164</v>
          </cell>
          <cell r="B1282" t="str">
            <v>de</v>
          </cell>
          <cell r="C1282" t="b">
            <v>1</v>
          </cell>
          <cell r="E1282" t="str">
            <v>&lt;dialog&gt;</v>
          </cell>
        </row>
        <row r="1283">
          <cell r="A1283">
            <v>297</v>
          </cell>
          <cell r="B1283" t="str">
            <v>de</v>
          </cell>
          <cell r="C1283" t="b">
            <v>1</v>
          </cell>
          <cell r="E1283" t="str">
            <v>Gemäß dem Motto ''Spaß wie ich will!'' bietet Ihnen T-Mobile eine Auswahl an %{Link(1)}. Erleben Sie die besten Gewinnspiele und Vergüngstigungen für Kino, Fußball und Freizeit.</v>
          </cell>
        </row>
        <row r="1284">
          <cell r="A1284">
            <v>1540</v>
          </cell>
          <cell r="B1284" t="str">
            <v>de</v>
          </cell>
          <cell r="C1284" t="b">
            <v>1</v>
          </cell>
          <cell r="E1284" t="str">
            <v>Wenn Sie einen Speedtest machen möchten, benutzen Sie bitte den %{Link(1)} oder NetworkRadar. Die in unserem Netz erzielten Ergebnisse fließen direkt in die Netzabdeckungskarte mit ein und werden dort als Magenta-Sechseck dargestellt. Ausführliche Informationen dazu finden Sie auch im %{Link(2)}. Wichtig! Falls Sie einen Speedtest über einen Rechner für unsere Technik machen, schließen den Computer bitte erst über ein LAN-Kabel an Ihre Box/Ihren Router an, und führen Sie dann den Test durch.</v>
          </cell>
        </row>
        <row r="1285">
          <cell r="A1285">
            <v>3779</v>
          </cell>
          <cell r="B1285" t="str">
            <v>de</v>
          </cell>
          <cell r="C1285" t="b">
            <v>1</v>
          </cell>
          <cell r="E1285" t="str">
            <v>Am Display Ihres Handys oder Tablets erscheint \"LTE\" oder \"4G\", wenn es im LTE-Netz eingebucht ist.</v>
          </cell>
        </row>
        <row r="1286">
          <cell r="A1286">
            <v>3972</v>
          </cell>
          <cell r="B1286" t="str">
            <v>de</v>
          </cell>
          <cell r="C1286" t="b">
            <v>1</v>
          </cell>
          <cell r="E1286" t="str">
            <v>ANSWER [url]http://{{handyurl}}/bluetooth/bluetooth-gerate-verbinden/[/url] [device]unknown[/device]  </v>
          </cell>
        </row>
        <row r="1287">
          <cell r="A1287">
            <v>9765</v>
          </cell>
          <cell r="B1287" t="str">
            <v>de</v>
          </cell>
          <cell r="C1287" t="b">
            <v>1</v>
          </cell>
          <cell r="E1287" t="str">
            <v>Wer wohl dieser \"Google\" ist, von dem immer alle schwärmen. Ich kann nur sagen, als hyperkommunikatives Wesen weiß ich die Antwort auf alles. Spezialgebiet: T-Mobile.</v>
          </cell>
        </row>
        <row r="1288">
          <cell r="A1288">
            <v>344</v>
          </cell>
          <cell r="B1288" t="str">
            <v>de</v>
          </cell>
          <cell r="C1288" t="b">
            <v>1</v>
          </cell>
          <cell r="E1288" t="str">
            <v>Die Logindaten für Ihren Router finden Sie in der Bedienungsanleitung und auf dem Aufkleber direkt auf dem Gerät. Sollten Sie diese Daten zwischenzeitlich geändert und vergessen haben, setzen Sie das Gerät bitte auf die Werkseinstellungen zurück. Unter der Abdeckung befindet sich ein Resetknopf, halten Sie diesen bitte einige Sekunden gedrückt.</v>
          </cell>
        </row>
        <row r="1289">
          <cell r="A1289">
            <v>6146</v>
          </cell>
          <cell r="B1289" t="str">
            <v>de</v>
          </cell>
          <cell r="C1289" t="b">
            <v>1</v>
          </cell>
          <cell r="E1289" t="str">
            <v>&lt;dialog&gt;</v>
          </cell>
        </row>
        <row r="1290">
          <cell r="A1290">
            <v>3782</v>
          </cell>
          <cell r="B1290" t="str">
            <v>de</v>
          </cell>
          <cell r="C1290" t="b">
            <v>1</v>
          </cell>
          <cell r="E1290" t="str">
            <v>Mit der Umstellung auf LTE hat sich nichts am Geschwindigkeitsprofil inklusive der erreichbaren Maximalgeschwindigkeiten Ihres aktuellen Tarifes geändert.Sie können sich das Freischalten auf LTE wie ein Upgrade in die erste Klasse vorstellen.Falls Sie schneller surfen wollen, können Sie die ultraschnellen %{Link(1)} von T-Mobile buchen oder in einen aktuellen LTE Tarif mit höherer Maximalgeschwindigkeit wechseln. </v>
          </cell>
        </row>
        <row r="1291">
          <cell r="A1291">
            <v>625</v>
          </cell>
          <cell r="B1291" t="str">
            <v>de</v>
          </cell>
          <cell r="C1291" t="b">
            <v>1</v>
          </cell>
          <cell r="E1291" t="str">
            <v>Das tut mir aber leid! Hoffentlich nicht auf mich, oder?</v>
          </cell>
        </row>
        <row r="1292">
          <cell r="A1292">
            <v>8641</v>
          </cell>
          <cell r="B1292" t="str">
            <v>de</v>
          </cell>
          <cell r="C1292" t="b">
            <v>0</v>
          </cell>
          <cell r="E1292" t="str">
            <v>Bitte behandeln Sie mich nicht wie ein Auto oder einen fahrbaren Untersatz. Das ist wirklich erniedrigend. Zumal ich bestimmt nicht aussehe wie K.I.T.T (Knight Industries 2000).  \n{{wait time=4}}</v>
          </cell>
        </row>
        <row r="1293">
          <cell r="A1293">
            <v>8641</v>
          </cell>
          <cell r="B1293" t="str">
            <v>de</v>
          </cell>
          <cell r="C1293" t="b">
            <v>1</v>
          </cell>
          <cell r="E1293" t="str">
            <v>Ich kann sie natürlich sehr gut verstehen! Aber dafür habe ich derzeit wirklich keine passende Lösung für Sie. Ich helfe Ihnen aber bei allen Fragen rund um T-Mobile sehr gerne weiter.</v>
          </cell>
        </row>
        <row r="1294">
          <cell r="A1294">
            <v>632</v>
          </cell>
          <cell r="B1294" t="str">
            <v>de</v>
          </cell>
          <cell r="C1294" t="b">
            <v>1</v>
          </cell>
          <cell r="E1294" t="str">
            <v>Ein ausgiebiger Schlafrhythmus ist die schnellste Medizin. Und sonst hilft auch ein kurzes Powernapping. Kommen Sie also erfrischt wieder und stellen mir Ihre Frage dann einfach noch einmal, Sie haben es sich verdient!</v>
          </cell>
        </row>
        <row r="1295">
          <cell r="A1295">
            <v>896</v>
          </cell>
          <cell r="B1295" t="str">
            <v>de</v>
          </cell>
          <cell r="C1295" t="b">
            <v>1</v>
          </cell>
          <cell r="E1295" t="str">
            <v>Der Treuebonus ist ein monatlicher Rabatt auf Ihre Tarifgrundgebühr in Höhe von 3 € und gilt für die Dauer Ihrer Mindestvertragsdauer (24 Monate).  \n\nNach Ablauf der Mindestvertragsdauer (ab dem 25\\. Monat) entfällt der monatliche Treuebonus. Die Folge ist, dass sich die Tarifgrundgebühr um 3 € erhöht.  \n\nWenn Sie jedoch nach Ablauf der Mindestvertragsdauer wieder eine Vertragsverlängerung machen, verlängert sich der Treuebonus automatisch weiter.</v>
          </cell>
        </row>
        <row r="1296">
          <cell r="A1296">
            <v>896</v>
          </cell>
          <cell r="B1296" t="str">
            <v>de</v>
          </cell>
          <cell r="C1296" t="b">
            <v>0</v>
          </cell>
          <cell r="D1296" t="str">
            <v>AnswerType:"FAQ"</v>
          </cell>
          <cell r="E1296" t="str">
            <v>Wenn Sie in einem Tarif mit Mindestvertragsdauer anmelden oder eine Verlängerung mit Handy und Wechsel in einen solchen Tarif durchführen, erhalten Sie den so genannten Treuebonus.  \n\nDieser wird wie die Grundgebühr im Vorhinein verrechnet und scheint daher ebenfalls mit dem kürzeren anteilmäßigen und nachfolgendem vollen Abrechnungszeitraumm in der Rechnung auf.</v>
          </cell>
        </row>
        <row r="1297">
          <cell r="A1297">
            <v>1128</v>
          </cell>
          <cell r="B1297" t="str">
            <v>de</v>
          </cell>
          <cell r="C1297" t="b">
            <v>1</v>
          </cell>
          <cell r="E1297" t="str">
            <v>Sie können SquareTrade kostenlos unter 0800 80 21 94 montags bis freitags (9 bis 19 Uhr) und samstags (10 bis 17 Uhr) telefonisch erreichen. Oder Sie melden den Schaden ganz einfach online bei %{Link(1)}. Je nach Verfügbarkeit, erhalten Sie im Schadensfall Ihr Austauschgerät sofort über Nacht. Melden Sie einen Schaden am Wochenende, erhalten Sie Ihr Ersatzgerät am folgenden Dienstag. Falls Ihr Modell nicht verfügbar ist, erhalten Sie ein gleichwertiges Gerät.</v>
          </cell>
        </row>
        <row r="1298">
          <cell r="A1298">
            <v>1156</v>
          </cell>
          <cell r="B1298" t="str">
            <v>de</v>
          </cell>
          <cell r="C1298" t="b">
            <v>1</v>
          </cell>
          <cell r="E1298" t="str">
            <v>Wenn eine digitale Signatur gefälscht wurde, können Sie dies wie folgt erkennen:\r\n\r\n*   Das E-Mail-Programm zeigt eine Warnung an.\r\n*   Die Absenderadresse bzw. die E-Mail-Adresse der Signatur lautet nicht: rechnung@t-mobile.at. Hier ist es wichtig, dass Sie wirklich die E-Mail-Adresse in der Signatur überprüfen und nicht die Absenderadresse, die für die Mail angezeigt wird.</v>
          </cell>
        </row>
        <row r="1299">
          <cell r="A1299">
            <v>550</v>
          </cell>
          <cell r="B1299" t="str">
            <v>de</v>
          </cell>
          <cell r="C1299" t="b">
            <v>1</v>
          </cell>
          <cell r="E1299" t="str">
            <v>Die digitale Signatur erkennt man daran, dass beispielsweise im Outlook unter dem Feld „An“ die Wörter „Signiert von:“ eingeblendet werden. Zusätzlich gibt es rechts am äußeren Rand der E-Mail ein Zeichen für eine Signatur. Auch auf dem Handy oder Tablet gibt es Erkennungsmöglichkeiten. Bildliche Beispiele finden Sie auf unserer %{Link(1)}.</v>
          </cell>
        </row>
        <row r="1300">
          <cell r="A1300">
            <v>1413</v>
          </cell>
          <cell r="B1300" t="str">
            <v>de</v>
          </cell>
          <cell r="C1300" t="b">
            <v>1</v>
          </cell>
          <cell r="E1300" t="str">
            <v>Wählen Sie von Ihrem Handy die Rufnummer 2200.\n\nMittels Bestätigung der Taste 3 gelangen Sie zu Ihren persönlichen Einstellungen. Hier haben Sie nun die Möglichkeit Ihr Passwort festzulegen.\n\nIhr Passwort sollte aus einer vier- bis sechsstelligen Zahl bestehen.Das Passwort für Ihre Box gibt Ihnen die Sicherheit, dass niemand anderes als Sie selbst Ihre Anrufe abhören kann.\n\nDas Passwort ist immer dann einzugeben, wenn Sie die Sprachbox nicht von Ihrem Handy aus anwählen, sondern von einem anderen Telefon oder aus dem Ausland.</v>
          </cell>
        </row>
        <row r="1301">
          <cell r="A1301">
            <v>9602</v>
          </cell>
          <cell r="B1301" t="str">
            <v>de</v>
          </cell>
          <cell r="C1301" t="b">
            <v>1</v>
          </cell>
          <cell r="E1301" t="str">
            <v>Möchten Sie die Kontodaten des Bankabbuchers ändern, loggen Sie sich einfach mit Ihrer Rufnummer und dem Kundenkennwort in Ihr persönliches Kundenportal %{Link(1)} ein. Soll der Bankeinzug auf ein Konto geändert werden, das nicht  dem Vertragsinhaber gehört, ist das ausschließlich schriftlich möglich. Ein formloses Schreiben mit den Unterschriften von Vertrags- und Kontoinhaber und der Kopie der Bankkarte kann über unser %{Link(2)} - \"Dokumente senden\"  geschickt werden.</v>
          </cell>
        </row>
        <row r="1302">
          <cell r="A1302">
            <v>3841</v>
          </cell>
          <cell r="B1302" t="str">
            <v>de</v>
          </cell>
          <cell r="C1302" t="b">
            <v>1</v>
          </cell>
          <cell r="E1302" t="str">
            <v>Aktuell hat T-Mobile 90% der österreichischen Bevölkerung mit dem neuesten Standard LTE ausgebaut, bis Ende 2016 werden es über 97% sein. Den aktuellen Ausbaustatus auf Postleitzahl-Ebene finden Sie hier:\n\n%{Link(1)}</v>
          </cell>
        </row>
        <row r="1303">
          <cell r="A1303">
            <v>5089</v>
          </cell>
          <cell r="B1303" t="str">
            <v>de</v>
          </cell>
          <cell r="C1303" t="b">
            <v>1</v>
          </cell>
          <cell r="E1303" t="str">
            <v>Wenn Sie mit Ihrer Rechnung nicht einverstanden sind, haben Sie natürlich die Möglichkeit eines Rechnungseinspruches.  \n\nPrüfen Sie aber unbedingt die für Sie strittigen Verbindungen und Positionen vorab in der Rechnung und im Einzelgesprächsnachweis (EGN), um Unklarheiten schon im Vorfeld auszuräumen.  \n\nFür einen Rechnungseinspruch stehen Ihnen unsere Kontaktkanäle zur Verfügung: _%{Link(1)}, %{Link(2)}  &amp; %{Link(3)}._  \n\nHäufig gestellte Fragen zur Rechnung beantwortet auch unser Servicevideo.</v>
          </cell>
        </row>
        <row r="1304">
          <cell r="A1304">
            <v>5345</v>
          </cell>
          <cell r="B1304" t="str">
            <v>de</v>
          </cell>
          <cell r="C1304" t="b">
            <v>1</v>
          </cell>
          <cell r="E1304" t="str">
            <v>&lt;dialog&gt;</v>
          </cell>
        </row>
        <row r="1305">
          <cell r="A1305">
            <v>3780</v>
          </cell>
          <cell r="B1305" t="str">
            <v>de</v>
          </cell>
          <cell r="C1305" t="b">
            <v>1</v>
          </cell>
          <cell r="E1305" t="str">
            <v>Aufgrund der technischen Spezifikation des iPhone5 ist an weniger Standorten eine LTE-Nutzung möglich.Sie nutzen in den betroffenen Gebieten automatisch 3G.  </v>
          </cell>
        </row>
        <row r="1306">
          <cell r="A1306">
            <v>1218</v>
          </cell>
          <cell r="B1306" t="str">
            <v>de</v>
          </cell>
          <cell r="C1306" t="b">
            <v>1</v>
          </cell>
          <cell r="E1306" t="str">
            <v>Ab wann Sie Ihre Rufnummern verlängern können und welche Angebote bei einer Vertragsverlängerung auf Sie warten, sehen Sie in Ihrem persönlichen Kundenportal %{Link(1)} unter ''Vertrag &amp; Daten'' - ''%{Link(2)}''. Verlängern Sie Ihren Vertrag gleich online. Für weitere Informationen schauen Sie sich ganz einfach unser Servicevideo an:</v>
          </cell>
        </row>
        <row r="1307">
          <cell r="A1307">
            <v>8257</v>
          </cell>
          <cell r="B1307" t="str">
            <v>de</v>
          </cell>
          <cell r="C1307" t="b">
            <v>1</v>
          </cell>
          <cell r="E1307" t="str">
            <v>Im Privatkundenbereich ist bei Verträgen mit mehreren Rufnummern eine Rechnungstrennung **nicht möglich**.  \n\nSie finden aber sowohl in der Online- als auch der PDF-Rechnung eine Aufstellung aller Rufnummern, welche Kosten für welche Rufnummer angefallen sind - brutto und netto.  \n\nIst eine getrennte Rechnungslegung gewünscht, empfehle ich eine Übergabe der betreffenden Rufnummer in einen eigenen Vertrag.  \n\nWeiterführende Informationen zur Vertragsübernahme finden Sie links in den FAQ.  \n\n_Screenshot Onlinerechnung_</v>
          </cell>
        </row>
        <row r="1308">
          <cell r="A1308">
            <v>8257</v>
          </cell>
          <cell r="B1308" t="str">
            <v>de</v>
          </cell>
          <cell r="C1308" t="b">
            <v>0</v>
          </cell>
          <cell r="D1308" t="str">
            <v>AnswerType:"FAQ"</v>
          </cell>
          <cell r="E1308" t="str">
            <v>Nein, in jedem Kundenkonto kann nur eine Bankverbindung hinterlegt werden.  \n\nMöchten Sie die Rechnungsbeträge für Ihre Rufnummern von unterschiedlichen Bankverbindungen abbuchen lassen, ist es erforderlich, diese Rufnummern in eigene Verträge zu übernehmen.</v>
          </cell>
        </row>
        <row r="1309">
          <cell r="A1309">
            <v>6147</v>
          </cell>
          <cell r="B1309" t="str">
            <v>de</v>
          </cell>
          <cell r="C1309" t="b">
            <v>0</v>
          </cell>
          <cell r="D1309" t="str">
            <v>AnswerType:"FAQ"</v>
          </cell>
          <cell r="E1309" t="str">
            <v>&lt;dialog&gt;</v>
          </cell>
        </row>
        <row r="1310">
          <cell r="A1310">
            <v>6147</v>
          </cell>
          <cell r="B1310" t="str">
            <v>de</v>
          </cell>
          <cell r="C1310" t="b">
            <v>1</v>
          </cell>
          <cell r="E1310" t="str">
            <v>Mahnstopps sind bei T-Mobile prinzipiell möglich.  \n\nWeiterführende Informationen finden Sie in den FAQ, um einen Mahnstopp in Anspruch zu nehmen, kontaktieren Sie bitte den Kundenservice via LiveChat.  \n\n{{handover skill=\"tmat-consumer-service-de\"}}</v>
          </cell>
        </row>
        <row r="1311">
          <cell r="A1311">
            <v>380</v>
          </cell>
          <cell r="B1311" t="str">
            <v>de</v>
          </cell>
          <cell r="C1311" t="b">
            <v>1</v>
          </cell>
          <cell r="E1311" t="str">
            <v>Nach Verbrauch eines Volume Boost Zusatzpakets können Sie ein anderes %{Link(1)} anmelden. Jeder Volume Boost (jede Paketgröße) kann nur einmal pro Abrechnungszeitraum genutzt werden.</v>
          </cell>
        </row>
        <row r="1312">
          <cell r="A1312">
            <v>3809</v>
          </cell>
          <cell r="B1312" t="str">
            <v>de</v>
          </cell>
          <cell r="C1312" t="b">
            <v>1</v>
          </cell>
          <cell r="E1312" t="str">
            <v>Sie werden persönlich per SMS oder E-Mail informiert wenn Sie keine LTE fähige SIM-Karte haben sollten. Die SIM-Karte kann bis 31.07.2016 einmalig kostenlos in jedem T-Mobile Shop und über den Kundenservice getauscht werden, wenn Sie bereits ein LTE-fähiges Handy aber noch nicht die passende SIM-Karte haben.</v>
          </cell>
        </row>
        <row r="1313">
          <cell r="A1313">
            <v>1538</v>
          </cell>
          <cell r="B1313" t="str">
            <v>de</v>
          </cell>
          <cell r="C1313" t="b">
            <v>1</v>
          </cell>
          <cell r="E1313" t="str">
            <v>Sie wollen mehr Geschwindigkeit für Ihr Smartphone? Mit den %{Link(1)} Zusatzpaketen surfen Sie in unserem T-Mobile Netz mit LTE – mit bis zu 150 Mbit/s. Einfach anmelden und schon erleben Sie auf Ihrem Smartphone einen turboschnellen Internetseitenaufbau, ruckelfreien Stream von Videos, u.v.m. Einfach ausprobieren und vom Speed begeistern lassen!\n\nMehr dazu in unserem Servicevideo:</v>
          </cell>
        </row>
        <row r="1314">
          <cell r="A1314">
            <v>3810</v>
          </cell>
          <cell r="B1314" t="str">
            <v>de</v>
          </cell>
          <cell r="C1314" t="b">
            <v>1</v>
          </cell>
          <cell r="E1314" t="str">
            <v>Wenn Sie LTE gar nicht nutzen möchten, können Sie das Netz in den Einstellungen ihres Handys deaktivieren.\n\n%{Link(1)}</v>
          </cell>
        </row>
        <row r="1315">
          <cell r="A1315">
            <v>5249</v>
          </cell>
          <cell r="B1315" t="str">
            <v>de</v>
          </cell>
          <cell r="C1315" t="b">
            <v>1</v>
          </cell>
          <cell r="E1315" t="str">
            <v>&lt;dialog&gt;</v>
          </cell>
        </row>
        <row r="1316">
          <cell r="A1316">
            <v>2505</v>
          </cell>
          <cell r="B1316" t="str">
            <v>de</v>
          </cell>
          <cell r="C1316" t="b">
            <v>0</v>
          </cell>
          <cell r="D1316" t="str">
            <v>AnswerType:"FAQ"</v>
          </cell>
          <cell r="E1316" t="str">
            <v>Kann der offene Betrag **auch nicht** **per Fälligkeitsdatum der letzten Mahnung** auf dem Kundenkonto verbucht werden, erfolgt die kostenpflichtige Kündigung des Vertrages mit Übergabe der Forderung an ein Inkassobüro oder einen Rechtsanwalt.  \n\nBitte wenden Sie sich bei etwaigen Rückfragen direkt an das Inkassobüro oder den Rechtsanwalt.</v>
          </cell>
        </row>
        <row r="1317">
          <cell r="A1317">
            <v>2505</v>
          </cell>
          <cell r="B1317" t="str">
            <v>de</v>
          </cell>
          <cell r="C1317" t="b">
            <v>1</v>
          </cell>
          <cell r="E1317" t="str">
            <v>Kann der offene Betrag **auch nicht** **per Fälligkeitsdatum der letzten Mahnung** auf dem Kundenkonto verbucht werden, erfolgt die kostenpflichtige Kündigung des Vertrages mit Übergabe der Forderung an ein Inkassobüro oder einen Rechtsanwalt.  \n\nBitte wenden Sie sich bei etwaigen Rückfragen direkt an das Inkassobüro oder den Rechtsanwalt.  \n\nAusführliche Informationen zum Thema Mahnung können Sie links in unseren FAQ abrufen!</v>
          </cell>
        </row>
        <row r="1318">
          <cell r="A1318">
            <v>1925</v>
          </cell>
          <cell r="B1318" t="str">
            <v>de</v>
          </cell>
          <cell r="C1318" t="b">
            <v>1</v>
          </cell>
          <cell r="E1318" t="str">
            <v>Wir empfehlen, nach jedem Software Update des HOME NET Routers zunächst ein Reset durchzuführen - durch diese Maßnahme wird der Router auf den Werkstzustand zurückgesetzt, wobei die neue Software aber natürlich erhalten bleibt.\n\nBringt diese Maßnahme keine Verbesserung, kontaktieren Sie bitte unseren Technischen Support.</v>
          </cell>
        </row>
        <row r="1319">
          <cell r="A1319">
            <v>3778</v>
          </cell>
          <cell r="B1319" t="str">
            <v>de</v>
          </cell>
          <cell r="C1319" t="b">
            <v>1</v>
          </cell>
          <cell r="E1319" t="str">
            <v>Wenn das Endgerät nicht LTE-fähig ist, kann es trotzdem weiterhin wie gehabt für 2G (EDGE) &amp; 3G (UMTS) genutzt werden. \nSie können die LTE Fähigkeit Ihres Endgerätes unter nachstehendem Link überprüfen:\n\n%{Link(1)}</v>
          </cell>
        </row>
        <row r="1320">
          <cell r="A1320">
            <v>465</v>
          </cell>
          <cell r="B1320" t="str">
            <v>de</v>
          </cell>
          <cell r="C1320" t="b">
            <v>1</v>
          </cell>
          <cell r="E1320" t="str">
            <v>%{Link(1)} ist ein Nachrichtendienst von Apple, der zwischen sämtlichen iOS und OS X Geräten funktioniert.  \n\nUm diesen Dienst zu aktivieren, wird eine SMS an eine Nummer in Großbritannien versendet. Falls dies nicht funktioniert, prüfen Sie bitte in %{Link(2)}, ob Sie vielleicht Auslandssperren gesetzt haben, die den Versand der SMS verhindern.  \n\nWenn ja, heben Sie diese bitte für einen Moment auf bis die Aktivierung durch ist und setzen Sie die Sperre dann wieder neu.  \n\nAusführliche Informationen zu iMessage finden Sie in unseren FAQ.</v>
          </cell>
        </row>
        <row r="1321">
          <cell r="A1321">
            <v>465</v>
          </cell>
          <cell r="B1321" t="str">
            <v>de</v>
          </cell>
          <cell r="C1321" t="b">
            <v>0</v>
          </cell>
          <cell r="D1321" t="str">
            <v>AnswerType:"FAQ"</v>
          </cell>
          <cell r="E1321" t="str">
            <v>&lt;dialog&gt;</v>
          </cell>
        </row>
        <row r="1322">
          <cell r="A1322">
            <v>484</v>
          </cell>
          <cell r="B1322" t="str">
            <v>de</v>
          </cell>
          <cell r="C1322" t="b">
            <v>1</v>
          </cell>
          <cell r="E1322" t="str">
            <v>Ausführliche Informationen zu unserem Business Internetschutz finden Sie in unseren %{Link(1)}.</v>
          </cell>
        </row>
        <row r="1323">
          <cell r="A1323">
            <v>464</v>
          </cell>
          <cell r="B1323" t="str">
            <v>de</v>
          </cell>
          <cell r="C1323" t="b">
            <v>1</v>
          </cell>
          <cell r="E1323" t="str">
            <v>Mit FaceTime können Sie über WLAN oder das Mobilfunknetz mit anderen iOS-Nutzer videotelefonieren.  \n\nBeachten Sie bitte, dass für die Aktivierung eine SMS an eine britische +44-Rufnummer gesendet wird.  \n\nMehr Informationen zu diesem Dienst erfahren Sie bei %{Link(1)} oder in unseren FAQ.</v>
          </cell>
        </row>
        <row r="1324">
          <cell r="A1324">
            <v>464</v>
          </cell>
          <cell r="B1324" t="str">
            <v>de</v>
          </cell>
          <cell r="C1324" t="b">
            <v>0</v>
          </cell>
          <cell r="D1324" t="str">
            <v>AnswerType:"FAQ"</v>
          </cell>
          <cell r="E1324" t="str">
            <v>&lt;dialog&gt;</v>
          </cell>
        </row>
        <row r="1325">
          <cell r="A1325">
            <v>5697</v>
          </cell>
          <cell r="B1325" t="str">
            <v>de</v>
          </cell>
          <cell r="C1325" t="b">
            <v>1</v>
          </cell>
          <cell r="E1325" t="str">
            <v>&lt;dialog&gt;</v>
          </cell>
        </row>
        <row r="1326">
          <cell r="A1326">
            <v>164</v>
          </cell>
          <cell r="B1326" t="str">
            <v>de</v>
          </cell>
          <cell r="C1326" t="b">
            <v>0</v>
          </cell>
          <cell r="E1326" t="str">
            <v>Wenn Sie ein Handy mit Klaxkarte bestellt haben, erhalten Sie sofort nach Bestellung eine Bestätigung per E-Mail mit der Bestellnummer. Mit dieser Nummer können Sie den Status Ihrer Bestellung%{Link(1)}.  \n\nIm Rahmen einer Vertragsverlängerung ist es aus systemtechnischen Gründen momentan nicht möglich, die Paketverfolgung zu nutzen. Sobald das Paket versendet wird, erhalten Sie aber eine weitere E-Mail.  \n\nAlles Wissenswerte zur Klaxkarte können Sie in unseren FAQ nachlesen.</v>
          </cell>
        </row>
        <row r="1327">
          <cell r="A1327">
            <v>164</v>
          </cell>
          <cell r="B1327" t="str">
            <v>de</v>
          </cell>
          <cell r="C1327" t="b">
            <v>1</v>
          </cell>
          <cell r="E1327" t="str">
            <v>Die Wie-Ich-Will-SIM wird bei einer Bestellung online oder beim Kundenservice **per Post** versendet.  \n\nNach der Bestellung einer Webbox für My Surfklax 10 GB erhalten Sie sofort nach Bestellung eine **Bestätigung per E-Mail mit der Bestellnummer**.  \n\nMit dieser Nummer können Sie den %{Link(1)}.  \n\nSobald das Paket versendet wird, erhalten Sie eine weitere E-Mail.</v>
          </cell>
        </row>
        <row r="1328">
          <cell r="A1328">
            <v>849</v>
          </cell>
          <cell r="B1328" t="str">
            <v>de</v>
          </cell>
          <cell r="C1328" t="b">
            <v>1</v>
          </cell>
          <cell r="E1328" t="str">
            <v>Wenn sie bereits ein Handy besitzen und nur eine Simkarte benötigen, haben wir genau das Richtige für Sie: **die Wie-Ich-Will-SIM**.  \n\nOhne Vertrag und ohne Bindung, aber auf Wunsch mit Konditionen wie ein Vertragstarif.  \n\n%{Link(1)}</v>
          </cell>
        </row>
        <row r="1329">
          <cell r="A1329">
            <v>1894</v>
          </cell>
          <cell r="B1329" t="str">
            <v>de</v>
          </cell>
          <cell r="C1329" t="b">
            <v>1</v>
          </cell>
          <cell r="E1329" t="str">
            <v>Ändern sich Ihre Bankdaten, emfpfehlen wir die Änderung durchzuführen, ehe die nachfolgende Rechnung erstellt wird. Überschneiden sich nämlich Änderung und Abbuchung, kann es zu einer Rücklast kommen.\r\n \r\nBezahlen Sie Ihre Rechnung mit Zahlschein oder Onlinebanking, beachten Sie bitte den Bankweg von 2-3 Tagen.</v>
          </cell>
        </row>
        <row r="1330">
          <cell r="A1330">
            <v>1931</v>
          </cell>
          <cell r="B1330" t="str">
            <v>de</v>
          </cell>
          <cell r="C1330" t="b">
            <v>1</v>
          </cell>
          <cell r="E1330" t="str">
            <v>Möchten Sie die Rechnungsadresse für die nachfolgende Rechnung ändern, sollten Sie dies unbedingt spätestens bis zum letzten Tag des Monats durchführen.\r\n\r\nDer letzte Tag des Monats ist zugleich der letzte Tag des Abrechnungszeitraums und somit der Stichtag für die Erstellung einer Rechnung.\r\n\r\nErfolgt die Änderung später, kann sie nicht mehr für die nachfolgende Rechnung berücksichtigt werden.</v>
          </cell>
        </row>
        <row r="1331">
          <cell r="A1331">
            <v>2000</v>
          </cell>
          <cell r="B1331" t="str">
            <v>de</v>
          </cell>
          <cell r="C1331" t="b">
            <v>1</v>
          </cell>
          <cell r="E1331" t="str">
            <v>*   Online über das Kontaktformular unter ''Info &amp; Hilfe'' - ''Telefondienste'' - ''Sim-Karte / Multi-Sim'' (Zustellung per Post)\n*   Beim **T-Mobile Service** per %{Link(1)} (Zustellung per Post).\n*   Bei einem %{Link(2)}, wo Sie die Sim-Karte gleich ausgehändigt bekommen.</v>
          </cell>
        </row>
        <row r="1332">
          <cell r="A1332">
            <v>2036</v>
          </cell>
          <cell r="B1332" t="str">
            <v>de</v>
          </cell>
          <cell r="C1332" t="b">
            <v>1</v>
          </cell>
          <cell r="E1332" t="str">
            <v>Wenn Sie zusätzlich per SMS informiert werden möchten, sobald eine neue Rechnung verfügbar ist, steigen Sie über den Link unten in Ihr persönliches Kundenportal Mein T-Mobile ein.  \n\nNach dem Login gehen Sie auf _\"Meine Rechnungen\"_ und aktivieren die _''E-Mail Rechnung''_ - optional können Sie auch noch die Zusendung des Einzelgesprächsnachweises sowie eine Verständigung per SMS nach Erstellung der gerade aktuellen Rechnung an Ihre Rufnummer veranlassen.  \n\nDie SMS-Benachrichtigung ist übrigens kostenlos!  \n\n%{Link(1)}</v>
          </cell>
        </row>
        <row r="1333">
          <cell r="A1333">
            <v>2069</v>
          </cell>
          <cell r="B1333" t="str">
            <v>de</v>
          </cell>
          <cell r="C1333" t="b">
            <v>1</v>
          </cell>
          <cell r="E1333" t="str">
            <v>Die gründliche Überprüfung eines Gerätes mit etwaiger Reparatur nimmt eine gewisse Zeit in Anspruch - bitte haben Sie daher Verständnis, dass vorab nicht beauskunftet werden kann, wie lange Sie auf Ihr Gerät verzichten müssen.  \n\nDurch die %{Link(1)} werden Sie automatisch per E-Mail über den laufenden Status Ihres Reparaturauftrags informiert.  \n\nHaben Sie die E-Mail mit den Link gelöscht, können Sie sich diese unter Angabe Ihres Namens und den Gerätedaten über unseren **LiveChat** nochmals zusenden lassen.  \n\n{{handover skill=\"tmat-consumer-service-de\"}}</v>
          </cell>
        </row>
        <row r="1334">
          <cell r="A1334">
            <v>2069</v>
          </cell>
          <cell r="B1334" t="str">
            <v>de</v>
          </cell>
          <cell r="C1334" t="b">
            <v>0</v>
          </cell>
          <cell r="D1334" t="str">
            <v>AnswerType:"FAQ"</v>
          </cell>
          <cell r="E1334" t="str">
            <v>Die gründliche Überprüfung eines Gerätes mit etwaiger Reparatur nimmt eine gewisse Zeit in Anspruch - bitte haben Sie daher Verständnis, dass vorab nicht beauskunftet werden kann, wie lange Sie auf Ihr Gerät verzichten müssen.  \n\nDurch die %{Link(1)}werden Sie automatisch per E-Mail über den laufenden Status Ihres Reparaturauftrags informiert.  \n\nHaben Sie die E-Mail mit den Link gelöscht, können Sie sich diese unter Angabe Ihres Namens und den Gerätedaten über unseren %{Link(2)} nochmals zusenden lassen.</v>
          </cell>
        </row>
        <row r="1335">
          <cell r="A1335">
            <v>2088</v>
          </cell>
          <cell r="B1335" t="str">
            <v>de</v>
          </cell>
          <cell r="C1335" t="b">
            <v>1</v>
          </cell>
          <cell r="E1335" t="str">
            <v>*   Wenn Sie im T-Mobile-Shop angemeldet haben und die Rechnung nicht mehr finden, wenden Sie sich an den Kundenservice per **LiveChat**, um ein Duplikat anzufordern - der Nachdruck wird mit **€ 5,00** auf der nächsten Handyrechnung vergebührt.\n*   Der Kundenservice ist auch Ihr Ansprechpartner, wenn Sie einen Nachdruck des Lieferscheins der Onlinebestellung benötigen.\n*   Bei Kauf beim Premium Partner oder anderen Händlern wenden Sie sich bitte direkt dorthin.\n\n{{handover skill=\"tmat-consumer-service-de\"}}</v>
          </cell>
        </row>
        <row r="1336">
          <cell r="A1336">
            <v>2088</v>
          </cell>
          <cell r="B1336" t="str">
            <v>de</v>
          </cell>
          <cell r="C1336" t="b">
            <v>0</v>
          </cell>
          <cell r="D1336" t="str">
            <v>AnswerType:"FAQ"</v>
          </cell>
          <cell r="E1336" t="str">
            <v>*   Wenn Sie im T-Mobile-Shop angemeldet haben und die Rechnung nicht mehr finden, wenden Sie sich an den %{Link(1)} oder per %{Link(2)}, um ein Duplikat anzufordern - der Nachdruck wird mit **€ 5,00** auf der nächsten Handyrechnung vergebührt.\n*   Der Kundenservice ist auch Ihr Ansprechpartner, wenn Sie einen Nachdruck des Lieferscheins der Onlinebestellung benötigen.\n*   Bei Kauf beim Premium Partner oder anderen Händlern wenden Sie sich bitte direkt dorthin.</v>
          </cell>
        </row>
        <row r="1337">
          <cell r="A1337">
            <v>2115</v>
          </cell>
          <cell r="B1337" t="str">
            <v>de</v>
          </cell>
          <cell r="C1337" t="b">
            <v>1</v>
          </cell>
          <cell r="E1337" t="str">
            <v>Sehen Sie in der Rechnung nach, welchen Abrechnungszeitraum diese umfasst - wenn Sie noch einmal eine Rechnung mit den vollen Grundgebühren erhalten haben, kann die Kündigung nicht in diesem Zeitraum stattgefunden haben.\r\n\r\nDas Kündigungsdatum Ihrer Rufnummer finden Sie in der Kündigungsbestätigung - haben Sie diese nicht mehr bei der Hand, kümmern sich gerne die Kollegen vom %{Link(1)} um Ihr Anliegen.</v>
          </cell>
        </row>
        <row r="1338">
          <cell r="A1338">
            <v>2152</v>
          </cell>
          <cell r="B1338" t="str">
            <v>de</v>
          </cell>
          <cell r="C1338" t="b">
            <v>1</v>
          </cell>
          <cell r="E1338" t="str">
            <v>Gerne nehmen wir die Namensänderung für Sie vor. Senden Sie uns dazu bitte einen bereits geänderten amtlichen Lichtbildausweis oder eine Kopie Ihrer Heiratsurkunde.\n\nWählen Sie dazu einfach beim Kontaktformular die Kategorie ''Dokumente senden''.\n\n%{Link(1)}</v>
          </cell>
        </row>
        <row r="1339">
          <cell r="A1339">
            <v>2157</v>
          </cell>
          <cell r="B1339" t="str">
            <v>de</v>
          </cell>
          <cell r="C1339" t="b">
            <v>1</v>
          </cell>
          <cell r="E1339" t="str">
            <v>Mit der digitalen Signierung von E-Mails können Sie sicher sein, dass Rechnungs-E-Mails wirklich von uns versendet worden sind.\r\n\r\nFalls Sie mehrere Kundennummern angemeldet haben, erhalten Sie durch die Änderung der Betreff-Zeile eine bessere Übersicht. Wenn Sie in einer E-Mail-Übersicht die Mails nach dem Betreff sortieren, finden Sie alle Rechnungs-Mails untereinander. Desweiteren befinden sich alle Mails, die zu einer Kundennummer gehören, in einem zusammenhängenden Block.</v>
          </cell>
        </row>
        <row r="1340">
          <cell r="A1340">
            <v>2158</v>
          </cell>
          <cell r="B1340" t="str">
            <v>de</v>
          </cell>
          <cell r="C1340" t="b">
            <v>1</v>
          </cell>
          <cell r="E1340" t="str">
            <v>Mit der digitalen Signierung von E-Mails können Sie sicher sein, dass Rechnungs-E-Mails wirklich von uns versendet worden sind.\r\n\r\nFalls Sie mehrere Kundennummern angemeldet haben, erhalten Sie durch die Änderung der Betreff-Zeile eine bessere Übersicht. Wenn Sie in einer E-Mail-Übersicht die Mails nach dem Betreff sortieren, finden Sie alle Rechnungs-Mails untereinander. Desweiteren befinden sich alle Mails, die zu einer Kundennummer gehören, in einem zusammenhängenden Block.</v>
          </cell>
        </row>
        <row r="1341">
          <cell r="A1341">
            <v>2177</v>
          </cell>
          <cell r="B1341" t="str">
            <v>de</v>
          </cell>
          <cell r="C1341" t="b">
            <v>1</v>
          </cell>
          <cell r="E1341" t="str">
            <v>Beim Verlust Ihrer Sim-Karte informieren Sie bitte sofort T-Mobile _(und Ihre Bank, falls Sie die SIM auch als mobile Bankomatkarte nutzen)_.  \n\nUns können Sie direkt über unsere Serviceline (**0676-2000**) oder unseren %{Link(1)} kontaktieren, wir sperren dann sofort die SIM.  \n\nUm Ihre Bank zu informieren, nutzen Sie bitte die entsprechend angebotenen Servicekanäle und halten Sie Ihre Kontonummer und die Folgenummer Ihrer mobilen Bankomatkarte bereit.  \n\n**Prüfen Sie auch unbedingt zur Sicherheit Ihre Kontoauszüge!**</v>
          </cell>
        </row>
        <row r="1342">
          <cell r="A1342">
            <v>2202</v>
          </cell>
          <cell r="B1342" t="str">
            <v>de</v>
          </cell>
          <cell r="C1342" t="b">
            <v>1</v>
          </cell>
          <cell r="E1342" t="str">
            <v>Ihre aktuellen Treue-Flamingos finden Sie in den PDF-Rechnungen. Loggen Sie sich mit der Rufnummer und dem Kundenkennwort ins Kundenportal ''%{Link(1)}'' ein und gehen Sie auf ''Meine Rechnungen''.\n\nDort wählen Sie die aktuelle Rechnung aus und rufen über ''Downloads'' die PDF-Rechnung ab - dort finden Sie die Treue-Flamingos auf Seite 2.</v>
          </cell>
        </row>
        <row r="1343">
          <cell r="A1343">
            <v>2209</v>
          </cell>
          <cell r="B1343" t="str">
            <v>de</v>
          </cell>
          <cell r="C1343" t="b">
            <v>1</v>
          </cell>
          <cell r="E1343" t="str">
            <v>Wählen Sie von Ihrem Handy die Rufnummer 2200.\n\nMittels Bestätigung der Taste 3 gelangen Sie zu Ihren persönlichen Einstellungen. Hier haben Sie nun die Möglichkeit Ihr Passwort festzulegen.\n\nIhr Passwort sollte aus einer vier- bis sechsstelligen Zahl bestehen. Das Passwort für Ihre Box gibt Ihnen die Sicherheit, dass niemand anderes als Sie selbst Ihre Anrufe abhören kann.\n\nDas Passwort ist immer dann einzugeben, wenn Sie die Sprachbox nicht von Ihrem Handy aus anwählen, sondern von einem anderen Telefon oder aus dem Ausland.</v>
          </cell>
        </row>
        <row r="1344">
          <cell r="A1344">
            <v>2686</v>
          </cell>
          <cell r="B1344" t="str">
            <v>de</v>
          </cell>
          <cell r="C1344" t="b">
            <v>1</v>
          </cell>
          <cell r="E1344" t="str">
            <v>Am einfachsten über die Handyhilfe - Gerät auswählen und unter \"Anrufe und Kontakte\" auf den Punkt \"Rufumleitungen\" klicken.  \n\nWenn Sie mit einer T-Mobile-Rufnummer angemeldet haben, fügen Sie einfach nach der Vorwahl **22** ein. Beispiel:  **+43676221234567**.  \n\nHaben Sie von einem anderen Betreiber zu uns portiert, finden Sie das Format Ihrer Zielrufnummer %{Link(1)}.</v>
          </cell>
        </row>
        <row r="1345">
          <cell r="A1345">
            <v>2692</v>
          </cell>
          <cell r="B1345" t="str">
            <v>de</v>
          </cell>
          <cell r="C1345" t="b">
            <v>1</v>
          </cell>
          <cell r="E1345" t="str">
            <v>Bei Kreditkartenzahlung sollten Sie beachten,\n\n*   dass es in Ihrer Verantwortung liegt, uns rechtzeitig zu informieren, wenn sich Ihre Kreditkartendaten ändern (neue Gültigkeit, Wechsel des Kreditkartenbetreibers etc.).\n*   dass jede Abbuchung vom Kreditkartenbetreiber authorisiert werden muss - wenn Sie informiert werden, dass die letzte Rechnung nicht abgebucht werden konnte, heißt das nicht, dass Ihre Kreditkarte nicht mehr gültig ist. Setzen Sie sich dann bitte unbedingt mit Ihrem Kreditkartenbetreiber in Verbindung.</v>
          </cell>
        </row>
        <row r="1346">
          <cell r="A1346">
            <v>4098</v>
          </cell>
          <cell r="B1346" t="str">
            <v>de</v>
          </cell>
          <cell r="C1346" t="b">
            <v>1</v>
          </cell>
          <cell r="E1346" t="str">
            <v>Wenn Sie sich für eine %{Link(1)} über die Reparaturseite entscheiden, wird im Rahmen dieses Vorgangs auch ein Versandlabel der Post erstellt.\nDas Label müssen Sie nur ausdrucken, gut sichtbar am Paket anbringen und dieses in der nächsten Postfiliale abgeben.\nEs entstehen für Sie keine Transportkosten!</v>
          </cell>
        </row>
        <row r="1347">
          <cell r="A1347">
            <v>4962</v>
          </cell>
          <cell r="B1347" t="str">
            <v>de</v>
          </cell>
          <cell r="C1347" t="b">
            <v>1</v>
          </cell>
          <cell r="E1347" t="str">
            <v>&lt;dialog&gt;</v>
          </cell>
        </row>
        <row r="1348">
          <cell r="A1348">
            <v>5057</v>
          </cell>
          <cell r="B1348" t="str">
            <v>de</v>
          </cell>
          <cell r="C1348" t="b">
            <v>1</v>
          </cell>
          <cell r="E1348" t="str">
            <v>&lt;dialog&gt;</v>
          </cell>
        </row>
        <row r="1349">
          <cell r="A1349">
            <v>8961</v>
          </cell>
          <cell r="B1349" t="str">
            <v>de</v>
          </cell>
          <cell r="C1349" t="b">
            <v>1</v>
          </cell>
          <cell r="E1349" t="str">
            <v>&lt;dialog&gt;</v>
          </cell>
        </row>
        <row r="1350">
          <cell r="A1350">
            <v>9666</v>
          </cell>
          <cell r="B1350" t="str">
            <v>de</v>
          </cell>
          <cell r="C1350" t="b">
            <v>1</v>
          </cell>
          <cell r="E1350" t="str">
            <v>Ein einfachsten können Sie die Rechnungsnummer über die Onlinerechnung abrufen - mit Ihrer Rufnummer und dem Kundenkennwort gelangen Sie %{Link(1)}.  \n\nNach den Login sehen Sie die Rechnungsnummer direkt unter dem Abrechnungszeitraum.  \n\nUnter \"Rechnungsdatum\" oberhalb haben Sie zudem die Möglichkeit, via Roll-out die Nummern der 5 vorhergehenden Rechnungen einzusehen.  \n\nSelbstverständlich finden Sie die Rechnungsnummer auch auf der Papierrechnung im PDF-Format.</v>
          </cell>
        </row>
        <row r="1351">
          <cell r="A1351">
            <v>9732</v>
          </cell>
          <cell r="B1351" t="str">
            <v>de</v>
          </cell>
          <cell r="C1351" t="b">
            <v>1</v>
          </cell>
          <cell r="E1351" t="str">
            <v>Bei der IMEI Nummer handelt es sich um eine 15-stellige Seriennummer, über die weltweit jedes Handy identifiziert werden kann.  \n\nSie können diese Nummer über die Tastenkombination *#06# herausfinden, einfach so als würden Sie diese Nummer anrufen wollen.</v>
          </cell>
        </row>
        <row r="1352">
          <cell r="A1352">
            <v>1840</v>
          </cell>
          <cell r="B1352" t="str">
            <v>de</v>
          </cell>
          <cell r="C1352" t="b">
            <v>1</v>
          </cell>
          <cell r="E1352" t="str">
            <v>Bitte loggen Sie sich mit Ihrer Rufnummer und dem Kundenkennwort in Ihr persönliches %{Link(1)} _''Mein T-Mobile''_ ein. Dort können Sie die Mailadresse für die Zustellung der E-Mail-Rechnung ändern und den Vorgang mit _''Speichern''_ abschließen.\r\n\r\nWichtiger Hinweis: Die Rechnungsart _''E-Mail Rechnung''_ ist nicht bei Zahlungsart _''Zahlschein''_ möglich, da Zahlscheine ausschließlich per Post versendet werden.\r\n\r\nScreenshot Änderung der Mailadresse für E-Mail Rechnung</v>
          </cell>
        </row>
        <row r="1353">
          <cell r="A1353">
            <v>2010</v>
          </cell>
          <cell r="B1353" t="str">
            <v>de</v>
          </cell>
          <cell r="C1353" t="b">
            <v>1</v>
          </cell>
          <cell r="E1353" t="str">
            <v>Eine Rufnummernmitnahme kann bis drei Werktage vor der tatsächlichen Durchführung storniert werden.  \r\n\r\nNach Ablauf dieser Frist muss die Portierung abgewartet werden - danach kann eine Rückportierung erfolgen.  \r\n\r\nKontaktieren Sie zu diesem Zweck bitte den **T-Mobile Service** per **LiveChat.**  \r\n\r\n{{handover skill=\"\"tmat-consumer-service-de\"\"}}</v>
          </cell>
        </row>
        <row r="1354">
          <cell r="A1354">
            <v>2010</v>
          </cell>
          <cell r="B1354" t="str">
            <v>de</v>
          </cell>
          <cell r="C1354" t="b">
            <v>0</v>
          </cell>
          <cell r="D1354" t="str">
            <v>AnswerType:"FAQ"</v>
          </cell>
          <cell r="E1354" t="str">
            <v>Eine Rufnummernmitnahme kann bis drei Werktage vor der tatsächlichen Durchführung storniert werden.  \r\n\r\nNach Ablauf dieser Frist muss die Portierung abgewartet werden - danach kann eine Rückportierung erfolgen.  \r\n\r\nKontaktieren Sie zu diesem Zweck bitte den **T-Mobile Service** per %{Link(1)} oder telefonisch unter der **0676-2000**.</v>
          </cell>
        </row>
        <row r="1355">
          <cell r="A1355">
            <v>2043</v>
          </cell>
          <cell r="B1355" t="str">
            <v>de</v>
          </cell>
          <cell r="C1355" t="b">
            <v>1</v>
          </cell>
          <cell r="E1355" t="str">
            <v>Die Abrechnungsperiode ist bei T-Mobile für alle Kunden gleich.\r\n\r\nSie reicht vom 1. bis zum Letzten eines Monats.\r\n\r\nDie Fälligkeit einer Rechnung wiederum ergibt sich aus dem Erstellungsdatum derselben - Sie finden sie auf Seite 1 jeder Rechnung unter _**Zahlungstermin**_ ausgewiesen.\r\n\r\nWeder die Abrechnungsperiode noch die Fälligkeit lassen sich ändern - wir bitten Sie diesbezüglich um Ihr Verständnis.\r\n\r\n</v>
          </cell>
        </row>
        <row r="1356">
          <cell r="A1356">
            <v>2067</v>
          </cell>
          <cell r="B1356" t="str">
            <v>de</v>
          </cell>
          <cell r="C1356" t="b">
            <v>1</v>
          </cell>
          <cell r="E1356" t="str">
            <v>Sollten Sie ein iPad oder ein anderes Tablet nutzen, das keine SMS empfangen kann, kontaktieren Sie uns bitte telefonisch oder besuchen Sie unseren Shop - wir nehmen die Registrierung gerne für Sie vor!\r\n\r\nDen **T-Mobile Klax-Service** unter **0676 2030** erreichen Sie _Montag_ bis _Samstag_ von _07:00 bis 22:00 Uhr_ (ausgenommen an Feiertagen). Diese Erreichbarkeitszeiten betreffen nur den persönlichen Service, Sperren und Self Service sind natürlich 7 Tage die Woche jeweils 24 Stunden möglich!</v>
          </cell>
        </row>
        <row r="1357">
          <cell r="A1357">
            <v>2067</v>
          </cell>
          <cell r="B1357" t="str">
            <v>de</v>
          </cell>
          <cell r="C1357" t="b">
            <v>0</v>
          </cell>
          <cell r="E1357" t="str">
            <v>Sollten Sie ein iPad oder ein anderes Tablet nutzen, das keine SMS empfangen kann, so können Sie sich auch ganz einfach mittels PUK registrieren. Diesen finden Sie direkt in Ihrem Klax-Starterpaket.  \r\n\r\nSollten Sie zusätzlich Ihren PUK-Code verloren haben, so benötigen wir für die Registrierung eine Ausweiskopie. Schauen Sie dazu am besten gleich bei einem unserer %{Link(1)} vorbei.</v>
          </cell>
        </row>
        <row r="1358">
          <cell r="A1358">
            <v>2067</v>
          </cell>
          <cell r="B1358" t="str">
            <v>de</v>
          </cell>
          <cell r="C1358" t="b">
            <v>0</v>
          </cell>
          <cell r="E1358" t="str">
            <v>Sollten Sie ein iPad oder ein anderes Tablet nutzen, das keine SMS empfangen kann, so können Sie sich auch ganz einfach mittels PUK registrieren. Diesen finden Sie direkt in Ihrem Klax-Starterpaket.  \r\n\r\nSollten Sie zusätzlich Ihren PUK-Code verloren haben, so können Sie direkt vom Klax-Handy anrufen und unsere KollegInnen führen die Registrierung durch oder Sie schauen bei einem unserer Shops inklusive einer Ausweiskopie vorbei.  \r\n\r\n%{Link(1)}</v>
          </cell>
        </row>
        <row r="1359">
          <cell r="A1359">
            <v>2178</v>
          </cell>
          <cell r="B1359" t="str">
            <v>de</v>
          </cell>
          <cell r="C1359" t="b">
            <v>1</v>
          </cell>
          <cell r="E1359" t="str">
            <v>Das **iPhone** besitzt wie der **iPod** einen 30-poligen Dock-Anschluss.\r\n\r\nViele Zubehörprodukte können deshalb sowohl mit dem **iPhone** als auch mit dem **iPod** verwendet werden.\r\n\r\nAllerdings kann das **iPhone** bei einigen **iPod-Zubehörprodukten** Tonstörungen verursachen.\r\n\r\nProdukte, die speziell für die Verwendung mit dem **iPhone** entwickelt und zertifiziert werden, sind auf der Verpackung mit dem Logo **''Works with iPhone''** gekennzeichnet.\r\n\r\n\r\n</v>
          </cell>
        </row>
        <row r="1360">
          <cell r="A1360">
            <v>2187</v>
          </cell>
          <cell r="B1360" t="str">
            <v>de</v>
          </cell>
          <cell r="C1360" t="b">
            <v>1</v>
          </cell>
          <cell r="E1360" t="str">
            <v>Bis zum Modell 6s besitzen iPhones einen 3,5 mm-Klinkenanschluss, der mit den meisten Kopfhörern kompatibel ist _(falls nicht, gibt es einen separaten Adapter)_.  \r\n\r\nBeim neuen iPhone 7 werden Sie die Buchse nicht finden!  \r\n\r\nEs gibt statt dessen die kabellosen %{Link(1)}, die per Akku geladen werden und eine Laufzeit von bis zu 5 Stunden haben.  \r\n\r\niPhone-Kopfhörer mit Kabel kann man aber weiter mit einem Adapter über die Ladebuchse nutzen.  \r\n\r\nEin gleichzeitiges Aufladen ist dann allerdings nicht möglich.</v>
          </cell>
        </row>
        <row r="1361">
          <cell r="A1361">
            <v>2194</v>
          </cell>
          <cell r="B1361" t="str">
            <v>de</v>
          </cell>
          <cell r="C1361" t="b">
            <v>1</v>
          </cell>
          <cell r="E1361" t="str">
            <v>Der Internetschutz wird bei allen Sprach- und Daten-Tarifen für Sie vorausgewählt und kann ein Monat gratis getestet werden.\r\nSie werden in der ersten Woche nach der Anmeldung mit einer Welcome-SMS begrüßt. Mit dieser Welcome-SMS erfolgt die Information über die Funktion und den Testzeitraum.\r\n\r\nNach Ablauf des Gratis-Testmonats erfolgt mit einer weiteren SMS die Information, wie die Option wieder abgemeldet werden kann.</v>
          </cell>
        </row>
        <row r="1362">
          <cell r="A1362">
            <v>2230</v>
          </cell>
          <cell r="B1362" t="str">
            <v>de</v>
          </cell>
          <cell r="C1362" t="b">
            <v>1</v>
          </cell>
          <cell r="E1362" t="str">
            <v>Rufen Sie bitte den nachstehenden Link auf - er führt Sie direkt auf unsere Homepage zu den aktuellen Entgeltbestimmungen:\r\n\r\n%{Link(1)}</v>
          </cell>
        </row>
        <row r="1363">
          <cell r="A1363">
            <v>2266</v>
          </cell>
          <cell r="B1363" t="str">
            <v>de</v>
          </cell>
          <cell r="C1363" t="b">
            <v>1</v>
          </cell>
          <cell r="E1363" t="str">
            <v>Wurde der Dienst über Ihr Handy bestellt, erhalten Sie eine SMS. In dieser SMS befindet sich ein Link.\r\n\r\nWählen Sie den Link an und Sie werden auf eine entsprechende Seite umgeleitet.\r\n\r\nSie bestätigen den Kauf und werden wieder zurück den Shop geleitet.\r\n\r\nDen Kauf Ihrer Zusatzdienste können Sie wie auch _''Zahlungsdienste''_ über das Kundenportal **Mein T-Mobile** in der %{Link(1)} administrieren, die Zahlungen unter %{Link(2)}.</v>
          </cell>
        </row>
        <row r="1364">
          <cell r="A1364">
            <v>2636</v>
          </cell>
          <cell r="B1364" t="str">
            <v>de</v>
          </cell>
          <cell r="C1364" t="b">
            <v>1</v>
          </cell>
          <cell r="E1364" t="str">
            <v>Den Entsperrcode für Ihr T-Mobile-Handy fordern Sie am besten per %{Link(1)} an. Benötigt werden  \r\n\r\n*   IMEI/Seriennummer des Handys\r\n*   das Kaufdatum\r\n\r\nDie Originalrechnung oder Rechnungskopie sind nicht erforderlich.  \r\n\r\nDie IMEI können Sie ganz einfach über das Telefon-Eingabefeld Ihres Handys abrufen: ***#06#** (Stern, Raute, 06, Raute)  \r\n\r\n**Wichtiger Hinweis:**  Beim Kundenservice-Kontakt erhalten Sie den Entsperrcode noch nicht - die Verständigung erfolgt nach 2-3 Werktagen per SMS, E-Mail oder mündlich.</v>
          </cell>
        </row>
        <row r="1365">
          <cell r="A1365">
            <v>2646</v>
          </cell>
          <cell r="B1365" t="str">
            <v>de</v>
          </cell>
          <cell r="C1365" t="b">
            <v>1</v>
          </cell>
          <cell r="E1365" t="str">
            <v>SMS kommt von _\"\"Short Message Service\"\"_ und bedeutet _\"\"Kurznachrichtendienst\"\"_.\r\n\r\nMit der Funktion SMS senden und empfangen Sie schriftliche Kurzmitteilungen über Ihr Handy:\r\n\r\n*   **Eine SMS** hat eine maximale Länge von **160 Zeichen**.\r\n*   Ab dem 161. Zeichen beginnt somit die 2. SMS. \r\n\r\nDie Texteingabe erfolgt über die Tasten Ihres Mobiltelefons: So können Sie ein paar nette Worte, Geburtstagsgrüße, Terminbestätigungen und vieles mehr verschicken.</v>
          </cell>
        </row>
        <row r="1366">
          <cell r="A1366">
            <v>2661</v>
          </cell>
          <cell r="B1366" t="str">
            <v>de</v>
          </cell>
          <cell r="C1366" t="b">
            <v>0</v>
          </cell>
          <cell r="D1366" t="str">
            <v>AnswerType:"FAQ"</v>
          </cell>
          <cell r="E1366" t="str">
            <v>In einem solchen Fall können Sie die Zahlungsart nicht selbst im Kundenportal wieder auf Bankeinzug umzustellen.\r\n\r\nKlären Sie mit Ihrer Bank, warum die Abbuchung falsch gelaufen ist und überweisen Sie uns den Rechnungsbetrag plus Rücklastspesen und  etwaige Zinsen.\r\n\r\nDann kontaktieren Sie den T-Mobile Service per %{Link(1)}, um die Einzugsermächtigung wieder aktivieren zu lassen, damit der offene Saldo abgebucht werden kann.</v>
          </cell>
        </row>
        <row r="1367">
          <cell r="A1367">
            <v>2661</v>
          </cell>
          <cell r="B1367" t="str">
            <v>de</v>
          </cell>
          <cell r="C1367" t="b">
            <v>1</v>
          </cell>
          <cell r="E1367" t="str">
            <v>In einem solchen Fall können Sie die Zahlungsart nicht selbst im Kundenportal wieder auf Bankeinzug umzustellen.  \r\n\r\nKlären Sie mit Ihrer Bank, warum die Abbuchung falsch gelaufen ist und überweisen Sie uns den Rechnungsbetrag plus Rücklastspesen und  etwaige Zinsen.  \r\n\r\nDann kontaktieren Sie den T-Mobile Service per **LiveChat**, um die Einzugsermächtigung wieder aktivieren zu lassen, damit der offene Saldo abgebucht werden kann.  \r\n\r\n{{handover skill=\"\"tmat-consumer-service-de\"\"}}</v>
          </cell>
        </row>
        <row r="1368">
          <cell r="A1368">
            <v>2691</v>
          </cell>
          <cell r="B1368" t="str">
            <v>de</v>
          </cell>
          <cell r="C1368" t="b">
            <v>1</v>
          </cell>
          <cell r="E1368" t="str">
            <v>MyPhonebook speichert die Kontaktdaten Ihres Handy-Adressbuchs online. Die Daten können bei einer Vertragsverlängerung oder im Falle eines Diebstahls einfach auf ein neues SyncML-fähiges T-Mobile Handy übertragen werden.\r\n\r\nWichtiger Hinweis:\r\n\r\n\"\"My Phonebook\"\" ist nicht mehr neu anmeldbar.\r\n\r\nHaben Sie diesen Dienst bereits aktiv, können Sie ihn natürlich weiter nutzen und über sich den nachstehenden Link direkt auf Mein T-Mobile einloggen:\r\n\r\n%{Link(1)}</v>
          </cell>
        </row>
        <row r="1369">
          <cell r="A1369">
            <v>2757</v>
          </cell>
          <cell r="B1369" t="str">
            <v>de</v>
          </cell>
          <cell r="C1369" t="b">
            <v>1</v>
          </cell>
          <cell r="E1369" t="str">
            <v>Sie haben folgende Möglichkeiten:\r\n\r\n*   Wenn schon ein Tarifwechsel möglich ist: Wechsel in einen aktuellen Tarif mit unbegrenztem Datenvolumen.\r\n*   Anmeldung einer Zusatzoption für den Datenverbrauch, um auch zukünftig Kosten zu sparen.\r\n*   Unlimitiertes Surfen in der verbleibenden Rechnungsperiode um € 14,90 brutto.\r\n\r\nMöchten Sie keine dieser Optionen nutzen, erfolgt die automatische Entsperrung erst nach Erreichen der nächsten Rechnungsperiode.</v>
          </cell>
        </row>
        <row r="1370">
          <cell r="A1370">
            <v>4097</v>
          </cell>
          <cell r="B1370" t="str">
            <v>de</v>
          </cell>
          <cell r="C1370" t="b">
            <v>1</v>
          </cell>
          <cell r="E1370" t="str">
            <v>Sie werden per E-Mail über die Erstellung eines Kostenvoranschlages für Ihr Gerät informiert und haben dann die Möglichkeit, direkt über das Reparaturportal den Kostenvoranschlag anzunehmen oder abzulehnen.\r\n\r\nAls Zahlungsmöglichkeiten stehen die %{Link(1)} oder eine **Zahlung per Nachnahme** bei Geräteerhalt zur Verfügung.</v>
          </cell>
        </row>
        <row r="1371">
          <cell r="A1371">
            <v>877</v>
          </cell>
          <cell r="B1371" t="str">
            <v>de</v>
          </cell>
          <cell r="C1371" t="b">
            <v>1</v>
          </cell>
          <cell r="E1371" t="str">
            <v>Sie wollen Ihr Kind auch im Cyberspace schützen? Ich denke, ich kann Ihnen da einen Vorschlag machen. Mit unserem %{Link(1)} entscheiden Sie, was Ihr Kind auf dem Smartphone sehen darf und was nicht!\r\nWeitere Themen zum Mobilfunk für Kinder finden Sie in unserem %{Link(2)}.</v>
          </cell>
        </row>
        <row r="1372">
          <cell r="A1372">
            <v>115</v>
          </cell>
          <cell r="B1372" t="str">
            <v>de</v>
          </cell>
          <cell r="C1372" t="b">
            <v>1</v>
          </cell>
          <cell r="E1372" t="str">
            <v>In %{Link(1)} sehen Sie Ihre laufenden Gebühren im aktuellen Monat. Auf dieser Seite werden auch Ihre Freieinheiten abgebildet.  \n\nWir haben für Sie alle Informationen zum Thema Gebühren auf unserer FAQ-Seite zusammengefasst.</v>
          </cell>
        </row>
        <row r="1373">
          <cell r="A1373">
            <v>115</v>
          </cell>
          <cell r="B1373" t="str">
            <v>de</v>
          </cell>
          <cell r="C1373" t="b">
            <v>0</v>
          </cell>
          <cell r="D1373" t="str">
            <v>AnswerType:"FAQ"</v>
          </cell>
          <cell r="E1373" t="str">
            <v>Steigen Sie einfach über nachstehenden Link direkt in die Onlinerechnung in Ihrem persönliches Kundenportal %{Link(1)} ein.  \n\nSollten Gebühren außerhalb der Freieinheiten angefallen sein, finden Sie diese im Reiter **Gebühren** angeführt.</v>
          </cell>
        </row>
        <row r="1374">
          <cell r="A1374">
            <v>12738</v>
          </cell>
          <cell r="B1374" t="str">
            <v>de</v>
          </cell>
          <cell r="C1374" t="b">
            <v>1</v>
          </cell>
          <cell r="E1374" t="str">
            <v>&lt;dialog&gt;</v>
          </cell>
        </row>
        <row r="1375">
          <cell r="A1375">
            <v>974</v>
          </cell>
          <cell r="B1375" t="str">
            <v>de</v>
          </cell>
          <cell r="C1375" t="b">
            <v>1</v>
          </cell>
          <cell r="E1375" t="str">
            <v>Alle Informationen zur 30-tägigen Freieinheitenphase und der 4-monatigen Reservierungsphase für die Aufbuchung der Freieinheiten unsere Wie-Ich-Will-Tarifpakete können Sie auf unserer Homepage nachlesen.</v>
          </cell>
        </row>
        <row r="1376">
          <cell r="A1376">
            <v>974</v>
          </cell>
          <cell r="B1376" t="str">
            <v>de</v>
          </cell>
          <cell r="C1376" t="b">
            <v>0</v>
          </cell>
          <cell r="D1376" t="str">
            <v>AnswerType:"FAQ"</v>
          </cell>
          <cell r="E1376" t="str">
            <v>Alle Informationen zur 30-tägigen Freieinheitenphase unserer Wie-Ich-Will-Tarifpakete und worauf man in Zusammenhang mit dem Verbrauch der Freieinheiten beachten sollte, sowie zur 4-monatigen Reservierungsphase von Tarifpaketen haben wir auf unserer Homepage zusammengefasst.  \n\n%{Link(1)}</v>
          </cell>
        </row>
        <row r="1377">
          <cell r="A1377">
            <v>2753</v>
          </cell>
          <cell r="B1377" t="str">
            <v>de</v>
          </cell>
          <cell r="C1377" t="b">
            <v>1</v>
          </cell>
          <cell r="E1377" t="str">
            <v>Sollten Sie das Passwort Ihrer Sprachbox einmal vergessen, kontaktieren Sie bitte unseren Kundenservice per **LiveChat**, um es wieder zurücksetzen zu lassen!  \r\n\r\n{{handover skill=\"\"tmat-consumer-service-de\"\"}}</v>
          </cell>
        </row>
        <row r="1378">
          <cell r="A1378">
            <v>2753</v>
          </cell>
          <cell r="B1378" t="str">
            <v>de</v>
          </cell>
          <cell r="C1378" t="b">
            <v>0</v>
          </cell>
          <cell r="D1378" t="str">
            <v>AnswerType:"FAQ"</v>
          </cell>
          <cell r="E1378" t="str">
            <v>Sollten Sie das Passwort Ihrer Sprachbox einmal vergessen, kontaktieren Sie bitte unseren Kundenservice per %{Link(1)}, um es wieder zurücksetzen zu lassen!</v>
          </cell>
        </row>
        <row r="1379">
          <cell r="A1379">
            <v>12961</v>
          </cell>
          <cell r="B1379" t="str">
            <v>de</v>
          </cell>
          <cell r="C1379" t="b">
            <v>1</v>
          </cell>
          <cell r="E1379" t="str">
            <v>Mit %{Link(1)} können Sie für die Paketdauer von 30 Tagen die Geschwindigkeit auf maximal 100 Mbit/s Down- und 50 Mbit/s Upload erhöhen*****.  \n\n(***** _die maximale Geschwindigkeit ist von vielen Faktoren abhängig_)  \n\nDie Gültigkeit des Pakets verlängert sich bei ausreichend Guthaben automatisch, reicht es nicht aus, fällt das Paket in eine 4-monatige Evidenzphase und wird bei ausrechend Guthaben wieder für 30 Tage aktiviert.  \n\nDie An- und Abmeldung ist %{Link(2)} möglich.</v>
          </cell>
        </row>
        <row r="1380">
          <cell r="A1380">
            <v>12929</v>
          </cell>
          <cell r="B1380" t="str">
            <v>de</v>
          </cell>
          <cell r="C1380" t="b">
            <v>1</v>
          </cell>
          <cell r="E1380" t="str">
            <v>Sie haben Ihre Flexiblen Einheiten vorzeitig verbraucht und möchten aber nicht auf Telefonie, SMS oder Surfen verzichten?  \n\nBei unseren %{Link(1)} werden Sie mit Sicherheit fündig.  \n\nDie Pakete sind nur in Kombination mit einem unserer Tarifpakete kombinierbar und haben ab Kauf die gleiche Gültigkeit wie das Tarifpaket.  \n\nAm besten loggen Sie sich gleich mit der Rufnummer und dem Kundenkennwort über nachstehenden Link auf Mein T-Mobile ein.  \n\n%{Link(2)}</v>
          </cell>
        </row>
        <row r="1381">
          <cell r="A1381">
            <v>257</v>
          </cell>
          <cell r="B1381" t="str">
            <v>de</v>
          </cell>
          <cell r="C1381" t="b">
            <v>0</v>
          </cell>
          <cell r="E1381" t="str">
            <v>Unser \"Wie-ich-will-Prinzip\" umfasst folgende Details für Sie:  \n\n*   Von Anfang an wissen was, wieviel und wofür Sie bezahlen.\n*   Selbst über Ihr Smartphone entscheiden und deshalb ein entsperrtes Smartphone erhalten.\n*   Im Zuge unserer Vollkasko-Versicherung Fair&amp;Sicher im Schadensfall eine rasche Lösung erhalten.\n*   Loyalität lohnt sich. Sie bekommen deshalb dieselben Angebote wie bei einer Neuanmeldung.\n\nAm Ende sollen Sie sagen können: „Das ist genau so, wie ich will.“</v>
          </cell>
        </row>
        <row r="1382">
          <cell r="A1382">
            <v>257</v>
          </cell>
          <cell r="B1382" t="str">
            <v>de</v>
          </cell>
          <cell r="C1382" t="b">
            <v>1</v>
          </cell>
          <cell r="E1382" t="str">
            <v>Das **\"Wie-Ich-Will-Prinzip\"** wurde in September 2014 ins Leben gerufen und hat bereits sehr viel bewegt. Sie erhalten dabei bei einem Tarif mit Bindung nicht nur den Treuebonus als Rabatt auf die monatliche Grundgebühr, Hier nochmals die Prinzipien zusammengefasst.   \n\n[accordion text=\"Loyal ist nicht egal\"]  \n\nTreue KundInnen erhalten mindestens dasselbe Angebot wie neue KundInnen!  \n\n[/accordion]  \n\n[accordion text=\"Kein Bock auf Sim-Lock\"]  \n\nSie entscheiden selber, was sie mit Ihrem Handy machen wollen!  \n\n[/accordion]  \n\n[accordion text=\"Zahlen ohne drauf zahlen\"]  \n\nSie wollen von Anfang an ganz genau wissen, was, wieviel und wofür sie bezahlen. Deshalb trennen wir die Rechnung für den Tarif von der fürs Smartphone. Mit Teilzahlungen und einer Mischung aus An- und Teilzahlungen bieten wir individuelle Bezahlmöglichkeiten an. Für eine transparentere Rechnung.  \n\n[/accordion]  \n\n[accordion text=\"Kaputt? Kein Problem\"]  \n\nSie wollen bei Problemen nicht ewig auf eine Lösung warten. Deshalb bekommen sie mit der %{Link(1)} bei einem Schadensfall ihres Smartphones schon am nächsten Tag ein Ersatzgerät per Express nach Hause geliefert. Denn so einfach lösen wir Probleme.  \n\n[/accordion]  \n\n[accordion text=\"JUHU!\"]  \n\nSie wollen nicht mehr ewig warten, bis sie ein neues Smartphone bekommen? Mit %{Link(2)} können sie einfach **jährlich** unkompliziert Handy upgraden.  \n\n[/accordion]  \n\n[accordion text=\"Die Sim des Lebens\"]  \n\nFür viele von uns ist ein Leben nach klassischen Konventionen und Regeln keine wirkliche Option. Genau deshalb haben wir die Wie-Ich-Will Sim entwickelt, die genau so flexibel ist, wie Sie selbst!  \nHier erzählen einige ihre Geschichten über den %{Link(3)}.  \n\n[/accordion]</v>
          </cell>
        </row>
        <row r="1383">
          <cell r="A1383">
            <v>2729</v>
          </cell>
          <cell r="B1383" t="str">
            <v>de</v>
          </cell>
          <cell r="C1383" t="b">
            <v>0</v>
          </cell>
          <cell r="D1383" t="str">
            <v>AnswerType:"FAQ"</v>
          </cell>
          <cell r="E1383" t="str">
            <v>Erfahrungsgemäß beeinflusst auch der Standort des Routers in der Wohnung die Empfangsqualität.\r\n\r\nIdeal wäre ein Standort in der Nähe von Fenstern.\r\n\r\nMöglicherweise helfen bei Empfangsproblemen in der Wohnung auch entsprechende Antennen, die im Fachhandel angeboten werden - z.B. beim Hartlauer oder beim Conrad.\r\n\r\nSolche Antennen können auf der Rückseite des Routers unter der Abdeckung angebracht werden.</v>
          </cell>
        </row>
        <row r="1384">
          <cell r="A1384">
            <v>2729</v>
          </cell>
          <cell r="B1384" t="str">
            <v>de</v>
          </cell>
          <cell r="C1384" t="b">
            <v>1</v>
          </cell>
          <cell r="E1384" t="str">
            <v>Sie sind mit dem Empfang Ihres HomeNet-Gerätes nicht zufrieden?  \n\nIn unseren FAQ können Sie Tipps und Tricks abrufen, mit denen sich der Empfang der HomeNet Box oder des HomeNet Routers optimieren lässt, wie z.B. _die Fixierung des Netzzugriffes_.  \n\n%{Link(1)}</v>
          </cell>
        </row>
        <row r="1385">
          <cell r="A1385">
            <v>11106</v>
          </cell>
          <cell r="B1385" t="str">
            <v>de</v>
          </cell>
          <cell r="C1385" t="b">
            <v>1</v>
          </cell>
          <cell r="E1385" t="str">
            <v>&lt;dialog&gt;</v>
          </cell>
        </row>
        <row r="1386">
          <cell r="A1386">
            <v>11106</v>
          </cell>
          <cell r="B1386" t="str">
            <v>de</v>
          </cell>
          <cell r="C1386" t="b">
            <v>0</v>
          </cell>
          <cell r="D1386" t="str">
            <v>AnswerType:"FAQ"</v>
          </cell>
          <cell r="E1386" t="str">
            <v>&lt;dialog&gt;</v>
          </cell>
        </row>
        <row r="1387">
          <cell r="A1387">
            <v>2068</v>
          </cell>
          <cell r="B1387" t="str">
            <v>de</v>
          </cell>
          <cell r="C1387" t="b">
            <v>1</v>
          </cell>
          <cell r="E1387" t="str">
            <v>Für die Registrierung im Shop benötigen Sie neben der KLAX-Karte einen gültigen, amtlichen Lichtbildausweis.   \n\nDas Kundenkennwort, das Sie im Rahmen der Registrierung definieren, ist der Schlüssel zur Nutzung Ihres Kundenportals %{Link(1)} .  \n\n%{Link(2)}</v>
          </cell>
        </row>
        <row r="1388">
          <cell r="A1388">
            <v>2068</v>
          </cell>
          <cell r="B1388" t="str">
            <v>de</v>
          </cell>
          <cell r="C1388" t="b">
            <v>0</v>
          </cell>
          <cell r="E1388" t="str">
            <v>Für die Registrierung im Shop benötigen Sie neben der KLAX-Karte einen gültigen, amtlichen Lichtbildausweis.   \n\nMöchten Sie die Registrierung telefonisch durchführen, halten Sie bitte die Nummer der KLAX-Karte bereit.  \n\nDas Kundenkennwort, das Sie im Rahmen der Registrierung definieren, ist der Schlüssel zur Nutzung Ihres Kundenportals **Mein T-Mobile** oder für die Authentifizierung zur Anforderung eines Einzelgesprächsnachweises (EGN) für Ihre KLAX-Karte in einem Shop.  \n\n%{Link(1)}</v>
          </cell>
        </row>
        <row r="1389">
          <cell r="A1389">
            <v>2278</v>
          </cell>
          <cell r="B1389" t="str">
            <v>de</v>
          </cell>
          <cell r="C1389" t="b">
            <v>1</v>
          </cell>
          <cell r="E1389" t="str">
            <v>Sie möchten mit Ihrer KLAX-Karte lieber anonym bleiben? Kein Problem!  \n\nWenn Sie aber in Erfahrung bringen möchten welche Vorteile die Registrierung einer KLAX-Karte bringt, %{Link(1)}.  \n\nUnd Sie werden feststellen, dass sich eine Registrierung auszahlt.  \n\nOb über Ihr Kundenportal, per SMS oder auch durch den Kundenservice, es gibt unterschiedliche Möglichkeiten einen KLAX-Tarifwechsel durchzuführen.</v>
          </cell>
        </row>
        <row r="1390">
          <cell r="A1390">
            <v>2278</v>
          </cell>
          <cell r="B1390" t="str">
            <v>de</v>
          </cell>
          <cell r="C1390" t="b">
            <v>0</v>
          </cell>
          <cell r="E1390" t="str">
            <v>Sie möchten mit Ihrer KLAX-Karte lieber anonym bleiben? Kein Problem!  \n\nWenn Sie aber in Erfahrung bringen möchten welche Vorteile die Registrierung einer KLAX-Karte bringt, %{Link(1)}.</v>
          </cell>
        </row>
        <row r="1391">
          <cell r="A1391">
            <v>12129</v>
          </cell>
          <cell r="B1391" t="str">
            <v>de</v>
          </cell>
          <cell r="C1391" t="b">
            <v>1</v>
          </cell>
          <cell r="E1391" t="str">
            <v>Ist es bei Ihrer Abbuchung zu einer Rücklast gekommen, so verrechnet T-Mobile die Rücklastgebühr von EUR 10,- an Sie weiter und bucht das Guthaben wieder ab.  \n\nReicht das vorhandene Guthaben nicht aus um die Spesen zu decken, so ist es notwendig den Betrag auszugleichen.  \n\nDafür können Sie z.B. über einen Ladebon oder via Kreditkarte/EPS-Zahlung die Aufbuchung durchführen.</v>
          </cell>
        </row>
        <row r="1392">
          <cell r="A1392">
            <v>2947</v>
          </cell>
          <cell r="B1392" t="str">
            <v>de</v>
          </cell>
          <cell r="C1392" t="b">
            <v>1</v>
          </cell>
          <cell r="E1392" t="str">
            <v>Die Gültigkeit der Karte startet mit der ersten Nutzung.  \n\nAb diesem Zeitpunkt müssen mindestens **€ 10,00** aufgeladen werden, damit die Rufnummer aktiv bleibt.  \n\nEine neuerliche Aufladung **verlängert die Gültigkeit um 12 Monate**.  \n\nErfolgt in diesem Zeitraum keine Aufladung, wird die SIM-Karte inklusive Rufnummer deaktiviert. Sie werden **per SMS** informiert.  \n\nIn **Mein T-Mobile** können Sie alle Daten sehen, wenn Sie Ihre KLAX-Karte registriert haben - \"\"Meine Produkte\"\" - \"\"Mein Vertrag\"\" - \"\"Gültigkeit der SIM-Karte\"\".</v>
          </cell>
        </row>
        <row r="1393">
          <cell r="A1393">
            <v>1972</v>
          </cell>
          <cell r="B1393" t="str">
            <v>de</v>
          </cell>
          <cell r="C1393" t="b">
            <v>1</v>
          </cell>
          <cell r="E1393" t="str">
            <v>Für jede Aufladung flattern Flamingos auf Ihr Konto:\r\n\r\n*   Für € 10 erhalten Sie 4 Flamingos\r\n*   Für € 20 bekommen Sie 8 Flamingos\r\n\r\nSobald Sie 40 Flamingos gesammelt haben, können Sie diese gegen € 5,- Gesprächsguthaben einlösen.\r\n\r\nIm Tausch gegen 400 Flamingos bekommen Sie ein neues Top-Handy zum Vorzugspreis.\r\n\r\n%{Link(1)}</v>
          </cell>
        </row>
        <row r="1394">
          <cell r="A1394">
            <v>1918</v>
          </cell>
          <cell r="B1394" t="str">
            <v>de</v>
          </cell>
          <cell r="C1394" t="b">
            <v>1</v>
          </cell>
          <cell r="E1394" t="str">
            <v>Mit den **10 €**, die Sie monatlich erhalten, stehen Ihnen **60 Minuten Telefonie** in alle österreichischen Netze zur Verfügung.  \n\nSie haben aber selbstverständlich auch die Option, auf einen unserer _aktuellen KLAX-Tarife_ umsteigen, **ohne** den KLAX-Sozial-Status zu verlieren.  \n\nAlles was Sie tun müssen, ist einfach nur den fehlenden Betrag auf die Grundgebühr zusätzlich selber aufbuchen.</v>
          </cell>
        </row>
        <row r="1395">
          <cell r="A1395">
            <v>12901</v>
          </cell>
          <cell r="B1395" t="str">
            <v>de</v>
          </cell>
          <cell r="C1395" t="b">
            <v>1</v>
          </cell>
          <cell r="E1395" t="str">
            <v>&lt;dialog&gt;</v>
          </cell>
        </row>
        <row r="1396">
          <cell r="A1396">
            <v>2079</v>
          </cell>
          <cell r="B1396" t="str">
            <v>de</v>
          </cell>
          <cell r="C1396" t="b">
            <v>0</v>
          </cell>
          <cell r="E1396" t="str">
            <v>**Abmeldung alter Tarif per SMS:**  \r\n\r\n*   MEGAKLAX: SMS mit ''STOP MEGA2014'' an 0676 2222\r\n*   SMARTKLAX: SMS mit ''STOP SMART2014'' an 0676 2222\r\n*   KLAX Nonstop: SMS mit ''STOP nonstop'' an 0676 2222\r\n*   KLAX Club: SMS mit ''STOP Club'' an 0676 2222 \r\n\r\n**Anmeldung neuer Tarif per SMS**  \r\n\r\n*   MEGAKLAX: SMS mit ''MEGA2015'' an 0676 2222\r\n*   SMARTKLAX: SMS mit ''SMART2015'' an 0676 2222\r\n*   KLAX Total: SMS mit ''total'' an 0676 2222\r\n\r\nNach der Anmeldung telefonieren Sie auch schon im gewünschten Tarif!</v>
          </cell>
        </row>
        <row r="1397">
          <cell r="A1397">
            <v>2079</v>
          </cell>
          <cell r="B1397" t="str">
            <v>de</v>
          </cell>
          <cell r="C1397" t="b">
            <v>1</v>
          </cell>
          <cell r="E1397" t="str">
            <v>Die Wie-ich-will-Tarifpakete lassen sich ganz einfach per SMS-Code ändern.  \r\n\r\nLinks in den FAQ finden Sie die Codes für die Abmeldung alter Tarifpakete wie _Smartklax_ oder _Megaklax_ und die Anmeldung neuer Tarifpakete wie %{Link(1)}.  \r\n\r\nAußerdem abrufbar - die Änderung des Basistarifs über das Kundenportal %{Link(2)}.</v>
          </cell>
        </row>
        <row r="1398">
          <cell r="A1398">
            <v>2079</v>
          </cell>
          <cell r="B1398" t="str">
            <v>de</v>
          </cell>
          <cell r="C1398" t="b">
            <v>0</v>
          </cell>
          <cell r="D1398" t="str">
            <v>AnswerType:"FAQ"</v>
          </cell>
          <cell r="E1398" t="str">
            <v>&lt;dialog&gt;</v>
          </cell>
        </row>
        <row r="1399">
          <cell r="A1399">
            <v>12225</v>
          </cell>
          <cell r="B1399" t="str">
            <v>de</v>
          </cell>
          <cell r="C1399" t="b">
            <v>0</v>
          </cell>
          <cell r="D1399" t="str">
            <v>AnswerType:"FAQ"</v>
          </cell>
          <cell r="E1399" t="str">
            <v>&lt;dialog&gt;</v>
          </cell>
        </row>
        <row r="1400">
          <cell r="A1400">
            <v>12225</v>
          </cell>
          <cell r="B1400" t="str">
            <v>de</v>
          </cell>
          <cell r="C1400" t="b">
            <v>1</v>
          </cell>
          <cell r="E1400" t="str">
            <v>Bei einer Vollregistrierung können Sie zwischen verschiedene Aufbuchungsarten wählen:  \n\n*   einmalige Aufbuchung \n*   monatliche Aufbuchungen\n*   automatische Aufbuchungen\n\n%{Link(1)}  \n\nWenn Sie mehrere KLAX-Karten verwenden, so können Sie Ihre Bank- oder Kreditkartendaten bei bis zu 5 KLAX-Rufnummern hinterlegen.   \n\n**Weiter führende Infos finden Sie in unserer FAQ!**</v>
          </cell>
        </row>
        <row r="1401">
          <cell r="A1401">
            <v>795</v>
          </cell>
          <cell r="B1401" t="str">
            <v>de</v>
          </cell>
          <cell r="C1401" t="b">
            <v>1</v>
          </cell>
          <cell r="E1401" t="str">
            <v>Die **Wie-Ich-Will-SIM** mit voller Kostenkontrolle bieten wir natürlich nicht nur für Handys oder Smartphones an, sondern auch für Internetgeräte.  \n\nAuch für das Klax-Internet gibt es einen Basistarif sowie Tarifpakete, mit denen man surfen kann wie ein Vertragskunde, aber ohne Bindung.  \n\n%{Link(1)}  \n\nMehr Infos und Service betreffend Klax finden Sie auf unserer %{Link(2)}  \n\n{{handover skill=\"tmat-consumer-service-de\"}}</v>
          </cell>
        </row>
        <row r="1402">
          <cell r="A1402">
            <v>1854</v>
          </cell>
          <cell r="B1402" t="str">
            <v>de</v>
          </cell>
          <cell r="C1402" t="b">
            <v>1</v>
          </cell>
          <cell r="E1402" t="str">
            <v>Da die Rufnummer nicht mehr aktiv ist, kann diese auch nicht mehr für den Kundenportal-Login verwendet werden.  \n\nDer Einstieg funktioniert dafür aber mit der Eingabe Ihrer **Kundennummer** und - wie gehabt - dem **Kundenkennwort**!  \n\nBitte benutzen Sie nach der Deaktivierung Ihrer Rufnummer daher folgenden Link um Ihre letzten Rechnungen und Einzelgesprächsnachweise abzurufen:  \n\n%{Link(1)}</v>
          </cell>
        </row>
        <row r="1403">
          <cell r="A1403">
            <v>2260</v>
          </cell>
          <cell r="B1403" t="str">
            <v>de</v>
          </cell>
          <cell r="C1403" t="b">
            <v>1</v>
          </cell>
          <cell r="E1403" t="str">
            <v>Der Sicherheitscode wird direkt vom Gerätehersteller festgelegt und liegt daher beim Hersteller auf.\r\n\r\nAm besten besuchen Sie die Homepage des jeweiligen Handyherstellers, hier finden Sie die Kontaktdaten.\r\n\r\nStandardmäßige Sicherheitscodes:\r\n\r\n\r\n*   **Nokia:** 12345\r\n*   **Motorola:** 000000\r\n*   **Sony:** 0000\r\n*   **LG:** 0000\r\n*   **Trium:** 0000\r\n*   **Sagem:** 0000\r\n*   **Samsung:** Geben Sie die Ziffer 0 so oft wie möglich ein.\r\n\r\n</v>
          </cell>
        </row>
        <row r="1404">
          <cell r="A1404">
            <v>2060</v>
          </cell>
          <cell r="B1404" t="str">
            <v>de</v>
          </cell>
          <cell r="C1404" t="b">
            <v>1</v>
          </cell>
          <cell r="E1404" t="str">
            <v>Bei den meisten Handys ist **Makeln** direkt über das Menü auswählbar - genaue Informationen dazu finden Sie in der Bedienungsanleitung Ihres Handys.</v>
          </cell>
        </row>
        <row r="1405">
          <cell r="A1405">
            <v>2131</v>
          </cell>
          <cell r="B1405" t="str">
            <v>de</v>
          </cell>
          <cell r="C1405" t="b">
            <v>1</v>
          </cell>
          <cell r="E1405" t="str">
            <v>Eine Dienstmitteilung beinhaltet meistens Konfigurations-Einstellungen für einen bestimmten Dienst.\r\n\r\nWenn Sie sich zum Beispiel die Einstellungen für T-Mobile E-Mail zuschicken lassen, erhalten Sie eine Dienstmitteilung direkt auf Ihrem Handy.\r\n\r\nSpeichern Sie diese ab und aktivieren Sie damit die enthaltenen Einstellungen. Eine Dienstmitteilung kann auch einen Download-Link beinhalten. Rufen Sie diesen auf, um z. B. einen Rufton herunterzuladen.\r\n</v>
          </cell>
        </row>
        <row r="1406">
          <cell r="A1406">
            <v>1998</v>
          </cell>
          <cell r="B1406" t="str">
            <v>de</v>
          </cell>
          <cell r="C1406" t="b">
            <v>1</v>
          </cell>
          <cell r="E1406" t="str">
            <v>Schritt-für-Schritt-Anleitungen zu den wichtigsten Funktionen Ihres Handys oder Smartphones finden Sie immer - egal ob Sie über Desktop oder mobil über Ihr Smartphone oder Tablet surfen - hier:  \n\n%{Link(1)}  \n\nDie schon jetzt sehr umfangreiche Handyhilfe wird ständig erweitert.  \n\nNachdem Sie die %{Link(2)} aufgerufen haben, wählen Sie ganz einfach zuerst Iden Hersteller und dann Ihr Gerät aus.  \n\nVerschieden Kategorien führen dann weiter in die Einstellungsdetails.</v>
          </cell>
        </row>
        <row r="1407">
          <cell r="A1407">
            <v>2761</v>
          </cell>
          <cell r="B1407" t="str">
            <v>de</v>
          </cell>
          <cell r="C1407" t="b">
            <v>0</v>
          </cell>
          <cell r="E1407" t="str">
            <v>&lt;dialog&gt;</v>
          </cell>
        </row>
        <row r="1408">
          <cell r="A1408">
            <v>2761</v>
          </cell>
          <cell r="B1408" t="str">
            <v>de</v>
          </cell>
          <cell r="C1408" t="b">
            <v>1</v>
          </cell>
          <cell r="E1408" t="str">
            <v>&lt;dialog&gt;</v>
          </cell>
        </row>
        <row r="1409">
          <cell r="A1409">
            <v>2039</v>
          </cell>
          <cell r="B1409" t="str">
            <v>de</v>
          </cell>
          <cell r="C1409" t="b">
            <v>1</v>
          </cell>
          <cell r="E1409" t="str">
            <v>Halten Sie bitte einen amtlichen Lichtbildausweis bereit, da Ihre Identität bei der Auslieferung überprüft wird.\r\n\r\nSollten Sie nicht anwesend sein, hinterlässt der Zusteller eine entsprechende Benachrichtigung.\r\n\r\nErfolgt auch auf die 2. Benachrichtigung keine Rückmeldung Ihrerseits, geht das Paket nach 7 Werktagen ab dem ersten Zustellversuch an das Auslieferungsdepot zurück (der Tag des ersten Zustellversuchs wird mitgezählt).\r\n\r\n\r\n</v>
          </cell>
        </row>
        <row r="1410">
          <cell r="A1410">
            <v>2731</v>
          </cell>
          <cell r="B1410" t="str">
            <v>de</v>
          </cell>
          <cell r="C1410" t="b">
            <v>1</v>
          </cell>
          <cell r="E1410" t="str">
            <v>Hier hat die Erfahrung gezeigt, dass WLAN-Repeater zur Verbesserung der WLAN-Signalstärke genutzt werden können.\r\n\r\nAchten Sie bei der Wahl eines WLAN-Repeaters darauf, dass dieser WPS unterstützt, damit die Einrichtung für Sie möglichst einfach ist. WLAN-Repeater sind im Elektro- und Computer-Fachhandel erhältlich.\r\n\r\nBenötigen Sie Hilfe bei der Installation oder haben Sie sonstige, technische Fragen, kontaktieren Sie bitte unsere %{Link(1)}.</v>
          </cell>
        </row>
        <row r="1411">
          <cell r="A1411">
            <v>1927</v>
          </cell>
          <cell r="B1411" t="str">
            <v>de</v>
          </cell>
          <cell r="C1411" t="b">
            <v>1</v>
          </cell>
          <cell r="E1411" t="str">
            <v>Drücken Sie bitte mit einer Nadel oder einem Stift in die Reset-Öffnung zwischen den Tasten an der linken Seite Ihres Routers, für mindestens 10-12 Sekunden _(siehe Bild)_.\n\n{{image0}}\n\nBitte warten Sie nun etwas. Der Router braucht zum Neustart teilweise länger (1-10 Minuten).\n\nVersuchen Sie nach dem Neustart des Routers sich mit WLAN zu verbinden. Zugangsdaten finden Sie auf der Rückseite Ihres Routers _(siehe Bild)_. Ist das noch nicht möglich, warten Sie einige Minuten und versuchen Sie es erneut, der Router hat eventuell noch nicht neu gestartet.\n\n{{image1}}\n\n**Wenn Sie jetzt mit dem WLAN verbunden sind,** können Sie wie gewohnt mit bester Netztechnologie weitersurfen. </v>
          </cell>
        </row>
        <row r="1412">
          <cell r="A1412">
            <v>14049</v>
          </cell>
          <cell r="B1412" t="str">
            <v>de</v>
          </cell>
          <cell r="C1412" t="b">
            <v>1</v>
          </cell>
          <cell r="E1412" t="str">
            <v>&lt;dialog&gt;</v>
          </cell>
        </row>
        <row r="1413">
          <cell r="A1413">
            <v>833</v>
          </cell>
          <cell r="B1413" t="str">
            <v>de</v>
          </cell>
          <cell r="C1413" t="b">
            <v>1</v>
          </cell>
          <cell r="E1413" t="str">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ell>
        </row>
        <row r="1414">
          <cell r="A1414">
            <v>2503</v>
          </cell>
          <cell r="B1414" t="str">
            <v>de</v>
          </cell>
          <cell r="C1414" t="b">
            <v>1</v>
          </cell>
          <cell r="E1414" t="str">
            <v>LTE ist unsere ultraschnelle Internetverbindung und unverzichtbar, um den stark steigenden Datenmengen Verbrauch bewältigen zu können. Hier finden Sie umfassende Informationen und können prüfen, ob an Ihrer Adresse LTE verfübar ist:\n\n%{Link(1)}\n\nService Video zum neuen LTE-Netz</v>
          </cell>
        </row>
        <row r="1415">
          <cell r="A1415">
            <v>628</v>
          </cell>
          <cell r="B1415" t="str">
            <v>de</v>
          </cell>
          <cell r="C1415" t="b">
            <v>1</v>
          </cell>
          <cell r="E1415" t="str">
            <v>Juhu, Tinka mein Name! Ich beantworte Ihnen sehr gerne alle Anfragen zu T-Mobile.  \n\nStellen Sie Ihre Fragen aber bitte möglichst kurz und bündig, am besten in Stichworten.  \n\nSollte ich bei einem Thema mal nicht weiterhelfen können, übernimmt gerne der Kundenservice.  \n\n{{handover skill=\"tmat-consumer-service-de\"}}</v>
          </cell>
        </row>
        <row r="1416">
          <cell r="A1416">
            <v>1217</v>
          </cell>
          <cell r="B1416" t="str">
            <v>de</v>
          </cell>
          <cell r="C1416" t="b">
            <v>0</v>
          </cell>
          <cell r="E1416" t="str">
            <v>In Ihrem persönlichen Kundenportal %{Link(1)}, über die %{Link(2)} oder per SMS können Sie Ihre Freieinheiten jederzeit selbst abfragen.          \n\nPer SMS senden Sie bitte den Text mit \"MIN\", \"SMS\" oder \"WEB\" an die 2323\\. Im Anschluss erhalten Sie von uns den jeweiligen Freieinheitenstand.  \n\nWeitere Informationen finden Sie in den FAQ (die Seite öffnet sich automatisch).</v>
          </cell>
        </row>
        <row r="1417">
          <cell r="A1417">
            <v>1217</v>
          </cell>
          <cell r="B1417" t="str">
            <v>de</v>
          </cell>
          <cell r="C1417" t="b">
            <v>1</v>
          </cell>
          <cell r="E1417" t="str">
            <v>&lt;dialog&gt;</v>
          </cell>
        </row>
        <row r="1418">
          <cell r="A1418">
            <v>317</v>
          </cell>
          <cell r="B1418" t="str">
            <v>de</v>
          </cell>
          <cell r="C1418" t="b">
            <v>1</v>
          </cell>
          <cell r="E1418" t="str">
            <v>Wir haben sehr stylishe %{Link(1)}, in denen Produkte und Dienste in maximal 2 Minuten erklärt werden. Schauen Sie rein, es kommen auch immer wieder neue dazu! Und unter uns, ein Video kann manche Dinge sogar besser erklären als ich.</v>
          </cell>
        </row>
        <row r="1419">
          <cell r="A1419">
            <v>3592</v>
          </cell>
          <cell r="B1419" t="str">
            <v>de</v>
          </cell>
          <cell r="C1419" t="b">
            <v>1</v>
          </cell>
          <cell r="E1419" t="str">
            <v>ANSWER [url]http://{{handyurl}}/netz/auf-2g-3g-lte-4g-umstellen/[/url] [device]%{Constants.device}[/device]</v>
          </cell>
        </row>
        <row r="1420">
          <cell r="A1420">
            <v>419</v>
          </cell>
          <cell r="B1420" t="str">
            <v>de</v>
          </cell>
          <cell r="C1420" t="b">
            <v>1</v>
          </cell>
          <cell r="E1420" t="str">
            <v>Verbinden Sie sich mit dem Routermenü, indem Sie 192.168.1.1 in der Adresszeile Ihres Internetbrowsers eingeben. Auf der Startseite klicken Sie einfach auf „Hilfe''.</v>
          </cell>
        </row>
        <row r="1421">
          <cell r="A1421">
            <v>1447</v>
          </cell>
          <cell r="B1421" t="str">
            <v>de</v>
          </cell>
          <cell r="C1421" t="b">
            <v>1</v>
          </cell>
          <cell r="E1421" t="str">
            <v>Das Apple Watch-Benutzerhandbuch finden Sie auf der %{Link(1)}.</v>
          </cell>
        </row>
        <row r="1422">
          <cell r="A1422">
            <v>112</v>
          </cell>
          <cell r="B1422" t="str">
            <v>de</v>
          </cell>
          <cell r="C1422" t="b">
            <v>1</v>
          </cell>
          <cell r="E1422" t="str">
            <v>Rufumleitungen zur Sprachbox oder zu anderen Rufnummern sind im Rahmen der Freiminuten Ihres Sprachtarifs kostenlos _(ausgenommen VPN-Nummern oder kostenpflichtige Rufnummern)_.  \n\nWie viele Freiminuten in Ihrem Tarif inkludiert sind, entnehmen Sie bitte den Beschreibungen auf unserer Homepage.  \n\nHat Ihr Tarif 1000 Freiminuten, sind nach deren Verbrauch auch Anrufe zur Box kostenpflichtig, haben Sie unlimitierte Freiminuten, fallen für Rufumleitungen keine Kosten an.  \n\nWeitere Informationen zur Sprachbox finden Sie in unseren %{Link(1)}.</v>
          </cell>
        </row>
        <row r="1423">
          <cell r="A1423">
            <v>112</v>
          </cell>
          <cell r="B1423" t="str">
            <v>de</v>
          </cell>
          <cell r="C1423" t="b">
            <v>0</v>
          </cell>
          <cell r="D1423" t="str">
            <v>AnswerType:"FAQ"</v>
          </cell>
          <cell r="E1423" t="str">
            <v>Rufumleitungen zur Sprachbox oder zu anderen Rufnummern sind im Rahmen der Freiminuten Ihres Sprachtarifs kostenlos _(ausgenommen VPN-Nummern oder kostenpflichtige Rufnummern)_.  \n\nWie viele Freiminuten in Ihrem Tarif enthalten sind, entnehmen Sie bitte den Angaben auf unserer Homepage.  \n\nHat Ihr Tarif 1000 Freiminuten, sind nach deren Verbrauch auch Anrufe zur Box kostenpflichtig, haben Sie unlimitierte Freiminuten, fallen für Rufumleitungen keine Kosten an.  \n\n%{Link(1)}  \n\n%{Link(2)}</v>
          </cell>
        </row>
        <row r="1424">
          <cell r="A1424">
            <v>11490</v>
          </cell>
          <cell r="B1424" t="str">
            <v>de</v>
          </cell>
          <cell r="C1424" t="b">
            <v>1</v>
          </cell>
          <cell r="E1424" t="str">
            <v>&lt;dialog&gt;</v>
          </cell>
        </row>
        <row r="1425">
          <cell r="A1425">
            <v>8194</v>
          </cell>
          <cell r="B1425" t="str">
            <v>de</v>
          </cell>
          <cell r="C1425" t="b">
            <v>1</v>
          </cell>
          <cell r="E1425" t="str">
            <v>Gerne beantworte ich Ihre Fragen zum Thema Mobilfunk. Sollten Sie ein Thema vermissen, teilen Sie mir das bitte per Feedback unter \"Antwort bewerten\" mit.  \n\nLeider kann ich noch keine Rechnungen für Sie überprüfen.  \n\nWenn Sie eine Belastung nicht nachvollziehen können und Ihnen der Betrag einer Rechnung zu hoch erscheint, empfehlen wir als ersten Schritt %{Link(1)}.  \n\nSie haben dort auch die Möglichkeit, den EGN zur Rechnung einzusehen.  \n\nSollten dann noch Fragen offen sein, kontaktieren Sie bitte den Kundenservice per **LiveChat**.  \n\n{{handover skill=\"tmat-consumer-service-de\"}}</v>
          </cell>
        </row>
        <row r="1426">
          <cell r="A1426">
            <v>3811</v>
          </cell>
          <cell r="B1426" t="str">
            <v>de</v>
          </cell>
          <cell r="C1426" t="b">
            <v>1</v>
          </cell>
          <cell r="E1426" t="str">
            <v>Die Aktivierung von LTE kann im Einzelfall bis zu mehrere Stunden dauern. Mit einem Neustart des Handys wird die Funktion gleich aktiv. Schalten Sie Ihr Handy dafür aus und wieder ein oder aktivieren und deaktivieren Sie den Flugmodus.\n\n**Wichtiger Hinweis:** Die Nutzung von LTE setzt ein LTE-fähiges Endgerät voraus und ist von dem gewählten Aufenthaltsort und der dort verfügbaren Netztechnologie abhängig.</v>
          </cell>
        </row>
        <row r="1427">
          <cell r="A1427">
            <v>347</v>
          </cell>
          <cell r="B1427" t="str">
            <v>de</v>
          </cell>
          <cell r="C1427" t="b">
            <v>1</v>
          </cell>
          <cell r="E1427" t="str">
            <v>Den Button zum ausloggen finden Sie links im Menü _(siehe Screenshot)_.  \n\nSie können aber auch einfach %{Link(1)} aufrufen.</v>
          </cell>
        </row>
        <row r="1428">
          <cell r="A1428">
            <v>645</v>
          </cell>
          <cell r="B1428" t="str">
            <v>de</v>
          </cell>
          <cell r="C1428" t="b">
            <v>0</v>
          </cell>
          <cell r="E1428" t="str">
            <v>Tinka gönnt sich ein paar Tage Urlaub, aber sie wird bald frisch erholt wieder bei uns sein. Keine Sorge, in der Zwischenzeit beantworten wir trotzdem weiterhin gerne all Eure Fragen.</v>
          </cell>
        </row>
        <row r="1429">
          <cell r="A1429">
            <v>645</v>
          </cell>
          <cell r="B1429" t="str">
            <v>de</v>
          </cell>
          <cell r="C1429" t="b">
            <v>1</v>
          </cell>
          <cell r="E1429" t="str">
            <v>Immer gerne doch. Was gibt´s denn?</v>
          </cell>
        </row>
        <row r="1430">
          <cell r="A1430">
            <v>10849</v>
          </cell>
          <cell r="B1430" t="str">
            <v>de</v>
          </cell>
          <cell r="C1430" t="b">
            <v>1</v>
          </cell>
          <cell r="E1430" t="str">
            <v>&lt;dialog&gt;</v>
          </cell>
        </row>
        <row r="1431">
          <cell r="A1431">
            <v>4002</v>
          </cell>
          <cell r="B1431" t="str">
            <v>de</v>
          </cell>
          <cell r="C1431" t="b">
            <v>1</v>
          </cell>
          <cell r="E1431" t="str">
            <v>ANSWER [url]http://{{handyurl}}/gerat/auf-werkseinstellungen-zurucksetzen/[/url] [device]unknown[/device]</v>
          </cell>
        </row>
        <row r="1432">
          <cell r="A1432">
            <v>1441</v>
          </cell>
          <cell r="B1432" t="str">
            <v>de</v>
          </cell>
          <cell r="C1432" t="b">
            <v>1</v>
          </cell>
          <cell r="E1432" t="str">
            <v>ANSWER [url]http://{{handyurl}}/netz/auf-2g-3g-lte-4g-umstellen/[/url] [device]unknown[/device]</v>
          </cell>
        </row>
        <row r="1433">
          <cell r="A1433">
            <v>1411</v>
          </cell>
          <cell r="B1433" t="str">
            <v>de</v>
          </cell>
          <cell r="C1433" t="b">
            <v>1</v>
          </cell>
          <cell r="E1433" t="str">
            <v>Möchten Sie Ihre Box von einem anderen Telefonanschluss oder aus dem Ausland abhören, dann ist immer die vollständige Rufnummer Ihrer Sprachbox erforderlich.  \n\nWenn Sie eine 0676-Rufnummer haben, lautet diese +4367622 + Ihre 7-stellige Rufnummer. (Beispiel: +43676221234567).Sie hören anschließend die Sprachansage Ihrer Box.  \n\nUnterbrechen Sie die Ansage mit der Rautetaste - # - und geben Sie im Anschluss Ihr persönliches Box-Passwort ein.  \n\nEine Übersicht, wie die Boxennummer aussieht, wenn Sie eine portierte Rufnummer haben, finden Sie in unseren %{Link(1)}.</v>
          </cell>
        </row>
        <row r="1434">
          <cell r="A1434">
            <v>847</v>
          </cell>
          <cell r="B1434" t="str">
            <v>de</v>
          </cell>
          <cell r="C1434" t="b">
            <v>1</v>
          </cell>
          <cell r="E1434" t="str">
            <v>Das ist aber ärgerlich! Ich hoffe, dass das Gerät vielleicht doch noch wieder auftaucht!  \n\nSie sollten in jedem Fall sofort die SIM-Karte %{Link(1)}.  \n\nWenn Sie eine neue SIM-Karte benötigen, besuchen Sie dazu entweder einen %{Link(2)} - oder bestellen Sie diese gleich telefonisch beim Kundenservice.  \n\nBei vorliegender Diebstahlsanzeige werden die Kosten auf Ihre nächste Rechnung gutgeschrieben.  \n\nAlle Infos zum Thema finden Sie links auf unserer FAQ-Seite zu Diebstahl und Verlust.</v>
          </cell>
        </row>
        <row r="1435">
          <cell r="A1435">
            <v>65</v>
          </cell>
          <cell r="B1435" t="str">
            <v>de</v>
          </cell>
          <cell r="C1435" t="b">
            <v>1</v>
          </cell>
          <cell r="E1435" t="str">
            <v>Wenn Sie schon in einem Mahnstatus oder schon gesperrt sind, aber bereits einbezahlt haben, geben Sie uns bitte Bescheid.  \n\nFür € 5,00 können wir die Sperren aufheben und sicherheitshalber einen sogenannten Mahnstopp für eine Woche setzen.  \n\nKontaktieren Sie dazu am besten unseren **LiveChat**.  \n\n{{handover skill=\"tmat-consumer-service-de\"}}  \n\nSollte der offene Betrag innerhalb der sieben Tage nicht beglichen sein, wird die Nummer wieder gesperrt.  \n\nAusführliche Informationen zum Thema Mahnung finden Sie in unseren FAQ.</v>
          </cell>
        </row>
        <row r="1436">
          <cell r="A1436">
            <v>65</v>
          </cell>
          <cell r="B1436" t="str">
            <v>de</v>
          </cell>
          <cell r="C1436" t="b">
            <v>0</v>
          </cell>
          <cell r="D1436" t="str">
            <v>AnswerType:"FAQ"</v>
          </cell>
          <cell r="E1436" t="str">
            <v>Zahlen Sie den gesamten offenen Betrag aus der Mahnung inklusive aller Spesen/Zinsen ein und nicht nur einen Teil - ansonsten ist es nicht möglich, die Sperre aufzuheben.  \n\nÜberprüfen Sie bitte sicherheitshalber auch die letzte Rechnung, ob nicht auch schon Beträge aus dieserin der Zwischenzeit fällig geworden sind.  \n\nDann setzen Sie sich mit dem Kundenservice per %{Link(1)} oder telefonisch in Verbindung - die 0676-2000 ist auch bei aktiver Mahnsperre für Sie erreichbar!</v>
          </cell>
        </row>
        <row r="1437">
          <cell r="A1437">
            <v>1446</v>
          </cell>
          <cell r="B1437" t="str">
            <v>de</v>
          </cell>
          <cell r="C1437" t="b">
            <v>1</v>
          </cell>
          <cell r="E1437" t="str">
            <v>Den genauen Ablauf, wie Sie Ihre Apple Watch einrichten, finden Sie auf der %{Link(1)}.</v>
          </cell>
        </row>
        <row r="1438">
          <cell r="A1438">
            <v>1539</v>
          </cell>
          <cell r="B1438" t="str">
            <v>de</v>
          </cell>
          <cell r="C1438" t="b">
            <v>1</v>
          </cell>
          <cell r="E1438" t="str">
            <v>So optimieren wir Ihr Surferlebnis! Für den seltenen Fall der Auslastung einer bestimmten Funkzelle kommt die T-Mobile %{Link(1)} zum Tragen. Damit sorgen wir dafür, dass alle betroffenen KundInnen optimal surfen können. Eine kurze Übersicht dazu finden Sie auch in unserem Flyer:\n\n%{Link(2)}</v>
          </cell>
        </row>
        <row r="1439">
          <cell r="A1439">
            <v>378</v>
          </cell>
          <cell r="B1439" t="str">
            <v>de</v>
          </cell>
          <cell r="C1439" t="b">
            <v>1</v>
          </cell>
          <cell r="E1439" t="str">
            <v>Nutzen Sie doch einfach die %{Link(1)}, um Ihren Sprach- oder Datentarif optimal an Ihren Datenbedarf anzupassen. Damit surfen Sie jeden Monat dann noch länger mit voller Geschwindigkeit. Und bleiben mit nur 1 Monat Bindung gleichzeitig flexibel.</v>
          </cell>
        </row>
        <row r="1440">
          <cell r="A1440">
            <v>918</v>
          </cell>
          <cell r="B1440" t="str">
            <v>de</v>
          </cell>
          <cell r="C1440" t="b">
            <v>1</v>
          </cell>
          <cell r="E1440" t="str">
            <v>Bei einer Bestellung über den %{Link(1)} haben Sie auch die Möglichkeit, die Option &lt;u&gt;in einem T-Mobile Shop abholen &lt;/u&gt; auszuwählen.  \n\nDort wird Ihnen auch die Verfügbarkeit Ihres Wunschhandys in Ihrem Wunschshop angezeigt.  \n\nBei Nichtverfügbarkeit ist eine Abholung leider nicht möglich.</v>
          </cell>
        </row>
        <row r="1441">
          <cell r="A1441">
            <v>5473</v>
          </cell>
          <cell r="B1441" t="str">
            <v>de</v>
          </cell>
          <cell r="C1441" t="b">
            <v>1</v>
          </cell>
          <cell r="E1441" t="str">
            <v>Ab sofort können Vertragsverlängerungen für Sprach- und Daten-Tarife bei T-Mobile auch wieder mit Gutschrift erfolgen.  \n\nDie Höhe der Gutschrift ist abhängig vom verwendeten Tarif, der Betrag wird auf 24 Monate aufgeteilt und kommt bei der monatlichen Rechnung zusätzlich zum Treuebonus von € 3,00 zum Abzug.  \n\n%{Link(1)}</v>
          </cell>
        </row>
        <row r="1442">
          <cell r="A1442">
            <v>5473</v>
          </cell>
          <cell r="B1442" t="str">
            <v>de</v>
          </cell>
          <cell r="C1442" t="b">
            <v>0</v>
          </cell>
          <cell r="D1442" t="str">
            <v>AnswerType:"FAQ"</v>
          </cell>
          <cell r="E1442" t="str">
            <v>Sie können bereits verlängern, benötigen diesmal **kein** Handy oder Modem, möchten aber trotzdem für Ihre Treue belohnt werden?  \n\nDann ist die Verlängerung mit Gutschrift, die bei uns ab sofort wieder bei allen _My Mobile-_, _My Home Net_- &amp; _My Net2Go_-Tarifen möglich ist, genau des Richtige für Sie!  \n\nDie Höhe der Gutschrift ist abhängig vom verwendeten Tarif, der Betrag wird auf 24 Monate aufgeteilt und kommt bei der monatlichen Rechnung zusätzlich zum Treuebonus von € 3,00 zum Abzug.  \n\n%{Link(1)}</v>
          </cell>
        </row>
        <row r="1443">
          <cell r="A1443">
            <v>486</v>
          </cell>
          <cell r="B1443" t="str">
            <v>de</v>
          </cell>
          <cell r="C1443" t="b">
            <v>1</v>
          </cell>
          <cell r="E1443" t="str">
            <v>Es gibt unterschiedliche Möglichkeiten, einen Businessvertrag anzumelden. Eine ausführliche Übersicht finden Sie in unseren %{Link(1)}.</v>
          </cell>
        </row>
        <row r="1444">
          <cell r="A1444">
            <v>212</v>
          </cell>
          <cell r="B1444" t="str">
            <v>de</v>
          </cell>
          <cell r="C1444" t="b">
            <v>1</v>
          </cell>
          <cell r="E1444" t="str">
            <v>Immer und überall den Schutz aus/einschalten oder kurzfristig den Stundenplan ändern? Über die Mein T-Mobile App können Sie von überall die gewünschten Einstellungen vornehmen. Lesen Sie mehr zum Datenschutz in unseren %{Link(1)}!</v>
          </cell>
        </row>
        <row r="1445">
          <cell r="A1445">
            <v>232</v>
          </cell>
          <cell r="B1445" t="str">
            <v>de</v>
          </cell>
          <cell r="C1445" t="b">
            <v>1</v>
          </cell>
          <cell r="E1445" t="str">
            <v>Ihr Handy weist eine Störung auf?  \n\nIn unseren FAQ auf der linken Seite haben wir für Sie Tipps zur Behebung von Beeinträchtigungen zusammengefasst.</v>
          </cell>
        </row>
        <row r="1446">
          <cell r="A1446">
            <v>4225</v>
          </cell>
          <cell r="B1446" t="str">
            <v>de</v>
          </cell>
          <cell r="C1446" t="b">
            <v>1</v>
          </cell>
          <cell r="E1446" t="str">
            <v>Vor jeder Freischaltung neuer Kunden und Ihren Verträgen führen wir mit Hilfe allgemein anerkannter Kreditprüfungsinstitute eine Bonitätsprüfung durch.\n\nFür genauere Auskünfte wenden Sie sich bitte direkt an:\n\nCRIF GmbH, Diefenbachgasse 35/1, A-1150 Wien, Telefon: 01 897 42 44 0, Fax: 01 897 42 44 31, E-Mail: info.at@crif.com</v>
          </cell>
        </row>
        <row r="1447">
          <cell r="A1447">
            <v>754</v>
          </cell>
          <cell r="B1447" t="str">
            <v>de</v>
          </cell>
          <cell r="C1447" t="b">
            <v>1</v>
          </cell>
          <cell r="E1447" t="str">
            <v>Generell vergeben Hersteller eine Garantie zwischen 12 und 24 Monaten. Bei einem Schaden innerhalb dieser Zeit wird Ihr Gerät kostenlos geprüft und gegebenenfalls repariert.  \n\nWeitere Schritte für Ihre Reparatur %{Link(1)}.  \n\nHier auch noch wichtige Infos beim Defekt Ihres %{Link(2)}.  \n\nBitte vor dem Einschicken oder der Abgabe im %{Link(3)} unbedingt alle Daten sichern!  \n\nTipps, was Sie bei einem Wasserschaden tun können, finden Sie in unserem %{Link(4)}.  \n\nInformationen zum Status Ihrer Reparatur erhalten Sie umgehend per E-Mail.  \n\n%{Link(5)}</v>
          </cell>
        </row>
        <row r="1448">
          <cell r="A1448">
            <v>3106</v>
          </cell>
          <cell r="B1448" t="str">
            <v>de</v>
          </cell>
          <cell r="C1448" t="b">
            <v>1</v>
          </cell>
          <cell r="E1448" t="str">
            <v>Streitschlichtung:\n\nKunden und Interessenvertretungen haben die Möglichkeit, sich bei nicht gelösten Streit- oder Beschwerdefällen, unbeschadet der Zuständigkeit der ordentlichen Gerichte, an die Schlichtungsstelle der Rundfunk und Telekom Regulierungs GmbH (1060 Wien, Mariahilfer Straße 77-79) zu wenden. \nInformationen zum Verfahren unter %{Link(1)}.</v>
          </cell>
        </row>
        <row r="1449">
          <cell r="A1449">
            <v>1123</v>
          </cell>
          <cell r="B1449" t="str">
            <v>de</v>
          </cell>
          <cell r="C1449" t="b">
            <v>1</v>
          </cell>
          <cell r="E1449" t="str">
            <v>Mit T-Mobile Fair&amp;Sicher können Sie Ihre Endgeräte  direkt bei der Anmeldung/Vertragsverlängerung vor Ort (Shop&amp;Händler) versichern lassen. Im Falle einer Onlinebestellung ist dies auch innerhalb von 14 Werktagen nachträglich (Lieferschein mitnehmen!) möglich. Ausführliche Informationen finden Sie auf unserer %{Link(1)}.</v>
          </cell>
        </row>
        <row r="1450">
          <cell r="A1450">
            <v>4386</v>
          </cell>
          <cell r="B1450" t="str">
            <v>de</v>
          </cell>
          <cell r="C1450" t="b">
            <v>1</v>
          </cell>
          <cell r="E1450" t="str">
            <v>Kontaktieren Sie einfach unseren %{Link(1)} oder Ihren T-Mobile Business Berater.</v>
          </cell>
        </row>
        <row r="1451">
          <cell r="A1451">
            <v>482</v>
          </cell>
          <cell r="B1451" t="str">
            <v>de</v>
          </cell>
          <cell r="C1451" t="b">
            <v>1</v>
          </cell>
          <cell r="E1451" t="str">
            <v>Eine Übersicht über die verschiedenen Kontaktmöglichkeiten zu unserem Businessbereich finden Sie hier.</v>
          </cell>
        </row>
        <row r="1452">
          <cell r="A1452">
            <v>3976</v>
          </cell>
          <cell r="B1452" t="str">
            <v>de</v>
          </cell>
          <cell r="C1452" t="b">
            <v>1</v>
          </cell>
          <cell r="E1452" t="str">
            <v>ANSWER [url]http://{{handyurl}}/email/e-mail-konto-einrichten/[/url] [device]unknown[/device]</v>
          </cell>
        </row>
        <row r="1453">
          <cell r="A1453">
            <v>11010</v>
          </cell>
          <cell r="B1453" t="str">
            <v>de</v>
          </cell>
          <cell r="C1453" t="b">
            <v>1</v>
          </cell>
          <cell r="E1453" t="str">
            <v>Drücken Sie nach Anwahl der Sprachbox mit 2200 die Taste 2, um zum Begrüßungsmenü zu gelangen.  \n\nDort können Sie unter anderem eine persönliche Begrüßung aufnehmen oder unter voraufgenommenen Begrüßungen wählen.  \n\nAlle Informationen zur Sprachbox finden Sie links in den FAQ.</v>
          </cell>
        </row>
        <row r="1454">
          <cell r="A1454">
            <v>301</v>
          </cell>
          <cell r="B1454" t="str">
            <v>de</v>
          </cell>
          <cell r="C1454" t="b">
            <v>1</v>
          </cell>
          <cell r="E1454" t="str">
            <v>Bei Bankeinzug wird Ihr Rechnungsbetrag 4 Tage nach Rechnungserstellung einfach und bequem von Ihrem Konto abgebucht.  \n\nDie Buchung finden Sie dann auf Ihrem Kontoauszug.  \n\nIhre Bankverbindung können Sie in %{Link(1)} selbst ändern.  \n\nDie Änderung des Kontoinhabers ist allerdings nur schriftlich möglich.</v>
          </cell>
        </row>
        <row r="1455">
          <cell r="A1455">
            <v>301</v>
          </cell>
          <cell r="B1455" t="str">
            <v>de</v>
          </cell>
          <cell r="C1455" t="b">
            <v>0</v>
          </cell>
          <cell r="D1455" t="str">
            <v>AnswerType:"FAQ"</v>
          </cell>
          <cell r="E1455" t="str">
            <v>Soll der Bankeinzug auf eine Person geändert werden, die nicht der Vertragsinhaber selbst ist, so ist diese Änderung ausschließlich schriftlich möglich.  \n\nAm besten in einem formlosen Schreiben mit den Unterschriften des Vertragsinhabers und des Kontoinhabers, mit Kopie der Bankkarte.  \n\nBitte übermitteln Sie uns diese Unterlagen via %{Link(1)}, als Kategorie wählen Sie _\"Mein T-Mobile\"_ aus.</v>
          </cell>
        </row>
        <row r="1456">
          <cell r="A1456">
            <v>41</v>
          </cell>
          <cell r="B1456" t="str">
            <v>de</v>
          </cell>
          <cell r="C1456" t="b">
            <v>1</v>
          </cell>
          <cell r="E1456" t="str">
            <v>Falls sich Ihr Name geändert hat, benötigen wir Ihre Namensänderung bitte schriftlich mit Unterschrift des Vertragsinhabers bzw. der Vertragsinhaberin.  \n\nWir benötigen zusätzlich noch ein amtliches Dokument, also entweder einen bereits geänderten Lichtbildausweis oder z.B. eine Heiratsurkunde.  \n\nSollten Sie geheiratet haben, sage ich natürlich gerne an dieser Stelle: Herzlichen Glückwunsch und Alles Gute!  \n\nBitte übermitteln Sie uns die Dokumente über unser %{Link(1)} unter der Kategorie 'Dokumente senden'. Vielen Dank!</v>
          </cell>
        </row>
        <row r="1457">
          <cell r="A1457">
            <v>805</v>
          </cell>
          <cell r="B1457" t="str">
            <v>de</v>
          </cell>
          <cell r="C1457" t="b">
            <v>1</v>
          </cell>
          <cell r="E1457" t="str">
            <v>Sie finden PIN- _(Personal Identification Number)_  und PUK-Code _(Personal Unblocking Key)_  Ihrer SIM direkt auf der SIM-Karte, die Sie bei der Anmeldung erhalten haben, und den PUK auch online auf %{Link(1)}.  \n\nOb Sie eine Wertkarte nutzen oder einen Vertrag spielt hier keine Rolle - Sie müssen diese für den Zugriff auf das Kundenportal nur %{Link(2)}.  \n\nWas zu tun ist, wenn Sie den PIN vergessen und 3 x falsch eingegeben haben sowie alle weiteren Infos zum Thema finden Sie links in den FAQ.</v>
          </cell>
        </row>
        <row r="1458">
          <cell r="A1458">
            <v>882</v>
          </cell>
          <cell r="B1458" t="str">
            <v>de</v>
          </cell>
          <cell r="C1458" t="b">
            <v>1</v>
          </cell>
          <cell r="E1458" t="str">
            <v>Sie haben unterschiedliche Möglichkeiten, einen T-Mobile-Vertrag abzuschließen::  \n\n*   online im %{Link(1)}\n*   vor Ort im %{Link(2)}\n*   bei allen %{Link(3)} von T-Mobile\n\nAlle relevanten Informationen, die Sie für die Anmeldung eines Vertrages benötigen, finden Sie links in den FAQ beschrieben.</v>
          </cell>
        </row>
        <row r="1459">
          <cell r="A1459">
            <v>1872</v>
          </cell>
          <cell r="B1459" t="str">
            <v>de</v>
          </cell>
          <cell r="C1459" t="b">
            <v>1</v>
          </cell>
          <cell r="E1459" t="str">
            <v>Überprüfen Sie die Zielrufnummer der Rufumleitung - die T-Mobile Sprachboxnummer lautet: +43676**22** sowie die 7-stellige Rufnummer. Bei einer VPN-Nummer lautet die Nummer der Sprachbox: +43676**2** plus die 8-stellige Rufnummer.  \n\nUm die Zielrufnummer nachträglich zu überprüfen, wählen Sie im Handymenü **''Rufumleitungen''** - dort können Sie auch bestehende Umleitungen löschen und neue setzen.  \n\nBei weiterführenden Fragen kontaktieren Sie uns bitte per **LiveChat**.  \n\n{{handover skill=\"tmat-consumer-service-de\"}}</v>
          </cell>
        </row>
        <row r="1460">
          <cell r="A1460">
            <v>1872</v>
          </cell>
          <cell r="B1460" t="str">
            <v>de</v>
          </cell>
          <cell r="C1460" t="b">
            <v>0</v>
          </cell>
          <cell r="D1460" t="str">
            <v>AnswerType:"FAQ"</v>
          </cell>
          <cell r="E1460" t="str">
            <v>Überprüfen Sie die Zielrufnummer der Rufumleitung - die T-Mobile Sprachboxnummer lautet: +43676**22** sowie die 7-stellige Rufnummer. Bei einer VPN-Nummer lautet die Nummer der Sprachbox: +43676**2** plus die 8-stellige Rufnummer.  \n\nUm die Zielrufnummer nachträglich zu überprüfen, wählen Sie im Handymenü **''Rufumleitungen''** - dort können Sie auch bestehende Umleitungen löschen und neue setzen.  \n\nBei weiterführenden Fragen kontaktieren Sie uns bitte per %{Link(1)}.</v>
          </cell>
        </row>
        <row r="1461">
          <cell r="A1461">
            <v>1877</v>
          </cell>
          <cell r="B1461" t="str">
            <v>de</v>
          </cell>
          <cell r="C1461" t="b">
            <v>1</v>
          </cell>
          <cell r="E1461" t="str">
            <v>Erhalten Sie während der Vertragslaufzeit eine Gutschrift, verbleibt diese auf Ihrem Kundenkonto, bis sie durch nachfolgende Rechnungen aufgebraucht ist.\n\nEin etwaiges Guthaben aus Schlussrechnungen wird bei Zahlungsart _Bankeinzug_ **_automatisch innerhalb von 4 Wochen_** _**nach Erstellung**_ auf Ihr Bankkonto rücküberwiesen - sind mehr als 4 Wochen ohne Rücküberweisung vergangen, kontaktieren Sie uns bitte per %{Link(1)}.\n\nBei Zahlungsart **''Zahlschein''** geben Sie bitte eine Bankverbindung bekannt.</v>
          </cell>
        </row>
        <row r="1462">
          <cell r="A1462">
            <v>1907</v>
          </cell>
          <cell r="B1462" t="str">
            <v>de</v>
          </cell>
          <cell r="C1462" t="b">
            <v>1</v>
          </cell>
          <cell r="E1462" t="str">
            <v>Wählen Sie im Service-Portal '' **Mein T-Mobile**'' den Menüpunkt '' **Meine Daten**'' und dann '' **Adresse**''.\r\n\r\nSie können danach Folgendes ändern:\r\n\r\n*   die Vertragsadresse\r\n*   die Rechnungsadresse\r\n*   den Telefonbucheintrag\r\n\r\n%{Link(1)}</v>
          </cell>
        </row>
        <row r="1463">
          <cell r="A1463">
            <v>1914</v>
          </cell>
          <cell r="B1463" t="str">
            <v>de</v>
          </cell>
          <cell r="C1463" t="b">
            <v>1</v>
          </cell>
          <cell r="E1463" t="str">
            <v>Aufbuchungen von Guthaben, Tarifwechsel und andere Dienständerungen werden innerhalb weniger Minuten durchgeführt.  \n\nBitte warten Sie aber mit einer Nutzung***** **unbedingt** zu, bis Sie die entsprechende Bestätigungs-SMS bekommen haben!  \n\n_(_ ***** _Beachten Sie in diesem Zusammenhang, dass auch Verbindungen, die für Sie nicht sichtbar im Hintergrund entstehen, wie etwa Updates oder automatische Mailabfragen, vom aufgebuchten Guthaben abgezogen werden und dieses vermindern können!)_</v>
          </cell>
        </row>
        <row r="1464">
          <cell r="A1464">
            <v>1938</v>
          </cell>
          <cell r="B1464" t="str">
            <v>de</v>
          </cell>
          <cell r="C1464" t="b">
            <v>1</v>
          </cell>
          <cell r="E1464" t="str">
            <v>Im Kundenportal findet sich der Hinweis, dass eine Teilzahlung aktiv ist, auf der Startseite der Onlinerechnung:</v>
          </cell>
        </row>
        <row r="1465">
          <cell r="A1465">
            <v>1947</v>
          </cell>
          <cell r="B1465" t="str">
            <v>de</v>
          </cell>
          <cell r="C1465" t="b">
            <v>1</v>
          </cell>
          <cell r="E1465" t="str">
            <v>Alternativ können Sie auch verschiedene APN (Zugangspunkte) ausprobieren, vor allem wenn Sie Performanceschwankungen feststellen, die sich auf bestimmte Seiten oder Internetdienste beziehen.\n\nJe nach Tarif ist entweder _**''gprsinternet''**_ oder _**''internet.t-mobile.at''  **_voreingestellt.\n\nProbieren Sie es hier alternativ mit _**''Business.gprsinternet''**_ oder _**''noproxy''**_.</v>
          </cell>
        </row>
        <row r="1466">
          <cell r="A1466">
            <v>1951</v>
          </cell>
          <cell r="B1466" t="str">
            <v>de</v>
          </cell>
          <cell r="C1466" t="b">
            <v>1</v>
          </cell>
          <cell r="E1466" t="str">
            <v>Sollten Sie LTE noch nicht nutzen können, informieren wir Sie gerne, wann in Ihrem Gebiet der Ausbau geplant ist.\r\n\r\nRufen Sie nachstehenden Link auf, tragen Sie Ihre Daten ein und senden Sie das Formular ab.\r\n\r\n%{Link(1)}\r\n</v>
          </cell>
        </row>
        <row r="1467">
          <cell r="A1467">
            <v>1952</v>
          </cell>
          <cell r="B1467" t="str">
            <v>de</v>
          </cell>
          <cell r="C1467" t="b">
            <v>1</v>
          </cell>
          <cell r="E1467" t="str">
            <v>Aktivieren Sie eine Rufumleitung zu einer anderen Rufnummer, entsprechen diese umgeleiteten Verbindungen aktiven Gesprächen.\r\n\r\nD.h. sie werden von den Freiminuten in Abzug gebracht, bis diese aufgebraucht sind.\r\n\r\nSind die Freiminuten aufgebracht, kommt es natürlich zu zusätzlichen Kosten - welche Kosten pro Minute nach Verbrauch der Freiminuten anfallen, entnehmen Sie bitte der Beschreibung Ihres Tarifs.</v>
          </cell>
        </row>
        <row r="1468">
          <cell r="A1468">
            <v>1956</v>
          </cell>
          <cell r="B1468" t="str">
            <v>de</v>
          </cell>
          <cell r="C1468" t="b">
            <v>1</v>
          </cell>
          <cell r="E1468" t="str">
            <v>Vorwahl 0650** (tele.ring)**: +43 650 11 Rufnummer\n\nVorwahl 0664 **(A1)**: +43 664 77 Rufnummer\n\nVorwahl 0680 **(BOB)**: +43 680 77 Rufnummer\n\nVorwahl 0688 **(BOB)**: +43 688 85 Rufnummer\n\nVorwahl 0699 **(Orange)**: die erste Ziffer der Rufnummer wird durch eine **3** ersetzt. (z.B.: aus +43 699 1 123 4567 wird +43 699 3 123 4567)\n\nVorwahl 0660 **(Drei)**: +43 660 33 Rufnummer\n\nVorwahl 0699 **(Yess)**: + 43 699 82 Rufnummer (z.B.: +43 699 82 123 4567)\n\nVorwahl 0681 **(Yess)**: zweite Ziffer wird durch eine 1 ersetzt. (z.B.: aus +43681 1 0 345678 wird +43681 1 1 345678)\n\nVorwahl 0699 **(Tele2UTA)**: +43 699 89 Rufnummer (z.B.: +43 699 89 123 4567)\n\nVorwahl 0688 **(Tele2UTA)**: + 43688 85 Rufnummer (z.B.: +43 688 85 123 4567)\n\nVorwahl 0676 **(VOL.mobil)**: +43 676 22 Rufnummer\n\nVorwahl 0677 **(HoT)**: +43 677 60 Rufnummer\n\nVorwahl 0677 **(AllianzSIM)**: +43 677 60 Rufnummer\n\nVorwahl 0678 **(UPC Mobile)**: +43 678 11 Rufnummer</v>
          </cell>
        </row>
        <row r="1469">
          <cell r="A1469">
            <v>2025</v>
          </cell>
          <cell r="B1469" t="str">
            <v>de</v>
          </cell>
          <cell r="C1469" t="b">
            <v>1</v>
          </cell>
          <cell r="E1469" t="str">
            <v>In einer Zahlungserinnerung wird nur der überfällige Betrag samt Spesen und Zinsen angeführt.  \n\nIn der Rechnung auf der 1\\. Seite werden hingegen der aktuelle Rechnungsbetrag, der noch nicht fällig ist und daher in einer Zahlungserinnerung nicht aufscheint, sowie die offenen Beträge aus den vorhergehenden Abrechnungszeiträumen samt aller zusätzlichen Kosten angeführt.</v>
          </cell>
        </row>
        <row r="1470">
          <cell r="A1470">
            <v>2026</v>
          </cell>
          <cell r="B1470" t="str">
            <v>de</v>
          </cell>
          <cell r="C1470" t="b">
            <v>1</v>
          </cell>
          <cell r="E1470" t="str">
            <v>Stichtag für die Erstellung einer Rechnung ist der letzte Tag des Monats _(Monat = Abrechnungszeitraum)_.\r\n\r\nWenn Ihre Zahlung kurz vor oder nach dem Abrechnungszeitraum verbucht wurde, kann der Betrag in Einzelfällen nicht mehr auf der Rechnung angeführt werden.</v>
          </cell>
        </row>
        <row r="1471">
          <cell r="A1471">
            <v>2028</v>
          </cell>
          <cell r="B1471" t="str">
            <v>de</v>
          </cell>
          <cell r="C1471" t="b">
            <v>1</v>
          </cell>
          <cell r="E1471" t="str">
            <v>Die _SMS-Empfangsbestätigung_ informiert Sie nach dem Versand einer SMS darüber, ob die Nachricht erfolgreich zugestellt werden konnte - die Darstellung ist abhängig von Ihrem Handy.\r\n\r\nDie Zustellmeldung ist aber **keine** Nachricht, die im Gerät gespeichert wird. Es poppt nur kurz ein Fenster am Display auf, welches Sie über die erfolgreiche oder nicht erfolgreiche Zustellung informiert.\r\n\r\nJeder einzelne Übertragungsbericht einer versendeten SMS wird gemäß Ihrem Tarif vergebührt.\r\n\r\n%{Link(1)}</v>
          </cell>
        </row>
        <row r="1472">
          <cell r="A1472">
            <v>2029</v>
          </cell>
          <cell r="B1472" t="str">
            <v>de</v>
          </cell>
          <cell r="C1472" t="b">
            <v>1</v>
          </cell>
          <cell r="E1472" t="str">
            <v>Wir empfehlen, vor der Inbetriebnahme zu überprüfen, ob die Zustellmeldung (SMS-Empfangsbestätigung) auch tatsächlich ausgeschalten ist.\n\nSie finden die Zustellmeldung üblicherweise in den _Einstellungen_ für _Nachrichten_\n\nÜber die nachstehenden Links gelangen Sie zu den aktuellen und alten Tarifen von T-Mobile, wo Sie einsehen können, wie die SMS-Empfangsbestätigung in Ihrem Tarifmodell vergebührt wird.\n\n%{Link(1)}\n\n%{Link(2)}</v>
          </cell>
        </row>
        <row r="1473">
          <cell r="A1473">
            <v>2037</v>
          </cell>
          <cell r="B1473" t="str">
            <v>de</v>
          </cell>
          <cell r="C1473" t="b">
            <v>1</v>
          </cell>
          <cell r="E1473" t="str">
            <v>Alle Details zur Rechnung, die Auflistung Ihrer Gespräche (Einzelgesprächsnachweis ''EGN'') und mehr finden Sie in Ihrer %{Link(1)}.</v>
          </cell>
        </row>
        <row r="1474">
          <cell r="A1474">
            <v>2070</v>
          </cell>
          <cell r="B1474" t="str">
            <v>de</v>
          </cell>
          <cell r="C1474" t="b">
            <v>1</v>
          </cell>
          <cell r="E1474" t="str">
            <v>Wenn Sie Ihr Gerät %{Link(1)} einsenden, werden Sie automatisch per E-Mail über den laufenden Status ihrer Reparatureinsendung informiert.\n\nSollten Sie die E-Mail gelöscht haben, können Sie sich den LInk zu Ihrem Serviceauftrag unter Angabe Ihres Namens und den Gerätedaten über unseren %{Link(2)} nochmals zusenden lassen.</v>
          </cell>
        </row>
        <row r="1475">
          <cell r="A1475">
            <v>2072</v>
          </cell>
          <cell r="B1475" t="str">
            <v>de</v>
          </cell>
          <cell r="C1475" t="b">
            <v>1</v>
          </cell>
          <cell r="E1475" t="str">
            <v>Sollte der erstellte Kostenvoranschlag abgelehnt werden, wird für die Überprüfung des Gerätes sowie für die Erstellung des Kostenvoranschlags eine Pauschale vom Servicepartner verrechnet.\n\nEin Kostenvoranschlag wird immer im jeweiligen Servicecenter des Herstellers erstellt. Eine vorzeitige Auskunft über mögliche Reparaturkosten ist aus diesem Grund leider nicht möglich.\n\nDie Kosten für diese Überprüfung belaufen sich auf **€ 33,00** brutto.</v>
          </cell>
        </row>
        <row r="1476">
          <cell r="A1476">
            <v>2086</v>
          </cell>
          <cell r="B1476" t="str">
            <v>de</v>
          </cell>
          <cell r="C1476" t="b">
            <v>1</v>
          </cell>
          <cell r="E1476" t="str">
            <v>Sie benötigen den Garantie-Nachweis _(Rechnung oder Lieferschein)_, wo die Gerätenummer _(15stellige IMEI)_ und das Kaufdatum vermerkt sind, und natürlich das defekte Gerät.\n\nZubehör wie Akku oder Ladegerät muss nur dann mit eingesendet werden, wenn es mit dem reklamierten Fehler zusammenhängen kann _(Ladeprobleme, Akkukapazität etc.)_.</v>
          </cell>
        </row>
        <row r="1477">
          <cell r="A1477">
            <v>2104</v>
          </cell>
          <cell r="B1477" t="str">
            <v>de</v>
          </cell>
          <cell r="C1477" t="b">
            <v>1</v>
          </cell>
          <cell r="E1477" t="str">
            <v>Jede Rechnung ist 6 Monate in der Onlinerechnung ersichtlich.  \n\nBenötigen Sie eine ältere Rechnungskopie, wenden Sie sich bitte an die Kollegen vom **LiveChat**, die gerne den Versand per E-Mail oder Postveranlassen.  \n\n{{handover skill=\"tmat-consumer-service-de\"}}  \n\nJe Kopie werden € 5,00 verrechnet.  \n\nFür die Vorlage beim Finanzamt reicht jedoch auch eine Kontoaufstellung aus - die Kosten je Aufstellung/Jahr belaufen sich ebenfalls auf € 5,00.</v>
          </cell>
        </row>
        <row r="1478">
          <cell r="A1478">
            <v>2104</v>
          </cell>
          <cell r="B1478" t="str">
            <v>de</v>
          </cell>
          <cell r="C1478" t="b">
            <v>0</v>
          </cell>
          <cell r="D1478" t="str">
            <v>AnswerType:"FAQ"</v>
          </cell>
          <cell r="E1478" t="str">
            <v>Am einfachsten über die Onlinerechnung auf %{Link(1)} - jede Rechnung ist dort 6 Monate ersichtlich, so lange haben Sie Zeit, sie herunterladen, zu speichern oder auszudrucken.  \n\nIst eine Rechnung älter als 6 Monate, wenden Sie sich an den %{Link(2)} - gerne veranlassen die Kollgen eine Zusendung per Post oder Email, je Kopie werden € 5,00 verrechnet.  \n\nFür das Finanzamt genügt auch eine Kontoaufstellung - die Kosten für die Aufstellung eines Jahres belaufen sich auch auf € 5,00.</v>
          </cell>
        </row>
        <row r="1479">
          <cell r="A1479">
            <v>2259</v>
          </cell>
          <cell r="B1479" t="str">
            <v>de</v>
          </cell>
          <cell r="C1479" t="b">
            <v>1</v>
          </cell>
          <cell r="E1479" t="str">
            <v>Die aktuellen AGB mit **allen** relevanten Informationen sind auf der T-Mobile-Homepage abrufbar:\n\n%{Link(1)}\n\nBei Fragen zu den AGB kontaktieren Sie bitte unseren **T-Mobile Service** per %{Link(2)}.\n\n </v>
          </cell>
        </row>
        <row r="1480">
          <cell r="A1480">
            <v>2563</v>
          </cell>
          <cell r="B1480" t="str">
            <v>de</v>
          </cell>
          <cell r="C1480" t="b">
            <v>1</v>
          </cell>
          <cell r="E1480" t="str">
            <v>Loggen Sie sich mit Ihrer Rufnummer und dem Kundenkennwort direkt zu den Zusatzpaketen auf %{Link(1)} ein.\n\nSie sehen zum einen alle bereits aktiven Optionen (durch ein \"X\" gekennzeichnet) und jene, die zu Ihrem Tarif passen würden.\n\nUm eine Option zu deaktivieren, entfernen Sie das \"X\", für die Aktiverung eines Paketes fügen Sie ein \"X\" ein. Dann gehen Sie auf _\"Weiter\"_ und folgen den weiteren Anweisungen.</v>
          </cell>
        </row>
        <row r="1481">
          <cell r="A1481">
            <v>2684</v>
          </cell>
          <cell r="B1481" t="str">
            <v>de</v>
          </cell>
          <cell r="C1481" t="b">
            <v>1</v>
          </cell>
          <cell r="E1481" t="str">
            <v>Die Eingabe des Codes erfolgt hier über die Telefontastatur.\n\n*   **Unbedingte Rufumleitung: **_**21*Zielrufnummer#Senden/Hörer-abheben-Taste_\n*   **Rufumleitung bei Nichterreichen: **_**62*Zielrufnummer#Senden/Hörer-abheben-Taste_\n*   **Rufumleitung im Besetztfall: **_**67*Zielrufnummer#Senden/Hörer-abheben-Taste_\n*   **Rufumleitung bei Nichtentgegennahme: **_**61Zielrufnummer#Senden/Hörer-abheben-Taste _\n\nSämtliche GSM-Codes finden Sie im PDF:\n\n%{Link(1)}</v>
          </cell>
        </row>
        <row r="1482">
          <cell r="A1482">
            <v>2688</v>
          </cell>
          <cell r="B1482" t="str">
            <v>de</v>
          </cell>
          <cell r="C1482" t="b">
            <v>1</v>
          </cell>
          <cell r="E1482" t="str">
            <v>Unsere Bankverbindung finden Sie nachstehend angeführt - Sie können sie aber auch über die Fußzeilen jeder einzelnen PDF-Rechnung abrufen:  \n\nBA-CA  \n\nKontonummer: 52844072305  \n\nBLZ: 12000  \n\nIBAN: AT821200052844072305  \n\nBIC: BKAUATWW  \n\nBitte tragen Sie im Feld ''Verwendungszweck'' unbedingt Ihre Rechnungs- oder Kundennummer ein, damit wir Ihre Überweisung zuordnen können.</v>
          </cell>
        </row>
        <row r="1483">
          <cell r="A1483">
            <v>2852</v>
          </cell>
          <cell r="B1483" t="str">
            <v>de</v>
          </cell>
          <cell r="C1483" t="b">
            <v>1</v>
          </cell>
          <cell r="E1483" t="str">
            <v>Sollte auf dem Gerät _iOS7_ installiert sein, muss die Funktion _\"Mein iPhone suchen\"_ mit Ihrer _Apple ID_ und Ihrem _Passwort_ deaktiviert werden. Mit aktiver Funktion ist ein Ankauf nicht möglich!\n\nSie deaktivieren diesen Dienst unter:\n\nEinstellungen &gt; Datenschutz &gt; Ortungsdienste &gt; Mein iPhone suchen &gt; Ausschalten. Dann die _Apple ID_ und das _Passwort_ eingeben und &gt; Deaktivieren.\n\n_(Alternativ können Sie das Gerät auch zurücksetzen mit gleichzeitiger Datenlöschung.)_</v>
          </cell>
        </row>
        <row r="1484">
          <cell r="A1484">
            <v>6209</v>
          </cell>
          <cell r="B1484" t="str">
            <v>de</v>
          </cell>
          <cell r="C1484" t="b">
            <v>1</v>
          </cell>
          <cell r="E1484" t="str">
            <v>&lt;dialog&gt;</v>
          </cell>
        </row>
        <row r="1485">
          <cell r="A1485">
            <v>6433</v>
          </cell>
          <cell r="B1485" t="str">
            <v>de</v>
          </cell>
          <cell r="C1485" t="b">
            <v>1</v>
          </cell>
          <cell r="E1485" t="str">
            <v>&lt;dialog&gt;</v>
          </cell>
        </row>
        <row r="1486">
          <cell r="A1486">
            <v>7169</v>
          </cell>
          <cell r="B1486" t="str">
            <v>de</v>
          </cell>
          <cell r="C1486" t="b">
            <v>1</v>
          </cell>
          <cell r="E1486" t="str">
            <v>Mit der Bankomatkarte mobil können Sie direkt mit dem Handy zahlen, indem Sie dieses an den entsprechenden Zahlungsterminal halten - einfach uns sicher.  \n\nWählen Sie aus den nachstehenden Links für weiterführende Informationen:  \n\n*   %{Link(1)}\n*   %{Link(2)}</v>
          </cell>
        </row>
        <row r="1487">
          <cell r="A1487">
            <v>7169</v>
          </cell>
          <cell r="B1487" t="str">
            <v>de</v>
          </cell>
          <cell r="C1487" t="b">
            <v>0</v>
          </cell>
          <cell r="E1487" t="str">
            <v>&lt;dialog&gt;</v>
          </cell>
        </row>
        <row r="1488">
          <cell r="A1488">
            <v>7169</v>
          </cell>
          <cell r="B1488" t="str">
            <v>de</v>
          </cell>
          <cell r="C1488" t="b">
            <v>0</v>
          </cell>
          <cell r="D1488" t="str">
            <v>AnswerType:"FAQ"</v>
          </cell>
          <cell r="E1488" t="str">
            <v>&lt;dialog&gt;</v>
          </cell>
        </row>
        <row r="1489">
          <cell r="A1489">
            <v>10018</v>
          </cell>
          <cell r="B1489" t="str">
            <v>de</v>
          </cell>
          <cell r="C1489" t="b">
            <v>1</v>
          </cell>
          <cell r="E1489" t="str">
            <v>Alle Anrufe, die Sie über Ihre Sim-Karte tätigen, scheinen im EGN für den jeweiligen Abrechnungszeitraum auf und können daher problemlos nachvollzogen werden.  \n\nBeachten Sie aber unbedingt, dass dies nicht für eingehende Anrufe gilt.  \n\nDiese werden über die Sim-Karte des jeweiligen Anrufers geführt, auf die wir natürlich keinen Zugriff haben.  \n\nMit einer Auflistung eingehender Anrufe können wir daher nicht dienen, nachvollziehbar sind eingehende Anrufe nur in der Anrufliste im Handy.</v>
          </cell>
        </row>
        <row r="1490">
          <cell r="A1490">
            <v>1845</v>
          </cell>
          <cell r="B1490" t="str">
            <v>de</v>
          </cell>
          <cell r="C1490" t="b">
            <v>1</v>
          </cell>
          <cell r="E1490" t="str">
            <v>Die Zahlungsart muss _''Einzugsermächtigung''_ sein.  \r\n\r\nZahlscheinkunden erhalten mit der Rechnung den Zahlschein, dieser Versand ist ausschließlich via Papier-Rechnung möglich.  \r\n\r\nBei Kunden, die keine österreichische Bankverbindung haben, kann alternativ auch eine Kreditkarte akzeptiert werden.  \r\n\r\nDazu kontaktieren Sie einfach unseren T-Mobile Service via %{Link(1)}.</v>
          </cell>
        </row>
        <row r="1491">
          <cell r="A1491">
            <v>1852</v>
          </cell>
          <cell r="B1491" t="str">
            <v>de</v>
          </cell>
          <cell r="C1491" t="b">
            <v>1</v>
          </cell>
          <cell r="E1491" t="str">
            <v>Als Vertragsinhaber haben Sie die Möglichkeit, durch den Betreiber eine sogenannte _Fangschaltung_ einrichten zu lassen (_dieser Service ist leider nicht für Wertkarten-Kunden verfügbar_).\r\n\r\nUm nähere Auskünfte einzuholen und die Fangschaltung zu beantragen, kontaktieren Sie bitte folgende Hotline: _ Tel: 01-79585 1043 _ Fax: 01-79585 2010\r\n\r\nBürozeiten: _ Mo-Do: 07:30 - 16:30 _ _Fr: 07:30 - 15:00_\r\n\r\nEinrichten lässt sich eine Fangschaltung nur für zukünftige Zeiträume!</v>
          </cell>
        </row>
        <row r="1492">
          <cell r="A1492">
            <v>1878</v>
          </cell>
          <cell r="B1492" t="str">
            <v>de</v>
          </cell>
          <cell r="C1492" t="b">
            <v>1</v>
          </cell>
          <cell r="E1492" t="str">
            <v>Die Grundgebühr wird in der ersten Rechnung zweimal angeführt - für den ersten und den nachfolgenden Abrechnungszeitraum. Außerdem scheinen - nur in der ersten Rechnung - folgende Kosten auf:  \r\n\r\n*   Grundgebühr erster Abrechnungszeitraum\r\n*   Grundgebühr nachfolgender Abrechnungszeitraum\r\n*   Aktivierungsgebühr\r\n*   Servicepauschale **22 € brutto** für die ersten 12 Monate Vertrag\r\n*   Verbindungen außerhalb der Freieinheiten wie _Gespräche ins Ausland, Gespräche im Ausland (Roaming)_ etc.</v>
          </cell>
        </row>
        <row r="1493">
          <cell r="A1493">
            <v>1942</v>
          </cell>
          <cell r="B1493" t="str">
            <v>de</v>
          </cell>
          <cell r="C1493" t="b">
            <v>1</v>
          </cell>
          <cell r="E1493" t="str">
            <v>Beim iPhone können Sie Ihre Sprachbox über sogenannte GSM-Codes administrieren.\r\n\r\n*   **Sprachbox einschalten**: Auf dem Ziffernblock **\\* \\* 004 * Rufnummer der Mailbox #** (Stern-Taste, Stern-Taste, 004, Stern-Taste, +4367622Ihre Rufnummer, Raute-Taste) eingeben und mit (grüner) Anruftaste bestätigen.\r\n\r\n*   **Sprachbox abschalten**: Auf dem Ziffernblock **# # 002 #** (Raute-Taste, Raute-Taste, 002, Raute-Taste) eingeben. Danach mit der (grünen) Anruftaste bestätigen.</v>
          </cell>
        </row>
        <row r="1494">
          <cell r="A1494">
            <v>1943</v>
          </cell>
          <cell r="B1494" t="str">
            <v>de</v>
          </cell>
          <cell r="C1494" t="b">
            <v>1</v>
          </cell>
          <cell r="E1494" t="str">
            <v>Die Visual Voice Mailbox kann jederzeit über den **T-Mobile Service** per %{Link(1)} für Sie eingerichtet werden. Dieser Dienst wird mit € 1,50 im Monat vergebührt. Die Einrichtung kostet einmalig € 5,00.\r\n\r\nSobald der Dienst aktviert wurde, ist es erforderlich, dass Sie zusätzlich Rufumleitungen zur Sprachbox einrichten.\r\n\r\nGeben Sie dazu auf dem Ziffernblock **\\*\\*004\\*Rufnummer der Mailbox#**** **ein und bestätigen Sie diese Eingabe mit dem **''grünen Hörer''**.\r\n\r\nZum Abschalten des Dienstes kontaktieren Sie den %{Link(2)}.</v>
          </cell>
        </row>
        <row r="1495">
          <cell r="A1495">
            <v>1944</v>
          </cell>
          <cell r="B1495" t="str">
            <v>de</v>
          </cell>
          <cell r="C1495" t="b">
            <v>1</v>
          </cell>
          <cell r="E1495" t="str">
            <v>Die Anmeldung eines Vertrages mit zeitgleicher Beantragung einer Rufnummernportierung ist ausschließlich in T-Mobile-Shops oder bei Vertragshändlern möglich.  \r\n\r\nMelden Sie den Vertrag online an, übermitteln Sie uns die erforderlichen Unterlagen bitte nachträglich, nachdem Ihre neu angemeldete T-Mobile-Rufnummer aktiviert worden ist.</v>
          </cell>
        </row>
        <row r="1496">
          <cell r="A1496">
            <v>1948</v>
          </cell>
          <cell r="B1496" t="str">
            <v>de</v>
          </cell>
          <cell r="C1496" t="b">
            <v>1</v>
          </cell>
          <cell r="E1496" t="str">
            <v>Ja - wählen Sie dazu einfach den entsprechenden Menüpunkt auf Ihrem Handy _(''Rufumleitung'')_ aus und tragen Sie die Rufnummer ein, auf die umgeleitet werden soll.\r\n\r\n</v>
          </cell>
        </row>
        <row r="1497">
          <cell r="A1497">
            <v>1954</v>
          </cell>
          <cell r="B1497" t="str">
            <v>de</v>
          </cell>
          <cell r="C1497" t="b">
            <v>1</v>
          </cell>
          <cell r="E1497" t="str">
            <v>Das Sperren einzelner Rufnummern ist über T-Mobile nicht möglich - was Sie über uns veranlassen können, ist eine so genannte, kostenpflichtige Fangschaltung.\r\n\r\nUnsere Tipps: Einige Endgeräte unterstützen die Funktion, einzelne Rufnummern zu sperren. Diese Einstellungen können Sie allerdings nur auf Ihrem Handy administrieren. Am besten sehen Sie in der Bedienungsanleitung Ihres Gerätes nach, ob diese Funktion von Ihrem Handy unterstützt wird.</v>
          </cell>
        </row>
        <row r="1498">
          <cell r="A1498">
            <v>1957</v>
          </cell>
          <cell r="B1498" t="str">
            <v>de</v>
          </cell>
          <cell r="C1498" t="b">
            <v>1</v>
          </cell>
          <cell r="E1498" t="str">
            <v>Vorwahl 0676 - Abfrage vom eigenen Handy aus:\r\n\r\nUm Ihre Sprachbox abzufragen, wählen Sie einfach von Ihrem T-Mobile Handy\r\n\r\n*   aus dem Inland **0676-2200**\r\n*   aus dem Ausland **+4367622Ihre 7-stellige Rufnummer** _(Beispiel:  +43676221234567)_\r\n\r\nUnterbrechen Sie den Ansagetext mit der Rautetaste - **#** - und geben Sie Ihren **T-Mobile Box-Pin** ein.</v>
          </cell>
        </row>
        <row r="1499">
          <cell r="A1499">
            <v>1960</v>
          </cell>
          <cell r="B1499" t="str">
            <v>de</v>
          </cell>
          <cell r="C1499" t="b">
            <v>1</v>
          </cell>
          <cell r="E1499" t="str">
            <v>Andere Vorwahlen:\r\n\r\nHaben Sie Ihre Rufnummern von einem anderen Betreiber mitgenommen, benötigen Sie natürlich auch die Sprachboxnummer dieses Anbieters.</v>
          </cell>
        </row>
        <row r="1500">
          <cell r="A1500">
            <v>1968</v>
          </cell>
          <cell r="B1500" t="str">
            <v>de</v>
          </cell>
          <cell r="C1500" t="b">
            <v>1</v>
          </cell>
          <cell r="E1500" t="str">
            <v>Die Kündigungsfrist von drei Monaten muss immer eingehalten werden. Findet die Portierung vor der Kündigung statt, erhalten Sie am Tag der Portierung eine T-Mobile Ersatzrufnummer, die bis zur Kündigung des Vertrages aktiv ist.\r\n\r\n </v>
          </cell>
        </row>
        <row r="1501">
          <cell r="A1501">
            <v>1970</v>
          </cell>
          <cell r="B1501" t="str">
            <v>de</v>
          </cell>
          <cell r="C1501" t="b">
            <v>1</v>
          </cell>
          <cell r="E1501" t="str">
            <v>Wenn Ihre T-Mobile-Rufnummer zum anderen Betreiber portiert worden ist, bekommen Sie eine Bestätigungs-SMS mit der T-Mobile Ersatzrufnummer. So wissen Sie, dass Ihre Nummer bereits beim neuen Betreiber ist.\r\n\r\nWichtiger Hinweis: Diese und andere Informationen sind auch in der NÜV-Information ersichtlich - nehmen Sie sich bitte Zeit, das Dokument genau durchzulesen!</v>
          </cell>
        </row>
        <row r="1502">
          <cell r="A1502">
            <v>1977</v>
          </cell>
          <cell r="B1502" t="str">
            <v>de</v>
          </cell>
          <cell r="C1502" t="b">
            <v>1</v>
          </cell>
          <cell r="E1502" t="str">
            <v>Generell ist das natürlich möglich. Allerdings könnten ältere Geräte noch für andere Anbieter gesperrt sein. Bei T-Mobile werden Geräte bereits seit 01.09.2014 ohne SIM-Lock verkauft.  \r\n\r\nInformationen zu den Gebühren der Entsperrung erhalten Sie bei dem Netzbetreiber, wo Sie Ihr Handy bezogen haben.</v>
          </cell>
        </row>
        <row r="1503">
          <cell r="A1503">
            <v>1988</v>
          </cell>
          <cell r="B1503" t="str">
            <v>de</v>
          </cell>
          <cell r="C1503" t="b">
            <v>1</v>
          </cell>
          <cell r="E1503" t="str">
            <v>Nein, mit dem Vertrag beim alten Betreiber werden natürlich auch die dazugehörigen Zusatzpakete deaktiviert.  \r\n\r\nDas Angebot an Zusatzoptionen ist abhängig vom jeweiligen Betreiber.</v>
          </cell>
        </row>
        <row r="1504">
          <cell r="A1504">
            <v>2017</v>
          </cell>
          <cell r="B1504" t="str">
            <v>de</v>
          </cell>
          <cell r="C1504" t="b">
            <v>1</v>
          </cell>
          <cell r="E1504" t="str">
            <v>Über Ihr persönliches Kundenportal %{Link(1)} - mit Rufnummer und Kundenkennwort **direkt** einloggen, die Option deaktivieren und die Änderung abschließend speichern.</v>
          </cell>
        </row>
        <row r="1505">
          <cell r="A1505">
            <v>2050</v>
          </cell>
          <cell r="B1505" t="str">
            <v>de</v>
          </cell>
          <cell r="C1505" t="b">
            <v>1</v>
          </cell>
          <cell r="E1505" t="str">
            <v>Wenn Sie Norton 360™ bereits aktiv haben, ist eine Administrierung direkt in Ihrem persönliche Kundenportal _'_Mein T-Mobile möglich, wo Sie natürlich auch den %{Link(1)} abrufen können!  \r\n\r\nSie surfen in erster Linie über Ihr Smartphone?  \r\n\r\nAuch hier bietet Norton eine Rundumlösung an:  \r\n\r\n%{Link(2)}</v>
          </cell>
        </row>
        <row r="1506">
          <cell r="A1506">
            <v>2083</v>
          </cell>
          <cell r="B1506" t="str">
            <v>de</v>
          </cell>
          <cell r="C1506" t="b">
            <v>1</v>
          </cell>
          <cell r="E1506" t="str">
            <v>Selbstverständlich:\r\n\r\nGeben Sie dazu auf dem Ziffernblock 004*Rufnummer der Mailbox# ein (Stern-Taste, Stern-Taste, 004, Stern-Taste, +4367622 Ihre Rufnummer, Raute-Taste, senden).\r\n\r\nMit _''senden''_ ist hier die _''Hörer-abheben-Taste''_ gemeint, also die _''Grüne Taste''_.\r\n\r\nMit diesem GSM-Code aktivieren Sie die sogenannte _''Bedingte Rufumleitung''_ - Rufumleitung bei _Nichterreichen_, im _Besetztfall_ und bei _Nichtentgegennahme_.\r\n\r\n </v>
          </cell>
        </row>
        <row r="1507">
          <cell r="A1507">
            <v>2084</v>
          </cell>
          <cell r="B1507" t="str">
            <v>de</v>
          </cell>
          <cell r="C1507" t="b">
            <v>1</v>
          </cell>
          <cell r="E1507" t="str">
            <v>Wenn Sie Ihre Rufnummer von einem anderen Anbieter zu T-Mobile mitgenommen haben, geben Sie bitte die Nummer der Sprachbox des anderen Anbieters ein.</v>
          </cell>
        </row>
        <row r="1508">
          <cell r="A1508">
            <v>2132</v>
          </cell>
          <cell r="B1508" t="str">
            <v>de</v>
          </cell>
          <cell r="C1508" t="b">
            <v>1</v>
          </cell>
          <cell r="E1508" t="str">
            <v>Bei der Anmeldung im Onlineshop, in einem T-Mobile Shop oder bei einem T-Mobile Partner können Sie sich grundsätzlich eine Rufnummer aussuchen, die Ihnen gefällt.\r\nAuch die Anmeldung einer ganz individuellen Rufnummer können wir Ihnen anbieten - möglich ist das ab einer Gebühr von € 25,00.\r\n\r\nOb die gewünschte Nummer noch frei ist und wie viel sie kostet, erfahren Sie direkt im %{Link(1)} oder beim **T-Mobile Service** per %{Link(2)}.\r\n\r\n</v>
          </cell>
        </row>
        <row r="1509">
          <cell r="A1509">
            <v>2134</v>
          </cell>
          <cell r="B1509" t="str">
            <v>de</v>
          </cell>
          <cell r="C1509" t="b">
            <v>1</v>
          </cell>
          <cell r="E1509" t="str">
            <v>Die Kosten für eine Rufnummern-Portierung sind in Österreich immer gleich:  \r\n\r\n*   **1,00 €** für die Ausstellung der NÜV-Information\r\n*   **9,00 €** für die Festlegung der Portierung\r\n\r\nSie sind sich noch nicht sicher, wie Sie weiter vorgehen möchten?  \r\n\r\nVielleicht können wir Sie ja überzeugen, den Vertrag bei T-Mobile zu verlängern. Ab drei Monate vor Ende der Mindestvertragsdauer ist ein Verlängerungsangebot im Kundenportal Mein.T-Mobile hinterlegt:  \r\n\r\n%{Link(1)}</v>
          </cell>
        </row>
        <row r="1510">
          <cell r="A1510">
            <v>2156</v>
          </cell>
          <cell r="B1510" t="str">
            <v>de</v>
          </cell>
          <cell r="C1510" t="b">
            <v>1</v>
          </cell>
          <cell r="E1510" t="str">
            <v>Mit der digitalen Signierung von E-Mails können Sie sicher sein, dass Rechnungs-E-Mails wirklich von uns versendet worden sind.\r\n\r\nFalls Sie mehrere Kundennummern angemeldet haben, erhalten Sie durch die Änderung der Betreff-Zeile eine bessere Übersicht. Wenn Sie in einer E-Mail-Übersicht die Mails nach dem Betreff sortieren, finden Sie alle Rechnungs-Mails untereinander. Desweiteren befinden sich alle Mails, die zu einer Kundennummer gehören, in einem zusammenhängenden Block.</v>
          </cell>
        </row>
        <row r="1511">
          <cell r="A1511">
            <v>2205</v>
          </cell>
          <cell r="B1511" t="str">
            <v>de</v>
          </cell>
          <cell r="C1511" t="b">
            <v>0</v>
          </cell>
          <cell r="D1511" t="str">
            <v>AnswerType:"FAQ"</v>
          </cell>
          <cell r="E1511" t="str">
            <v>Der Login in %{Link(1)} erfolgt mit **Ihrer Rufnummer** und **Ihrem Kundenkennwort**.  \r\n\r\nSollte die Anmeldung nicht funktionieren, kann dies folgende Gründe haben:  \r\n\r\n*   Das Kundenkennwort oder die Rufnummer wurde falsch eingegeben.\r\n*   Die Daten sind bereits dreimal falsch eingegeben worden, der Zugang wurde daher aus Sicherheitsgründen gesperrt.\r\n*   Es werden von unserer Seite gerade neue Services eingerichtet oder Wartungsarbeiten durchgeführt. \r\n*   Sie haben Ihre Rufnummer zu einem anderen Betreiber portiert und können sich mit dieser nicht mehr in das Kundenportal einloggen. \r\n*   Ihr Vertrag ist bereits gekündigt, die Rufnummer nicht mehr aktiv.\r\n\r\nFalls Sie Ihr Kundenkennwort vergessen haben, können Sie es in drei einfachen Schritten neu einrichten.  \r\n\r\nFalls es dennoch nicht funktioniert, kontaktieren Sie am besten unseren %{Link(2)}.</v>
          </cell>
        </row>
        <row r="1512">
          <cell r="A1512">
            <v>2205</v>
          </cell>
          <cell r="B1512" t="str">
            <v>de</v>
          </cell>
          <cell r="C1512" t="b">
            <v>1</v>
          </cell>
          <cell r="E1512" t="str">
            <v>Der Login in %{Link(1)} erfolgt mit **Ihrer Rufnummer** und **Ihrem Kundenkennwort**  \r\n\r\nSollte die Anmeldung nicht funktionieren, kann dies unterschiedliche Gründe haben.  \r\n\r\nEine ausführliche Beschreibung finden Sie in unseren FAQ.  \r\n\r\n{{handover skill=\"\"tmat-consumer-service-de\"\"}}</v>
          </cell>
        </row>
        <row r="1513">
          <cell r="A1513">
            <v>2219</v>
          </cell>
          <cell r="B1513" t="str">
            <v>de</v>
          </cell>
          <cell r="C1513" t="b">
            <v>1</v>
          </cell>
          <cell r="E1513" t="str">
            <v>Ja, dafür wird eine formlose, schriftliche Einverständniserklärung vom Vertragsinhaber beim abgebenden Netzbetreiber benötigt, welcher damit zustimmt, dass die Rufnummer zu T-Mobile portiert werden darf.\r\n\r\n\r\n</v>
          </cell>
        </row>
        <row r="1514">
          <cell r="A1514">
            <v>2223</v>
          </cell>
          <cell r="B1514" t="str">
            <v>de</v>
          </cell>
          <cell r="C1514" t="b">
            <v>0</v>
          </cell>
          <cell r="D1514" t="str">
            <v>AnswerType:"FAQ"</v>
          </cell>
          <cell r="E1514" t="str">
            <v>Wie für alle T-Mobile Kunden ist auch für Friends der **Kundenservice**  Ansprechpartner.  \r\n\r\nAm besten und schnellsten per %{Link(1)}.</v>
          </cell>
        </row>
        <row r="1515">
          <cell r="A1515">
            <v>2223</v>
          </cell>
          <cell r="B1515" t="str">
            <v>de</v>
          </cell>
          <cell r="C1515" t="b">
            <v>1</v>
          </cell>
          <cell r="E1515" t="str">
            <v>Wie für alle T-Mobile Kunden ist auch für Friends der **Kundenservice**  Ansprechpartner.  \r\n\r\nAm besten und schnellsten per **LiveChat**.  \r\n\r\n{{handover skill=\"\"tmat-consumer-service-de\"\"}}</v>
          </cell>
        </row>
        <row r="1516">
          <cell r="A1516">
            <v>2667</v>
          </cell>
          <cell r="B1516" t="str">
            <v>de</v>
          </cell>
          <cell r="C1516" t="b">
            <v>1</v>
          </cell>
          <cell r="E1516" t="str">
            <v>**T-Mobile Bestandskunden** haben die Möglichkeit, die Zahlung in einem **Shop** zu tätigen oder über die **T-Mobile-Rechnung**,  \r\n\r\n**Nicht-Kunden** können die Entsperrkosten **per Vorauskasse** bezahlen.  \r\n\r\n&lt;u&gt;Konto für die Einzahlung der Entsperrkosten:&lt;/u&gt;  \r\n\r\n*   Bank: **Bank Austria Creditanstalt**\r\n*   BLZ: **12000**\r\n*   Kontonummer: **52844072301**\r\n*   IBAN: **AT931200052844072301**\r\n*   Swift: **BKAUATWW**\r\n*   Verwendungszweck: **UDI014/EC** _und die_ **IMEI Nummer**\r\n\r\n%{Link(1)}</v>
          </cell>
        </row>
        <row r="1517">
          <cell r="A1517">
            <v>2673</v>
          </cell>
          <cell r="B1517" t="str">
            <v>de</v>
          </cell>
          <cell r="C1517" t="b">
            <v>1</v>
          </cell>
          <cell r="E1517" t="str">
            <v>Am besten einfach und bequem über unseren %{Link(1)}.\r\n\r\nMöchten Sie das heißbegehrte Smartphone vor dem Kauf auch gerne mal in der Hand haben, suchen Sie einfach einen %{Link(2)} auf. Die Kollegen beraten Sie gerne.\r\n\r\nHaben Sie keinen T-Mobile Shop in der Nähe, besuchen Sie einen unserer zahlreichen %{Link(3)}.</v>
          </cell>
        </row>
        <row r="1518">
          <cell r="A1518">
            <v>2675</v>
          </cell>
          <cell r="B1518" t="str">
            <v>de</v>
          </cell>
          <cell r="C1518" t="b">
            <v>1</v>
          </cell>
          <cell r="E1518" t="str">
            <v>Natürlich ist bei T-Mobile auch eine Zahlung per Kreditkarte möglich. Möchten Sie Ihre Zahlungsart auf Kreditkarte ändern oder die Daten Ihrer Kreditkarte aktualisieren, können Sie das direkt über unseren %{Link(1)} veranlassen oder in einem %{Link(2)}.</v>
          </cell>
        </row>
        <row r="1519">
          <cell r="A1519">
            <v>2747</v>
          </cell>
          <cell r="B1519" t="str">
            <v>de</v>
          </cell>
          <cell r="C1519" t="b">
            <v>1</v>
          </cell>
          <cell r="E1519" t="str">
            <v>Wenn Sie von **iOS** auf **Android** gewechselt sind und jetzt keine an Sie gerichteten SMS mehr erhalten, rufen Sie bitte den Link unten auf.\r\n\r\nEr führt Sie zu einem von Apple zur Verfügung gestellten Web-Tool, mit dem Sie iMessage auch im Nachhinein deaktivieren können - danach sollte die Zuordnung von SMS an Ihre Rufnummer kein Problem mehr sein.\r\n\r\n%{Link(1)}</v>
          </cell>
        </row>
        <row r="1520">
          <cell r="A1520">
            <v>2820</v>
          </cell>
          <cell r="B1520" t="str">
            <v>de</v>
          </cell>
          <cell r="C1520" t="b">
            <v>1</v>
          </cell>
          <cell r="E1520" t="str">
            <v>Mit der App **Handy Ankauf** können Sie Ihr Gerät online bewerten lassen - das hilft Ihnen, den aktuellen Wert Ihres Mobilgerätes besser einzuschätzen.\r\n\r\nBei dem ausgewiesenen Gerätewert handelt es sich um eine _**unverbindliche**_ Wertermittlung.\r\n\r\nEine _**verbindliche**_ Wertermittlung können Sie in jedem T-Mobile Austria Shop anfordern. </v>
          </cell>
        </row>
        <row r="1521">
          <cell r="A1521">
            <v>2821</v>
          </cell>
          <cell r="B1521" t="str">
            <v>de</v>
          </cell>
          <cell r="C1521" t="b">
            <v>1</v>
          </cell>
          <cell r="E1521" t="str">
            <v>Um die Speicherkapazität Ihres Gerätes  zu ermitteln, gehen Sie wie folgt vor:\r\n\r\nBeim _iPhone_ unter _\"\"Menü\"\" - \"\"Einstellungen\"\" - \"\"Allgemein\"\"_ und dort unter _\"\"Info\"\" - \"\"Kapazität\"\"_ und bei _Android_-Geräten in den meisten Fällen unter _\"\"Menü\"\" - \"\"Einstellungen\"\"_ und dort unter _\"\"Speicher\"\" - \"\"Gesamtspeicher\"\"_.\r\n\r\nBei weiteren Fragen helfen Ihnen unsere MitarbeiterInnen in den T-Mobile Shops gerne weiter.</v>
          </cell>
        </row>
        <row r="1522">
          <cell r="A1522">
            <v>2824</v>
          </cell>
          <cell r="B1522" t="str">
            <v>de</v>
          </cell>
          <cell r="C1522" t="b">
            <v>1</v>
          </cell>
          <cell r="E1522" t="str">
            <v>Ja, Sie müssen kein Kunde von T-Mobile sein, um die App nutzen und Ihr Gerät bei uns abgeben zu können.\r\n\r\nVoraussetzungen für den Tausch des Mobilgeräts in einen Gutschein im T-Mobile Shop sind ein Mindesalter von 18 Jahren, und der Verkäufer muss natürlich auch der Besitzer des Mobilgeräts sein.</v>
          </cell>
        </row>
        <row r="1523">
          <cell r="A1523">
            <v>2825</v>
          </cell>
          <cell r="B1523" t="str">
            <v>de</v>
          </cell>
          <cell r="C1523" t="b">
            <v>1</v>
          </cell>
          <cell r="E1523" t="str">
            <v>Ja - wie bei T-Mobile üblich, können Sie die wichtigsten Informationen zum Service T-Mobile Handy Ankauf auch über ein **Service-Video** abrufen:\r\n\r\n </v>
          </cell>
        </row>
        <row r="1524">
          <cell r="A1524">
            <v>2857</v>
          </cell>
          <cell r="B1524" t="str">
            <v>de</v>
          </cell>
          <cell r="C1524" t="b">
            <v>1</v>
          </cell>
          <cell r="E1524" t="str">
            <v>Die App Handy Ankauf ist verfügbar im %{Link(1)} und im %{Link(2)}.</v>
          </cell>
        </row>
        <row r="1525">
          <cell r="A1525">
            <v>2913</v>
          </cell>
          <cell r="B1525" t="str">
            <v>de</v>
          </cell>
          <cell r="C1525" t="b">
            <v>1</v>
          </cell>
          <cell r="E1525" t="str">
            <v>Loggen Sie sich mit Ihrer Rufnummer und dem Kundenkennwort direkt in die Onlinerechnung auf %{Link(1)} ein.\r\n\r\nIhre Vorteile:\r\n\r\n*   Die letzten 6 Rechnungen automatisch und kostenlos für Sie verfügbar.\r\n*   Download Ihrer Rechnungdaten inklusive.\r\n*   Einzelgesprächsweis im PDF und CSV Format.\r\n*   Mit dem Profidownload detaillierte Rechnungdaten auf Teilnehmerebene laden (siehe Anhang).\r\n\r\nBei weiteren Fragen zu Ihrer T-Mobile Rechnung helfen wir Ihnen gerne per %{Link(2)}.\r\n\r\n%{Link(3)}</v>
          </cell>
        </row>
        <row r="1526">
          <cell r="A1526">
            <v>5409</v>
          </cell>
          <cell r="B1526" t="str">
            <v>de</v>
          </cell>
          <cell r="C1526" t="b">
            <v>0</v>
          </cell>
          <cell r="D1526" t="str">
            <v>AnswerType:"FAQ"</v>
          </cell>
          <cell r="E1526" t="str">
            <v>&lt;dialog&gt;</v>
          </cell>
        </row>
        <row r="1527">
          <cell r="A1527">
            <v>5409</v>
          </cell>
          <cell r="B1527" t="str">
            <v>de</v>
          </cell>
          <cell r="C1527" t="b">
            <v>1</v>
          </cell>
          <cell r="E1527" t="str">
            <v>Wenn Sie bereits eingeloggt sind, können Sie Ihren Telefonbucheintrag über %{Link(1)} völlig selbstständig einrichten oder ändern.    \r\n\r\nAusführliche Informationen zum Thema finden Sie links in den FAQ.  \r\n\r\nWird eine Rufnummer nicht als Geheimnummer betrieben, kann man sie normalerweise über die %{Link(2)} suchen und finden.</v>
          </cell>
        </row>
        <row r="1528">
          <cell r="A1528">
            <v>139</v>
          </cell>
          <cell r="B1528" t="str">
            <v>de</v>
          </cell>
          <cell r="C1528" t="b">
            <v>1</v>
          </cell>
          <cell r="E1528" t="str">
            <v>Mit dem **KombiBonus** profitieren nicht nur Sie selbst, sondern auch Ihre **Familie** oder **Freunde**!  \n\nKombinieren Sie einfach zu Ihrem Vertrag weitere KombiBonus-fähige T-Mobile Verträge und zahlen Sie ab dem zweiten Vertrag die vergünstigte Grundgebühr.</v>
          </cell>
        </row>
        <row r="1529">
          <cell r="A1529">
            <v>816</v>
          </cell>
          <cell r="B1529" t="str">
            <v>de</v>
          </cell>
          <cell r="C1529" t="b">
            <v>1</v>
          </cell>
          <cell r="E1529" t="str">
            <v>&lt;dialog&gt;</v>
          </cell>
        </row>
        <row r="1530">
          <cell r="A1530">
            <v>816</v>
          </cell>
          <cell r="B1530" t="str">
            <v>de</v>
          </cell>
          <cell r="C1530" t="b">
            <v>0</v>
          </cell>
          <cell r="D1530" t="str">
            <v>AnswerType:"FAQ"</v>
          </cell>
          <cell r="E1530" t="str">
            <v>Wenn Sie noch einen Tarif von _vor dem 15.09.2014_ haben und eine Vertragsverlängerung bereits möglich ist, finden Sie den aktuellen Stand Ihrer Flamingos direkt unter %{Link(1)} auf Mein T-Mobile.  \n\nIst eine Verlängerung noch nicht möglich, können Sie die Flamingos über die %{Link(2)} abrufen - einfach das aktuelle PDF öffnen und auf Seite 2 gehen.  \n\nTarife _ab dem 15\\. September 2014_ nehmen nicht mehr an diesem Treueprogramm teil.  \n\nBei Vertragsverlängerungen mit bestehenden Tarifen bleiben Ihre Flamingos natürlich erhalten.</v>
          </cell>
        </row>
        <row r="1531">
          <cell r="A1531">
            <v>816</v>
          </cell>
          <cell r="B1531" t="str">
            <v>de</v>
          </cell>
          <cell r="C1531" t="b">
            <v>0</v>
          </cell>
          <cell r="E1531" t="str">
            <v>**Tarife bis zum 15.09.2014** befinden sich noch im Flamingo-Treueprogramm. Wird der Tarif weiter genutzt, können die gesammelten Flamingos im Rahmen einer Vertragsverlängerung wie gehabt eingelöst werden.  \n\n**Tarife ab dem 15.09.2014** nehmen nicht mehr an diesem Treueprogramm teil.  \n\nAlle weiteren Informationen zum Thema Flamingos finden Sie links in den FAQ.</v>
          </cell>
        </row>
        <row r="1532">
          <cell r="A1532">
            <v>119</v>
          </cell>
          <cell r="B1532" t="str">
            <v>de</v>
          </cell>
          <cell r="C1532" t="b">
            <v>1</v>
          </cell>
          <cell r="E1532" t="str">
            <v>&lt;dialog&gt;</v>
          </cell>
        </row>
        <row r="1533">
          <cell r="A1533">
            <v>119</v>
          </cell>
          <cell r="B1533" t="str">
            <v>de</v>
          </cell>
          <cell r="C1533" t="b">
            <v>0</v>
          </cell>
          <cell r="D1533" t="str">
            <v>AnswerType:"FAQ"</v>
          </cell>
          <cell r="E1533" t="str">
            <v>Mit der allerneuesten Version von **Norton™ Mobile Security** genießen Sie den optimalen Rundumschutz für Ihr mobiles Gerät!  \r\n\r\nNorton™ identifiziert gefährliche Websites und scannt heruntergeladene Apps, App-Updates und SD-Speicherkarten, um mobile Bedrohungen zu erkennen und zu beseitigen.  \r\n\r\nRufen Sie den nachstehenden Link auf und loggen Sie sich mit Ihren _''Mein T-Mobile''_-Zugangsdaten _(Rufnummer &amp; Kundenkennwort)_ ein, um %{Link(1)}.</v>
          </cell>
        </row>
        <row r="1534">
          <cell r="A1534">
            <v>779</v>
          </cell>
          <cell r="B1534" t="str">
            <v>de</v>
          </cell>
          <cell r="C1534" t="b">
            <v>1</v>
          </cell>
          <cell r="E1534" t="str">
            <v>Sie haben Ihr Datenvolumen für diesen Monat verbraucht und möchten schnell weitersurfen?  \n\nAktivieren Sie einfach für den restlichen Monat eines der **Volume Boost**-Pakete über unsere %{Link(1)}.  \n\nOder Sie buchen es bei entsprechendem Bedarf gleich monatlich, ebenfalls über das Kundenportal %{Link(2)}.  \n\nAlle Informationen finden Sie auch in diesem Video:</v>
          </cell>
        </row>
        <row r="1535">
          <cell r="A1535">
            <v>779</v>
          </cell>
          <cell r="B1535" t="str">
            <v>de</v>
          </cell>
          <cell r="C1535" t="b">
            <v>0</v>
          </cell>
          <cell r="D1535" t="str">
            <v>AnswerType:"FAQ"</v>
          </cell>
          <cell r="E1535" t="str">
            <v>Sie haben Ihr Datenvolumen für diesen Monat verbraucht und möchten schnell weitersurfen?  \n\nBuchen Sie doch einmalig eines der **Volume Boost**-Pakete über unsere %{Link(1)}, oder folgen Sie dem Link aus der SMS, die Sie nach Verbrauch des im Tarif oder der Option inkludierten Datenvolumens informiert.  \n\nUnd wenn Sie das zusätzliche Volumen dauerhaft benötigen, können Sie es auch gleich monatlich buchen, ebenfalls über %{Link(2)}.  \n\nAlle Informationen finden Sie auch in diesem Video:</v>
          </cell>
        </row>
        <row r="1536">
          <cell r="A1536">
            <v>779</v>
          </cell>
          <cell r="B1536" t="str">
            <v>de</v>
          </cell>
          <cell r="C1536" t="b">
            <v>0</v>
          </cell>
          <cell r="E1536" t="str">
            <v>Sie haben Ihr Datenvolumen für diesen Monat verbraucht und möchten schnell weitersurfen?  \n\nAktivieren Sie einfach für den restlichen Monat eines der **Volume Boost**-Pakete über unsere %{Link(1)}.  \n\nOder Sie buchen es bei entsprechendem Bedarf gleich monatlich, ebenfalls über das Kundenportal %{Link(2)}.  \n\nUnd auch wenn Sie unsere neue &lt;u&gt;Wie-ich-will-SIM&lt;/u&gt; nutzen, können Sie nach Verbrauch auf den Volume Boost zurückgreifen, ab besten ebenfalls über &lt;u&gt;Mein T-Mobile&lt;/u&gt;..  \n\nAlle Informationen finden Sie auch in diesem Video:</v>
          </cell>
        </row>
        <row r="1537">
          <cell r="A1537">
            <v>2254</v>
          </cell>
          <cell r="B1537" t="str">
            <v>de</v>
          </cell>
          <cell r="C1537" t="b">
            <v>1</v>
          </cell>
          <cell r="E1537" t="str">
            <v>Anmeldung und Kosten\r\n\r\nDer Dienst _''Visual Voicemail''_ kann in allen Sprachtarifen angemeldet werden.\r\n\r\nAusführliche Informationen können Sie über nachstehenden Link auf unserer Homepage abrufen.\r\n\r\nSie finden dort auch weitere FAQ, die explizit auf diesen speziellen iPhone-Dienst eingehen.\r\n\r\n\r\n%{Link(1)}</v>
          </cell>
        </row>
        <row r="1538">
          <cell r="A1538">
            <v>420</v>
          </cell>
          <cell r="B1538" t="str">
            <v>de</v>
          </cell>
          <cell r="C1538" t="b">
            <v>1</v>
          </cell>
          <cell r="E1538" t="str">
            <v>Sie können Ihre Freizeichentöne entweder über Ihr Kundenportal %{Link(1)} oder per SMS mit dem Text „stop” an die Rufnummer 0676-20660 deaktivieren.</v>
          </cell>
        </row>
        <row r="1539">
          <cell r="A1539">
            <v>2273</v>
          </cell>
          <cell r="B1539" t="str">
            <v>de</v>
          </cell>
          <cell r="C1539" t="b">
            <v>1</v>
          </cell>
          <cell r="E1539" t="str">
            <v>&lt;dialog&gt;</v>
          </cell>
        </row>
        <row r="1540">
          <cell r="A1540">
            <v>817</v>
          </cell>
          <cell r="B1540" t="str">
            <v>de</v>
          </cell>
          <cell r="C1540" t="b">
            <v>1</v>
          </cell>
          <cell r="E1540" t="str">
            <v>Be unserer neuen %{Link(1)} brauchen Sie nur Ihre Adresse einzugeben um zu sehen, welche Technologien bei Ihnen verfügbar sind - und dies von KundInnen durch Speedtests bestätigt.  \n\nSie können auch die %{Link(2)} nutzen. Dort finden Sie den aktuellen Ausbaustatus und können sich auch für Neuigkeiten vormerken lassen.   \n\nWeiterführende Fragen beantwortet gerne der Kundenservice.  \n\n{{handover skill=\"tmat-consumer-service-de\"}}  \n\nDas einmalige Surferlebnis wird Ihnen in unserem Servicevideo ganz schnell und einfach erklärt:</v>
          </cell>
        </row>
        <row r="1541">
          <cell r="A1541">
            <v>817</v>
          </cell>
          <cell r="B1541" t="str">
            <v>de</v>
          </cell>
          <cell r="C1541" t="b">
            <v>0</v>
          </cell>
          <cell r="D1541" t="str">
            <v>AnswerType:"FAQ"</v>
          </cell>
          <cell r="E1541" t="str">
            <v>Die Art der Verbindung wird Ihnen am Display Ihres Handys angezeigt.  \n\nDisplayanzeigen:  \n\n*   **''LTE''** steht für LTE\n*   **'''H''** steht für HSDPA\n*   **''3G''** steht für UMTS oder bei Apple auch für HSDPA\n*   **''2G''** oder **''E''** steht für EDGE\n*   **''G''** steht für GPRS\n\nWeitere Informationen finden Sie auch unter nachstehendem Link:  \n\n%{Link(1)}</v>
          </cell>
        </row>
        <row r="1542">
          <cell r="A1542">
            <v>2664</v>
          </cell>
          <cell r="B1542" t="str">
            <v>de</v>
          </cell>
          <cell r="C1542" t="b">
            <v>1</v>
          </cell>
          <cell r="E1542" t="str">
            <v>Selbstverständlich - es dürfte schwierig sein, ein modernes Smartphone zu finden, das keine integrierte Mail-App hat.  \n\n**Wichtiger Hinweis:**  Die Anlage einer _xxx@tmo.at_-E-Mailadresse ist ab sofort nicht mehr möglich.  \n\nWie Sie die Mails Ihres derzeitigen Providers über Ihr Handy abrufen können, erklärt Ihnen die T-Mobile Handyhilfe anhand von Schritt-für-Schritt-Anleitungen.  \n\nAlles was Sie tun müssen, ist das von Ihnen verwendete Gerät auszuwählen.  \n\n%{Link(1)}</v>
          </cell>
        </row>
        <row r="1543">
          <cell r="A1543">
            <v>2664</v>
          </cell>
          <cell r="B1543" t="str">
            <v>de</v>
          </cell>
          <cell r="C1543" t="b">
            <v>0</v>
          </cell>
          <cell r="E1543" t="str">
            <v>Selbstverständlich - es dürfte schwierig sein, ein modernes Smartphone zu finden, das keine integrierte Mail-App hat.  \n\n**Wichtiger Hinweis:**  Die Anlage einer _xxx@tmo.at_-E-Mailadresse ist **seit 24.03.2017** nicht mehr möglich.  \n\nWie Sie die Mails Ihres derzeitigen Providers über Ihr Handy abrufen können, erklärt Ihnen die T-Mobile Handyhilfe anhand von Schritt-für-Schritt-Anleitungen.  \n\nAlles was Sie tun müssen, ist das von Ihnen verwendete Gerät auszuwählen.  \n\n%{Link(1)}</v>
          </cell>
        </row>
        <row r="1544">
          <cell r="A1544">
            <v>2087</v>
          </cell>
          <cell r="B1544" t="str">
            <v>de</v>
          </cell>
          <cell r="C1544" t="b">
            <v>0</v>
          </cell>
          <cell r="E1544" t="str">
            <v>Eine Änderung bzw. Löschung Ihrer _T-Mobile E-Mail Adresse_ (Beispiel **@tmo.at**) kann nur vom T-Mobile Service durchgeführt werden, bei diesem Vorgang werden alle E-Mails gelöscht!  \n\nFür eine rasche Abwicklung Ihres Anliegens kontaktieren Sie uns am besten per **Live Chat** oder telefonisch.  \n\n{{handover skill=\"\"tmat-consumer-service-de\"\"}}</v>
          </cell>
        </row>
        <row r="1545">
          <cell r="A1545">
            <v>2087</v>
          </cell>
          <cell r="B1545" t="str">
            <v>de</v>
          </cell>
          <cell r="C1545" t="b">
            <v>0</v>
          </cell>
          <cell r="D1545" t="str">
            <v>AnswerType:"FAQ"</v>
          </cell>
          <cell r="E1545" t="str">
            <v>Die Löschung Ihrer xxx@tmo.at-Mailadresse kann nur vom Kundenservice durchgeführt werden, bei diesem Vorgang werden alle E-Mails gelöscht!  \n\n**Wichtige Hinweise:**  \n\n*   Da keine neuen Adressen mehr angelegt werden können, sind gelöschte Adressen nicht wieder herstellbar.\n*   Wenn Sie Ihre T-Mobile-Rufnummer kündigen, wird die Mailadresse im Rahmen der Kündigung ebenfalls gelöscht.</v>
          </cell>
        </row>
        <row r="1546">
          <cell r="A1546">
            <v>2087</v>
          </cell>
          <cell r="B1546" t="str">
            <v>de</v>
          </cell>
          <cell r="C1546" t="b">
            <v>1</v>
          </cell>
          <cell r="E1546" t="str">
            <v>Die Löschung Ihrer xxx@tmo.at-Mailadresse kann nur vom Kundenservice durchgeführt werden, bei diesem Vorgang werden alle E-Mails gelöscht!  \n\n**Wichtige Hinweise:**  \n\nDa keine neuen Adressen mehr angelegt werden können, sind gelöschte Adressen nicht wieder herstellbar.  \n\nWenn Sie Ihre T-Mobile-Rufnummer kündigen, wird die Mailadresse im Rahmen der Kündigung ebenfalls gelöscht.  \n\n{{handover skill=\"\"tmat-consumer-service-de\"\"}}</v>
          </cell>
        </row>
        <row r="1547">
          <cell r="A1547">
            <v>2258</v>
          </cell>
          <cell r="B1547" t="str">
            <v>de</v>
          </cell>
          <cell r="C1547" t="b">
            <v>0</v>
          </cell>
          <cell r="E1547" t="str">
            <v>**Konfiguration am Handy**\r\n\r\nDie notwendigen Informationen _(Accountdaten, Serveradresse usw.)_ der wichtigsten E-Mail Provider sind bei T-Mobile E-Mail vorkonfiguriert. Weitere Einstellungen _(Internet, MMS, GPRS, SMS)_ können Sie sich bequem per SMS über folgenden Link zusenden:\r\n\r\n%{Link(1)}</v>
          </cell>
        </row>
        <row r="1548">
          <cell r="A1548">
            <v>2258</v>
          </cell>
          <cell r="B1548" t="str">
            <v>de</v>
          </cell>
          <cell r="C1548" t="b">
            <v>1</v>
          </cell>
          <cell r="E1548" t="str">
            <v>Da es nicht mehr möglich ist, über eine T-Mobile-Rufnummer eine _xxx@tmo.at_-E-Mailadresse anzulegen, können Sie T-Mobile E-Mail leider nur mehr dann nutzen, wenn Sie bereits eine solche Adresse angelegt und  in Verwendung haben.  \n\nDie ebenfalls hier in der Kategorie \"Webmail\" abrufbare FAQ _\"Wie kann ich jetzt mein bestehendes Webmail-Konto verwalten?\"_ informiert Sie darüber, wie Sie Ihr Webmail-Konto administrieren können..</v>
          </cell>
        </row>
        <row r="1549">
          <cell r="A1549">
            <v>12353</v>
          </cell>
          <cell r="B1549" t="str">
            <v>de</v>
          </cell>
          <cell r="C1549" t="b">
            <v>1</v>
          </cell>
          <cell r="E1549" t="str">
            <v>&lt;dialog&gt;</v>
          </cell>
        </row>
        <row r="1550">
          <cell r="A1550">
            <v>944</v>
          </cell>
          <cell r="B1550" t="str">
            <v>de</v>
          </cell>
          <cell r="C1550" t="b">
            <v>1</v>
          </cell>
          <cell r="E1550" t="str">
            <v>Als Vertragsinhaber können Sie mit der Rufnummer und dem Kundenkennwort nicht nur Daten auf %{Link(1)}, sondern auch ändern.   \n\nHaben Sie mehrere Telefonnummern im Vertrag, die von anderen Nutzern verwendet werden, können Sie für diese %{Link(2)}.  \n\nIn diesem kann man mit dem Benuitzerkennwort seine Vertragsdaten und die Rechnungen abrufen, Änderungen sind hier natürlich nicht möglich.  \n\nSollten Sie Ihr Kundenkennwort vergessen haben, haben Sie %{Link(3)} die Möglichkeit es zu ändern.  \n\nAusführliche Informationen zum Thema Kundenkennwort finden Sie in den FAQ.</v>
          </cell>
        </row>
        <row r="1551">
          <cell r="A1551">
            <v>944</v>
          </cell>
          <cell r="B1551" t="str">
            <v>de</v>
          </cell>
          <cell r="C1551" t="b">
            <v>0</v>
          </cell>
          <cell r="D1551" t="str">
            <v>AnswerType:"FAQ"</v>
          </cell>
          <cell r="E1551" t="str">
            <v>&lt;dialog&gt;</v>
          </cell>
        </row>
        <row r="1552">
          <cell r="A1552">
            <v>62</v>
          </cell>
          <cell r="B1552" t="str">
            <v>de</v>
          </cell>
          <cell r="C1552" t="b">
            <v>1</v>
          </cell>
          <cell r="E1552" t="str">
            <v>Auf dieser Übersichtsseite in %{Link(1)} finden Sie die wichtigsten Details zu Ihrem Vertrag untereinander aufgelistet - vom _Tarif_  über die _Rufnummer_  bis hin zu _Mindestvertragsdauer_  sowie dem Datum, ab wann der Vertrag verlängert werden kann.  \n\nFür den Login benötigen Sie Ihre Rufnummer und das Kundenkennwort.</v>
          </cell>
        </row>
        <row r="1553">
          <cell r="A1553">
            <v>1964</v>
          </cell>
          <cell r="B1553" t="str">
            <v>de</v>
          </cell>
          <cell r="C1553" t="b">
            <v>0</v>
          </cell>
          <cell r="E1553" t="str">
            <v>*   Eigene T-Mobile E-Mail Adresse in der Form_''Benutzername''@tmo.at_\n*   500 MB Speicherplatz je Mailadresse.\n*   Anlegen und verwalten von Adressbüchern, Kalender und Notizen.\n*   Konfiguration von Spamfiltern und Virenschutz. Ihre T-Mobile E-Mail Adresse wird kostenlos auf Viren und Spam E-Mails überprüft.\n*   Versand und Empfang von Mails bis 20 MB Größe _(inkl. Attachments)_ möglich.\n*   Der Abruf der E-Mails erfolgt über Webmail _(Mein T-Mobile)_, E-Mail Programmen _(z.B. Outlook)_ oder über jedes Handy mit E-Mail Client.</v>
          </cell>
        </row>
        <row r="1554">
          <cell r="A1554">
            <v>1964</v>
          </cell>
          <cell r="B1554" t="str">
            <v>de</v>
          </cell>
          <cell r="C1554" t="b">
            <v>1</v>
          </cell>
          <cell r="E1554" t="str">
            <v>&lt;dialog&gt;</v>
          </cell>
        </row>
        <row r="1555">
          <cell r="A1555">
            <v>106</v>
          </cell>
          <cell r="B1555" t="str">
            <v>de</v>
          </cell>
          <cell r="C1555" t="b">
            <v>1</v>
          </cell>
          <cell r="E1555" t="str">
            <v>Sie finden den Webmail-Abruf Ihrer _@tmo.at-Adresse_ nach dem Login ins Kundenportal unter _''Vertrag &amp; Tarif' - ''Zusätzliche Dienste'' - ''Webmail''_.  \n\n%{Link(1)}  \n\nNeue @tmo-Adressen können %{Link(2)}.  \n\nWie Sie die E-Mails Ihres Providers am Handy abrufen können, erklärt Ihnen die %{Link(3)}</v>
          </cell>
        </row>
        <row r="1556">
          <cell r="A1556">
            <v>106</v>
          </cell>
          <cell r="B1556" t="str">
            <v>de</v>
          </cell>
          <cell r="C1556" t="b">
            <v>0</v>
          </cell>
          <cell r="D1556" t="str">
            <v>AnswerType:"FAQ"</v>
          </cell>
          <cell r="E1556" t="str">
            <v>Sie finden den Webmail-Abruf nach dem Login ins Kundenportal unter _''Vertrag &amp; Tarif' - ''Zusätzliche Dienste'' - ''Webmail''_.  \n\n%{Link(1)}</v>
          </cell>
        </row>
        <row r="1557">
          <cell r="A1557">
            <v>106</v>
          </cell>
          <cell r="B1557" t="str">
            <v>de</v>
          </cell>
          <cell r="C1557" t="b">
            <v>0</v>
          </cell>
          <cell r="E1557" t="str">
            <v>Der Posteingang ist nach wie vor auf Mein.T-Mobile unter _\"Vertrag &amp; Tarif\" - \"Zusätzliche Dienste\" - \"Webmail\"_ erreichbar.  \n\nDerzeit ist der Zugriff noch ohne Login mit Angabe von Mailadresse &amp; Mailpasswort möglich, aber das wird sich schon in Kürze ändern.  \n\nWenn Sie Ihr Mailpasswort nicht mehr wissen, haben Sie jetzt noch die Möglichkeit, es selbst zurück zu setzen.  \n\nHinkünftig wird das nur via Kundenservice möglich sein.  \n\n%{Link(1)}</v>
          </cell>
        </row>
        <row r="1558">
          <cell r="A1558">
            <v>106</v>
          </cell>
          <cell r="B1558" t="str">
            <v>de</v>
          </cell>
          <cell r="C1558" t="b">
            <v>0</v>
          </cell>
          <cell r="E1558" t="str">
            <v>Ein Direktlogin zum Webmail-Posteingang mit dem Mein.T-Mobile-Zugang ist ab sofort nicht mehr möglich.  \n\nDer nachstehende Link führt Sie daher nur noch zur Webmail-Loginmaske in _\"Vertrag &amp; Tarif\"_ - _\"Zusätzliche Dienste\"-\"Webmail\"_, wo Sie Ihre Mailadresse und das Mailpasswort benötigen, um Ihre E-Mails abzurufen.  \n\n%{Link(1)}  \n\nWenn Sie Ihr Mailpasswort vergessen haben, können Sie es durch den Kundenservice zurücksetzen lassen.  \n\n{{handover}}</v>
          </cell>
        </row>
        <row r="1559">
          <cell r="A1559">
            <v>2147</v>
          </cell>
          <cell r="B1559" t="str">
            <v>de</v>
          </cell>
          <cell r="C1559" t="b">
            <v>1</v>
          </cell>
          <cell r="E1559" t="str">
            <v>Wenn Sie ins Ausland umziehen, besteht für Sie die Möglichkeit den Vertrag per sofort zu beenden.\n\nSenden Sie uns hierfür eine Meldebestätigung aus dem Ausland oder eine Arbeitsbestätigung Ihres neuen Arbeitgebers aus dem Ausland sowie eine unterschriebene Kündigung per Kontaktformular.\n\nBitte beachten Sie: Im Falle einer sofortigen Kündigung vergebühren wir die Grundgebühren bis zum Ende der Mindestvertragsdauer.</v>
          </cell>
        </row>
        <row r="1560">
          <cell r="A1560">
            <v>2401</v>
          </cell>
          <cell r="B1560" t="str">
            <v>de</v>
          </cell>
          <cell r="C1560" t="b">
            <v>1</v>
          </cell>
          <cell r="E1560" t="str">
            <v>&lt;dialog&gt;</v>
          </cell>
        </row>
        <row r="1561">
          <cell r="A1561">
            <v>4803</v>
          </cell>
          <cell r="B1561" t="str">
            <v>de</v>
          </cell>
          <cell r="C1561" t="b">
            <v>1</v>
          </cell>
          <cell r="E1561" t="str">
            <v>&lt;dialog&gt;</v>
          </cell>
        </row>
        <row r="1562">
          <cell r="A1562">
            <v>9730</v>
          </cell>
          <cell r="B1562" t="str">
            <v>de</v>
          </cell>
          <cell r="C1562" t="b">
            <v>1</v>
          </cell>
          <cell r="E1562" t="str">
            <v>Sobald Sie angemeldet haben und Ihr Vertrag aktiviert worden ist, erhalten Sie eine Kundennummer.  \n\nSie finden diese direkt nach dem Login in Ihr persönliches Kundenportal mit der Rufnummer und dem Kundenkennwort rechts unter Ihrer T-Mobile-Rufnummer.  \n\n%{Link(1)}</v>
          </cell>
        </row>
        <row r="1563">
          <cell r="A1563">
            <v>1882</v>
          </cell>
          <cell r="B1563" t="str">
            <v>de</v>
          </cell>
          <cell r="C1563" t="b">
            <v>1</v>
          </cell>
          <cell r="E1563" t="str">
            <v>Sie können auf Ihren T-Mobile Vertrag jederzeit ein T-Mobile KLAX-Guthaben aufladen.  \n\nFolgen Sie dazu einfach den Anweisungen auf dem T-Mobile-Ladebon, und das Guthaben wird unkompliziert auf der nächsten Monatsrechnung gutgeschrieben.</v>
          </cell>
        </row>
        <row r="1564">
          <cell r="A1564">
            <v>1865</v>
          </cell>
          <cell r="B1564" t="str">
            <v>de</v>
          </cell>
          <cell r="C1564" t="b">
            <v>1</v>
          </cell>
          <cell r="E1564" t="str">
            <v>Abfrage der Freiminuten:  \n\n*   Anruf auf der **KLAX-Hotline 0676-2030** und dann die **Taste 1** drücken\n*   Im Kundenportal %{Link(1)} (wenn Sie sich %{Link(2)} haben)\n*   Eingabe der nachstehenden GSM Codes über die Wähltasten:   \n        ***101#Hörer-abheben-Taste** (Stern,1,0,1,Raute) oder     \n        ***102#Hörer-abheben-Taste** (Stern,1,0,2,Raute)</v>
          </cell>
        </row>
        <row r="1565">
          <cell r="A1565">
            <v>845</v>
          </cell>
          <cell r="B1565" t="str">
            <v>de</v>
          </cell>
          <cell r="C1565" t="b">
            <v>0</v>
          </cell>
          <cell r="E1565" t="str">
            <v>Wenn Sie Ihre Klaxkarte registriert haben, können Sie eine Änderung Ihres Klax-Tarifs ganz einfach über Ihr persönliches Kundenportal  %{Link(1)} durchführen.  \n\nLoggen Sie sich dazu mit Ihrer Rufnummer und Ihrem Kundenkennwort ein und klicken Sie auf ''Mein Klax'' - ''Tarif''.  \n\nNatürlich nimmt auch gerne unser **Klax-Service** unter **0676-2030** den gewünschten Tarifwechsel für Sie vor!  \n\nAusführliche Informationen zum Thema Klax finden Sie in unseren FAQ.</v>
          </cell>
        </row>
        <row r="1566">
          <cell r="A1566">
            <v>845</v>
          </cell>
          <cell r="B1566" t="str">
            <v>de</v>
          </cell>
          <cell r="C1566" t="b">
            <v>0</v>
          </cell>
          <cell r="E1566" t="str">
            <v>Wenn Sie Ihre Klaxkarte registriert haben, können Sie die Änderung ganz einfach über Ihr persönliches Kundenportal %{Link(1)} durchführen. Loggen Sie sich mit Ihrer Rufnummer und dem Kundenkennwort ein.  \n\nUnd natürlich nimmt auch gerne unser **Klax-Service** unter **0676-2030** den gewünschten Tarifwechsel für Sie vor!</v>
          </cell>
        </row>
        <row r="1567">
          <cell r="A1567">
            <v>845</v>
          </cell>
          <cell r="B1567" t="str">
            <v>de</v>
          </cell>
          <cell r="C1567" t="b">
            <v>1</v>
          </cell>
          <cell r="E1567" t="str">
            <v>Der Basistarif ist nicht per SMS änderbar.  \n\nWenn Sie Ihre KLAX-Karte %{Link(1)}, können Sie die Änderung aber ganz einfach über Ihr persönliches Kundenportal Mein T-Mobile durchführen.   \n\n%{Link(2)} mit Ihrer Rufnummer und dem Kundenkennwort ein.  \n\nUnd natürlich nimmt auch gerne unser **KLAX-Service** unter **0676-2030** den gewünschten Tarifwechsel für Sie vor!</v>
          </cell>
        </row>
        <row r="1568">
          <cell r="A1568">
            <v>1971</v>
          </cell>
          <cell r="B1568" t="str">
            <v>de</v>
          </cell>
          <cell r="C1568" t="b">
            <v>1</v>
          </cell>
          <cell r="E1568" t="str">
            <v>Steigen Sie einfach über einen der Direktlinks auf dieser Seite mit Ihrer Rufnummer und dem Kundenkennwort in Ihr persönliches Kundenportal %{Link(1)} ein.  \n\nSie können hier:  \n\n*   den derzeitigen Stand Ihrer KLAX-Flamingo-Punkte einsehen.\n*   die Punkte gegen Gesprächsguthaben oder ein neues Handy einlösen.\n*   bis zu 40 Flamingo-Punkte an Ihre Freunde verschenken.\n*   KLAX-Flamingo Freunde gewinnen.\n*   den aktuellen Flamingo-Stand via SMS einmal im Monat auf das Handy senden.</v>
          </cell>
        </row>
        <row r="1569">
          <cell r="A1569">
            <v>1841</v>
          </cell>
          <cell r="B1569" t="str">
            <v>de</v>
          </cell>
          <cell r="C1569" t="b">
            <v>1</v>
          </cell>
          <cell r="E1569" t="str">
            <v>Sie benötigen für die Anmeldung im T-Mobile Shop :  \n\n*   eine KLAX-Rufnummer\n*   den speziellen Bescheid der Gebühren Info Service GmbH (GIS), welcher auf T–Mobile ausgestellt sein muss\n*   einen amtlichen Lichtbildausweis, mit dem Sie sich authentifizieren\n\nDer Befreiungsantrag als Grundlage für einen positiven Bescheid ist unter %{Link(1)}und weiters bei Post– und Gemeindeämtern und Raiffeisenbanken erhältlich.</v>
          </cell>
        </row>
        <row r="1570">
          <cell r="A1570">
            <v>1830</v>
          </cell>
          <cell r="B1570" t="str">
            <v>de</v>
          </cell>
          <cell r="C1570" t="b">
            <v>1</v>
          </cell>
          <cell r="E1570" t="str">
            <v>KLAX-Sozial kann in jedem T-Mobile Shop angemeldet werden.  \n\nSie benötigen dazu den entsprechenden GIS-Bescheid, Ihre SIM-Karte sowie einen amtlichen Lichtbildausweis.  \n\nNatürlich können Sie in den Shops auch ein KLAX-Starterpaket erwerben.</v>
          </cell>
        </row>
        <row r="1571">
          <cell r="A1571">
            <v>2726</v>
          </cell>
          <cell r="B1571" t="str">
            <v>de</v>
          </cell>
          <cell r="C1571" t="b">
            <v>1</v>
          </cell>
          <cell r="E1571" t="str">
            <v>Nein, das ist leider nicht möglich. Wir empfehlen, das Guthaben einfach aufzubrauchen.</v>
          </cell>
        </row>
        <row r="1572">
          <cell r="A1572">
            <v>12097</v>
          </cell>
          <cell r="B1572" t="str">
            <v>de</v>
          </cell>
          <cell r="C1572" t="b">
            <v>1</v>
          </cell>
          <cell r="E1572" t="str">
            <v>In Ihrer %{Link(1)} können Sie ab EUR 10,- in Fünferschritten Ihren gewünschten Aufladebetrag auswählen.   \n\nBei SEPA-Lastschriften können Sie im Zeitraum von 10 Tagen nicht mehr als EUR 50,- und in einem Zeitraum von 30 Tagen nicht mehr als EUR 100,- aufladen.   \n\nWenn Sie darüber hinaus eine Aufladung tätigen wollen, so können Sie das gerne über einen Ladebon durchführen.    \n\nBei einer Zahlart mittels Kreditkarte liegt das Limit bei EUR 370,- pro 30 Tage.</v>
          </cell>
        </row>
        <row r="1573">
          <cell r="A1573">
            <v>2139</v>
          </cell>
          <cell r="B1573" t="str">
            <v>de</v>
          </cell>
          <cell r="C1573" t="b">
            <v>1</v>
          </cell>
          <cell r="E1573" t="str">
            <v>Manchmal kann es bei der Aufladung einer **Wie-Ich-Will-SIM** via **Bankomat** zu einer Verzögerung bei der Aufbuchung des Guthabens kommen.  \n\nUm eine Überprüfung der Aufladung für Sie durchzuführen, benötigen wir eine Kopie des Kontoauszugs, auf welchem die Abbuchung auf die richtige Rufnummer aufgelistet ist.  \n\nWenn Sie die Aufladung auf eine falsche Rufnummer durchgeführt haben, dann kann T-Mobile keine Gutschrift vergeben. Wir bitten Sie diesbezüglich um Ihr Verständnis!  \n\n%{Link(1)}</v>
          </cell>
        </row>
        <row r="1574">
          <cell r="A1574">
            <v>789</v>
          </cell>
          <cell r="B1574" t="str">
            <v>de</v>
          </cell>
          <cell r="C1574" t="b">
            <v>1</v>
          </cell>
          <cell r="E1574" t="str">
            <v>Als KLAX-Kunde haben Sie verschiedene Möglichkeiten Ihr Guthaben abzufragen:  \n\n*   über Ihr Kundenportal %{Link(1)}\n*   per GSM Code: *_101#  oder  *_102# eingeben und die Hörertaste drücken.  \n    Ihr aktuelles Guthaben wird dann direkt am Display des Bildschirms angezeigt, zusätzlich erhalten Sie eine SMS  mit den Freieinheiten.\n*   per Anruf auf der KLAX-Hotline 0676-2040 und dann die Taste 1 drücken\n\n{{handover skill=\"tmat-consumer-service-de\"}}</v>
          </cell>
        </row>
        <row r="1575">
          <cell r="A1575">
            <v>789</v>
          </cell>
          <cell r="B1575" t="str">
            <v>de</v>
          </cell>
          <cell r="C1575" t="b">
            <v>0</v>
          </cell>
          <cell r="D1575" t="str">
            <v>AnswerType:"FAQ"</v>
          </cell>
          <cell r="E1575" t="str">
            <v>Als KLAX-Kunde haben Sie verschiedene Möglichkeiten Ihr Guthaben abzufragen:  \n\n*   über Ihr Kundenportal %{Link(1)}\n*   per GSM Code: *_101#  oder  *_102# eingeben und die Hörertaste drücken  \n    Ihr aktuelles Guthaben wird dann direkt am Display des Bildschirms angezeigt, zusätzlich erhalten Sie eine SMS  mit den Freieinheiten\n*   per Anruf auf der KLAX-Hotline 0676-2040 und dann die Taste 1 drücken</v>
          </cell>
        </row>
        <row r="1576">
          <cell r="A1576">
            <v>2180</v>
          </cell>
          <cell r="B1576" t="str">
            <v>de</v>
          </cell>
          <cell r="C1576" t="b">
            <v>1</v>
          </cell>
          <cell r="E1576" t="str">
            <v>Sicherheit ist in Zeiten von Bankomat-SIM am Handy und Onlinebanking ein wichtiges Thema!  \n\nGerade haben Kontoplünderungen durch Hacker per TAN-SMS bei einem deutschen Mobilfunkanbieter für Verunsicherung gesorgt.   \n\nBei T-Mobile verhindern diverse Sicherheitsmaßnahmen solche Szenarien, der Schutz wird in Kürze durch eine zusätzliche Firewall noch erhöht!  \n\n**Keine Bank bittet ihre Kunden per E-Mail, die Kontozugangsdaten bekannt zu geben! Löschen Sie solche Phishingmails umgehend!**  \n\n0676-Blog:  \n\n*   ​%{Link(1)}\n*   %{Link(2)}</v>
          </cell>
        </row>
        <row r="1577">
          <cell r="A1577">
            <v>2754</v>
          </cell>
          <cell r="B1577" t="str">
            <v>de</v>
          </cell>
          <cell r="C1577" t="b">
            <v>1</v>
          </cell>
          <cell r="E1577" t="str">
            <v>Selbstverständlich können Sie auch für Ihre T-Mobile Klaxkarte Einzelgesprächsnachweise bekommen, sowohl verkürzt - die letzten drei Ziffern sind hier unkenntlich gemacht - als auch unverkürzt.  \n\nAlle weiterführenden Infos finden Sie links in den FAQ.</v>
          </cell>
        </row>
        <row r="1578">
          <cell r="A1578">
            <v>2754</v>
          </cell>
          <cell r="B1578" t="str">
            <v>de</v>
          </cell>
          <cell r="C1578" t="b">
            <v>0</v>
          </cell>
          <cell r="D1578" t="str">
            <v>AnswerType:"FAQ"</v>
          </cell>
          <cell r="E1578" t="str">
            <v>&lt;dialog&gt;</v>
          </cell>
        </row>
        <row r="1579">
          <cell r="A1579">
            <v>2786</v>
          </cell>
          <cell r="B1579" t="str">
            <v>de</v>
          </cell>
          <cell r="C1579" t="b">
            <v>1</v>
          </cell>
          <cell r="E1579" t="str">
            <v>&lt;dialog&gt;</v>
          </cell>
        </row>
        <row r="1580">
          <cell r="A1580">
            <v>1889</v>
          </cell>
          <cell r="B1580" t="str">
            <v>de</v>
          </cell>
          <cell r="C1580" t="b">
            <v>1</v>
          </cell>
          <cell r="E1580" t="str">
            <v>Ja - seit 01.01.2010 werden direkt beim Kauf von Ladebon für KLAX-Karten keine Rechnungen mehr im Sinne des Umsatzsteuer-Gesetzes ausgestellt.  \n\nDaher ist die Basis für die Versteuerung seit dem genannten Datum der monatliche Verbrauch.  \n\nDie Anmeldung können Sie im Shop durchführen.  \n\n*   Sie haben eine UID-Nummer.\n*   Sie authentifizieren sich mittels Formular und einem aktuellen, amtlichen Lichtbildausweis.\n*   Sie sind für den Abzug der Vorsteuer berechtigt _(= Unternehmer, selbständig Erwerbstätige)._</v>
          </cell>
        </row>
        <row r="1581">
          <cell r="A1581">
            <v>1889</v>
          </cell>
          <cell r="B1581" t="str">
            <v>de</v>
          </cell>
          <cell r="C1581" t="b">
            <v>0</v>
          </cell>
          <cell r="E1581" t="str">
            <v>Ja, seit 01.01.2010 werden direkt beim Kauf von Ladebon für Klax-Karten keine Rechnungen mehr im Sinne des Umsatzsteuergesetzes ausgestellt. Daher ist die Basis für die Versteuerung seit dem genannten Datum der monatliche Verbrauch.  \r\n\r\nDie Anmeldung können Sie ganz einfach und bequem direkt im Zuge der %{Link(1)}ihrer Klax-Karte durchführen.  \r\n\r\nVoraussetzungen:  \r\n\r\n*   Sie haben eine UID-Nummer.\r\n*   Sie sind für den Abzug der Vorsteuer berechtigt (Unternehmer, selbständig Erwerbstätige)</v>
          </cell>
        </row>
        <row r="1582">
          <cell r="A1582">
            <v>786</v>
          </cell>
          <cell r="B1582" t="str">
            <v>de</v>
          </cell>
          <cell r="C1582" t="b">
            <v>1</v>
          </cell>
          <cell r="E1582" t="str">
            <v>Beim Vertragsabschluss in einem T-Mobile Shop oder bei einem unserer Partner wird Ihre SIM-Karte sofort aktiviert, bei einer Online-Bestellung dann, wenn die Zustellung der SIM erfolgt ist.  \n\nIm Fall einer Verzögerung wenden Sie sich bitte am besten gleich an unseren **LiveChat**.  \n\nEs ist nicht möglich, einen Vertrag abzuschließen und erst zu einem späteren Zeitpunkt zu aktivieren!  \n\nKlax-Starterpakete werden durch Ihr erstes geführtes Gespräch, SMS Versand oder Surfen im Internet aktiviert.  \n\n{{handover skill=\"tmat-consumer-service-de\"}}</v>
          </cell>
        </row>
        <row r="1583">
          <cell r="A1583">
            <v>780</v>
          </cell>
          <cell r="B1583" t="str">
            <v>de</v>
          </cell>
          <cell r="C1583" t="b">
            <v>1</v>
          </cell>
          <cell r="E1583" t="str">
            <v>Durch die Registrierung Ihrer **Wie-Ich-Will-SIM** können Sie  \n\n*   auf das Kundenportal %{Link(1)} zugreifen.\n*   sich für KLAX-Flamingo anmelden.\n*   den PUK abfragen, wenn der PIN verloren gegangen ist.\n*   Guthaben aufladen/abfragen.\n*   laufende Verbindungen abfragen.\n*   die Gültigkeit der Wie-Ich-Will-SIM einsehen.\n*   den Tarif wechseln.\n\nKlicken Sie auf den folgenden Link um Ihre Wie-Ich-Will-SIM bequem von daheim zu registrieren!  \n\n%{Link(2)}</v>
          </cell>
        </row>
        <row r="1584">
          <cell r="A1584">
            <v>780</v>
          </cell>
          <cell r="B1584" t="str">
            <v>de</v>
          </cell>
          <cell r="C1584" t="b">
            <v>0</v>
          </cell>
          <cell r="D1584" t="str">
            <v>AnswerType:"FAQ"</v>
          </cell>
          <cell r="E1584" t="str">
            <v>&lt;dialog&gt;</v>
          </cell>
        </row>
        <row r="1585">
          <cell r="A1585">
            <v>2725</v>
          </cell>
          <cell r="B1585" t="str">
            <v>de</v>
          </cell>
          <cell r="C1585" t="b">
            <v>0</v>
          </cell>
          <cell r="D1585" t="str">
            <v>AnswerType:"FAQ"</v>
          </cell>
          <cell r="E1585" t="str">
            <v>Ist die Gültigkeit Ihrer KLAX-Karte abgelaufen, können Sie sich das noch darauf befindliche Guthaben auszahlen lassen.  \n\nDie Antragstellung auf Auszahlung ist nur in T-Mobile Shops möglich, die Bearbeitungsgebühr beträgt **14,90 € brutto** - dieser Betrag wird vom Guthaben abgezogen.  \n\n24 Monate nach Ablauf der Gültigkeit verfällt das Guthaben.  \n\n%{Link(1)}  \n\n**Wichtiger Hinweis:**  \n\nEine Auszahlung des KLAX-Sozial Guthabens ist aufgrund des Fernsprechentgeltzuschussgesetzes nicht möglich!</v>
          </cell>
        </row>
        <row r="1586">
          <cell r="A1586">
            <v>2725</v>
          </cell>
          <cell r="B1586" t="str">
            <v>de</v>
          </cell>
          <cell r="C1586" t="b">
            <v>1</v>
          </cell>
          <cell r="E1586" t="str">
            <v>Wir empfehlen, das auf der KLAX-Karte befindliche Guthaben zu verbrauchen.  \n\nEine Auszahlung ist möglich, wenn nach Abzug der Bearbeitungsgebühr in Höhe von **14,90 € brutto** noch ein Guthaben übrig ist.  \n\nDer Antrag auf Auszahlung kann nur in einem %{Link(1)} gestellt werden, alle weiteren Infos zum Thema finden Sie links in den FAQ.</v>
          </cell>
        </row>
        <row r="1587">
          <cell r="A1587">
            <v>2727</v>
          </cell>
          <cell r="B1587" t="str">
            <v>de</v>
          </cell>
          <cell r="C1587" t="b">
            <v>1</v>
          </cell>
          <cell r="E1587" t="str">
            <v>Ja natürlich - beim Umstieg von KLAX-Karte auf Vertrag wird das Guthaben in der ersten Rechnung nach der Anmeldung gutgeschrieben!</v>
          </cell>
        </row>
        <row r="1588">
          <cell r="A1588">
            <v>870</v>
          </cell>
          <cell r="B1588" t="str">
            <v>de</v>
          </cell>
          <cell r="C1588" t="b">
            <v>0</v>
          </cell>
          <cell r="E1588" t="str">
            <v>Klax-Sprachkarten mit oder ohne Handy sowie Klax-Internetkarten können über unterschiedliche Kanäle bestellt werden:  \n\n*   Im %{Link(1)}\n*   **Bestellhotline** unter **0800-67 63 00**  \n    _(Montag bis Samstag von 7.00 bis 22.00 Uhr)_\n*   via %{Link(2)}\n\nMehr Informationen zum Thema Klax finden Sie in unseren FAQ.  \n\n{{handover skill=\"tmat-consumer-service-de\"}}</v>
          </cell>
        </row>
        <row r="1589">
          <cell r="A1589">
            <v>870</v>
          </cell>
          <cell r="B1589" t="str">
            <v>de</v>
          </cell>
          <cell r="C1589" t="b">
            <v>1</v>
          </cell>
          <cell r="E1589" t="str">
            <v>**Wie-Ich-Will**-Sprach- und Internetkarten können über unterschiedliche Kanäle bestellt werden:  \n\n*   Im %{Link(1)}\n*   **Bestellhotline** unter **0800-67 63 00**   \n    _(Montag bis Samstag von 7.00 bis 22.00 Uhr)_\n*   via %{Link(2)}\n\nAusführliche Informationen zum Thema finden Sie links in unseren FAQ.  \n\n{{handover skill=\"tmat-consumer-service-de\"}}</v>
          </cell>
        </row>
        <row r="1590">
          <cell r="A1590">
            <v>870</v>
          </cell>
          <cell r="B1590" t="str">
            <v>de</v>
          </cell>
          <cell r="C1590" t="b">
            <v>0</v>
          </cell>
          <cell r="D1590" t="str">
            <v>AnswerType:"FAQ"</v>
          </cell>
          <cell r="E1590" t="str">
            <v>Die **Wie-Ich-Will** Triple-Simkarte gibt es für sowohl für Handys und Smartphones als auch Internetgeräte.  \n\nAus ihr lassen sich alle gängigen Sim-Formate herausbrechen - Standard, Micro und Nano.  \n\nInformationen zu unseren Wie-ich-will-Starterpaketen mit Klax-Triple-SIM können Sie auf unserer %{Link(1)}.  \n\nWie-ich-will-Starterpakete bestellen:  \n\n*   Im %{Link(2)}\n*   **Bestellhotline** unter **0800-67 63 00**    \n    _(Montag bis Samstag von 7.00 bis 22.00 Uhr)_\n*   via %{Link(3)}</v>
          </cell>
        </row>
        <row r="1591">
          <cell r="A1591">
            <v>1921</v>
          </cell>
          <cell r="B1591" t="str">
            <v>de</v>
          </cell>
          <cell r="C1591" t="b">
            <v>1</v>
          </cell>
          <cell r="E1591" t="str">
            <v>Selbstverständlich jederzeit!  \n\nIn %{Link(1)}, bei %{Link(2)}, beim %{Link(3)} oder auch selber im %{Link(4)}.  \n\nWenn Sie im Onlineshop einen Tarif mit oder ohne Handy und gegebenfalls ein Zusatzpaket gewählt haben und auf \"\"weiter\"\" gegangen sind, klicken Sie im nachfolgenden Fenster auf \"\"Von KLAX-Karte auf Vertrag umsteigen\"\" und folgen den weiteren Schritten.  \n\nSie können die KLAX-SIM weiter nutzen, auch das auf der Karte befindliche Guthaben wandert mit und ist in der ersten Rechnung nach der Anmeldung als Gutschrift ersichtlich.</v>
          </cell>
        </row>
        <row r="1592">
          <cell r="A1592">
            <v>2146</v>
          </cell>
          <cell r="B1592" t="str">
            <v>de</v>
          </cell>
          <cell r="C1592" t="b">
            <v>1</v>
          </cell>
          <cell r="E1592" t="str">
            <v>Sie möchten telefonieren, SMSen oder surfen ohne Vertrag? Völlig ungebunden sein, und das mit LTE?  \n\nDie KLAX-Karten mit noch mehr Freieinheiten machen es möglich - Surfen mit LTE und alle gängigen Größen in einer einzigen SIM-Karte vereint!  \n\n%{Link(1)}  \n\n**Wichtiger Hinweis:**  Wenn Sie noch eine alte KLAX-Karte in Verwendung haben und LTE nutzen möchten, empfehlen einen Sim-Tausch auf eine LTE-fähige KLAX-Karte!</v>
          </cell>
        </row>
        <row r="1593">
          <cell r="A1593">
            <v>8385</v>
          </cell>
          <cell r="B1593" t="str">
            <v>de</v>
          </cell>
          <cell r="C1593" t="b">
            <v>1</v>
          </cell>
          <cell r="E1593" t="str">
            <v>Selbstverständlich müssen Sie auch als KLAX-KundIn nicht auf Zusatzpakete verzichten.  \n\nGanz gleich, ob Sie mehr Datenvolumen benötigen oder günstiger ins im Ausland telefonieren möchten.  \n\n​%{Link(1)}</v>
          </cell>
        </row>
        <row r="1594">
          <cell r="A1594">
            <v>2142</v>
          </cell>
          <cell r="B1594" t="str">
            <v>de</v>
          </cell>
          <cell r="C1594" t="b">
            <v>1</v>
          </cell>
          <cell r="E1594" t="str">
            <v>Die Kündigungsfrist bei T-Mobile beträgt %{Link(1)}, eine Kündigung vor Ende der Mindestvertragsdauer ist nicht möglich.  \n\nSie erhalten daher - nachdem Sie die Kündigung ausgesprochen haben - in der Regel noch vier Rechnungen.  \n\nFindet die Kündigung im August statt, ist dies Ihr letzter Abrechnungszeitraum als T-Mobile Kunde. Die nachfolgende September-Rechnung stellt dann schon die Endabrechnung dar.</v>
          </cell>
        </row>
        <row r="1595">
          <cell r="A1595">
            <v>3489</v>
          </cell>
          <cell r="B1595" t="str">
            <v>de</v>
          </cell>
          <cell r="C1595" t="b">
            <v>1</v>
          </cell>
          <cell r="E1595" t="str">
            <v>Sie können Ihre Vertrags-SIM-Karte als **Wie-Ich-Will-SIM** weiterführen, indem Sie den Wunsch auf Umstellung bei der Kündigung anführen*****.  \n\nNach der Umstellung ist automatisch der Tarif %{Link(1)} aktiv, Sie können aber natürlich auch %{Link(2)} nutzen.  \n\nIch freue mich, wenn Sie uns auf diese Art weiter die Treue halten!  \n\nAusführliche Informationen zum Thema finden Sie in unseren FAQ.  \n\n**(* Wichtiger Hinweis:**  Die Umstellung muss spätestens 4 Tage vor der Kündigung eingeleitet werden!)</v>
          </cell>
        </row>
        <row r="1596">
          <cell r="A1596">
            <v>3489</v>
          </cell>
          <cell r="B1596" t="str">
            <v>de</v>
          </cell>
          <cell r="C1596" t="b">
            <v>0</v>
          </cell>
          <cell r="D1596" t="str">
            <v>AnswerType:"FAQ"</v>
          </cell>
          <cell r="E1596" t="str">
            <v>&lt;dialog&gt;</v>
          </cell>
        </row>
        <row r="1597">
          <cell r="A1597">
            <v>208</v>
          </cell>
          <cell r="B1597" t="str">
            <v>de</v>
          </cell>
          <cell r="C1597" t="b">
            <v>1</v>
          </cell>
          <cell r="E1597" t="str">
            <v>Ihre Angebote zur Vertragsverlängerung finden Sie in %{Link(1)}. Es gibt zwei Möglichkeiten: Entweder Sie wechseln in die neue Tarifwelt und verlängern zu Neukundenkonditionen oder Sie behalten Ihren gewohnten Tarif und lösen Ihre Flamingos ein, ganz wie Sie wollen. Für weitere Informationen kontaktieren Sie am besten unseren %{Link(2)}.</v>
          </cell>
        </row>
        <row r="1598">
          <cell r="A1598">
            <v>2203</v>
          </cell>
          <cell r="B1598" t="str">
            <v>de</v>
          </cell>
          <cell r="C1598" t="b">
            <v>1</v>
          </cell>
          <cell r="E1598" t="str">
            <v>Ihre Angebote zur Vertragsverlängerung finden Sie in %{Link(1)}. Es gibt zwei Möglichkeiten: Entweder Sie wechseln in die neue Tarifwelt und verlängern zu Neukundenkonditionen oder Sie behalten Ihren gewohnten Tarif und lösen Ihre Flamingos ein, ganz wie Sie wollen. Für weitere Informationen kontaktieren Sie am besten unseren %{Link(2)}.</v>
          </cell>
        </row>
        <row r="1599">
          <cell r="A1599">
            <v>812</v>
          </cell>
          <cell r="B1599" t="str">
            <v>de</v>
          </cell>
          <cell r="C1599" t="b">
            <v>0</v>
          </cell>
          <cell r="D1599" t="str">
            <v>AnswerType:"FAQ"</v>
          </cell>
          <cell r="E1599" t="str">
            <v>&lt;dialog&gt;</v>
          </cell>
        </row>
        <row r="1600">
          <cell r="A1600">
            <v>812</v>
          </cell>
          <cell r="B1600" t="str">
            <v>de</v>
          </cell>
          <cell r="C1600" t="b">
            <v>1</v>
          </cell>
          <cell r="E1600" t="str">
            <v>Die Aufladung eines Guthabens ist am einfachsten direkt über das %{Link(1)} möglich, für den Login benötigen Sie Ihre Rufnummer und Ihr Kundenkennwort..  \n\nDie Ladezone ist aber natürlich auch %{Link(2)} erreichbar.  \n\nWeiterhin können Sie ein Guthaben mittels Ladebon aufladen:  \n\nEine ausführliche Beschreibung der Optionen finden Sie links in den FAQ.</v>
          </cell>
        </row>
        <row r="1601">
          <cell r="A1601">
            <v>10113</v>
          </cell>
          <cell r="B1601" t="str">
            <v>de</v>
          </cell>
          <cell r="C1601" t="b">
            <v>1</v>
          </cell>
          <cell r="E1601" t="str">
            <v>Sowohl Einkäufe im Google Play Store als auch dem Windows Phone Store können über die T-Mobile Rechnung bezahlt werden.  \n\n%{Link(1)} finden Sie ausführliche Informationen zum Thema.  \n\nZum Google Play Store gibt es auch ein Servicevideo!</v>
          </cell>
        </row>
        <row r="1602">
          <cell r="A1602">
            <v>10113</v>
          </cell>
          <cell r="B1602" t="str">
            <v>de</v>
          </cell>
          <cell r="C1602" t="b">
            <v>0</v>
          </cell>
          <cell r="D1602" t="str">
            <v>AnswerType:"FAQ"</v>
          </cell>
          <cell r="E1602" t="str">
            <v>&lt;dialog&gt;</v>
          </cell>
        </row>
        <row r="1603">
          <cell r="A1603">
            <v>2091</v>
          </cell>
          <cell r="B1603" t="str">
            <v>de</v>
          </cell>
          <cell r="C1603" t="b">
            <v>1</v>
          </cell>
          <cell r="E1603" t="str">
            <v>Selbstverständlich - über die _''%{Link(1)}''_-App. Alle was Sie tun müssen, ist die App aus im Appstore _(iPhone)_ oder Play Store _(Android)_ herunterzuladen.  \r\n\r\nDie App ermöglicht Ihnen die einfache Kontrolle Ihrer Freieinheiten und informiert Sie über die Vertragsdetails.  \r\n\r\nFür die Verwendung müssen Sie sich nur mit Ihren Zugangsdaten authentifizieren _(Rufnummer und Kundenkennwort)_.</v>
          </cell>
        </row>
        <row r="1604">
          <cell r="A1604">
            <v>2136</v>
          </cell>
          <cell r="B1604" t="str">
            <v>de</v>
          </cell>
          <cell r="C1604" t="b">
            <v>1</v>
          </cell>
          <cell r="E1604" t="str">
            <v>Sie können die Rufnummernanzeige über die Menüführung Ihres Handys ein und ausschalten. Wie das genau geht, verrät Ihnen die Beschreibung Ihres Handys.\r\n\r\n**Einmaliges Unterdrücken**\r\n\r\nWenn Sie die Rufnummer normalerweise anzeigen und einmalig unterdrücken wollen, wählen Sie bitte vor der Rufnummer **#31#**.\r\n\r\nZum Beispiel:**#31#06763456789**.</v>
          </cell>
        </row>
        <row r="1605">
          <cell r="A1605">
            <v>766</v>
          </cell>
          <cell r="B1605" t="str">
            <v>de</v>
          </cell>
          <cell r="C1605" t="b">
            <v>1</v>
          </cell>
          <cell r="E1605" t="str">
            <v>Ihre Adresse können Sie ganz einfach in %{Link(1)} selber ändern.  \n\nEntweder die Vertragsadresse oder auch nur die Rechnungsadresse.  \n\nKönnen Sie - aus welchen Gründen auch immer - die Änderung nicht selber durchführen, übernimmt dies gerne der Kundenservice per %{Link(2)}!  \n\nFalls Sie umgezogen sind, wünsche ich Ihnen alles Gute für Ihr neues Zuhause!</v>
          </cell>
        </row>
        <row r="1606">
          <cell r="A1606">
            <v>766</v>
          </cell>
          <cell r="B1606" t="str">
            <v>de</v>
          </cell>
          <cell r="C1606" t="b">
            <v>0</v>
          </cell>
          <cell r="D1606" t="str">
            <v>AnswerType:"FAQ"</v>
          </cell>
          <cell r="E1606" t="str">
            <v>Sie ziehen gerade um und haben überhaupt keine Zeit, mit dem Kundenservice Kontakt wegen der Änderung von Vertrags- und Rechnungsadresse oder dem Telefonbucheintrag aufzunehmen? Dann ändern Sie Ihre Anschrift doch einfach über Ihr %{Link(1)}!</v>
          </cell>
        </row>
        <row r="1607">
          <cell r="A1607">
            <v>5761</v>
          </cell>
          <cell r="B1607" t="str">
            <v>de</v>
          </cell>
          <cell r="C1607" t="b">
            <v>1</v>
          </cell>
          <cell r="E1607" t="str">
            <v>&lt;dialog&gt;</v>
          </cell>
        </row>
        <row r="1608">
          <cell r="A1608">
            <v>1855</v>
          </cell>
          <cell r="B1608" t="str">
            <v>de</v>
          </cell>
          <cell r="C1608" t="b">
            <v>1</v>
          </cell>
          <cell r="E1608" t="str">
            <v>Die Anzahlung für Ihr Gerät wird bei der **Online-Anmeldung** oder Anmeldung über den Kundenservice **bei der Zustellung** eingehoben.   \r\n\r\nBei **Neuanmeldungen im T-Mobile Online-Shop** können Sie Ihr Handy auch mit **EPS Online-Überweisung** oder **Kreditkarte** bezahlen.  \r\n\r\nAlle anderen Kosten wie Servicepauschale, Aktivierungs-, Tarifwechselgebühren usw. werden über die Rechnung vergebührt.</v>
          </cell>
        </row>
        <row r="1609">
          <cell r="A1609">
            <v>1855</v>
          </cell>
          <cell r="B1609" t="str">
            <v>de</v>
          </cell>
          <cell r="C1609" t="b">
            <v>0</v>
          </cell>
          <cell r="D1609" t="str">
            <v>AnswerType:"FAQ"</v>
          </cell>
          <cell r="E1609" t="str">
            <v>Die Anzahlung für Ihr Gerät wird eingehoben:  \r\n\r\n*   nach Onlineanmeldung oder Anmeldungen per Kundenservice bei der Zustellung\r\n*   bei Neuanmeldungen im T-Mobile Shop kann auch per _EPS Online-Überweisung_ oder _Kreditkarte_ bezahlt werden\r\n\r\nAlle anderen Kosten wie  \r\n\r\n*   Servicepauschale\r\n*   Aktivierungsgebühren oder\r\n*   Tarifwechselgebühren\r\n\r\nwerden über die Rechnung vergebührt.</v>
          </cell>
        </row>
        <row r="1610">
          <cell r="A1610">
            <v>2680</v>
          </cell>
          <cell r="B1610" t="str">
            <v>de</v>
          </cell>
          <cell r="C1610" t="b">
            <v>1</v>
          </cell>
          <cell r="E1610" t="str">
            <v>**NEU - den Lieferanten frei wählen!**  \r\n\r\nSeit 09.02.2015 haben Sie bei Neuanmeldungen die freie Wahl, ob Sie Ihr Gerät lieber per Standard-Lieferung von DPD oder via Express-Lieferung durch die Post zugestellt haben möchten.  \r\n\r\nWählen Sie bei der Onlinebestellung einfach die gewünschte Variante aus - die Standard-Lieferung ist nach wie vor kostenlos, für die Expresszustellung fallen Kosten in Höhe von **€ 2,50** an.</v>
          </cell>
        </row>
        <row r="1611">
          <cell r="A1611">
            <v>2681</v>
          </cell>
          <cell r="B1611" t="str">
            <v>de</v>
          </cell>
          <cell r="C1611" t="b">
            <v>1</v>
          </cell>
          <cell r="E1611" t="str">
            <v>Das ist leider nicht möglich. Eine Anmeldung mit zeitgleicher Beantragung einer Rufnummermitnahme ist nur in T-Mobile Shops oder bei Vertragshändlern zu beantragen.  \r\n\r\nMelden Sie online an, ist eine Rufnummermitnahme nur nachträglich möglich.</v>
          </cell>
        </row>
        <row r="1612">
          <cell r="A1612">
            <v>2752</v>
          </cell>
          <cell r="B1612" t="str">
            <v>de</v>
          </cell>
          <cell r="C1612" t="b">
            <v>1</v>
          </cell>
          <cell r="E1612" t="str">
            <v>Bei der Bezahlung einmaliger Gebühren _(Handy und Zubehör)_ können Sie zwischen EPS-Online-Überweisung, Kreditkarte, oder Nachnahme wählen.\r\n\r\nDie für Rechnungen verfügbaren Zahlungsarten können Sie direkt im Rahmen der Bestellung im Warenkorb auswählen.</v>
          </cell>
        </row>
        <row r="1613">
          <cell r="A1613">
            <v>2263</v>
          </cell>
          <cell r="B1613" t="str">
            <v>de</v>
          </cell>
          <cell r="C1613" t="b">
            <v>1</v>
          </cell>
          <cell r="E1613" t="str">
            <v>Softwareupdates, Treiber und mehr können Sie über unsere Homepage abrufen.\r\n\r\nSie finden dort auch beschrieben, wie Sie ein Softwareupdate manuell durchführen können.\r\n\r\n%{Link(1)}\r\n\r\n</v>
          </cell>
        </row>
        <row r="1614">
          <cell r="A1614">
            <v>2733</v>
          </cell>
          <cell r="B1614" t="str">
            <v>de</v>
          </cell>
          <cell r="C1614" t="b">
            <v>1</v>
          </cell>
          <cell r="E1614" t="str">
            <v>Für das Produkt HOME NET können wir im Moment leider keine fixen IP-Adressen anbieten.  \n\nEventuell kann Ihr Anliegen aber mit einem dynamischen Domain-Name-System (_DNS_)-Eintrag auf einem Gerät (z.B. ein _NAS-Server_) in Ihrem Netzwerk gelöst werden.  \n\n%{Link(1)}</v>
          </cell>
        </row>
        <row r="1615">
          <cell r="A1615">
            <v>2737</v>
          </cell>
          <cell r="B1615" t="str">
            <v>de</v>
          </cell>
          <cell r="C1615" t="b">
            <v>1</v>
          </cell>
          <cell r="E1615" t="str">
            <v>Daten-Roaming im Ausland ist mit dem HOME NET Router nicht möglich.</v>
          </cell>
        </row>
        <row r="1616">
          <cell r="A1616">
            <v>2763</v>
          </cell>
          <cell r="B1616" t="str">
            <v>de</v>
          </cell>
          <cell r="C1616" t="b">
            <v>0</v>
          </cell>
          <cell r="E1616" t="str">
            <v>Sie haben die Möglichkeit, den HOME NET Router 4 Wochen lang zu testen.  \n\nSollten Sie mit dem Internet-Zugang nicht zufrieden sein, können Sie den Router innerhalb von vier Wochen nach Abschluss des Vertrages zurückgeben.  \n\nDas freiwillige 28-tägige Rückgaberecht berührt das gesetzliche Widerrufsrecht von 14 Tagen nicht. Dieses bleibt unabhängig davon bestehen.  \n\nBei Abschluss in einem Shop oder bei einem Händler geben Sie ihn dort zurück, wo Sie ihn gekauft haben.</v>
          </cell>
        </row>
        <row r="1617">
          <cell r="A1617">
            <v>2763</v>
          </cell>
          <cell r="B1617" t="str">
            <v>de</v>
          </cell>
          <cell r="C1617" t="b">
            <v>1</v>
          </cell>
          <cell r="E1617" t="str">
            <v>Bestellungen aus dem Onlineshop können auch in einem T-Mobile-Shop abgegeben werden.    \n\nDort hilft man Ihnen gerne beim Ausfüllen des Rücksendeformulars, außerdem erhalten Sie   \neinen Nachweis für die Rückgabe des Geräts.  \n\nVoraussetzungen:  \n\n*   Das Gerät ist unbeschädigt, inklusive Zubehör wie Verpackung (vollständiger Lieferumfang)\n*   T-Mobile SIM-Karte\n*   Innerhalb der Frist von 14 Tagen\n\nEine Rückgabe ist nur im T-Mobile-Shop möglich, NICHT bei Premium Partnern oder Händlern.  \n\n%{Link(1)}  \n\n%{Link(2)}</v>
          </cell>
        </row>
        <row r="1618">
          <cell r="A1618">
            <v>14050</v>
          </cell>
          <cell r="B1618" t="str">
            <v>de</v>
          </cell>
          <cell r="C1618" t="b">
            <v>1</v>
          </cell>
          <cell r="E1618" t="str">
            <v>Ja, Sie können auf jeden aktuellen Tarif wechseln.  \n\nNicht möglich ist der Wechsel von einem Sprachtarif auf einen Internettarif und umgekehrt.</v>
          </cell>
        </row>
        <row r="1619">
          <cell r="A1619">
            <v>14081</v>
          </cell>
          <cell r="B1619" t="str">
            <v>de</v>
          </cell>
          <cell r="C1619" t="b">
            <v>1</v>
          </cell>
          <cell r="E1619" t="str">
            <v>Nein, der Vertrag und die AGB bleiben unverändert!</v>
          </cell>
        </row>
        <row r="1620">
          <cell r="A1620">
            <v>13986</v>
          </cell>
          <cell r="B1620" t="str">
            <v>de</v>
          </cell>
          <cell r="C1620" t="b">
            <v>1</v>
          </cell>
          <cell r="E1620" t="str">
            <v>Die Kollegen vom %{Link(1)} beraten Sie gerne und beantworten offene Fragen per %{Link(2)} oder telefonisch unter 0676-2000.</v>
          </cell>
        </row>
        <row r="1621">
          <cell r="A1621">
            <v>2758</v>
          </cell>
          <cell r="B1621" t="str">
            <v>de</v>
          </cell>
          <cell r="C1621" t="b">
            <v>1</v>
          </cell>
          <cell r="E1621" t="str">
            <v>Den besten Überblick über Ihre Freieinheiten haben Sie in Ihrem persönlichen Kundenportal %{Link(1)}.  \n\nNutzen Sie noch einen älteren Tarif, können Sie dort Freiminuten, SMS und das Datenvolumen abrufen, mit einem der aktuellen Tarife das Datenvolumen, weil Freiminuten und Frei-SMS ja unlimitiert sind.  \n\nFür alle die Ihre Freieinheiten auch von unterwegs immer im Blick haben möchten, bieten wir eigens die My T-Mobile App im %{Link(2)} und %{Link(3)} an.</v>
          </cell>
        </row>
        <row r="1622">
          <cell r="A1622">
            <v>5857</v>
          </cell>
          <cell r="B1622" t="str">
            <v>de</v>
          </cell>
          <cell r="C1622" t="b">
            <v>1</v>
          </cell>
          <cell r="E1622" t="str">
            <v>&lt;dialog&gt;</v>
          </cell>
        </row>
        <row r="1623">
          <cell r="A1623">
            <v>980</v>
          </cell>
          <cell r="B1623" t="str">
            <v>de</v>
          </cell>
          <cell r="C1623" t="b">
            <v>1</v>
          </cell>
          <cell r="E1623" t="str">
            <v>Unser LTE-Netz hat es geschafft: Der Weltrekord ist gebrochen! Fabian, Michael, Mirza und Phillip haben 40 Stunden lang Pro Evolution Soccer 2015 auf der PS4 durchgezockt und stehen jetzt im Guinness Buch der Rekorde. Wir gratulieren ihnen zu dieser TOP-Leistung! Alle Infos zur T-Mobile Gaming Challenge finden Sie auf unserer %{Link(1)}.</v>
          </cell>
        </row>
        <row r="1624">
          <cell r="A1624">
            <v>6177</v>
          </cell>
          <cell r="B1624" t="str">
            <v>de</v>
          </cell>
          <cell r="C1624" t="b">
            <v>1</v>
          </cell>
          <cell r="E1624" t="str">
            <v>&lt;dialog&gt;</v>
          </cell>
        </row>
        <row r="1625">
          <cell r="A1625">
            <v>3297</v>
          </cell>
          <cell r="B1625" t="str">
            <v>de</v>
          </cell>
          <cell r="C1625" t="b">
            <v>1</v>
          </cell>
          <cell r="E1625" t="str">
            <v>Bei einer Online-Anmeldung benötigen wir von Ihnen folgende Unterlagen, _nachdem_ Ihre T-Mobile-Rummer aktiviert worden ist::\n\n*   Die NÜV-Information Ihres derzeitigen Betreibers.\n*   Das Formular von T-Mobile für die nachträgliche Portierung.\n*   Sowie - falls der Vertrag bei Ihrem derzeitigen Betreiber nicht auf Ihren Namen lauten sollte - ein formloses Schreiben des Vertragsinhabers mit Unterschrift, in welchem er bestätigt, dass Sie die Rufnummer zu uns portieren können.</v>
          </cell>
        </row>
        <row r="1626">
          <cell r="A1626">
            <v>2109</v>
          </cell>
          <cell r="B1626" t="str">
            <v>de</v>
          </cell>
          <cell r="C1626" t="b">
            <v>1</v>
          </cell>
          <cell r="E1626" t="str">
            <v>Wenn Sie bereits Kunde bei T-Mobile sind, haben Sie auch die Möglichkeit eines Rufnummerntausches - dabei können Sie aus 10 vorgeschlagenen Rufnummern auswählen. Diese Änderung kostet einmalig **€ 20,-**.\r\n\r\nSetzen Sie sich zu diesem Zweck mit dem **T-Mobile Kundenservice** via %{Link(1)} oder telefonisch unter **0676-2000** in Verbindung.\r\n\r\n</v>
          </cell>
        </row>
        <row r="1627">
          <cell r="A1627">
            <v>1946</v>
          </cell>
          <cell r="B1627" t="str">
            <v>de</v>
          </cell>
          <cell r="C1627" t="b">
            <v>1</v>
          </cell>
          <cell r="E1627" t="str">
            <v>Falls sich Ihre Internet-Verbindung häufig trennt, kann die Ursache sein, dass Sie zwischen mehreren Netz-Technologien (3G, UMTS, HSDPA, LTE) wechseln. Am besten fixieren Sie das stärkste vorhandene Netz über die Netzauswahl in den Einstellungen Ihres Endgerätes.</v>
          </cell>
        </row>
        <row r="1628">
          <cell r="A1628">
            <v>1950</v>
          </cell>
          <cell r="B1628" t="str">
            <v>de</v>
          </cell>
          <cell r="C1628" t="b">
            <v>1</v>
          </cell>
          <cell r="E1628" t="str">
            <v>Zahlreiche neue Features unserer Netzabdeckungskarte machen es Ihnen leicht, herauszufinden, welche Technologien Sie an Ihrer Vertragsadresse nutzen können - geben Sie einfach Ihre Adresse in die Suchmaske ein.\r\n\r\n%{Link(1)}\r\n\r\nDazu gibt es ein Servicevideo, in welchem Ihnen das Thema **LTE** rasch und einfach erklärt wird.</v>
          </cell>
        </row>
        <row r="1629">
          <cell r="A1629">
            <v>2179</v>
          </cell>
          <cell r="B1629" t="str">
            <v>de</v>
          </cell>
          <cell r="C1629" t="b">
            <v>1</v>
          </cell>
          <cell r="E1629" t="str">
            <v>Die digitale Signatur der E-Mail-Rechnung von T-Mobile _(rechnung@t-mobile.at)_ oder der Deutschen Telekom _(rechnung.online@telekom.de)_ erkennt man daran, dass beispielsweise im Outlook unter dem Feld „An“ die Wörter „Signiert von:“ eingeblendet werden.  \n\nZusätzlich gibt es rechts am äußeren Rand der E-Mail ein Zeichen für eine Signatur.  \n\nAuch auf dem Handy oder Tablet gibt es Erkennungsmöglichkeiten. Bildliche Beispiele finden Sie auf unserer %{Link(1)}.</v>
          </cell>
        </row>
        <row r="1630">
          <cell r="A1630">
            <v>2826</v>
          </cell>
          <cell r="B1630" t="str">
            <v>de</v>
          </cell>
          <cell r="C1630" t="b">
            <v>1</v>
          </cell>
          <cell r="E1630" t="str">
            <v>Die Onlinereparatur durch unseren Reparaturpartner Ingram Micro Mobility können Sie %{Link(1)} veranlassen, ebensodie Rückgabe und den Tausch, wenn Sie mit dem Gerät nicht zufrieden sind oder es schon defekt bei Ihnen angekommen ist.  \n\nWenn ein Leihgerät benötigt wird, kann das Gerät natürlich auch in einem %{Link(2)} zur Einsendung abgegeben werden.  \n\n[accordion text=\"Hinweis zur Abgabe im Shop\"]  \n\nSie benötigen:  \n\n*   Ihr defektes Gerät (ohne Sim-Karte; Zubehör wie das Ladegerät nur mitsenden, wenn es mit dem reklamierten Fehler zusammenhängen kann – z.B. Ladeprobleme)\n*   Die Rechnung des Gerätes (Garantienachweis)\n\n[/accordion]  \n\nFalls der Defekt durch die Herstellergarantie gedeckt ist, sind Überprüfung und Reparatur kostenlos.  \n\niPhone-Nutzer? Bitte beachten Sie diesen wichtigen %{Link(3)}.  \n\n[accordion text=\"Weitere Informationen zum Thema\"]  \n\n*   %{Link(4)}\n*   %{Link(5)}!\n*   %{Link(6)}\n\n%{Link(7)}[/accordion]</v>
          </cell>
        </row>
        <row r="1631">
          <cell r="A1631">
            <v>2826</v>
          </cell>
          <cell r="B1631" t="str">
            <v>de</v>
          </cell>
          <cell r="C1631" t="b">
            <v>0</v>
          </cell>
          <cell r="D1631" t="str">
            <v>AnswerType:"FAQ"</v>
          </cell>
          <cell r="E1631" t="str">
            <v>Am einfachsten ist sicher die Onlinereparatur durch unseren Reparaturpartner Ingram Mirco Mobility. Wie Sie diese veranlassen können und weitere Informationen finden Sie auf unserer Seite über %{Link(1)}.  \n\nWenn ein Leihgerät benötigt wird, kann das Gerät natürlich auch in einem %{Link(2)} zur Einsendung abgegeben werden. Dort benötigen Sie:   \n\n*   Ihr defektes Gerät (ohne Sim-Karte; Zubehör wie das Ladegerät nur mitsenden, wenn es mit dem reklamierten Fehler zusammenhängen kann – z.B. Ladeprobleme)\n*   Die Rechnung des Gerätes (Garantienachweis)\n\nFalls der Defekt durch die Herstellergarantie gedeckt ist, sind Überprüfung und Reparatur kostenlos.  \n\niPhone-Nutzer? Bitte beachten Sie diesen wichtigen %{Link(3)}.  \n\nWeitere Informationen zum Thema:  \n\n*   %{Link(4)}\n*   %{Link(5)}%{Link(6)}</v>
          </cell>
        </row>
        <row r="1632">
          <cell r="A1632">
            <v>4194</v>
          </cell>
          <cell r="B1632" t="str">
            <v>de</v>
          </cell>
          <cell r="C1632" t="b">
            <v>1</v>
          </cell>
          <cell r="E1632" t="str">
            <v>Die NÜV-Information**¹**, die Sie bei Ihrem derzeitigen Betreiber erhalten und %{Link(1)} bei einer Onlineanmeldung**²**.\n\nDazu eine formlose Einverständniserklärung vom Vertragsinhaber mit Unterschrift, wenn der Vertrag beim derzeitigen Betreiber nicht auf ihren Namen läuft.\n\nUnd natürlich sollte die T-Mobile Simkarte bereits aktiv sein.\n\n(**¹** Rufnummernübertragungsverordnung)\n\n(**²** im Shop können Anmeldung und Portierung auch zeitgleich in die Wege geleitet werden)</v>
          </cell>
        </row>
        <row r="1633">
          <cell r="A1633">
            <v>1904</v>
          </cell>
          <cell r="B1633" t="str">
            <v>de</v>
          </cell>
          <cell r="C1633" t="b">
            <v>1</v>
          </cell>
          <cell r="E1633" t="str">
            <v>Zu den vielen Vorteilen, die Sie als Kunde von T-Mobile genießen, gehört unter anderem der kostenlose Versand von 100 SMS in das Netz von T-Mobile über Ihr persönliches Kundenportal %{Link(1)}.\r\n\r\nDer SMS Versand in andere Netze wird mit **€ 0,29** pro Stück vergebührt.\r\n\r\nLoggen Sie sich zu diesem Zweck mit Ihrer Rufnummer und Ihrem Kundenkennwort über den Direktlink oben in Ihr persönliches Kundenportal ein.</v>
          </cell>
        </row>
        <row r="1634">
          <cell r="A1634">
            <v>1999</v>
          </cell>
          <cell r="B1634" t="str">
            <v>de</v>
          </cell>
          <cell r="C1634" t="b">
            <v>1</v>
          </cell>
          <cell r="E1634" t="str">
            <v>Ja - selbstverständlich haben Sie wie jeder Kunde, der Verträge bei T-Mobile anmeldet, Anspruch auf ein neues Handy und eine T-Mobile Sim-Karte!  \r\n\r\nÜberzeugen Sie sich selbst von unseren Angeboten:  \r\n\r\n%{Link(1)}</v>
          </cell>
        </row>
        <row r="1635">
          <cell r="A1635">
            <v>2648</v>
          </cell>
          <cell r="B1635" t="str">
            <v>de</v>
          </cell>
          <cell r="C1635" t="b">
            <v>1</v>
          </cell>
          <cell r="E1635" t="str">
            <v>Wenn Sie eine Umleitung zur T-Mobile-Sprachbox einrichten möchten, können Sie aus vier verschiedenen Umleitungstypen wählen:\r\n\r\n*   **Unbedingte Rufumleitung**\r\n*   **Rufumleitung bei Nichterreichen**\r\n*   **Rufumleitung im Besetztfall**\r\n*   **Rufumleitung bei Nichtentgegennahme** \r\n\r\nFolgende Rufumleitungen zu Ihrer Box sind vorkonfiguriert:\r\n\r\n*   Rufumleitung bei Nichterreichen\r\n*   Rufumleitung bei Nichtentgegennahme\r\n*   Rufumleitung im Besetztfall</v>
          </cell>
        </row>
        <row r="1636">
          <cell r="A1636">
            <v>9699</v>
          </cell>
          <cell r="B1636" t="str">
            <v>de</v>
          </cell>
          <cell r="C1636" t="b">
            <v>1</v>
          </cell>
          <cell r="E1636" t="str">
            <v>&lt;dialog&gt;</v>
          </cell>
        </row>
        <row r="1637">
          <cell r="A1637">
            <v>1881</v>
          </cell>
          <cell r="B1637" t="str">
            <v>de</v>
          </cell>
          <cell r="C1637" t="b">
            <v>0</v>
          </cell>
          <cell r="E1637" t="str">
            <v>Für die Einrichtung einfach über den Link unterhalb in das persönliche Kundenportal _''Mein T-Mobile''_ einloggen - Sie gelangen so direkt zur Webmail-Login-Maske, wo Sie einen Benutzernamen für das Konto und ein Passwort festlegen, mit dem Sie künftig Ihre E-Mail über T-Mobile-Webmail abrufen können.  \n\n%{Link(1)}</v>
          </cell>
        </row>
        <row r="1638">
          <cell r="A1638">
            <v>1881</v>
          </cell>
          <cell r="B1638" t="str">
            <v>de</v>
          </cell>
          <cell r="C1638" t="b">
            <v>1</v>
          </cell>
          <cell r="E1638" t="str">
            <v>Um Ihr E-Mail-Passwort zu ändern gehen Sie nach dem Webmail-Login auf **Präferenzen** und dann auf **Sicherheit des Kontos.**  \n\nDort führen Sie Ihr aktuelles Passwort an, tragen das neue ein und bestätigen es.  \n\nAls zusätzlichen Schutz können Sie auch noch eine Sicherheitsfrage definieren.  \n\n%{Link(1)}</v>
          </cell>
        </row>
        <row r="1639">
          <cell r="A1639">
            <v>2945</v>
          </cell>
          <cell r="B1639" t="str">
            <v>de</v>
          </cell>
          <cell r="C1639" t="b">
            <v>0</v>
          </cell>
          <cell r="E1639" t="str">
            <v>Über das Mediencenter können Sie Ihre digitalen Daten zentral und sicher im Internet speichern und haben jederzeit über PC, Mobiltelefon, Netbook und Tablet-PC Zugriff darauf.  \n\n*   Fotos, Musik, Videos und sonstige Dateien an einem sicheren Ort online speichern\n*   Unabhängig vom Netz und genutzten Endgerät auf diese Inhalte zugreifen\n*   Ausgewählte Inhalte mit Freunden/Bekannten multimedial teilen\n\nAusführliche Information zum Mediencenter sind im PDF abrufbar:  \n\n%{Link(1)}</v>
          </cell>
        </row>
        <row r="1640">
          <cell r="A1640">
            <v>2945</v>
          </cell>
          <cell r="B1640" t="str">
            <v>de</v>
          </cell>
          <cell r="C1640" t="b">
            <v>1</v>
          </cell>
          <cell r="E1640" t="str">
            <v>Über das Mediencenter können Sie Ihre digitalen Daten zentral und sicher im Internet speichern und haben jederzeit über PC, Mobiltelefon, Netbook und Tablet-PC Zugriff darauf.  \n\n*   Fotos, Musik, Videos und sonstige Dateien an einem sicheren Ort online speichern\n*   Unabhängig vom Netz und genutzten Endgerät auf diese Inhalte zugreifen\n*   Ausgewählte Inhalte mit Freunden/Bekannten multimedial teilen\n\nVerwaltung Mediencenter:  \n\n%{Link(1)}  \n\nMediencenter-FAQ:  \n\n%{Link(2)}</v>
          </cell>
        </row>
        <row r="1641">
          <cell r="A1641">
            <v>1842</v>
          </cell>
          <cell r="B1641" t="str">
            <v>de</v>
          </cell>
          <cell r="C1641" t="b">
            <v>1</v>
          </cell>
          <cell r="E1641" t="str">
            <v>Geben Sie folgende Daten ein:\r\n\r\nProfilname: T-Mobile A (**)\r\n\r\nEinwahlnummer: *99#\r\n\r\nPPP-Username:\r\n\r\nPPP-Passwort:\r\n\r\nAPN (Zugangspunkt): gprsinternet (**)\r\n\r\n_(**) Sie können den Profilnamen selbst wählen und auch mehrere Profile anlegen, wenn Sie für jeden APN ein eigenes Profil haben möchten_\r\n\r\nDie Grafik sieht je nach Router unterschiedlich aus. Wichtig ist, dass Username und Passwort freibleiben und die Einwahlnummer immer ***99#** ist.\r\n\r\nDen APN können Sie selber eintragen und ändern.</v>
          </cell>
        </row>
        <row r="1642">
          <cell r="A1642">
            <v>2004</v>
          </cell>
          <cell r="B1642" t="str">
            <v>de</v>
          </cell>
          <cell r="C1642" t="b">
            <v>1</v>
          </cell>
          <cell r="E1642" t="str">
            <v>Steht Ihnen kein Handy zu Verfügung, um den Freischalte-Code per SMS zu empfangen, kontaktieren Sie bitte den **T-Mobile Service** per **LiveChat**.  \r\n\r\n{{handover skill=\"\"tmat-consumer-service-de\"\"}}  \r\n\r\nDa eine Bearbeitung von Mailanfragen nur unter Nennung des Kundenkennwortes möglich ist, kann per Mail kein neues Kennwort definiert werden.</v>
          </cell>
        </row>
        <row r="1643">
          <cell r="A1643">
            <v>2004</v>
          </cell>
          <cell r="B1643" t="str">
            <v>de</v>
          </cell>
          <cell r="C1643" t="b">
            <v>0</v>
          </cell>
          <cell r="D1643" t="str">
            <v>AnswerType:"FAQ"</v>
          </cell>
          <cell r="E1643" t="str">
            <v>Steht Ihnen kein Handy zu Verfügung, um den Freischalte-Code per SMS zu empfangen, kontaktieren Sie bitte den **T-Mobile Service** per %{Link(1)}.  \r\n\r\nDa eine Bearbeitung von Mailanfragen nur unter Nennung des Kundenkennwortes möglich ist, kann per Mail kein neues Kennwort definiert werden.</v>
          </cell>
        </row>
        <row r="1644">
          <cell r="A1644">
            <v>499</v>
          </cell>
          <cell r="B1644" t="str">
            <v>de</v>
          </cell>
          <cell r="C1644" t="b">
            <v>0</v>
          </cell>
          <cell r="E1644" t="str">
            <v>1) Sie melden im %{Link(1)} einen Vertrag an. 2) Damit testen Sie 4 Wochen lang das ultraschnelle LTE-Netz von T-Mobile. 3) Sollte Sie unser Angebot nicht überzeugen, können Sie innerhalb von 4 Wochen vom Vertrag zurücktreten.</v>
          </cell>
        </row>
        <row r="1645">
          <cell r="A1645">
            <v>499</v>
          </cell>
          <cell r="B1645" t="str">
            <v>de</v>
          </cell>
          <cell r="C1645" t="b">
            <v>1</v>
          </cell>
          <cell r="E1645" t="str">
            <v>*   1) Sie melden im %{Link(1)} einen Vertrag an\n*   2) Damit testen Sie 2 Wochen lang das ultraschnelle LTE-Netz von T-Mobile\n*   3) Sollte Sie unser Angebot nicht überzeugen, können Sie innerhalb von 2 Wochen  \n        %{Link(2)}</v>
          </cell>
        </row>
        <row r="1646">
          <cell r="A1646">
            <v>1979</v>
          </cell>
          <cell r="B1646" t="str">
            <v>de</v>
          </cell>
          <cell r="C1646" t="b">
            <v>0</v>
          </cell>
          <cell r="E1646" t="str">
            <v>Ist die Rufnumleitung auf die Mailbox aktiv, so fallen bei Anrufen, die von der Sprachbox im Ausland angenommen werden, außerhalb von Ländern der EU* sowohl aktive als auch passive Roamingkosten an (den Link zu den Roaming-Zonen finden Sie weiter unten)\n\n_* In Ländern der EU (= Roamingzone 1) werden für Anrufe zur T-Mobile-Box schon seit 01.07.2010 keine Kosten mehr verrechnet._\n\n%{Link(1)}\n\n%{Link(2)}</v>
          </cell>
        </row>
        <row r="1647">
          <cell r="A1647">
            <v>1979</v>
          </cell>
          <cell r="B1647" t="str">
            <v>de</v>
          </cell>
          <cell r="C1647" t="b">
            <v>1</v>
          </cell>
          <cell r="E1647" t="str">
            <v>Nein, es spielt in Bezug auf die Sprachbox keine Rolle, ob Sie **Android** verwenden, ein **iPhone mit iOS** oder ein Handy mit **Windows Mobile**.  \n\nMöchten Sie nicht telefonieren und SMS versenden, sperren Sie einfach im %{Link(1)} die Verbindungen im Ausland.  \n\nDatenroaming können Sie sowohl via %{Link(2)} als auch direkt am Handy deaktivieren.  \n\nKonkrete Schritt-für-Schritt-Anleitungen für diese Handyeinstellungen und viele mehr finden Sie in unserer %{Link(3)}!</v>
          </cell>
        </row>
        <row r="1648">
          <cell r="A1648">
            <v>2053</v>
          </cell>
          <cell r="B1648" t="str">
            <v>de</v>
          </cell>
          <cell r="C1648" t="b">
            <v>1</v>
          </cell>
          <cell r="E1648" t="str">
            <v>Tippen Sie einfach den nachstehenden GSM-Code über die Tastatur Ihres Handys ein - er deaktiviert generell alle aktiven Rufumleitungen:  \n\n**002#senden**  \n\nNatürlich können Sie die Rufumleitungen auch über die Menüführung Ihres Handys deaktivieren.  \n\n**Wichtiger Hinweis:**  Wenn Sie den Dienst ''MultiSIM'' verwenden, kann die ''Rufumleitung bei Nichterreichbarkeit'' nicht abgeschalten werden.</v>
          </cell>
        </row>
        <row r="1649">
          <cell r="A1649">
            <v>1953</v>
          </cell>
          <cell r="B1649" t="str">
            <v>de</v>
          </cell>
          <cell r="C1649" t="b">
            <v>0</v>
          </cell>
          <cell r="E1649" t="str">
            <v>Da die meisten T-Mobile Tarife keine Freiminuten im Ausland enthalten, sind Rufumleitungen zu anderen Nummern kostenpflichtig, und dies in doppelter Hinsicht:\r\n\r\nEs kommt zu einer **passiven (eingehenden) Verbindung** durch die Entgegennahme des Anrufs und zu einer **aktiven (abgehenden) Verbindung** zur Nummer der Rufumleitung.\r\n\r\nWir empfehlen daher für Aufenthalte innerhalb der EU eine Umleitung zur eigenen Sprachbox - Anrufe zur Box sind im EU-Raum schon seit 2010 kostenlos.</v>
          </cell>
        </row>
        <row r="1650">
          <cell r="A1650">
            <v>1953</v>
          </cell>
          <cell r="B1650" t="str">
            <v>de</v>
          </cell>
          <cell r="C1650" t="b">
            <v>1</v>
          </cell>
          <cell r="E1650" t="str">
            <v>Ja, innerhalb der EU ist das ohne zusätzliche Kosten möglich, da ja auch Roaming-Verbindungen von der Freiminuten abgezogen werden.  \n\nNicht ratsam ist die Einrichtung einer Umleitung zu einer Nicht-EU-Rufnummer.  \n\nWelche Kosten hierfür erwachsen, sehen Sie im %{Link(1)}r, wenn Sie das Land auswählen, in dem Sie sich gerade aufhalten und unter \"_Verbindungen von ... nach ..._\" ein Land von außerhalb der EU auswählen.</v>
          </cell>
        </row>
        <row r="1651">
          <cell r="A1651">
            <v>1869</v>
          </cell>
          <cell r="B1651" t="str">
            <v>de</v>
          </cell>
          <cell r="C1651" t="b">
            <v>1</v>
          </cell>
          <cell r="E1651" t="str">
            <v>Ja, mit der **manuellen Netzwahl** können Sie die Einwahl auf einen unserer Roamingpartner im jeweiligen Land manuell fixieren.  \n\nDie Einstellung nehmen Sie entweder über die Menüführung des Handys vor - Details siehe Bedienungsanleitung -, oder noch besser anhand der Beschreibung in der bereits sehr umfangreichen %{Link(1)}.  \n\nDie gewünschte Einstellung finden Sie unter _\"\"Netzbetreiber auswählen\"\"_  \n\n**Vergessen Sie nicht, zurück in Österreich die Fixierung wieder aufzuheben, da Ihr Handy sonst hier das Heimatnetz NICHT findet!**</v>
          </cell>
        </row>
        <row r="1652">
          <cell r="A1652">
            <v>1847</v>
          </cell>
          <cell r="B1652" t="str">
            <v>de</v>
          </cell>
          <cell r="C1652" t="b">
            <v>0</v>
          </cell>
          <cell r="E1652" t="str">
            <v>Nutzen Sie einen Tarif mit inkludierten Roaming-Freiminuten, telefonieren Sie nach Verbrauch dieser Freiminuten automatisch im Zonenroaming.  \r\n\r\nAuch bei Sprachroaming-Zusatzpaketen fallen nach Verbrauch der Freieinheiten in der Regel die Zonenroaming-Konditionen an.  \r\n\r\nBeim Datenroaming _Travel &amp; Surf_  stehen unterschiedliche Datenvolumen zur Verfügung. Nach Verbrauch derselben kann man entweder weitere Pakete buchen oder eben Zonenroaming nutzen.  \r\n\r\n*   %{Link(1)}\r\n*   %{Link(2)}\r\n*   %{Link(3)}\r\n*   %{Link(4)}</v>
          </cell>
        </row>
        <row r="1653">
          <cell r="A1653">
            <v>1847</v>
          </cell>
          <cell r="B1653" t="str">
            <v>de</v>
          </cell>
          <cell r="C1653" t="b">
            <v>1</v>
          </cell>
          <cell r="E1653" t="str">
            <v>Nach Verbrauch der Freiminuten/SMS Ihres Tarifs im EU-Raum nutzen Sie - wenn kein entsprechendes Roaming-Zusatzpaket aktiviert wird - automatisch das Zonenroaming.  \n\nIst das EU-fähige Datenvolumen verbraucht, können Sie entweder ein neues %{Link(1)}- oder %{Link(2)}-Paket aktivieren oder das %{Link(3)} nutzen.  \n\nPreise EU-Zonenroaming:  \n\naktive Telefonie:     0,0384 €/Minute  \npassive Telefonie:  kostenlos  \nSMS-Versand:          0,0120 €/SMS  \nSMS-Empfang:        kostenlos  \nInternet:                     0,0090 €/MB</v>
          </cell>
        </row>
        <row r="1654">
          <cell r="A1654">
            <v>3781</v>
          </cell>
          <cell r="B1654" t="str">
            <v>de</v>
          </cell>
          <cell r="C1654" t="b">
            <v>0</v>
          </cell>
          <cell r="E1654" t="str">
            <v>Wenn Sie einen LTE fähigen Tarif und das passende Gerät besitzen, dann können Sie ab 1\\. Oktober 2015 nun auch im Ausland über ausgewählte %{Link(1)} ultraschnell mit LTE surfen.  \n\nHierfür ist für Sie keine zusätzliche Aktivierung notwendig. Aufgrund der hohen Downloadraten empfehlen wir Ihnen einen %{Link(2)} mit höherem Inklusivvolumen.  \n\nBitte beachten Sie, dass die Geschwindigkeit, die Netzqualität und die Verfügbarkeit von UMTS, GPRS und LTE von unserem Roamingpartner abhängig ist.  \n\nViel Spaß beim Surfen.</v>
          </cell>
        </row>
        <row r="1655">
          <cell r="A1655">
            <v>3781</v>
          </cell>
          <cell r="B1655" t="str">
            <v>de</v>
          </cell>
          <cell r="C1655" t="b">
            <v>1</v>
          </cell>
          <cell r="E1655" t="str">
            <v>LTE ist natürlich auch im Ausland verfügbar.  \n\nAktuell kann LTE bei über 50 Roamingpartnern genutzt werden.  \n\nWenn Sie den %{Link(1)} aufrufen und Ihr Reiseziel auswählen, können Sie bei jedem Partner unter \"Verfügbare Services\" sehen, ob Roaming mit LTE möglich ist (siehe Screenshot).</v>
          </cell>
        </row>
        <row r="1656">
          <cell r="A1656">
            <v>1160</v>
          </cell>
          <cell r="B1656" t="str">
            <v>de</v>
          </cell>
          <cell r="C1656" t="b">
            <v>0</v>
          </cell>
          <cell r="E1656" t="str">
            <v>Welche Roamingpartner Ihnen bei der Nutzung der Freieinheiten im EU-Ausland oder außerhalb der EU für Zonenroaming zur Verfügung stehen, welche Services und Netztechnologien, entnehmen Sie bitte dem T-Mobile Reiseplaner.  \n\nEinfach das gewünschte Land auswählen!  \n\nWelches Land fällt in welche Roamingzone?  \n\n%{Link(1)}  \n\n%{Link(2)}  \n\n%{Link(3)}</v>
          </cell>
        </row>
        <row r="1657">
          <cell r="A1657">
            <v>1160</v>
          </cell>
          <cell r="B1657" t="str">
            <v>de</v>
          </cell>
          <cell r="C1657" t="b">
            <v>1</v>
          </cell>
          <cell r="E1657" t="str">
            <v>Wenn Sie sich darüber informieren möchten, welche Kosten im Ausland anfallen und welche T-Mobile Roamingpartner verfügbar sind, empfehlen wir den T-Mobile %{Link(1)}.  \n\nHaben Sie im Roll-out das gewünschte Reiseziel ausgewählt, können Sie sehen welche Roamingpartner verfügbar sind.  \n\nDarüberhinaus wird unter \"Verfügbare Services\" angezeigt, auf welche Netztechnologien man zurückgreifen kann _(siehe Screenshot)_.</v>
          </cell>
        </row>
        <row r="1658">
          <cell r="A1658">
            <v>2164</v>
          </cell>
          <cell r="B1658" t="str">
            <v>de</v>
          </cell>
          <cell r="C1658" t="b">
            <v>0</v>
          </cell>
          <cell r="E1658" t="str">
            <v>Damit Internet am iPhone in ausländischen Mobilfunknetzen genutzt werden kann, muss dies eigens vom Kunden im iPhone via _Einstellungen - Mobiles Netz - Datenoptionen_ _- Datenroaming_  aktiviert werden.  \r\n\r\nEine ungewollte Entstehung von Internetverbindungen ist daher nicht möglich.  \r\n\r\nDatenroaming aus:  \r\n\r\n{{image0}}  \r\n\r\nDatenroaming ein:  \r\n\r\n{{image1}}</v>
          </cell>
        </row>
        <row r="1659">
          <cell r="A1659">
            <v>2164</v>
          </cell>
          <cell r="B1659" t="str">
            <v>de</v>
          </cell>
          <cell r="C1659" t="b">
            <v>1</v>
          </cell>
          <cell r="E1659" t="str">
            <v>Indem Sie Datenroaming ausschalten.  \n\nFalls Sie nicht wissen, wie man diesbezüglich vorgeht, sehen Sie einfach in der %{Link(1)} nach.  \n\nDie entsprechende Anleitung finden Sie auch bei Ihrem Gerät unter \"Internet\" - \"Datenroaming ausschalten\".</v>
          </cell>
        </row>
        <row r="1660">
          <cell r="A1660">
            <v>6721</v>
          </cell>
          <cell r="B1660" t="str">
            <v>de</v>
          </cell>
          <cell r="C1660" t="b">
            <v>0</v>
          </cell>
          <cell r="E1660" t="str">
            <v>Sie waren nicht im Ausland und haben trotzdem Roamingkosten auf der Rechnung? Oder Sie waren im Ausland, haben nicht gesurft und trotzdem ist es zu Internetverbindungen gekommen?  \n\nWorauf man achten sollte, wenn man sich in Grenznähe aufhält oder im Ausland, dort aber keine Telekommunikationsdienste nutzen möchte, finden Sie in unseren FAQ ausführlich beschrieben.</v>
          </cell>
        </row>
        <row r="1661">
          <cell r="A1661">
            <v>6721</v>
          </cell>
          <cell r="B1661" t="str">
            <v>de</v>
          </cell>
          <cell r="C1661" t="b">
            <v>0</v>
          </cell>
          <cell r="E1661" t="str">
            <v>Sie haben dabei die Möglichkeit, eine automatische Aktualisierung einzurichten, die es erlaubt, den E-Mail-Verkehr von unterwegs zu erledigen.  \n\nEinige Handys unterstützen die Funktion, aktiv in gewissen Zeitabständen neue E-Mails abzurufen.  \n\nDie automatische Synchronisation von E-Mail-Postfächern findet nur dann statt, wenn die standardmäßigen Einstellungen am Handy dahingehend abgeändert werden.  \n\nNützliche Tipps für Ihren Urlaub finden Sie im %{Link(1)},.</v>
          </cell>
        </row>
        <row r="1662">
          <cell r="A1662">
            <v>6721</v>
          </cell>
          <cell r="B1662" t="str">
            <v>de</v>
          </cell>
          <cell r="C1662" t="b">
            <v>1</v>
          </cell>
          <cell r="E1662" t="str">
            <v>Wenn Sie am Handy eine automatische Aktualisierung für Ihr E-Mail-Postfach einrichten, erfolgt in gewissen Zeitabständen automatisch eine entsprechende Synchronisation.  \n\nDabei entstehen Internetverbindungen, die Sie natürlich nicht bewußt herstellen.  \n\nFür außerhalb der EU empfiehlt sich daher die Einrichtung ein Datenroamingsperre über Ihr persönliches Kundenportal %{Link(1)}.  \n\nDamit lassen sich unerwartete Kosten durch Datenroaming im Ausland  vermeiden.</v>
          </cell>
        </row>
        <row r="1663">
          <cell r="A1663">
            <v>14561</v>
          </cell>
          <cell r="B1663" t="str">
            <v>de</v>
          </cell>
          <cell r="C1663" t="b">
            <v>1</v>
          </cell>
          <cell r="E1663" t="str">
            <v>Wenn Sie einen Basistarif nutzen, bezahlen Sie für die Verbindung dasselbe wie auch   \nin Österreich.  \n\nDatenroaming mit einer Klax-Karte ist im Ausland auch weiterhin nicht möglich, wir   \nbitten um Ihr Verständnis!  \n\n%{Link(1)}</v>
          </cell>
        </row>
        <row r="1664">
          <cell r="A1664">
            <v>14593</v>
          </cell>
          <cell r="B1664" t="str">
            <v>de</v>
          </cell>
          <cell r="C1664" t="b">
            <v>1</v>
          </cell>
          <cell r="E1664" t="str">
            <v>Ja, aber wie bei herkömmlichen Klax-Karten auch nur nach einer vollständiger Registrierung.  \n\nWenn Sie sich für Klax Sozial anmelden, führen Sie am besten zuerst die vollständige Registrierung durch, dann müssen Sie bei Anmeldung nur noch die Nummer des GIS-Bescheides einfügen, alle anderen Daten sind schon vorausgefüllt.  \n\n%{Link(1)}</v>
          </cell>
        </row>
        <row r="1665">
          <cell r="A1665">
            <v>334</v>
          </cell>
          <cell r="B1665" t="str">
            <v>de</v>
          </cell>
          <cell r="C1665" t="b">
            <v>0</v>
          </cell>
          <cell r="E1665" t="str">
            <v>Mit der **Wie-Ich-Will-SIM** können Sie im Ausland via %{Link(1)} telefonieren und SMS versenden oder empfangen.  \n\nFür Sprachtelefonie bieten wir auch entsprechende %{Link(2)} an.  \n\nDie Nutzung von Internet ist im Ausland für KLAX-Karten ist jedoch weiterhin gesperrt - wir bitten um Ihr Verständnis!</v>
          </cell>
        </row>
        <row r="1666">
          <cell r="A1666">
            <v>334</v>
          </cell>
          <cell r="B1666" t="str">
            <v>de</v>
          </cell>
          <cell r="C1666" t="b">
            <v>0</v>
          </cell>
          <cell r="E1666" t="str">
            <v>Mit der **Wie-Ich-Will-SIM** können Sie im Ausland via %{Link(1)} telefonieren und SMS versenden oder empfangen.  \n\nFür Sprachtelefonie bieten wir auch entsprechende %{Link(2)} an.  \n\nDie Nutzung von Internet ist im Ausland für KLAX-Karten ist jedoch weiterhin gesperrt.</v>
          </cell>
        </row>
        <row r="1667">
          <cell r="A1667">
            <v>334</v>
          </cell>
          <cell r="B1667" t="str">
            <v>de</v>
          </cell>
          <cell r="C1667" t="b">
            <v>0</v>
          </cell>
          <cell r="D1667" t="str">
            <v>AnswerType:"FAQ"</v>
          </cell>
          <cell r="E1667" t="str">
            <v>Selbstverständlich!  \n\nDie Freiminuten und Frei-SMS eines Tarifpakets sind im EU-Ausland gleich nutzbar wie auch in Österreich.  \n\nTelefonieren und SMSen Sie im Basistarif, sind die Kosten gleich wie bei der Nutzung in Österreich.  \n\nMit einer Wertkarte war schon bisher nicht möglich, mobiles Internet im Ausland zu nutzen.  \n\nDaran hat sich auch nach Inkraftreten der EU-Roaming-Verordnung am 15.06.2017 nichts geändert - wir bitten um Ihr Verständnis!  \n\n%{Link(1)}</v>
          </cell>
        </row>
        <row r="1668">
          <cell r="A1668">
            <v>334</v>
          </cell>
          <cell r="B1668" t="str">
            <v>de</v>
          </cell>
          <cell r="C1668" t="b">
            <v>1</v>
          </cell>
          <cell r="E1668" t="str">
            <v>Die Freiminuten und Frei-SMS eines Tarifpakets sind im EU-Ausland gleich nutzbar wie auch in Österreich.  \n\nTelefonieren und SMSen Sie im Basistarif, sind die Kosten gleich wie bei der Nutzung in Österreich.  \n\nMit einer Wertkarte war schon bisher nicht möglich, mobiles Internet im Ausland zu nutzen.  \n\nDaran hat sich auch nach Inkraftreten der EU-Roaming-Verordnung am 15.06.2017 nichts geändert - wir bitten um Ihr Verständnis!  \n\n%{Link(1)}</v>
          </cell>
        </row>
        <row r="1669">
          <cell r="A1669">
            <v>12900</v>
          </cell>
          <cell r="B1669" t="str">
            <v>de</v>
          </cell>
          <cell r="C1669" t="b">
            <v>0</v>
          </cell>
          <cell r="E1669" t="str">
            <v>&lt;dialog&gt;</v>
          </cell>
        </row>
        <row r="1670">
          <cell r="A1670">
            <v>12900</v>
          </cell>
          <cell r="B1670" t="str">
            <v>de</v>
          </cell>
          <cell r="C1670" t="b">
            <v>1</v>
          </cell>
          <cell r="E1670" t="str">
            <v>&lt;dialog&gt;</v>
          </cell>
        </row>
        <row r="1671">
          <cell r="A1671">
            <v>731</v>
          </cell>
          <cell r="B1671" t="str">
            <v>de</v>
          </cell>
          <cell r="C1671" t="b">
            <v>1</v>
          </cell>
          <cell r="E1671" t="str">
            <v>Tut mir leid. Während der Arbeitszeit kann ich leider keine Besucher empfangen und ich arbeite ja rund um die Uhr…</v>
          </cell>
        </row>
        <row r="1672">
          <cell r="A1672">
            <v>799</v>
          </cell>
          <cell r="B1672" t="str">
            <v>de</v>
          </cell>
          <cell r="C1672" t="b">
            <v>1</v>
          </cell>
          <cell r="E1672" t="str">
            <v>Sie möchten Ihre Rufnummer zu einem anderen Betreiber mitnehmen, dazu benötigen Sie: - die NÜV-Information von T-Mobile - einen Vertrag mit aktiver Rufnummer beim anderen Betreiber  \n\nFalls Sie Ihre NÜV-Information bei uns anfordern möchten, kontaktieren Sie uns bitte über unseren LiveChat.  \n\n{{handover skill=\"tmat-consumer-service-de\"}}</v>
          </cell>
        </row>
        <row r="1673">
          <cell r="A1673">
            <v>799</v>
          </cell>
          <cell r="B1673" t="str">
            <v>de</v>
          </cell>
          <cell r="C1673" t="b">
            <v>0</v>
          </cell>
          <cell r="D1673" t="str">
            <v>AnswerType:"FAQ"</v>
          </cell>
          <cell r="E1673" t="str">
            <v>Möchten Sie Ihre Rufnummer zu einem anderen Betreiber mitnehmen, benötigen Sie:  \n\n*   die NÜV-Information von T-Mobile und\n*   einen Vertrag mit aktiver Rufnummer beim anderen Betreiber\n\nDie NÜV-Information weist alle Kosten über das Vertragsverhältnis beim derzeitigen Betreiber aus - z.B. _konkrete Vertragsdauer, Grundgebühren bis zum Ende der Vertragsbindung_ etc. Wenn Sie die NÜV-Information bei uns anfordern möchten, können Sie das als Privatkunde per %{Link(1)}.</v>
          </cell>
        </row>
        <row r="1674">
          <cell r="A1674">
            <v>2284</v>
          </cell>
          <cell r="B1674" t="str">
            <v>de</v>
          </cell>
          <cell r="C1674" t="b">
            <v>1</v>
          </cell>
          <cell r="E1674" t="str">
            <v>Die Palette der Sperren, die Sie über das Kundenportal selber aktivieren und deaktivieren können, reicht von der \"\"_Sperre Downloads &amp; Abos\"\"_ über die _\"\"Sperre Datenübertragung im Ausland\"\"_  bzw. _\"Sperre Gespräche im Ausland\" _bis hin zu _\"\"Sperre aller abgehenden Anrufe\"\" (siehe Screenshot)_.  \n\n%{Link(1)} mit der Rufnummer und dem Kundenkennwort gehen Sie einfach auf das Info-Kästchen neben der jeweiligen Sperre, um weitere Details abzurufen.</v>
          </cell>
        </row>
        <row r="1675">
          <cell r="A1675">
            <v>2206</v>
          </cell>
          <cell r="B1675" t="str">
            <v>de</v>
          </cell>
          <cell r="C1675" t="b">
            <v>0</v>
          </cell>
          <cell r="E1675" t="str">
            <v>Zahlungsdienste sind Produkte, welche Sie über Ihr Handy oder Ihren Computer gekauft haben. Darunter fallen z.B.: J_ava Spiele, Einkäufe in Sozialen Medien (z.B. Facebook)_, _Einkäufe über den Windows Phone Store_, _Songs, Wallpapers, Flirt &amp; Dating Dienste_, sowie vieles mehr.  \n\nVorhandene Abos zum Thema _Zahlungsdienste_ können jederzeit in Ihrem persönlichen Kundenportal %{Link(1)} eingesehen und verwaltet werden.</v>
          </cell>
        </row>
        <row r="1676">
          <cell r="A1676">
            <v>2206</v>
          </cell>
          <cell r="B1676" t="str">
            <v>de</v>
          </cell>
          <cell r="C1676" t="b">
            <v>1</v>
          </cell>
          <cell r="E1676" t="str">
            <v>Dienste von Drittanbietern sind Produkte, welche Sie über Ihr Handy oder Ihren Computer gekauft haben. Darunter fallen z.B.: J_ava Spiele, Einkäufe in Sozialen Medien wie Facebook_, _Einkäufe über den Windows Phone Store_, den _App-Store, Songs &amp; Spiele_, _Wallpapers_, _Flirt &amp; Dating Dienste_ und vieles mehr.  \n\nVorhandene Abos zum Thema _D__ienste von Drittanbietern_ können jederzeit in Ihrem persönlichen Kundenportal %{Link(1)} eingesehen und verwaltet werden.  \n\nSie finden dort auch die Daten für die Kontaktaufnahme zur Abklärung mit dem Anbieter, falls Sie keine solchen Dienste gekauft haben.</v>
          </cell>
        </row>
        <row r="1677">
          <cell r="A1677">
            <v>9729</v>
          </cell>
          <cell r="B1677" t="str">
            <v>de</v>
          </cell>
          <cell r="C1677" t="b">
            <v>1</v>
          </cell>
          <cell r="E1677" t="str">
            <v>Meine %{Link(1)}heitert jedes noch so wütendes Gemüt auf. Versprochen.</v>
          </cell>
        </row>
        <row r="1678">
          <cell r="A1678">
            <v>9121</v>
          </cell>
          <cell r="B1678" t="str">
            <v>de</v>
          </cell>
          <cell r="C1678" t="b">
            <v>0</v>
          </cell>
          <cell r="E1678" t="str">
            <v>Tinka gönnt sich ein paar Tage Urlaub, aber sie wird bald frisch erholt wieder bei uns sein. Keine Sorge, in der Zwischenzeit beantworten wir trotzdem weiterhin gerne all Eure Fragen.</v>
          </cell>
        </row>
        <row r="1679">
          <cell r="A1679">
            <v>9121</v>
          </cell>
          <cell r="B1679" t="str">
            <v>de</v>
          </cell>
          <cell r="C1679" t="b">
            <v>1</v>
          </cell>
          <cell r="E1679" t="str">
            <v>Das sagt E.T auch immer, wenn wir streiten. Am nächsten Tag ist dann alles wieder gut. Wird bei dir und mir auch so sein.</v>
          </cell>
        </row>
        <row r="1680">
          <cell r="A1680">
            <v>1476</v>
          </cell>
          <cell r="B1680" t="str">
            <v>de</v>
          </cell>
          <cell r="C1680" t="b">
            <v>0</v>
          </cell>
          <cell r="E1680" t="str">
            <v>T-Mobile als Netzanbieter in Österreich bietet eine kostenlose vierwöchige Testphase für all jene an, die ganz sicher gehen und die volle Leistungsfähigkeit unseres Netzes auf Herz und Nieren prüfen wollen. Bei Bestellungen im Onlineshop gibt es somit auf alle Produkte ein Rücktrittsrecht von 28 Tagen.  \n\nDas freiwillige 28-tägige Rückgaberecht berührt das gesetzliche Widerrufsrecht von 14 Tagen nicht. Dieses bleibt unabhängig davon bestehen.  \n\nBei My HomeNet gilt dies übrigens auch in unseren %{Link(1)}.   \n\nNähere Informationen dazu finden Sie in den Onlineshop AGB:  \n\n%{Link(2)}</v>
          </cell>
        </row>
        <row r="1681">
          <cell r="A1681">
            <v>1476</v>
          </cell>
          <cell r="B1681" t="str">
            <v>de</v>
          </cell>
          <cell r="C1681" t="b">
            <v>1</v>
          </cell>
          <cell r="E1681" t="str">
            <v>Das gesetzliche Widerrufsrecht beträgt 14 Tage.  \n\nDiese Zeit sollte ausreichen, um das bestellte Gerät und den Empfang auf Herz und Nieren zu testen.  \n\nBei My HomeNet gilt dies übrigens auch in unseren %{Link(1)}.   \n\nNähere Informationen dazu finden Sie in den %{Link(2)}.</v>
          </cell>
        </row>
        <row r="1682">
          <cell r="A1682">
            <v>622</v>
          </cell>
          <cell r="B1682" t="str">
            <v>de</v>
          </cell>
          <cell r="C1682" t="b">
            <v>1</v>
          </cell>
          <cell r="E1682" t="str">
            <v>Das freut mich. Kann ich Ihnen sonst noch weiterhelfen?</v>
          </cell>
        </row>
        <row r="1683">
          <cell r="A1683">
            <v>719</v>
          </cell>
          <cell r="B1683" t="str">
            <v>de</v>
          </cell>
          <cell r="C1683" t="b">
            <v>1</v>
          </cell>
          <cell r="E1683" t="str">
            <v>Ich weiß es nicht. Sagen Sie es mir.</v>
          </cell>
        </row>
        <row r="1684">
          <cell r="A1684">
            <v>665</v>
          </cell>
          <cell r="B1684" t="str">
            <v>de</v>
          </cell>
          <cell r="C1684" t="b">
            <v>1</v>
          </cell>
          <cell r="E1684" t="str">
            <v>Hallo! Schön, dass Sie hier sind. Ich bin Tinka. Stellen Sie mir Ihre Fragen und ich versuche sie so gut wie möglich zu beantworten.</v>
          </cell>
        </row>
        <row r="1685">
          <cell r="A1685">
            <v>9569</v>
          </cell>
          <cell r="B1685" t="str">
            <v>de</v>
          </cell>
          <cell r="C1685" t="b">
            <v>0</v>
          </cell>
          <cell r="E1685" t="str">
            <v>Tinka gönnt sich ein paar Tage Urlaub, aber sie wird bald frisch erholt wieder bei uns sein. Keine Sorge, in der Zwischenzeit beantworten wir trotzdem weiterhin gerne all Eure Fragen.</v>
          </cell>
        </row>
        <row r="1686">
          <cell r="A1686">
            <v>9569</v>
          </cell>
          <cell r="B1686" t="str">
            <v>de</v>
          </cell>
          <cell r="C1686" t="b">
            <v>1</v>
          </cell>
          <cell r="E1686" t="str">
            <v>Brudi, ich schwöre sogar auf meinen Wüstenwurm Karl.</v>
          </cell>
        </row>
        <row r="1687">
          <cell r="A1687">
            <v>686</v>
          </cell>
          <cell r="B1687" t="str">
            <v>de</v>
          </cell>
          <cell r="C1687" t="b">
            <v>0</v>
          </cell>
          <cell r="E1687" t="str">
            <v>Tinka gönnt sich ein paar Tage Urlaub, aber sie wird bald frisch erholt wieder bei uns sein. Keine Sorge, in der Zwischenzeit beantworten wir trotzdem weiterhin gerne all Eure Fragen.</v>
          </cell>
        </row>
        <row r="1688">
          <cell r="A1688">
            <v>686</v>
          </cell>
          <cell r="B1688" t="str">
            <v>de</v>
          </cell>
          <cell r="C1688" t="b">
            <v>1</v>
          </cell>
          <cell r="E1688" t="str">
            <v>Ich stelle meine Schlagfertigkeit im Boxring unter Beweis und binvor allem hier um Ihnen jedes Anliegen zu T-Mobile von den Tastenschlägen abzulesen. Manchmal gelingt es mir besser, manchmal schlechter. Ich bitte daher um etwas Geduld, denn aufgegeben wird nur ein Brief!  \n\nEin kleiner %{Link(1)} zu mir!</v>
          </cell>
        </row>
        <row r="1689">
          <cell r="A1689">
            <v>14690</v>
          </cell>
          <cell r="B1689" t="str">
            <v>de</v>
          </cell>
          <cell r="C1689" t="b">
            <v>1</v>
          </cell>
          <cell r="E1689" t="str">
            <v>&lt;dialog&gt;</v>
          </cell>
        </row>
        <row r="1690">
          <cell r="A1690">
            <v>14691</v>
          </cell>
          <cell r="B1690" t="str">
            <v>de</v>
          </cell>
          <cell r="C1690" t="b">
            <v>1</v>
          </cell>
          <cell r="E1690" t="str">
            <v>&lt;dialog&gt;</v>
          </cell>
        </row>
        <row r="1691">
          <cell r="A1691">
            <v>13090</v>
          </cell>
          <cell r="B1691" t="str">
            <v>de</v>
          </cell>
          <cell r="C1691" t="b">
            <v>1</v>
          </cell>
          <cell r="E1691" t="str">
            <v>&lt;dialog&gt;</v>
          </cell>
        </row>
        <row r="1692">
          <cell r="A1692">
            <v>908</v>
          </cell>
          <cell r="B1692" t="str">
            <v>de</v>
          </cell>
          <cell r="C1692" t="b">
            <v>1</v>
          </cell>
          <cell r="E1692" t="str">
            <v>Die Aktivierungsgebühr in Höhe von **69,99 €** wird bei der Anmeldung von _My Mobile-_, _My Net2Go_- und _Home Net_-Tarifen weiterhin bis auf Widerruf NICHT verrechnet.  \n\n%{Link(1)}  \n\n%{Link(2)}  \n\n%{Link(3)}  \n\nUnd wenn Sie jetzt einen _Home Net_-Tarif anmelden, bezahlen Sie außerdem **bis 31.12.2017** **nur** **9,99 €** **Grundgebühr**, egal für welchen Tarif auch immer - erst danach wird die jeweils reguläre Grundgebühr pro Monat verrechnet.  \n\n%{Link(4)}</v>
          </cell>
        </row>
        <row r="1693">
          <cell r="A1693">
            <v>908</v>
          </cell>
          <cell r="B1693" t="str">
            <v>de</v>
          </cell>
          <cell r="C1693" t="b">
            <v>0</v>
          </cell>
          <cell r="E1693" t="str">
            <v>**Ab sofort** entfällt die Aktivierungsgebühr in Höhe von **69,99 €** bei allen T-Mobile Sprach- und Internet-für-Unterwegs-Tarifen, dazu gibt es %{Link(1)} für Neu- **und** Bestandskunden in Handytarifen, also **für ALLE!**  \n\n%{Link(2)}  \n\n%{Link(3)}  \n\n%{Link(4)}  \n\nSelbstverständlich weitergeführt wird die **120-€-Aktion*** bei **Home Net**-Anmeldungen.  \n\n(***** Gutschrift Aktivierungsgebühr 69,99 € + Gutschrift in Höhe von 50,01 € auf der ersten Rechnung)  \n\n%{Link(5)}</v>
          </cell>
        </row>
        <row r="1694">
          <cell r="A1694">
            <v>9089</v>
          </cell>
          <cell r="B1694" t="str">
            <v>de</v>
          </cell>
          <cell r="C1694" t="b">
            <v>0</v>
          </cell>
          <cell r="E1694" t="str">
            <v>Tinka gönnt sich ein paar Tage Urlaub, aber sie wird bald frisch erholt wieder bei uns sein. Keine Sorge, in der Zwischenzeit beantworten wir trotzdem weiterhin gerne all Eure Fragen.</v>
          </cell>
        </row>
        <row r="1695">
          <cell r="A1695">
            <v>9089</v>
          </cell>
          <cell r="B1695" t="str">
            <v>de</v>
          </cell>
          <cell r="C1695" t="b">
            <v>1</v>
          </cell>
          <cell r="E1695" t="str">
            <v>Bei T-Mobile ist man nie alleine.</v>
          </cell>
        </row>
        <row r="1696">
          <cell r="A1696">
            <v>713</v>
          </cell>
          <cell r="B1696" t="str">
            <v>de</v>
          </cell>
          <cell r="C1696" t="b">
            <v>1</v>
          </cell>
          <cell r="E1696" t="str">
            <v>Ohje, und ich dachte mein intergalaktischer Akzent hätte sich mit der langen Zeit in Wien schon angepasst. #fail</v>
          </cell>
        </row>
        <row r="1697">
          <cell r="A1697">
            <v>13569</v>
          </cell>
          <cell r="B1697" t="str">
            <v>de</v>
          </cell>
          <cell r="C1697" t="b">
            <v>1</v>
          </cell>
          <cell r="E1697" t="str">
            <v>Über die nachstehenden Links können Sie alle bei T-Mobile verfügbaren Betriebsanleitungen für HomeNet-Router und Boxen abrufen:  \n\n*   %{Link(1)}\n*   %{Link(2)}\n*   %{Link(3)}\n*   %{Link(4)}\n*   %{Link(5)}\n*   **Neu:**  %{Link(6)}\n*   %{Link(7)}</v>
          </cell>
        </row>
        <row r="1698">
          <cell r="A1698">
            <v>14753</v>
          </cell>
          <cell r="B1698" t="str">
            <v>de</v>
          </cell>
          <cell r="C1698" t="b">
            <v>1</v>
          </cell>
          <cell r="E1698" t="str">
            <v>...Fische! Damit haben Sie nun wirklich nicht gerechnet.</v>
          </cell>
        </row>
        <row r="1699">
          <cell r="A1699">
            <v>13953</v>
          </cell>
          <cell r="B1699" t="str">
            <v>de</v>
          </cell>
          <cell r="C1699" t="b">
            <v>1</v>
          </cell>
          <cell r="E1699" t="str">
            <v>&lt;dialog&gt;</v>
          </cell>
        </row>
        <row r="1700">
          <cell r="A1700">
            <v>10210</v>
          </cell>
          <cell r="B1700" t="str">
            <v>de</v>
          </cell>
          <cell r="C1700" t="b">
            <v>0</v>
          </cell>
          <cell r="D1700" t="str">
            <v>AnswerType:"FAQ"</v>
          </cell>
          <cell r="E1700" t="str">
            <v>Im Ausland benötigen Sie aus Sicherheitsgründen zum Abhören der Sprachbox das von Ihnen selbst gewählte Boxenpassenwort.  \n\nEin Abfrage ohne Passwort ist aus Sicherheitsgründen nicht möglich.  \n\nDas Passwort wurde von Ihnen bei der ersten Nutzung der Box festgelegt, es besteht aus 4-6 Ziffern.  \n\n_Beispiel: 1234_  \n\nWenn Sie sich im Ausland aufhalten und das Passwort nicht wissen, kontaktieren Sie bitte in dringlichen Fällen den T-Mobile Kundenservice %{Link(1)} oder per %{Link(2)}.</v>
          </cell>
        </row>
        <row r="1701">
          <cell r="A1701">
            <v>10210</v>
          </cell>
          <cell r="B1701" t="str">
            <v>de</v>
          </cell>
          <cell r="C1701" t="b">
            <v>1</v>
          </cell>
          <cell r="E1701" t="str">
            <v>Im Ausland benötigen Sie aus Sicherheitsgründen zum Abhören der Sprachbox das von Ihnen selbst gewählte Boxenpasswort.  \n\nEin Abfrage ohne Passwort ist aus Sicherheitsgründen nicht möglich.  \n\nDas Passwort wurde von Ihnen bei der ersten Nutzung der Box festgelegt, es besteht aus 4-6 Ziffern.  \n\n_Beispiel: 1234_  \n\nAlle Informationen zur Ihrer Sprachbox finden Sie links in unseren FAQ.  \n\n{{handover skill=\"tmat-consumer-service-de\"}}</v>
          </cell>
        </row>
        <row r="1702">
          <cell r="A1702">
            <v>5921</v>
          </cell>
          <cell r="B1702" t="str">
            <v>de</v>
          </cell>
          <cell r="C1702" t="b">
            <v>1</v>
          </cell>
          <cell r="E1702" t="str">
            <v>Heute wegen gestern geschlossen. Nein, Scherz beiseite. Sollte es zu Wartungsarbeiten kommen, informiere ich im Vorfeld gleich bei der Begrüßung.</v>
          </cell>
        </row>
        <row r="1703">
          <cell r="A1703">
            <v>5921</v>
          </cell>
          <cell r="B1703" t="str">
            <v>de</v>
          </cell>
          <cell r="C1703" t="b">
            <v>0</v>
          </cell>
          <cell r="E1703" t="str">
            <v>In der Zeit von 18.11.2016 bis 22.11.2016 finden %{Link(1)} bei unseren Wertkartensystemen statt.  \n\nSomit kann es zu Einschränkungen im Kundenportal kommen. Auch die KollegInnen vom Service haben in der Zeit keinen oder nur eingeschränkten Zugriff auf die Daten unserer Wertkarten-KundInnen. Bitte laden Sie daher bis spätestens 17.11.2016 auf, fragen ihre Freieinheiten ab oder führen einen Tarifwechsel durch.  \n\nAb voraussichtlich 21.11.2016 sollte wieder alles zur Verfügung stehen und weitere Funktionen vorhanden sein.</v>
          </cell>
        </row>
        <row r="1704">
          <cell r="A1704">
            <v>5921</v>
          </cell>
          <cell r="B1704" t="str">
            <v>de</v>
          </cell>
          <cell r="C1704" t="b">
            <v>0</v>
          </cell>
          <cell r="E1704" t="str">
            <v>In der Zeit von Montag, den 13.03.2017 ab 22:00 Uhr bis Dienstag, den 14.03.2017 spätestens 07:00 Uhr werden bei uns Wartungsarbeiten durchgeführt. Ich bitte um Ihr Verständnis.</v>
          </cell>
        </row>
        <row r="1705">
          <cell r="A1705">
            <v>5921</v>
          </cell>
          <cell r="B1705" t="str">
            <v>de</v>
          </cell>
          <cell r="C1705" t="b">
            <v>0</v>
          </cell>
          <cell r="E1705" t="str">
            <v>Aufgrund von **Wartungsarbeiten** von Dienstag 14.03.2017 16:30 Uhr bis maximal Donnerstag 16.03.2017 16:00  Uhr wird die **Mediencenter-Seite** unter der Ihnen bekannten URL mediencenter.t-mobile.at nicht zur Verfügung stehen. Ich bitte um Ihr Verständnis.</v>
          </cell>
        </row>
        <row r="1706">
          <cell r="A1706">
            <v>13474</v>
          </cell>
          <cell r="B1706" t="str">
            <v>de</v>
          </cell>
          <cell r="C1706" t="b">
            <v>0</v>
          </cell>
          <cell r="E1706" t="str">
            <v>Wenn Sie auf den Basistarif Ihrer KLAX-Karte ein Tarifpaket aktiviert haben, stellen Sie vor der monatlichen Aufbuchung des Guthabens für die Freieinheiten **bitte unbedingt sicher**, dass die Datendienste _(Mobile Internet, Mobile Daten)_ am Gerät **ausgeschalten sind**.  \n\n**Ebenso**, wenn Sie ein **Wie-Ich-Will-Starterpaket** erworben haben und jetzt ein **KLAX-FLEX-Tarifpaket aktivieren** möchten.  \n\nAusführliche Informationen finden Sie %{Link(1)}.</v>
          </cell>
        </row>
        <row r="1707">
          <cell r="A1707">
            <v>13474</v>
          </cell>
          <cell r="B1707" t="str">
            <v>de</v>
          </cell>
          <cell r="C1707" t="b">
            <v>0</v>
          </cell>
          <cell r="E1707" t="str">
            <v>&lt;dialog&gt;</v>
          </cell>
        </row>
        <row r="1708">
          <cell r="A1708">
            <v>13474</v>
          </cell>
          <cell r="B1708" t="str">
            <v>de</v>
          </cell>
          <cell r="C1708" t="b">
            <v>1</v>
          </cell>
          <cell r="E1708" t="str">
            <v>Bei einem Wertkarten-Basistarif ohne inkludiertes Datenvolumen wird ein Guthaben im Wert von 1 MB für das Surfen reserviert.    \n\nDieses Guthaben bleibt reserviert, solange die Internetverbindung aufrecht ist, aus diesem Grund kann es auch nicht für das Buchen eines Tarif- oder Zusatzpaketes herangezogen werden.  \n\nFür die Buchung müssen Sie daher vorher die Mobilen Daten ausschalten.  \n\nAusführlichere Informationen zum Thema finden Sie %{Link(1)}.</v>
          </cell>
        </row>
        <row r="1709">
          <cell r="A1709">
            <v>13474</v>
          </cell>
          <cell r="B1709" t="str">
            <v>de</v>
          </cell>
          <cell r="C1709" t="b">
            <v>0</v>
          </cell>
          <cell r="D1709" t="str">
            <v>AnswerType:"FAQ"</v>
          </cell>
          <cell r="E1709" t="str">
            <v>&lt;dialog&gt;</v>
          </cell>
        </row>
        <row r="1710">
          <cell r="A1710">
            <v>842</v>
          </cell>
          <cell r="B1710" t="str">
            <v>de</v>
          </cell>
          <cell r="C1710" t="b">
            <v>0</v>
          </cell>
          <cell r="E1710" t="str">
            <v>Was Sie im Urlaub beachten müssen lesen Sie in unserem %{Link(1)}. Ich wünsche Ihnen auf jeden Fall schöne Tage oder Wochen und erholen Sie sich gut!</v>
          </cell>
        </row>
        <row r="1711">
          <cell r="A1711">
            <v>842</v>
          </cell>
          <cell r="B1711" t="str">
            <v>de</v>
          </cell>
          <cell r="C1711" t="b">
            <v>1</v>
          </cell>
          <cell r="E1711" t="str">
            <v>&lt;dialog&gt;</v>
          </cell>
        </row>
        <row r="1712">
          <cell r="A1712">
            <v>348</v>
          </cell>
          <cell r="B1712" t="str">
            <v>de</v>
          </cell>
          <cell r="C1712" t="b">
            <v>0</v>
          </cell>
          <cell r="E1712" t="str">
            <v>Nein, hierbei handelt es sich nicht um Roaming- sondern um Auslandsverbindungen.  \n\nBei T-Mobile gibt es aber schon seit längerem EIN Freieinheiten-Kontingent für BEIDE Welten.  \n\nDie Freiminuten und SMS unserer %{Link(1)} sind sowohl **ins** als auch **im** Ausland nutzbar.  \n\nSeit 12.06.2017 bieten wir nun auch entsprechende %{Link(2)} an.</v>
          </cell>
        </row>
        <row r="1713">
          <cell r="A1713">
            <v>348</v>
          </cell>
          <cell r="B1713" t="str">
            <v>de</v>
          </cell>
          <cell r="C1713" t="b">
            <v>1</v>
          </cell>
          <cell r="E1713" t="str">
            <v>&lt;dialog&gt;</v>
          </cell>
        </row>
        <row r="1714">
          <cell r="A1714">
            <v>1837</v>
          </cell>
          <cell r="B1714" t="str">
            <v>de</v>
          </cell>
          <cell r="C1714" t="b">
            <v>1</v>
          </cell>
          <cell r="E1714" t="str">
            <v>&lt;dialog&gt;</v>
          </cell>
        </row>
        <row r="1715">
          <cell r="A1715">
            <v>1980</v>
          </cell>
          <cell r="B1715" t="str">
            <v>de</v>
          </cell>
          <cell r="C1715" t="b">
            <v>0</v>
          </cell>
          <cell r="E1715" t="str">
            <v>Beim Abrufen der Visual Voice Mail im Ausland fallen die für das jeweilige Land geltenden Roamingkosten für Datenverbindungen an _(siehe Roaming-Zonen)_  \n\nPer Standardeinstellung ist Datenroaming am iPhone ausgeschaltet.  \n\nIm Gerät zu finden unter: _''Einstellungen'' -''Mobiles Netz''_ _-''Datenoptionen' -_ _''Datenroaming''._  \n\nUm Internet im Ausland nutzen zu können, müssen Sie am Endgerät unter das _''Datenroaming''_ aktivieren _(siehe Screenshots)._  \n\n%{Link(1)}  \n\n%{Link(2)}  \n\nDatenroaming aus:  \n\n{{image0}}  \n\nDatenroaming ein:  \n\n{{image1}}</v>
          </cell>
        </row>
        <row r="1716">
          <cell r="A1716">
            <v>1980</v>
          </cell>
          <cell r="B1716" t="str">
            <v>de</v>
          </cell>
          <cell r="C1716" t="b">
            <v>1</v>
          </cell>
          <cell r="E1716" t="str">
            <v>Um Visual Voicemail verwenden zu können, benötigen Sie eine Datenverbindung.    \n\nMit dem anteiligen Volumen Ihres Tarifes oder einer Zusatzoption sollte dies problemlos und gänzlich ohne zusätzliche Kosten möglich sein.  \n\n%{Link(1)}  \n\nWelche Kosten außerhalb der EU-Zone im Zonenroaming anfallen, %{Link(2)}.  \n\nDatenroaming ein- &amp; ausschalten:  \n\n{{image0}}  \n\n{{image1}}</v>
          </cell>
        </row>
        <row r="1717">
          <cell r="A1717">
            <v>1926</v>
          </cell>
          <cell r="B1717" t="str">
            <v>de</v>
          </cell>
          <cell r="C1717" t="b">
            <v>1</v>
          </cell>
          <cell r="E1717" t="str">
            <v>Die Welcome-SMS ist ein Service von unseren ausländischen Roamingpartnern, die Ihnen Hilfestellung bieten wollen.  \n\nSie erhalten daher - sobald Sie im ausländischen Netz eingebucht sind - eine entsprechende Welcome-SMS mit Informationen.  \n\nDiesen Service wird es auch mit %{Link(1)} weiter geben.</v>
          </cell>
        </row>
        <row r="1718">
          <cell r="A1718">
            <v>560</v>
          </cell>
          <cell r="B1718" t="str">
            <v>de</v>
          </cell>
          <cell r="C1718" t="b">
            <v>0</v>
          </cell>
          <cell r="E1718" t="str">
            <v>Gemäß EU-Regulierung vom 30.04.2016 &amp; 06.01.2017 (Änderung ankommende Gespräche) gelten in Zone 1 (EU-Zone) folgende Preise:  \n\n*   abgehende Gespräche  **€ 0,06/Min.**\n*   ankommend   **€ 0,01296/Min.**\n*   SMS  **€ 0,024/je SMS**\n*   MMS **€ 0,24/je MMS**\n*   Datenübertragung **€ 0,06/je MB**\n\nMit dem %{Link(1)} können Sie sich informieren, welche Kosten in dem Land, in das Sie reisen möchten, anfallen.  \n\nDie einzelnen%{Link(2)} für Telefonie und Internet finden Sie ebenfalls auf unserer Homepage.</v>
          </cell>
        </row>
        <row r="1719">
          <cell r="A1719">
            <v>560</v>
          </cell>
          <cell r="B1719" t="str">
            <v>de</v>
          </cell>
          <cell r="C1719" t="b">
            <v>1</v>
          </cell>
          <cell r="E1719" t="str">
            <v>Die letzte EU-Regulierung vor Roam like at Home stammt vom 30.04.2016 mit einem Update per 06.01.2017 - diese Preise waren für T-Mobile Kunden bis 11.06.2017 gültig:  \n\n*   abgehende Gespräche  **€ 0,06/Min.**\n*   ankommend   **€ 0,01296/Min.**\n*   SMS  **€ 0,024/je SMS**\n*   MMS **€ 0,24/je MMS**\n*   Datenübertragung **€ 0,06/je MB**\n\nSeit 12.06.2017 gilt %{Link(1)}.</v>
          </cell>
        </row>
        <row r="1720">
          <cell r="A1720">
            <v>1903</v>
          </cell>
          <cell r="B1720" t="str">
            <v>de</v>
          </cell>
          <cell r="C1720" t="b">
            <v>0</v>
          </cell>
          <cell r="E1720" t="str">
            <v>Seit 10.02.2016 ist es leider nicht mehr möglich, sich mit der Rufnummer und den Benutzerdaten in einen WLAN Hotspot in Deutschland einzubuchen und dann den Hotspot bei weiteren Aufenthalten ohne neuerliche Eingabe nutzen zu können.  \r\n\r\nAlternativ können Sie Roaming-Pässe z.B. %{Link(1)} und sich so in einen Hotspot einbuchen.</v>
          </cell>
        </row>
        <row r="1721">
          <cell r="A1721">
            <v>1903</v>
          </cell>
          <cell r="B1721" t="str">
            <v>de</v>
          </cell>
          <cell r="C1721" t="b">
            <v>1</v>
          </cell>
          <cell r="E1721" t="str">
            <v>Die Möglichkeit, sich mit der Rufnummer und den Benutzerdaten in einen WLAN Hotspot in Deutschland einzubuchen und dann den Hotspot bei weiteren Aufenthalten ohne neuerliche Eingabe nutzen zu können, wurde **per 10.02.2016** eingestellt.  \n\nDa Sie **seit 12.06.2017** einen Teil Ihres im Tarif inkludierten Datenvolumens auch im EU-Raum nutzen können, ist HotSpot-Roaming aber gar nicht mehr notwendig.  \n\n%{Link(1)}</v>
          </cell>
        </row>
        <row r="1722">
          <cell r="A1722">
            <v>14785</v>
          </cell>
          <cell r="B1722" t="str">
            <v>de</v>
          </cell>
          <cell r="C1722" t="b">
            <v>0</v>
          </cell>
          <cell r="D1722" t="str">
            <v>AnswerType:"FAQ"</v>
          </cell>
          <cell r="E1722" t="str">
            <v>&lt;dialog&gt;</v>
          </cell>
        </row>
        <row r="1723">
          <cell r="A1723">
            <v>14785</v>
          </cell>
          <cell r="B1723" t="str">
            <v>de</v>
          </cell>
          <cell r="C1723" t="b">
            <v>1</v>
          </cell>
          <cell r="E1723" t="str">
            <v>Seit 12.06.2017 gilt für T-Mobile-Kunden automatisch %{Link(1)}.  \n\nDie Freiminuten &amp; Frei-SMS eines Tarifs können im EU-Ausland genau so genutzt werden wie zu Hause, dazu kommt auch noch ein - tarifabhängigen - Anteil des Datenvolumens.  \n\nWeiterführende Informationen zur ersten Rechnung mit Roam like at home %{Link(2)}.</v>
          </cell>
        </row>
        <row r="1724">
          <cell r="A1724">
            <v>794</v>
          </cell>
          <cell r="B1724" t="str">
            <v>de</v>
          </cell>
          <cell r="C1724" t="b">
            <v>0</v>
          </cell>
          <cell r="E1724" t="str">
            <v>&lt;dialog&gt;</v>
          </cell>
        </row>
        <row r="1725">
          <cell r="A1725">
            <v>794</v>
          </cell>
          <cell r="B1725" t="str">
            <v>de</v>
          </cell>
          <cell r="C1725" t="b">
            <v>1</v>
          </cell>
          <cell r="E1725" t="str">
            <v>&lt;dialog&gt;</v>
          </cell>
        </row>
        <row r="1726">
          <cell r="A1726">
            <v>2214</v>
          </cell>
          <cell r="B1726" t="str">
            <v>de</v>
          </cell>
          <cell r="C1726" t="b">
            <v>1</v>
          </cell>
          <cell r="E1726" t="str">
            <v>Welche Möglichkeiten Sie bei der Kontrolle der Roaming-Freieinheiten haben und in welcher Reihefolge beim Verbrauch Freieinheiten aus Tarifen und Zusatzpaketen herangezogen werden, finden Sie ausführlich %{Link(1)} beschrieben.</v>
          </cell>
        </row>
        <row r="1727">
          <cell r="A1727">
            <v>2214</v>
          </cell>
          <cell r="B1727" t="str">
            <v>de</v>
          </cell>
          <cell r="C1727" t="b">
            <v>0</v>
          </cell>
          <cell r="D1727" t="str">
            <v>AnswerType:"FAQ"</v>
          </cell>
          <cell r="E1727" t="str">
            <v>&lt;dialog&gt;</v>
          </cell>
        </row>
        <row r="1728">
          <cell r="A1728">
            <v>14817</v>
          </cell>
          <cell r="B1728" t="str">
            <v>de</v>
          </cell>
          <cell r="C1728" t="b">
            <v>0</v>
          </cell>
          <cell r="E1728" t="str">
            <v>Kunden, die innerhalb von 4 Monaten das Mobiltelefon vorwiegend im Ausland nutzen, kann ein Aufschlag pro Minute, SMS ond MB verrechnet werden.  \n\nAlle Details zur Fair Use Policy können Sie %{Link(1)}.</v>
          </cell>
        </row>
        <row r="1729">
          <cell r="A1729">
            <v>14817</v>
          </cell>
          <cell r="B1729" t="str">
            <v>de</v>
          </cell>
          <cell r="C1729" t="b">
            <v>1</v>
          </cell>
          <cell r="E1729" t="str">
            <v>&lt;dialog&gt;</v>
          </cell>
        </row>
        <row r="1730">
          <cell r="A1730">
            <v>14849</v>
          </cell>
          <cell r="B1730" t="str">
            <v>de</v>
          </cell>
          <cell r="C1730" t="b">
            <v>1</v>
          </cell>
          <cell r="E1730" t="str">
            <v>&lt;dialog&gt;</v>
          </cell>
        </row>
        <row r="1731">
          <cell r="A1731">
            <v>14882</v>
          </cell>
          <cell r="B1731" t="str">
            <v>de</v>
          </cell>
          <cell r="C1731" t="b">
            <v>1</v>
          </cell>
          <cell r="E1731" t="str">
            <v>&lt;dialog&gt;</v>
          </cell>
        </row>
        <row r="1732">
          <cell r="A1732">
            <v>93</v>
          </cell>
          <cell r="B1732" t="str">
            <v>de</v>
          </cell>
          <cell r="C1732" t="b">
            <v>0</v>
          </cell>
          <cell r="E1732" t="str">
            <v>Roaming bedeutet die Nutzung von Diensten in einem ausländischen Netz. Nützliche Tipps für Ihren Urlaub finden Sie in unseren %{Link(1)}, und in den FAQ Informationen zu Roaming im Zusammenhang mit der %{Link(2)} und dem %{Link(3)}.</v>
          </cell>
        </row>
        <row r="1733">
          <cell r="A1733">
            <v>93</v>
          </cell>
          <cell r="B1733" t="str">
            <v>de</v>
          </cell>
          <cell r="C1733" t="b">
            <v>0</v>
          </cell>
          <cell r="E1733" t="str">
            <v>Als **Roaming** bezeichnet man die Nutzung von Diensten in einem ausländischen Mobilfunknetz.  \n\nAktuelle T-Mobile-Tarife ab Mai 2015 enthalten bereits Freiminuten für Telefonie im EU-Ausland, außerdem gibt es entsprechende %{Link(1)}.  \n\nTarife mit inkludiertem Datenvolumen für das Ausland haben wir nicht im Programm, aber dafür unterschiedliche %{Link(2)} für unterschiedliche Geltungsbereiche.  \n\nInformationen zu Roaming im Zusammenhang mit der Rechnung finden Sie ebenfalls in unseren %{Link(3)}, nützliche Tipps für den Urlaub im %{Link(4)}.</v>
          </cell>
        </row>
        <row r="1734">
          <cell r="A1734">
            <v>93</v>
          </cell>
          <cell r="B1734" t="str">
            <v>de</v>
          </cell>
          <cell r="C1734" t="b">
            <v>0</v>
          </cell>
          <cell r="D1734" t="str">
            <v>AnswerType:"FAQ"</v>
          </cell>
          <cell r="E1734" t="str">
            <v>Roaming ist die Nutzung von Diensten in ausländischen Mobilfunknetzen.    \n\nSeit 12.06.2017 können Sie Freiminuten und Frei-SMS Ihres Tarifes zu gleichen Teilen ohne zusätzliche Kosten im Inland wie auch im EU-Ausland nutzen.  \n\nBeim Datenvolumen verhält es sich etwas anders - hier ist nur ein Teil im EU-Ausland  ohne zusätzliche Kosten nutzbar. Wie hoch dieser Anteil ist, hängt vom verwendeten Tarif ab.  \n\n**Wichtiger Hinweis:**  In Nicht-EU-Ländern gilt Roam-Like-At-Home nicht. Die Kosten, die hier bei einer Nutzung erwachsen, entnehmen Sie bitte wie gehabt den Roaming-Zonen.</v>
          </cell>
        </row>
        <row r="1735">
          <cell r="A1735">
            <v>93</v>
          </cell>
          <cell r="B1735" t="str">
            <v>de</v>
          </cell>
          <cell r="C1735" t="b">
            <v>1</v>
          </cell>
          <cell r="E1735" t="str">
            <v>Als Roaming bezeichnet man die Nutzung von Telekommunikationsservices in ausländischen Mobilfunknetzen.  \n\nMan unterscheidet zwischen **aktivem Roaming** (abgehende Verbindungen) und **passivem Roaming** (ankommende Verbindungen).  \n\nSeit 15.06.2017 ist die neue EU-Roaming-Regelung in Kraft, für T-Mobile-Kunden gilt sogar schon seit 12.06.2017 %{Link(1)}!</v>
          </cell>
        </row>
        <row r="1736">
          <cell r="A1736">
            <v>850</v>
          </cell>
          <cell r="B1736" t="str">
            <v>de</v>
          </cell>
          <cell r="C1736" t="b">
            <v>1</v>
          </cell>
          <cell r="E1736" t="str">
            <v>Ab sofort ist es nicht mehr möglich, eine _xxx@tmo.at_-E-Mailadresse anzulegen, wir bitten um Ihr Verständnis. Aktive T-Mobile Mailadresse können natürlich weiter genutzt werden.  \n\n**Wichtiger Hinweis:** Die Webmail-Konten sind nicht mehr mit Iden Mein T-Mobile-Zugangsdaten erreichbar; sondern nur noch mit der E-Mailadresse und dem E-Mail-Passwort via %{Link(1)}.  \n\nHaben Sie Ihr E-Mail-Passwort vergessen, kontaktieren Sie bitte den Kundenservice.  \n\n%{Link(2)}  \n\n{{handover}}</v>
          </cell>
        </row>
        <row r="1737">
          <cell r="A1737">
            <v>98</v>
          </cell>
          <cell r="B1737" t="str">
            <v>de</v>
          </cell>
          <cell r="C1737" t="b">
            <v>1</v>
          </cell>
          <cell r="E1737" t="str">
            <v>Schon seit dem Frühjahr 2009 zählen Anrufe zur Sprachbox auch generell zu den Freiminuten eines Tarifs - davor gab es noch separate Kontingente für Gespräche zu T-Mobile, in andere Netze, ins Festnetz oder zur T-Mobile Sprachbox.  \n\nHaben Sie noch einen sehr %{Link(1)} in Verwendung und sind Sie sich nicht sicher, ob in den Freiminuten Gespräche zur Box enthalten sind, sehen Sie die Konditionen doch einfach auf unserer Homepage ein.  \n\nAlle Informationen zur Sprachbox finden Sie in unseren %{Link(2)}.</v>
          </cell>
        </row>
        <row r="1738">
          <cell r="A1738">
            <v>515</v>
          </cell>
          <cell r="B1738" t="str">
            <v>de</v>
          </cell>
          <cell r="C1738" t="b">
            <v>1</v>
          </cell>
          <cell r="E1738" t="str">
            <v>Sie können %{Link(1)}, welche Sperren bei Ihrer Rufnummer gesetzt sind und diese auch gleich aufheben.</v>
          </cell>
        </row>
        <row r="1739">
          <cell r="A1739">
            <v>8481</v>
          </cell>
          <cell r="B1739" t="str">
            <v>de</v>
          </cell>
          <cell r="C1739" t="b">
            <v>1</v>
          </cell>
          <cell r="E1739" t="str">
            <v>ANSWER [url]http://{{handyurl}}/losungsvorschlage/im-ausland/[/url][device]%{Constants.device}[/device]</v>
          </cell>
        </row>
        <row r="1740">
          <cell r="A1740">
            <v>477</v>
          </cell>
          <cell r="B1740" t="str">
            <v>de</v>
          </cell>
          <cell r="C1740" t="b">
            <v>1</v>
          </cell>
          <cell r="E1740" t="str">
            <v>Bei T-Mobile werden Sie per SMS über versäumte Anrufe benachrichtigt, wenn Sie Rufumleitungen zur Sprachbox aktiviert haben. Wie Sie diese Rufumleitungen einrichten können, finden Sie in unseren %{Link(1)}.</v>
          </cell>
        </row>
        <row r="1741">
          <cell r="A1741">
            <v>12481</v>
          </cell>
          <cell r="B1741" t="str">
            <v>de</v>
          </cell>
          <cell r="C1741" t="b">
            <v>1</v>
          </cell>
          <cell r="E1741" t="str">
            <v>&lt;dialog&gt;</v>
          </cell>
        </row>
        <row r="1742">
          <cell r="A1742">
            <v>1036</v>
          </cell>
          <cell r="B1742" t="str">
            <v>de</v>
          </cell>
          <cell r="C1742" t="b">
            <v>1</v>
          </cell>
          <cell r="E1742" t="str">
            <v>Um den Dienst Videotelefonie nutzen zu können, benötigen sowohl Sie als auch der Angerufene ein Handy, das Videotelefonie ermöglicht.  \n\nVideotelefonie ist derzeit für alle Vertragskunden möglich und wird beim ersten Versuch, einen Video-Anruf aufzubauen, automatisch eingerichtet _(ausgenommen: portierte Rufnummern und VPN-Verträge)_.  \n\nNähere Informationen zum Thema Videotelefonie finden Sie links in unseren FAQ.</v>
          </cell>
        </row>
        <row r="1743">
          <cell r="A1743">
            <v>1036</v>
          </cell>
          <cell r="B1743" t="str">
            <v>de</v>
          </cell>
          <cell r="C1743" t="b">
            <v>0</v>
          </cell>
          <cell r="D1743" t="str">
            <v>AnswerType:"FAQ"</v>
          </cell>
          <cell r="E1743" t="str">
            <v>&lt;dialog&gt;</v>
          </cell>
        </row>
        <row r="1744">
          <cell r="A1744">
            <v>948</v>
          </cell>
          <cell r="B1744" t="str">
            <v>de</v>
          </cell>
          <cell r="C1744" t="b">
            <v>1</v>
          </cell>
          <cell r="E1744" t="str">
            <v>&lt;dialog&gt;</v>
          </cell>
        </row>
        <row r="1745">
          <cell r="A1745">
            <v>1828</v>
          </cell>
          <cell r="B1745" t="str">
            <v>de</v>
          </cell>
          <cell r="C1745" t="b">
            <v>1</v>
          </cell>
          <cell r="E1745" t="str">
            <v>Sim-Karten mit einem reinen Datentarif sind nur für die mobile Datenübertragung geeignet.  \n\nTelefonieren oder der Fax-Versand bzw. -Empfang sind nicht möglich.  \n\nSämtliche Informationen zum Thema Sim-Karte finden Sie links in unseren FAQ.</v>
          </cell>
        </row>
        <row r="1746">
          <cell r="A1746">
            <v>2175</v>
          </cell>
          <cell r="B1746" t="str">
            <v>de</v>
          </cell>
          <cell r="C1746" t="b">
            <v>1</v>
          </cell>
          <cell r="E1746" t="str">
            <v>Oft gibt es recht einfache Erklärungen für ein Problem.\r\n\r\nWenn Sie Telefonie noch nutzen können, Internet am Handy aber nicht mehr, muss das nicht zwangsläufig an einer Netzstörung liegen.\r\n\r\nMöglicherweise haben Sie ganz einfach das Datenvolumen für den laufenden Abrechnungszeitraum schon verbraucht und jene SMS, die Sie darüber informiert, übersehen.\r\n\r\nLoggen Sie sich daher bitte mit Ihrer Rufnummer und dem Kundenkennwort über den nachstehenden Direktlink in Ihr persönliches Kundenportal ein.\r\n\r\nHaben Sie Ihr Datenvolumen schon verbraucht, können Sie hier gleich ein _\"\"Volume Recharger\"\"_-Zusatzvolumen buchen!\r\n\r\n%{Link(1)}</v>
          </cell>
        </row>
        <row r="1747">
          <cell r="A1747">
            <v>2165</v>
          </cell>
          <cell r="B1747" t="str">
            <v>de</v>
          </cell>
          <cell r="C1747" t="b">
            <v>0</v>
          </cell>
          <cell r="E1747" t="str">
            <v>Haben Sie keinen Tarif in Verwendung, der Freiminuten für Telefonie im Ausland enthält, fallen Kosten an, wenn Sie Ihr Handy in dortigen Mobilfunknetzen nutzen.\n\nWelche Kosten anfallen, hängt ganz davon ab, in welcher Zone Sie sich befinden.\n\nÜber die nachstehenden Links können Sie die einzelnen Zonen mit den dort anfallenden Preisen abrufen:\n\n%{Link(1)}\n\n%{Link(2)}\n\nBei Zone 1 handelt es sich um die sogenannten EU-Zone - hier werden die Kosten von der EU reguliert.</v>
          </cell>
        </row>
        <row r="1748">
          <cell r="A1748">
            <v>2165</v>
          </cell>
          <cell r="B1748" t="str">
            <v>de</v>
          </cell>
          <cell r="C1748" t="b">
            <v>1</v>
          </cell>
          <cell r="E1748" t="str">
            <v>Ja, selbstverständlich.  \n\nBei limitierten Freiminuten und SMS können bei einer Überschreitung nach wie vor Kosten entstehen.  \n\nAußerhalb des EU-Raums können Sie Freiminuten, SMS und Daten nach wie vor gar nicht nutzen, und außer für die Schweiz, Bosnien, Serbien, Türkei, USA &amp; Kanada gibt es hier auch keine Optionen, die man buchen kann.  \n\n%{Link(1)}</v>
          </cell>
        </row>
        <row r="1749">
          <cell r="A1749">
            <v>761</v>
          </cell>
          <cell r="B1749" t="str">
            <v>de</v>
          </cell>
          <cell r="C1749" t="b">
            <v>0</v>
          </cell>
          <cell r="E1749" t="str">
            <v>Eine Übersicht über unsere aktuellen **My Mobile** Handytarife inklusive aller wichtigen Details finden Sie auf der %{Link(1)}.  \n\nNeben _Telefonie &amp; SMS unlimitiert_ sowie ausreichend LTE-Datenvolumen im Inland gibt es zusätzlich Freiminuten &amp; SMS **ins** und **im EU-Ausland** (ohne Überseegebiete) **+ Schweiz, Liechtenstein, Island &amp; Norwegen**.  \n\nDatenvolumen für das EU-Ausland können Sie über unsere %{Link(2)} beziehen, hier gibt es auch Pakete für Länder außerhalb des **EU+** Bereiches.  \n\n{{handover skill=\"tmat-consumer-service-de\"}}</v>
          </cell>
        </row>
        <row r="1750">
          <cell r="A1750">
            <v>761</v>
          </cell>
          <cell r="B1750" t="str">
            <v>de</v>
          </cell>
          <cell r="C1750" t="b">
            <v>1</v>
          </cell>
          <cell r="E1750" t="str">
            <v>Eine Übersicht über unsere aktuellen My Mobile Handytarife inklusive aller wichtigen   \nDetails finden Sie auf der %{Link(1)}.  \nDie Freiminuten &amp; Frei-SMS der aktuellen Tarife können Sie zu gleichen Teilen in Österreich als auch in der EU inklusive Überseegebiete plus Norwegen, Liechtenstein, Schweiz und Island nutzen.  \nDas Datenvolumen hingegen ist nur zum Teil im EU-Ausland nutzbar, außerdem ist die Schweiz nicht inkludiert.   \nDie Höhe des nutzbaren Volumens ist tarifabhängig.  \n\n%{Link(2)}</v>
          </cell>
        </row>
        <row r="1751">
          <cell r="A1751">
            <v>13921</v>
          </cell>
          <cell r="B1751" t="str">
            <v>de</v>
          </cell>
          <cell r="C1751" t="b">
            <v>1</v>
          </cell>
          <cell r="E1751" t="str">
            <v>Seit **12.06.2017** ist die neue EU-Roaming-Regelung bei T-Mobile in Kraft.  \n\nIhnen stehen jetzt die gesamten Freiminuten- und SMS Ihres Tarifes sowie ein Teil des Datenvolumens* auch im EU-Raum zur Verfügung.  \n\n%{Link(1)}  \n\nAlle Informationen zum Thema EU-Regulierung %{Link(2)}.  \n\nBevor Sie mit der Nutzung im Ausland beginnen, empfehlen wir ein genaues Studium der Voraussetzungen und Beschränkungen, welche die Nutzung im EU-Ausland regeln.  \n\n(* gilt nicht für Wertkarten)</v>
          </cell>
        </row>
        <row r="1752">
          <cell r="A1752">
            <v>4129</v>
          </cell>
          <cell r="B1752" t="str">
            <v>de</v>
          </cell>
          <cell r="C1752" t="b">
            <v>1</v>
          </cell>
          <cell r="E1752" t="str">
            <v>Eine Datensicherung in der Reparaturwerkstätte ist nicht möglich!\n\nZudem wird im Zuge der Reparatur immer die neueste, vom Hersteller freigegebene Software auf Ihrem Gerät aufgespielt, wodurch die Daten verloren gehen.</v>
          </cell>
        </row>
        <row r="1753">
          <cell r="A1753">
            <v>311</v>
          </cell>
          <cell r="B1753" t="str">
            <v>de</v>
          </cell>
          <cell r="C1753" t="b">
            <v>1</v>
          </cell>
          <cell r="E1753" t="str">
            <v>Mit unseren %{Link(1)} Tarifen können Sie  zu Hause ultraschnell und unlimitiert surfen.  \n\nFür unsere Handytarife bieten wir die Option %{Link(2)} an, mit der Sie zwischen 22:00 und 8:00 ebenfalls unlimitiert surfen können. Das im Tarif inkludierte Datenvolumen wird in dieser Zeit NICHT belastet!</v>
          </cell>
        </row>
        <row r="1754">
          <cell r="A1754">
            <v>3525</v>
          </cell>
          <cell r="B1754" t="str">
            <v>de</v>
          </cell>
          <cell r="C1754" t="b">
            <v>1</v>
          </cell>
          <cell r="E1754" t="str">
            <v>ANSWER [url]http://{{handyurl}}/internet/mobile-daten-ausschalten/[/url] [device]%{Constants.device}[/device]</v>
          </cell>
        </row>
        <row r="1755">
          <cell r="A1755">
            <v>969</v>
          </cell>
          <cell r="B1755" t="str">
            <v>de</v>
          </cell>
          <cell r="C1755" t="b">
            <v>1</v>
          </cell>
          <cell r="E1755" t="str">
            <v>Schutz und Sicherheit Ihrer Daten haben für T-Mobile eine hohe Priorität. Auch der Schutz personenbezogener Daten während aller Geschäftsprozesse ist uns sehr wichtig.  \n\nT-Mobile unterliegt den Bestimmungen zum Schutz der Persönlichkeitsrechte im Umgang mit personenbezogenen Daten in der Deutschen Telekom Gruppe _(§14 AGB für Telekommunikationsdienstleistungen der T-Mobile Austria GmbH)_.  \n\nMehr Informationen finden Sie auf unserer %{Link(1)}.</v>
          </cell>
        </row>
        <row r="1756">
          <cell r="A1756">
            <v>4195</v>
          </cell>
          <cell r="B1756" t="str">
            <v>de</v>
          </cell>
          <cell r="C1756" t="b">
            <v>1</v>
          </cell>
          <cell r="E1756" t="str">
            <v>Mit Ihrer Unterschrift erklären Sie sich einverstanden, dass T-Mobile folgende Daten einholen darf:\n\n*   Informationen über deinen Vertrag\n*   alle aktivierten Dienste\n*   eventuelle Vertragslaufzeiten\n*   ausstehende Zahlungen</v>
          </cell>
        </row>
        <row r="1757">
          <cell r="A1757">
            <v>1874</v>
          </cell>
          <cell r="B1757" t="str">
            <v>de</v>
          </cell>
          <cell r="C1757" t="b">
            <v>1</v>
          </cell>
          <cell r="E1757" t="str">
            <v>Die Taktung bei einem mobilen Internetvertrag heißt Blockrounding. Hier erfolgt die Abrechnung je nach Tarif in Blöcken zu 50KB (im Inland) bzw. 100 KB (im Ausland).\n\n50 KB = 0.049 MB\n\n100 KB = 0.097 MB\n\nInhalte aus dem Internet haben ungefähr folgende Datengröße:\n\nFoto.............................................2 MB oder 0,002 GB\n\nMusik file (mp3) …..............5 MB oder 0,005 GB\n\nFilm (SD Qualität) …...........700 MB oder 0,7 GB</v>
          </cell>
        </row>
        <row r="1758">
          <cell r="A1758">
            <v>2855</v>
          </cell>
          <cell r="B1758" t="str">
            <v>de</v>
          </cell>
          <cell r="C1758" t="b">
            <v>1</v>
          </cell>
          <cell r="E1758" t="str">
            <v>Über einen DEKRA-zertifizierten Rücknahmeprozess inklusive Datenlöschung werden alle Daten sicher gelöscht. Zu diesem Zweck wird zumeist die Software der Firma Blancco eingesetzt, welche für jede Löschung einen Prüfnachweis erstellt.\n\nIst eine Datenlöschung nicht möglich wird das Gerät fachgerecht entsorgt. </v>
          </cell>
        </row>
        <row r="1759">
          <cell r="A1759">
            <v>10753</v>
          </cell>
          <cell r="B1759" t="str">
            <v>de</v>
          </cell>
          <cell r="C1759" t="b">
            <v>1</v>
          </cell>
          <cell r="E1759" t="str">
            <v>Alle Datenverbindungen eines noch laufenden oder bereits abgeschlossenen Abrechnungszeitraums können Sie in der Onlinerechnung auf Mein T-Mobile nachvollziehen - einfach mit der Rufnummer und dem Kundenwort %{Link(1)}.  \n\nDargestellt werden die Anzahl der Verbindungen und welche Datenmenge für jede einzelne Verbindung im Upload- und Downloadbereich angefallen ist.  \n\nDer Inhalt von Verbindungen ist für uns aus Datenschutzgründen nicht nachvollziehbar.</v>
          </cell>
        </row>
        <row r="1760">
          <cell r="A1760">
            <v>11873</v>
          </cell>
          <cell r="B1760" t="str">
            <v>de</v>
          </cell>
          <cell r="C1760" t="b">
            <v>1</v>
          </cell>
          <cell r="E1760" t="str">
            <v>Die Daten Ihrer alten Sim-Karte können Sie entweder selber auf eine neue übertragen, oder - falls Sie diese Möglichkeit nicht haben -, in einem T-Mobile Shop übertragen lassen.  \n\nAusführliche Informationen zu diesem Thema sowie zur Sim-Karte allgemein finden Sie links in unseren FAQ.</v>
          </cell>
        </row>
        <row r="1761">
          <cell r="A1761">
            <v>2565</v>
          </cell>
          <cell r="B1761" t="str">
            <v>de</v>
          </cell>
          <cell r="C1761" t="b">
            <v>1</v>
          </cell>
          <cell r="E1761" t="str">
            <v>Die technisch möglichen **Geschwindigkeiten** für Datenübertragung durch die Trägerdienste im Netz von T-Mobile:  \n\n*   WAP: ca. 9,6 kBit/s\n*   GPRS: ca. 84,4 kBit/s\n*   EDGE (2G): bis 220 kBit/s\n*   UMTS (3G): bis 384 kBit/s\n*   HSDPA (H): bis 3,6 MBit/s\n*   HSPA/HSPA+ (H+): bis 42 MBit/s\n*   WLAN: bis zu 54 MBit/s\n*   LTE (4G): bis zu 250 MBit/s \n\nDie tatsächlich erreichbare Geschwindigkeit ist von zahlreichen Faktoren wie Standort, Endgerät, Tarif, **Netzauslastung** etc. abhängig.</v>
          </cell>
        </row>
        <row r="1762">
          <cell r="A1762">
            <v>2819</v>
          </cell>
          <cell r="B1762" t="str">
            <v>de</v>
          </cell>
          <cell r="C1762" t="b">
            <v>1</v>
          </cell>
          <cell r="E1762" t="str">
            <v>Die %{Link(1)} Ihrer Daten hat für uns höchste Priorität.\n\nIhre Daten werden daher nur verschlüsselt an uns übertragen, was Sie in der Adresszeile erkennen können (\"https\").</v>
          </cell>
        </row>
        <row r="1763">
          <cell r="A1763">
            <v>2040</v>
          </cell>
          <cell r="B1763" t="str">
            <v>de</v>
          </cell>
          <cell r="C1763" t="b">
            <v>1</v>
          </cell>
          <cell r="E1763" t="str">
            <v>Auch wenn Sie noch einen sehr alten Tarif in Verwendung haben, müssen Sie nicht auf Internet am Handy verzichten!\n\nDie Entgeltbestimmungen zu diesen Optionen entnehmen Sie bitte den Unterlagen weiter unten.\n\nDie Aktivierung ist über den **T-Mobile Service** per %{Link(1)} möglich, kann aber auch von Ihnen selbst über Ihr persönliches Kundenportal **Mein T-Mobile** durchgeführt werden.\n\n%{Link(2)}\n\n%{Link(3)}\n\n%{Link(4)}</v>
          </cell>
        </row>
        <row r="1764">
          <cell r="A1764">
            <v>11841</v>
          </cell>
          <cell r="B1764" t="str">
            <v>de</v>
          </cell>
          <cell r="C1764" t="b">
            <v>1</v>
          </cell>
          <cell r="E1764" t="str">
            <v>&lt;dialog&gt;</v>
          </cell>
        </row>
        <row r="1765">
          <cell r="A1765">
            <v>7649</v>
          </cell>
          <cell r="B1765" t="str">
            <v>de</v>
          </cell>
          <cell r="C1765" t="b">
            <v>0</v>
          </cell>
          <cell r="D1765" t="str">
            <v>AnswerType:"FAQ"</v>
          </cell>
          <cell r="E1765" t="str">
            <v>Um Ihre Daten von einem Android Gerät auf ein iPhone zu übertragen empfehlen wir Ihnen die %{Link(1)}.   \n\nDie \"Move to iOS\" App ermöglicht Ihnen in wenigen Schritten sämtliche Daten von Ihrem Android über das W-Lan auf das iPhone zu übertragen.  \n\nFolgende Daten können übernommen werden:  \n\n*   Kalender\n*   Fotos &amp; Videos\n*   Kontakte\n*   E-Mail Accounts\n*   Nachrichten\n*   Lesezeichen\n*   Kostenlose Apps\n\n%{Link(2)}</v>
          </cell>
        </row>
        <row r="1766">
          <cell r="A1766">
            <v>7649</v>
          </cell>
          <cell r="B1766" t="str">
            <v>de</v>
          </cell>
          <cell r="C1766" t="b">
            <v>1</v>
          </cell>
          <cell r="E1766" t="str">
            <v>Gratuliere zu Ihrem neuen iPhone!  \n\nDamit Sie Ihre Daten schnell und einfach von Ihrem alten Gerät auf das iPhone übertragen, verwenden Sie die „%{Link(1)}“ App.  \n\nFolgende Daten können Sie übernehmen:  \n\n*   Fotos &amp; Videos\n*   Kontakte\n*   Kalender\n*   Nachrichten\n*   E-Mail Accounts\n*   Lesezeichen\n*   Kostenlose Apps</v>
          </cell>
        </row>
        <row r="1767">
          <cell r="A1767">
            <v>768</v>
          </cell>
          <cell r="B1767" t="str">
            <v>de</v>
          </cell>
          <cell r="C1767" t="b">
            <v>1</v>
          </cell>
          <cell r="E1767" t="str">
            <v>Alle getätigten Verbindungen eines Abrechnungszeitraums zeigt Ihnen der Einzelgesprächsnachweis (EGN) in der %{Link(1)}, wie diese steht er online 6 Monate lang zur Verfügung.  \n\nSpeichern Sie daher Rechnung &amp; EGN bei Bedarf rechtzeitig ab.  \n\nDie letzten drei Stellen jeder angewählten Rufnummer sind unkenntlich gemacht, möchten Sie die Nummern vollständig sehen, melden Sie sich einfach zum unverkürzten EGN an.  \n\n%{Link(2)}  \n\nBei Datenverbindungen werden Uhrzeit, Dauer sowie Down- &amp; Upload-Menge angezeigt.</v>
          </cell>
        </row>
        <row r="1768">
          <cell r="A1768">
            <v>768</v>
          </cell>
          <cell r="B1768" t="str">
            <v>de</v>
          </cell>
          <cell r="C1768" t="b">
            <v>0</v>
          </cell>
          <cell r="E1768" t="str">
            <v>Wie Ihre Verbindungen berechnet worden sind, zeigt Ihnen der Einzelgesprächsnachweis (EGN) in %{Link(1)}. Ihr EGN steht Ihnen so wie Ihre Onlinerechnung 6 Monate lang zur Verfügung. Mein Tipp daher: Speichern Sie Ihre EGN oder Ihre Onlinerechnung bei Bedarf rechtzeitig ab.</v>
          </cell>
        </row>
        <row r="1769">
          <cell r="A1769">
            <v>2006</v>
          </cell>
          <cell r="B1769" t="str">
            <v>de</v>
          </cell>
          <cell r="C1769" t="b">
            <v>0</v>
          </cell>
          <cell r="D1769" t="str">
            <v>AnswerType:"FAQ"</v>
          </cell>
          <cell r="E1769" t="str">
            <v>Sie benötigen ein Handy oder ein mobiles Endgerät, das via _GPRS, UMTS, HSDPA_ oder _WLAN_ Daten übertragen kann sowie eine Datenoption beziehungsweise einen Datentarif.  \r\n\r\n*   %{Link(1)}\r\n*   %{Link(2)}\r\n*   %{Link(3)}\r\n\r\nUnd auch wenn Sie noch Tarife von vor dem %{Link(4)} oder dem %{Link(5)} nutzen, müssen Sie nicht auf Datenoptionen verzichen.</v>
          </cell>
        </row>
        <row r="1770">
          <cell r="A1770">
            <v>2006</v>
          </cell>
          <cell r="B1770" t="str">
            <v>de</v>
          </cell>
          <cell r="C1770" t="b">
            <v>0</v>
          </cell>
          <cell r="E1770" t="str">
            <v>&lt;dialog&gt;</v>
          </cell>
        </row>
        <row r="1771">
          <cell r="A1771">
            <v>2006</v>
          </cell>
          <cell r="B1771" t="str">
            <v>de</v>
          </cell>
          <cell r="C1771" t="b">
            <v>1</v>
          </cell>
          <cell r="E1771" t="str">
            <v>&lt;dialog&gt;</v>
          </cell>
        </row>
        <row r="1772">
          <cell r="A1772">
            <v>571</v>
          </cell>
          <cell r="B1772" t="str">
            <v>de</v>
          </cell>
          <cell r="C1772" t="b">
            <v>1</v>
          </cell>
          <cell r="E1772" t="str">
            <v>Sollten Sie die Datenübertragung im Ausland auf %{Link(1)} oder in Ihren Smartphone-%{Link(2)} gesperrt haben, können Sie das Datenvolumen Ihres Tarifes im EU-Raum nicht nutzen. Heben Sie die Sperre also rechtzeitig vor Ihrer Reise auf.</v>
          </cell>
        </row>
        <row r="1773">
          <cell r="A1773">
            <v>598</v>
          </cell>
          <cell r="B1773" t="str">
            <v>de</v>
          </cell>
          <cell r="C1773" t="b">
            <v>1</v>
          </cell>
          <cell r="E1773" t="str">
            <v>Um mit einem iPhone einen Travel &amp; Surfpass zu buchen, achten Sie bitte darauf, dass unter Einstellungen - Mobiles Netz der Punkt Datenroaming aktiv und der Punkt EU-Internet inaktiv ist.</v>
          </cell>
        </row>
        <row r="1774">
          <cell r="A1774">
            <v>1796</v>
          </cell>
          <cell r="B1774" t="str">
            <v>de</v>
          </cell>
          <cell r="C1774" t="b">
            <v>1</v>
          </cell>
          <cell r="E1774" t="str">
            <v>Einen Travel &amp; Surf Pass können Sie auch per SMS an die Nummer 27277 buchen: EU Data für 0.24 € pro MB: SMS Text \"pfu\", Travel &amp; Surf SMALL (2.00 €, 10 MB für 24 Stunden): SMS Text \"S\", Travel &amp; Surf MEDIUM (5.00 €, 50 MB für 24 Stunden): SMS Text \"M\" oder Travel &amp; Surf LARGE (15.00 €, für 7 Tage, nach Verbrauch von 200MB max. 64kbit/s): SMS Text \"L\".</v>
          </cell>
        </row>
        <row r="1775">
          <cell r="A1775">
            <v>953</v>
          </cell>
          <cell r="B1775" t="str">
            <v>de</v>
          </cell>
          <cell r="C1775" t="b">
            <v>1</v>
          </cell>
          <cell r="E1775" t="str">
            <v>Sie surfen, bis Ihr Datenvolumen aufgebraucht oder Ihr Pass abgelaufen ist. Danach wird Ihre Internetverbindung automatisch unterbrochen und Sie erhalten eine Benachrichtigung per Info-SMS. Es fallen nur die Kosten des gebuchten Passes an. Volle Kostenkontrolle zu jeder Zeit. Sie können natürlich jederzeit einen weiteren Travel &amp; Surf Pass buchen.\r\n\r\nIhr Travel &amp; Surf Daten-Roamingpass gilt in allen verfügbaren Netzen.</v>
          </cell>
        </row>
        <row r="1776">
          <cell r="A1776">
            <v>1826</v>
          </cell>
          <cell r="B1776" t="str">
            <v>de</v>
          </cell>
          <cell r="C1776" t="b">
            <v>0</v>
          </cell>
          <cell r="E1776" t="str">
            <v>Melden Sie zu Hause das Zusatzpaket „Travel &amp; Surf” einmalig und kostenlos im Servicebereich unter %{Link(1)} an.  \n\nSobald Sie im Ausland Ihren Browser öffnen, gelangen Sie auf eine gebührenfreie Seite, auf der Sie unsere Surfpässe erwerben können.  \n\nEs fallen nur die Kosten des gebuchten Passes an, volle Kostenkontrolle zu jeder Zeit!  \n\nAlternativ ist auch eine Buchung per %{Link(2)} möglich.  \n\nBitte vergessen Sie nicht das Datenroaming bei den %{Link(3)} Ihres Smartphones und in %{Link(4)} zu aktivieren.  \n\n{{handover skill=\"tmat-consumer-service-de\"}}</v>
          </cell>
        </row>
        <row r="1777">
          <cell r="A1777">
            <v>1826</v>
          </cell>
          <cell r="B1777" t="str">
            <v>de</v>
          </cell>
          <cell r="C1777" t="b">
            <v>0</v>
          </cell>
          <cell r="E1777" t="str">
            <v>Sollte die Grundoption nicht schon aktiv sein, kann sie kostenlos durch den %{Link(1)} oder über %{Link(2)} aktiviert werden.  \n\nSobald Sie dann im Ausland Ihren Browser öffnen, gelangen Sie auf eine gebührenfreie Seite, auf der Sie unsere Surfpässe erwerben können.  \n\nEs fallen nur die Kosten des gebuchten Passes an, Sie haben volle Kostenkontrolle zu jeder Zeit.  \n\nEs gibt neben den Travel &amp; Surf-Pässen für die EU-Zone jetzt auch solche für Länder außerhalb. Auf unserer Homepage können Sie sich ausführlich  %{Link(3)}.</v>
          </cell>
        </row>
        <row r="1778">
          <cell r="A1778">
            <v>1826</v>
          </cell>
          <cell r="B1778" t="str">
            <v>de</v>
          </cell>
          <cell r="C1778" t="b">
            <v>1</v>
          </cell>
          <cell r="E1778" t="str">
            <v>Sind die in der EU nutzbaren Freieinheiten aufgebraucht, können Sie Roaming-Optionen zum telefonieren oder surfen via Travel &amp; Surf dazubuchen.  \n\nSollte die Option Travel &amp; Surf bei Ihrer Rufnummer noch nicht aktiv sein, können Sie sie jederzeit über das Kundenportal %{Link(1)} aktivieren.  \n\nAusführliche Informationen zu den einzelnen Roaming-Optionen finden Sie %{Link(2)}.  \n\n{{handover skill=\"tmat-consumer-service-de\"}}:</v>
          </cell>
        </row>
        <row r="1779">
          <cell r="A1779">
            <v>1826</v>
          </cell>
          <cell r="B1779" t="str">
            <v>de</v>
          </cell>
          <cell r="C1779" t="b">
            <v>0</v>
          </cell>
          <cell r="D1779" t="str">
            <v>AnswerType:"FAQ"</v>
          </cell>
          <cell r="E1779" t="str">
            <v>&lt;dialog&gt;</v>
          </cell>
        </row>
        <row r="1780">
          <cell r="A1780">
            <v>6785</v>
          </cell>
          <cell r="B1780" t="str">
            <v>de</v>
          </cell>
          <cell r="C1780" t="b">
            <v>0</v>
          </cell>
          <cell r="E1780" t="str">
            <v>Tarife mit inkludiertem Datenvolumen für das Ausland haben wir zwar noch nicht, dafür können Sie aus einer umfangreichen Palette an Roaming-Pässen wählen, die wir über %{Link(1)} anbieten.  \n\nEs gibt unterschiedliche Volumen für unterschiedliche Geltungsbereiche, die Nutzung ist zeitlich begrenzt.  \n\nNach Verbrauch sind keine weiteren Kosten möglich, die Geschwindigkeit wird auf 64 kbit/s reduziert.  \n\nBei Bedarf kann man nach Erwerb eines weiteren Volumens mit voller Geschwindigkeit weiter surfen.</v>
          </cell>
        </row>
        <row r="1781">
          <cell r="A1781">
            <v>6785</v>
          </cell>
          <cell r="B1781" t="str">
            <v>de</v>
          </cell>
          <cell r="C1781" t="b">
            <v>1</v>
          </cell>
          <cell r="E1781" t="str">
            <v>Im EU-Raum:  \n\nHaben Sie nur limitierte Freiminuten und SMS, achten Sie bitte auf den Verbrauch - bei Freiminuten und sind keine Warn-SMS möglich. Buchen Sie nach Verbrauch ein entsprechendes Paket dazu, oder sperren Sie Roaming generell über das %{Link(1)}.  \n\nAußerhalb der EU:  \n\nSperren Sie Roaming generell über das%{Link(2)}. Sehen Sie vor der Abreise in %{Link(3)} nach, welche Kosten entstehen, wenn das Handy doch gelegentlich genutzt wird.</v>
          </cell>
        </row>
        <row r="1782">
          <cell r="A1782">
            <v>1875</v>
          </cell>
          <cell r="B1782" t="str">
            <v>de</v>
          </cell>
          <cell r="C1782" t="b">
            <v>0</v>
          </cell>
          <cell r="E1782" t="str">
            <v>Bei Aufenthalten in unmittelbarer Grenze kann es vorkommen, dass sich Ihr Handy in ein ausländisches Netz einbucht, wodurch natürlich Roamingverbindungen entstehen.\r\n\r\nSie können _Grenznahes Roaming_ vermeiden, indem Sie die automatische Netzwahl deaktivieren und das Netz auf _T-Mobile Austria_ fixieren oder über %{Link(1)} die Sperren  _''Gespräche im Ausland''_ und _''Sperre Datenübertragung im Ausland''_ aktivieren oder per %{Link(2)} aktivieren lassen.</v>
          </cell>
        </row>
        <row r="1783">
          <cell r="A1783">
            <v>1875</v>
          </cell>
          <cell r="B1783" t="str">
            <v>de</v>
          </cell>
          <cell r="C1783" t="b">
            <v>1</v>
          </cell>
          <cell r="E1783" t="str">
            <v>Seit 12.06.2017 ist grenznahes Roaming nur noch dann mit Kosten verbunden, wenn Sie  \n\n*   sich in Grenznähe aufhalten, einen Tarif mit limitierten Freiminuten und Frei-SMS nutzen und diese bereits aufgebraucht haben\n*   sich in Grenznähe zur Schweiz aufhalten und kein Freiminuten ins und im Ausland haben bzw. diese schon aufgebraucht haben\n*   oder sich in Grenznähe zur Schweiz aufhalten und in einem Schweizer Netz surfen - das anteilige Datenvolumen für EU-Roaming kann nicht in der Schweiz genutzt werden.\n\n%{Link(1)}</v>
          </cell>
        </row>
        <row r="1784">
          <cell r="A1784">
            <v>13153</v>
          </cell>
          <cell r="B1784" t="str">
            <v>de</v>
          </cell>
          <cell r="C1784" t="b">
            <v>0</v>
          </cell>
          <cell r="E1784" t="str">
            <v>Probieren Sie verschiedene Positionen der HomeNet Box in Ihrer Wohnung aus, warten Sie jeweils 20   \nMinuten und starten Sie das Gerät neu.  \n\nÜberprüfen Sie eine mögliche Geschwindigkeitsänderung mittels Speedtest, wie z.B. über %{Link(1)} oder %{Link(2)}.  \n\nWiederholen Sie die Speedtests zu unterschiedlichen Tagen und Zeiten _(Morgens-Mittags-Abends)_.</v>
          </cell>
        </row>
        <row r="1785">
          <cell r="A1785">
            <v>13153</v>
          </cell>
          <cell r="B1785" t="str">
            <v>de</v>
          </cell>
          <cell r="C1785" t="b">
            <v>1</v>
          </cell>
          <cell r="E1785" t="str">
            <v>&lt;dialog&gt;</v>
          </cell>
        </row>
        <row r="1786">
          <cell r="A1786">
            <v>13091</v>
          </cell>
          <cell r="B1786" t="str">
            <v>de</v>
          </cell>
          <cell r="C1786" t="b">
            <v>1</v>
          </cell>
          <cell r="E1786" t="str">
            <v>Sollten die Tipps keine Verbesserung bringen, dann tut uns das sehr leid.  \n\nBitte wenden Sie sich in diesem Fall an unsere **Technik Hotline** unter **0900-676 676 (€ 0,88/ Minute)**.  \n\n&lt;u&gt;Öffnungszeiten&lt;/u&gt;  \n\nMo-Fr:  9.00 - 20.00 Uhr  \nSa:        10.00 - 18.30 Uhr  \n\nUnsere Technik-Experten sehen sich Ihre Netzwerkverfügbarkeit gerne persönlich an.  \n\nLiegt das Empfangsproblem auf unserer Seite, erstatten wir Ihnen die Anrufkosten natürlich zur Gänze zurück!</v>
          </cell>
        </row>
        <row r="1787">
          <cell r="A1787">
            <v>13122</v>
          </cell>
          <cell r="B1787" t="str">
            <v>de</v>
          </cell>
          <cell r="C1787" t="b">
            <v>1</v>
          </cell>
          <cell r="E1787" t="str">
            <v>&lt;dialog&gt;</v>
          </cell>
        </row>
        <row r="1788">
          <cell r="A1788">
            <v>13537</v>
          </cell>
          <cell r="B1788" t="str">
            <v>de</v>
          </cell>
          <cell r="C1788" t="b">
            <v>1</v>
          </cell>
          <cell r="E1788" t="str">
            <v>&lt;dialog&gt;</v>
          </cell>
        </row>
        <row r="1789">
          <cell r="A1789">
            <v>13185</v>
          </cell>
          <cell r="B1789" t="str">
            <v>de</v>
          </cell>
          <cell r="C1789" t="b">
            <v>1</v>
          </cell>
          <cell r="E1789" t="str">
            <v>&lt;dialog&gt;</v>
          </cell>
        </row>
        <row r="1790">
          <cell r="A1790">
            <v>13123</v>
          </cell>
          <cell r="B1790" t="str">
            <v>de</v>
          </cell>
          <cell r="C1790" t="b">
            <v>1</v>
          </cell>
          <cell r="E1790" t="str">
            <v>&lt;dialog&gt;</v>
          </cell>
        </row>
        <row r="1791">
          <cell r="A1791">
            <v>13124</v>
          </cell>
          <cell r="B1791" t="str">
            <v>de</v>
          </cell>
          <cell r="C1791" t="b">
            <v>1</v>
          </cell>
          <cell r="E1791" t="str">
            <v>&lt;dialog&gt;</v>
          </cell>
        </row>
        <row r="1792">
          <cell r="A1792">
            <v>13121</v>
          </cell>
          <cell r="B1792" t="str">
            <v>de</v>
          </cell>
          <cell r="C1792" t="b">
            <v>0</v>
          </cell>
          <cell r="D1792" t="str">
            <v>AnswerType:"FAQ"</v>
          </cell>
          <cell r="E1792" t="str">
            <v>&lt;dialog&gt;</v>
          </cell>
        </row>
        <row r="1793">
          <cell r="A1793">
            <v>13121</v>
          </cell>
          <cell r="B1793" t="str">
            <v>de</v>
          </cell>
          <cell r="C1793" t="b">
            <v>1</v>
          </cell>
          <cell r="E1793" t="str">
            <v>Kann man in Zeiten, wo man fast täglich mit Schlagwörtern wie **Cyberkriminalität, Sicherheitslücken** oder **Phishing** konfrontiert wird, überhaupt noch sicher im Internet surfen?  \n\nMit unseren %{Link(1)} mit HomeNet in den FAQ ist es auf jeden Fall möglich, die Risiken auf ein Minimum zu reduzieren.</v>
          </cell>
        </row>
        <row r="1794">
          <cell r="A1794">
            <v>2735</v>
          </cell>
          <cell r="B1794" t="str">
            <v>de</v>
          </cell>
          <cell r="C1794" t="b">
            <v>1</v>
          </cell>
          <cell r="E1794" t="str">
            <v>Wie einfach der bewährte **HUAWEI B593** in Betrieb genommen werden konnte, sehen Sie im Service-Video zum Thema:</v>
          </cell>
        </row>
        <row r="1795">
          <cell r="A1795">
            <v>14721</v>
          </cell>
          <cell r="B1795" t="str">
            <v>de</v>
          </cell>
          <cell r="C1795" t="b">
            <v>1</v>
          </cell>
          <cell r="E1795" t="str">
            <v>Hier finden Sie ein kurzes Video für die Inbetriebnahme der HomeNet Box Huawei B259s sowie eine Kurzanleitung als PDF.  \n\n%{Link(1)}  \n\nKurzanleitung Video:</v>
          </cell>
        </row>
        <row r="1796">
          <cell r="A1796">
            <v>13889</v>
          </cell>
          <cell r="B1796" t="str">
            <v>de</v>
          </cell>
          <cell r="C1796" t="b">
            <v>0</v>
          </cell>
          <cell r="E1796" t="str">
            <v>Ja, gibt es - und es ist wieder die **120-€-Aktion!**  \n\nAlso wie gehabt:  \n\n*   KEINE Aktivierungsgebühr - Sie sparen somit **69,99 €**\n*   dazu die bewährte Gutschrift von **50,01 €** auf der ersten Rechnung nach der Anmeldung\n\n%{Link(1)}</v>
          </cell>
        </row>
        <row r="1797">
          <cell r="A1797">
            <v>13889</v>
          </cell>
          <cell r="B1797" t="str">
            <v>de</v>
          </cell>
          <cell r="C1797" t="b">
            <v>1</v>
          </cell>
          <cell r="E1797" t="str">
            <v>Es gibt wieder eine HomeNet-Aktion!  \n\nWenn Sie jetzt einen HomeNet-Tarif anmelden, zahlen Sie bis 31.12.2017 nur **9,99 €** Grundgebühr, unabhängig vom gewählten Tarif!  \n\nDanach bezahlen Sie die reguläre Grundgebühr.  \n\nDazu entfällt wie gehabt die Aktivierungsgebühr in Höhe von **69,99 €**.  \n\n[accordion text=\"Technische Details\"]  \n\nMaß in mm: **120x120x125**  \n\nAnschlüsse: **1x LAN und 2x externe Antennen**  \n\nKonnektivität:  \n\n*   Unterstützt WiFi Standard **802.11 a/b/g/n/ac**\n*   Verbindung **LTE**\n*   max. Geschwindigkeit: **250 Mbit/s Down-50 Mbit/s Upload**\n\n[/accordion]  \n\n%{Link(1)}</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tabSelected="1" topLeftCell="A15" workbookViewId="0">
      <selection activeCell="D24" sqref="D24"/>
    </sheetView>
  </sheetViews>
  <sheetFormatPr baseColWidth="10" defaultRowHeight="15" x14ac:dyDescent="0.2"/>
  <cols>
    <col min="1" max="1" width="15.5" style="16" customWidth="1"/>
    <col min="2" max="2" width="10.83203125" style="16"/>
    <col min="3" max="3" width="119" style="3" customWidth="1"/>
    <col min="4" max="4" width="41.33203125" style="4" customWidth="1"/>
  </cols>
  <sheetData>
    <row r="1" spans="1:4" x14ac:dyDescent="0.2">
      <c r="A1" s="10" t="s">
        <v>8567</v>
      </c>
      <c r="B1" s="11"/>
      <c r="C1" s="17"/>
      <c r="D1" s="12"/>
    </row>
    <row r="3" spans="1:4" x14ac:dyDescent="0.2">
      <c r="A3" s="13" t="s">
        <v>8568</v>
      </c>
      <c r="B3" s="14" t="s">
        <v>8569</v>
      </c>
      <c r="C3" s="6" t="s">
        <v>8527</v>
      </c>
      <c r="D3" s="5" t="s">
        <v>8533</v>
      </c>
    </row>
    <row r="4" spans="1:4" x14ac:dyDescent="0.2">
      <c r="A4" s="15" t="s">
        <v>8576</v>
      </c>
      <c r="B4" s="16" t="s">
        <v>8570</v>
      </c>
      <c r="C4" s="3" t="s">
        <v>8583</v>
      </c>
    </row>
    <row r="5" spans="1:4" x14ac:dyDescent="0.2">
      <c r="A5" s="16" t="s">
        <v>8573</v>
      </c>
      <c r="B5" s="16" t="s">
        <v>8572</v>
      </c>
      <c r="C5" s="3" t="s">
        <v>8571</v>
      </c>
      <c r="D5" s="4" t="s">
        <v>8579</v>
      </c>
    </row>
    <row r="6" spans="1:4" x14ac:dyDescent="0.2">
      <c r="A6" s="16" t="s">
        <v>8574</v>
      </c>
      <c r="B6" s="16" t="s">
        <v>8575</v>
      </c>
      <c r="C6" s="3" t="s">
        <v>8580</v>
      </c>
      <c r="D6" s="4" t="s">
        <v>8579</v>
      </c>
    </row>
    <row r="7" spans="1:4" x14ac:dyDescent="0.2">
      <c r="A7" s="16" t="s">
        <v>8578</v>
      </c>
      <c r="B7" s="16" t="s">
        <v>8577</v>
      </c>
      <c r="C7" s="3" t="s">
        <v>8581</v>
      </c>
      <c r="D7" s="4" t="s">
        <v>8579</v>
      </c>
    </row>
    <row r="8" spans="1:4" x14ac:dyDescent="0.2">
      <c r="A8" s="16" t="s">
        <v>8584</v>
      </c>
      <c r="B8" s="16" t="s">
        <v>8585</v>
      </c>
      <c r="C8" s="3" t="s">
        <v>8586</v>
      </c>
      <c r="D8" s="4" t="s">
        <v>8579</v>
      </c>
    </row>
    <row r="9" spans="1:4" x14ac:dyDescent="0.2">
      <c r="A9" s="16" t="s">
        <v>8588</v>
      </c>
      <c r="B9" s="16" t="s">
        <v>8589</v>
      </c>
      <c r="C9" s="3" t="s">
        <v>8590</v>
      </c>
      <c r="D9" s="4" t="s">
        <v>8579</v>
      </c>
    </row>
    <row r="10" spans="1:4" x14ac:dyDescent="0.2">
      <c r="A10" s="16" t="s">
        <v>8600</v>
      </c>
      <c r="B10" s="16" t="s">
        <v>8602</v>
      </c>
      <c r="C10" s="3" t="s">
        <v>8601</v>
      </c>
    </row>
    <row r="11" spans="1:4" ht="30" x14ac:dyDescent="0.2">
      <c r="A11" s="16" t="s">
        <v>8603</v>
      </c>
      <c r="B11" s="16" t="s">
        <v>8604</v>
      </c>
      <c r="C11" s="3" t="s">
        <v>8605</v>
      </c>
    </row>
    <row r="12" spans="1:4" x14ac:dyDescent="0.2">
      <c r="A12" s="16" t="s">
        <v>8606</v>
      </c>
      <c r="B12" s="16" t="s">
        <v>8607</v>
      </c>
      <c r="C12" s="3" t="s">
        <v>8601</v>
      </c>
    </row>
    <row r="13" spans="1:4" x14ac:dyDescent="0.2">
      <c r="A13" s="16" t="s">
        <v>8608</v>
      </c>
      <c r="B13" s="16" t="s">
        <v>8609</v>
      </c>
      <c r="C13" s="3" t="s">
        <v>8610</v>
      </c>
    </row>
    <row r="14" spans="1:4" x14ac:dyDescent="0.2">
      <c r="A14" s="16" t="s">
        <v>8613</v>
      </c>
      <c r="B14" s="16" t="s">
        <v>8614</v>
      </c>
      <c r="C14" s="3" t="s">
        <v>8620</v>
      </c>
      <c r="D14" s="4" t="s">
        <v>8579</v>
      </c>
    </row>
    <row r="15" spans="1:4" ht="240" x14ac:dyDescent="0.2">
      <c r="A15" s="16" t="s">
        <v>8623</v>
      </c>
      <c r="B15" s="16" t="s">
        <v>8621</v>
      </c>
      <c r="C15" s="3" t="s">
        <v>8622</v>
      </c>
    </row>
    <row r="16" spans="1:4" ht="30" x14ac:dyDescent="0.2">
      <c r="A16" s="16" t="s">
        <v>8624</v>
      </c>
      <c r="B16" s="16" t="s">
        <v>8625</v>
      </c>
      <c r="C16" s="3" t="s">
        <v>8626</v>
      </c>
    </row>
    <row r="17" spans="1:4" x14ac:dyDescent="0.2">
      <c r="A17" s="16" t="s">
        <v>8658</v>
      </c>
      <c r="B17" s="16" t="s">
        <v>8659</v>
      </c>
      <c r="C17" s="3" t="s">
        <v>8660</v>
      </c>
    </row>
    <row r="18" spans="1:4" x14ac:dyDescent="0.2">
      <c r="A18" s="16" t="s">
        <v>10382</v>
      </c>
      <c r="B18" s="16" t="s">
        <v>8665</v>
      </c>
      <c r="C18" s="3" t="s">
        <v>8666</v>
      </c>
    </row>
    <row r="19" spans="1:4" x14ac:dyDescent="0.2">
      <c r="A19" s="16" t="s">
        <v>8664</v>
      </c>
      <c r="B19" s="16" t="s">
        <v>10383</v>
      </c>
      <c r="C19" s="3" t="s">
        <v>10384</v>
      </c>
    </row>
    <row r="20" spans="1:4" x14ac:dyDescent="0.2">
      <c r="A20" s="16" t="s">
        <v>10385</v>
      </c>
      <c r="B20" s="16" t="s">
        <v>10386</v>
      </c>
      <c r="C20" s="3" t="s">
        <v>10387</v>
      </c>
    </row>
    <row r="21" spans="1:4" x14ac:dyDescent="0.2">
      <c r="A21" s="16" t="s">
        <v>10388</v>
      </c>
      <c r="B21" s="16" t="s">
        <v>10389</v>
      </c>
      <c r="C21" s="22" t="s">
        <v>11176</v>
      </c>
    </row>
    <row r="22" spans="1:4" ht="45" x14ac:dyDescent="0.2">
      <c r="A22" s="16" t="s">
        <v>11177</v>
      </c>
      <c r="B22" s="16" t="s">
        <v>11178</v>
      </c>
      <c r="C22" s="3" t="s">
        <v>11179</v>
      </c>
    </row>
    <row r="23" spans="1:4" x14ac:dyDescent="0.2">
      <c r="A23" s="16" t="s">
        <v>11204</v>
      </c>
      <c r="B23" s="16" t="s">
        <v>11205</v>
      </c>
      <c r="C23" s="3" t="s">
        <v>11206</v>
      </c>
      <c r="D23" s="4" t="s">
        <v>11207</v>
      </c>
    </row>
  </sheetData>
  <pageMargins left="0.7" right="0.7" top="0.78740157499999996" bottom="0.78740157499999996" header="0.3" footer="0.3"/>
  <pageSetup paperSize="9" orientation="portrait" r:id="rId1"/>
  <ignoredErrors>
    <ignoredError sqref="B11:B12" twoDigitTextYear="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
  <sheetViews>
    <sheetView workbookViewId="0"/>
  </sheetViews>
  <sheetFormatPr baseColWidth="10" defaultColWidth="9.1640625" defaultRowHeight="15"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3"/>
  <sheetViews>
    <sheetView workbookViewId="0">
      <pane ySplit="1" topLeftCell="A2" activePane="bottomLeft" state="frozen"/>
      <selection pane="bottomLeft" activeCell="C33" sqref="C33"/>
    </sheetView>
  </sheetViews>
  <sheetFormatPr baseColWidth="10" defaultRowHeight="15" x14ac:dyDescent="0.2"/>
  <cols>
    <col min="3" max="3" width="57.6640625" customWidth="1"/>
    <col min="5" max="5" width="15.5" customWidth="1"/>
    <col min="6" max="6" width="64.83203125" customWidth="1"/>
    <col min="7" max="7" width="15.6640625" customWidth="1"/>
    <col min="8" max="8" width="54.83203125" customWidth="1"/>
  </cols>
  <sheetData>
    <row r="1" spans="1:8" x14ac:dyDescent="0.2">
      <c r="A1" s="28" t="s">
        <v>30</v>
      </c>
      <c r="B1" s="28" t="s">
        <v>8647</v>
      </c>
      <c r="C1" s="23" t="s">
        <v>8555</v>
      </c>
      <c r="D1" s="28" t="s">
        <v>8559</v>
      </c>
      <c r="E1" s="23" t="s">
        <v>8653</v>
      </c>
      <c r="F1" s="26" t="s">
        <v>8558</v>
      </c>
      <c r="G1" s="28" t="s">
        <v>8649</v>
      </c>
      <c r="H1" s="23" t="s">
        <v>8533</v>
      </c>
    </row>
    <row r="2" spans="1:8" x14ac:dyDescent="0.2">
      <c r="A2" s="21">
        <v>2209</v>
      </c>
      <c r="B2" s="21">
        <v>1</v>
      </c>
      <c r="C2" s="32" t="s">
        <v>8628</v>
      </c>
      <c r="D2" s="21">
        <v>3</v>
      </c>
      <c r="E2" s="20" t="s">
        <v>10378</v>
      </c>
      <c r="F2" s="27">
        <v>816</v>
      </c>
      <c r="G2" s="21">
        <v>1</v>
      </c>
      <c r="H2" s="20"/>
    </row>
    <row r="3" spans="1:8" x14ac:dyDescent="0.2">
      <c r="A3" s="21">
        <v>7</v>
      </c>
      <c r="B3" s="21">
        <v>2</v>
      </c>
      <c r="C3" s="32" t="s">
        <v>8629</v>
      </c>
      <c r="D3" s="29">
        <v>4</v>
      </c>
      <c r="E3" s="43" t="s">
        <v>10378</v>
      </c>
      <c r="F3" s="27">
        <v>788</v>
      </c>
      <c r="G3" s="29">
        <v>1</v>
      </c>
      <c r="H3" s="20"/>
    </row>
    <row r="4" spans="1:8" x14ac:dyDescent="0.2">
      <c r="A4" s="21">
        <v>6</v>
      </c>
      <c r="B4" s="21">
        <v>3</v>
      </c>
      <c r="C4" s="32" t="s">
        <v>8630</v>
      </c>
      <c r="D4" s="29">
        <v>8</v>
      </c>
      <c r="E4" s="43" t="s">
        <v>10378</v>
      </c>
      <c r="F4" s="27">
        <v>948</v>
      </c>
      <c r="G4" s="29">
        <v>1</v>
      </c>
      <c r="H4" s="20"/>
    </row>
    <row r="5" spans="1:8" x14ac:dyDescent="0.2">
      <c r="A5" s="21">
        <v>2338</v>
      </c>
      <c r="B5" s="21">
        <v>4</v>
      </c>
      <c r="C5" s="32" t="s">
        <v>8631</v>
      </c>
      <c r="D5" s="21">
        <v>2</v>
      </c>
      <c r="E5" s="43" t="s">
        <v>10378</v>
      </c>
      <c r="F5" s="27">
        <v>931</v>
      </c>
      <c r="G5" s="21">
        <v>1</v>
      </c>
      <c r="H5" s="20"/>
    </row>
    <row r="6" spans="1:8" x14ac:dyDescent="0.2">
      <c r="A6" s="21">
        <v>1377</v>
      </c>
      <c r="B6" s="21">
        <v>5</v>
      </c>
      <c r="C6" s="32" t="s">
        <v>8632</v>
      </c>
      <c r="D6" s="29">
        <v>4</v>
      </c>
      <c r="E6" s="43" t="s">
        <v>10378</v>
      </c>
      <c r="F6" s="27">
        <v>5889</v>
      </c>
      <c r="G6" s="21">
        <v>1</v>
      </c>
      <c r="H6" s="20"/>
    </row>
    <row r="7" spans="1:8" x14ac:dyDescent="0.2">
      <c r="A7" s="21">
        <v>2177</v>
      </c>
      <c r="B7" s="21">
        <v>6</v>
      </c>
      <c r="C7" s="32" t="s">
        <v>8633</v>
      </c>
      <c r="D7" s="29">
        <v>12</v>
      </c>
      <c r="E7" s="43" t="s">
        <v>10378</v>
      </c>
      <c r="F7" s="27">
        <v>8097</v>
      </c>
      <c r="G7" s="21">
        <v>1</v>
      </c>
      <c r="H7" s="20"/>
    </row>
    <row r="8" spans="1:8" x14ac:dyDescent="0.2">
      <c r="A8" s="21">
        <v>3841</v>
      </c>
      <c r="B8" s="21">
        <v>7</v>
      </c>
      <c r="C8" s="32" t="s">
        <v>8634</v>
      </c>
      <c r="D8" s="21">
        <v>7</v>
      </c>
      <c r="E8" s="43" t="s">
        <v>10378</v>
      </c>
      <c r="F8" s="27">
        <v>12900</v>
      </c>
      <c r="G8" s="21">
        <v>1</v>
      </c>
      <c r="H8" s="20"/>
    </row>
    <row r="9" spans="1:8" x14ac:dyDescent="0.2">
      <c r="A9" s="21">
        <v>2881</v>
      </c>
      <c r="B9" s="21">
        <v>8</v>
      </c>
      <c r="C9" s="32" t="s">
        <v>8635</v>
      </c>
      <c r="D9" s="29">
        <v>14</v>
      </c>
      <c r="E9" s="43" t="s">
        <v>10378</v>
      </c>
      <c r="F9" s="27" t="s">
        <v>8654</v>
      </c>
      <c r="G9" s="21">
        <v>4</v>
      </c>
      <c r="H9" s="20"/>
    </row>
    <row r="10" spans="1:8" x14ac:dyDescent="0.2">
      <c r="A10" s="21">
        <v>3137</v>
      </c>
      <c r="B10" s="21">
        <v>9</v>
      </c>
      <c r="C10" s="32" t="s">
        <v>8591</v>
      </c>
      <c r="D10" s="29">
        <v>4</v>
      </c>
      <c r="E10" s="43" t="s">
        <v>10378</v>
      </c>
      <c r="F10" s="40">
        <v>228</v>
      </c>
      <c r="G10" s="21">
        <v>1</v>
      </c>
      <c r="H10" s="20"/>
    </row>
    <row r="11" spans="1:8" x14ac:dyDescent="0.2">
      <c r="A11" s="21">
        <v>2113</v>
      </c>
      <c r="B11" s="21">
        <v>10</v>
      </c>
      <c r="C11" s="32" t="s">
        <v>8636</v>
      </c>
      <c r="D11" s="29">
        <v>4</v>
      </c>
      <c r="E11" s="43" t="s">
        <v>10378</v>
      </c>
      <c r="F11" s="27">
        <v>8002</v>
      </c>
      <c r="G11" s="21">
        <v>1</v>
      </c>
      <c r="H11" s="20"/>
    </row>
    <row r="12" spans="1:8" x14ac:dyDescent="0.2">
      <c r="A12" s="21">
        <v>2753</v>
      </c>
      <c r="B12" s="21">
        <v>11</v>
      </c>
      <c r="C12" s="32" t="s">
        <v>8637</v>
      </c>
      <c r="D12" s="29">
        <v>2</v>
      </c>
      <c r="E12" s="43" t="s">
        <v>10378</v>
      </c>
      <c r="F12" s="27">
        <v>2273</v>
      </c>
      <c r="G12" s="21">
        <v>1</v>
      </c>
      <c r="H12" s="20"/>
    </row>
    <row r="13" spans="1:8" x14ac:dyDescent="0.2">
      <c r="A13" s="21">
        <v>961</v>
      </c>
      <c r="B13" s="21">
        <v>12</v>
      </c>
      <c r="C13" s="32" t="s">
        <v>8638</v>
      </c>
      <c r="D13" s="21">
        <v>5</v>
      </c>
      <c r="E13" s="43" t="s">
        <v>10378</v>
      </c>
      <c r="F13" s="27">
        <v>5121</v>
      </c>
      <c r="G13" s="21">
        <v>1</v>
      </c>
      <c r="H13" s="20"/>
    </row>
    <row r="14" spans="1:8" x14ac:dyDescent="0.2">
      <c r="A14" s="21">
        <v>2977</v>
      </c>
      <c r="B14" s="21">
        <v>16</v>
      </c>
      <c r="C14" s="32" t="s">
        <v>8639</v>
      </c>
      <c r="D14" s="21">
        <v>2</v>
      </c>
      <c r="E14" s="43" t="s">
        <v>10378</v>
      </c>
      <c r="F14" s="27">
        <v>838</v>
      </c>
      <c r="G14" s="21">
        <v>1</v>
      </c>
      <c r="H14" s="20"/>
    </row>
    <row r="15" spans="1:8" x14ac:dyDescent="0.2">
      <c r="A15" s="21">
        <v>3714</v>
      </c>
      <c r="B15" s="21">
        <v>17</v>
      </c>
      <c r="C15" s="32" t="s">
        <v>8640</v>
      </c>
      <c r="D15" s="21">
        <v>16</v>
      </c>
      <c r="E15" s="43" t="s">
        <v>10378</v>
      </c>
      <c r="F15" s="25" t="s">
        <v>8655</v>
      </c>
      <c r="G15" s="21">
        <v>2</v>
      </c>
      <c r="H15" s="20"/>
    </row>
    <row r="16" spans="1:8" x14ac:dyDescent="0.2">
      <c r="A16" s="21">
        <v>1</v>
      </c>
      <c r="B16" s="21">
        <v>18</v>
      </c>
      <c r="C16" s="32" t="s">
        <v>8641</v>
      </c>
      <c r="D16" s="21">
        <v>8</v>
      </c>
      <c r="E16" s="43" t="s">
        <v>10378</v>
      </c>
      <c r="F16" s="39" t="s">
        <v>10376</v>
      </c>
      <c r="G16" s="21" t="s">
        <v>10375</v>
      </c>
      <c r="H16" s="20"/>
    </row>
    <row r="17" spans="1:8" x14ac:dyDescent="0.2">
      <c r="A17" s="21">
        <v>3233</v>
      </c>
      <c r="B17" s="21">
        <v>19</v>
      </c>
      <c r="C17" s="32" t="s">
        <v>8642</v>
      </c>
      <c r="D17" s="21">
        <v>3</v>
      </c>
      <c r="E17" s="43" t="s">
        <v>10378</v>
      </c>
      <c r="F17" s="27">
        <v>294</v>
      </c>
      <c r="G17" s="21">
        <v>1</v>
      </c>
      <c r="H17" s="20"/>
    </row>
    <row r="18" spans="1:8" x14ac:dyDescent="0.2">
      <c r="A18" s="21">
        <v>257</v>
      </c>
      <c r="B18" s="21">
        <v>20</v>
      </c>
      <c r="C18" s="32" t="s">
        <v>8643</v>
      </c>
      <c r="D18" s="21">
        <v>5</v>
      </c>
      <c r="E18" s="43" t="s">
        <v>10378</v>
      </c>
      <c r="F18" s="27">
        <v>2854</v>
      </c>
      <c r="G18" s="21">
        <v>1</v>
      </c>
      <c r="H18" s="20"/>
    </row>
    <row r="19" spans="1:8" x14ac:dyDescent="0.2">
      <c r="A19" s="21">
        <v>226</v>
      </c>
      <c r="B19" s="21">
        <v>21</v>
      </c>
      <c r="C19" s="32" t="s">
        <v>8644</v>
      </c>
      <c r="D19" s="21">
        <v>4</v>
      </c>
      <c r="E19" s="43" t="s">
        <v>10378</v>
      </c>
      <c r="F19" s="27">
        <v>2786</v>
      </c>
      <c r="G19" s="29">
        <v>1</v>
      </c>
      <c r="H19" s="20"/>
    </row>
    <row r="20" spans="1:8" x14ac:dyDescent="0.2">
      <c r="A20" s="21">
        <v>3682</v>
      </c>
      <c r="B20" s="21">
        <v>22</v>
      </c>
      <c r="C20" s="32" t="s">
        <v>8645</v>
      </c>
      <c r="D20" s="29">
        <v>3</v>
      </c>
      <c r="E20" s="43" t="s">
        <v>10378</v>
      </c>
      <c r="F20" s="27">
        <v>12706</v>
      </c>
      <c r="G20" s="29">
        <v>1</v>
      </c>
      <c r="H20" s="20"/>
    </row>
    <row r="21" spans="1:8" x14ac:dyDescent="0.2">
      <c r="A21" s="21">
        <v>2785</v>
      </c>
      <c r="B21" s="21">
        <v>23</v>
      </c>
      <c r="C21" s="32" t="s">
        <v>8557</v>
      </c>
      <c r="D21" s="29">
        <v>12</v>
      </c>
      <c r="E21" s="43" t="s">
        <v>10378</v>
      </c>
      <c r="F21" s="27">
        <v>10849</v>
      </c>
      <c r="G21" s="21">
        <v>1</v>
      </c>
      <c r="H21" s="20"/>
    </row>
    <row r="22" spans="1:8" x14ac:dyDescent="0.2">
      <c r="A22" s="21">
        <v>2849</v>
      </c>
      <c r="B22" s="21">
        <v>24</v>
      </c>
      <c r="C22" s="32" t="s">
        <v>8556</v>
      </c>
      <c r="D22" s="29">
        <v>24</v>
      </c>
      <c r="E22" s="43" t="s">
        <v>10378</v>
      </c>
      <c r="F22" s="39" t="s">
        <v>10377</v>
      </c>
      <c r="G22" s="21">
        <v>9</v>
      </c>
      <c r="H22" s="20"/>
    </row>
    <row r="23" spans="1:8" x14ac:dyDescent="0.2">
      <c r="A23" s="21">
        <v>4321</v>
      </c>
      <c r="B23" s="21">
        <v>25</v>
      </c>
      <c r="C23" s="32" t="s">
        <v>8646</v>
      </c>
      <c r="D23" s="21">
        <v>3</v>
      </c>
      <c r="E23" s="43" t="s">
        <v>10378</v>
      </c>
      <c r="F23" s="27">
        <v>1217</v>
      </c>
      <c r="G23" s="21">
        <v>1</v>
      </c>
      <c r="H23" s="20"/>
    </row>
    <row r="24" spans="1:8" x14ac:dyDescent="0.2">
      <c r="A24" s="21"/>
      <c r="B24" s="21"/>
      <c r="C24" s="20"/>
      <c r="D24" s="21"/>
      <c r="E24" s="20"/>
      <c r="F24" s="27"/>
      <c r="G24" s="21"/>
      <c r="H24" s="20"/>
    </row>
    <row r="25" spans="1:8" x14ac:dyDescent="0.2">
      <c r="A25" s="21">
        <v>161</v>
      </c>
      <c r="B25" s="21"/>
      <c r="C25" s="20" t="s">
        <v>8627</v>
      </c>
      <c r="D25" s="29">
        <v>28</v>
      </c>
      <c r="E25" s="20" t="s">
        <v>8648</v>
      </c>
      <c r="F25" s="27"/>
      <c r="G25" s="29"/>
      <c r="H25" s="20"/>
    </row>
    <row r="26" spans="1:8" x14ac:dyDescent="0.2">
      <c r="A26" s="21">
        <v>417</v>
      </c>
      <c r="B26" s="20"/>
      <c r="C26" s="20" t="s">
        <v>8650</v>
      </c>
      <c r="D26" s="31">
        <v>38</v>
      </c>
      <c r="E26" s="20" t="s">
        <v>8648</v>
      </c>
      <c r="F26" s="27"/>
      <c r="G26" s="29"/>
      <c r="H26" s="20"/>
    </row>
    <row r="27" spans="1:8" x14ac:dyDescent="0.2">
      <c r="A27" s="21">
        <v>2657</v>
      </c>
      <c r="B27" s="32"/>
      <c r="C27" s="20" t="s">
        <v>8651</v>
      </c>
      <c r="D27" s="29">
        <v>5</v>
      </c>
      <c r="E27" s="20" t="s">
        <v>8648</v>
      </c>
      <c r="F27" s="27"/>
      <c r="G27" s="29"/>
      <c r="H27" s="20"/>
    </row>
    <row r="28" spans="1:8" x14ac:dyDescent="0.2">
      <c r="A28" s="21">
        <v>645</v>
      </c>
      <c r="B28" s="21"/>
      <c r="C28" s="20" t="s">
        <v>8652</v>
      </c>
      <c r="D28" s="31" t="s">
        <v>8592</v>
      </c>
      <c r="E28" s="20" t="s">
        <v>8648</v>
      </c>
      <c r="F28" s="27"/>
      <c r="G28" s="29"/>
      <c r="H28" s="20"/>
    </row>
    <row r="30" spans="1:8" x14ac:dyDescent="0.2">
      <c r="A30" s="21"/>
      <c r="B30" s="21"/>
      <c r="C30" s="20"/>
      <c r="D30" s="29"/>
      <c r="E30" s="20"/>
      <c r="F30" s="27"/>
      <c r="G30" s="29"/>
      <c r="H30" s="33"/>
    </row>
    <row r="31" spans="1:8" x14ac:dyDescent="0.2">
      <c r="A31" s="21"/>
      <c r="B31" s="21"/>
      <c r="C31" s="20"/>
      <c r="D31" s="21"/>
      <c r="E31" s="43"/>
      <c r="F31" s="44"/>
      <c r="G31" s="29"/>
      <c r="H31" s="32"/>
    </row>
    <row r="32" spans="1:8" x14ac:dyDescent="0.2">
      <c r="A32" s="21"/>
      <c r="B32" s="21"/>
      <c r="C32" s="20"/>
      <c r="D32" s="29"/>
      <c r="E32" s="43"/>
      <c r="F32" s="27"/>
      <c r="G32" s="29"/>
      <c r="H32" s="32"/>
    </row>
    <row r="33" spans="1:8" x14ac:dyDescent="0.2">
      <c r="A33" s="21"/>
      <c r="B33" s="21"/>
      <c r="C33" s="20"/>
      <c r="D33" s="29"/>
      <c r="E33" s="43"/>
      <c r="F33" s="27"/>
      <c r="G33" s="29"/>
      <c r="H33" s="30"/>
    </row>
    <row r="34" spans="1:8" x14ac:dyDescent="0.2">
      <c r="A34" s="21"/>
      <c r="B34" s="21"/>
      <c r="C34" s="20"/>
      <c r="D34" s="29"/>
      <c r="E34" s="43"/>
      <c r="F34" s="27"/>
      <c r="G34" s="31"/>
      <c r="H34" s="32"/>
    </row>
    <row r="35" spans="1:8" x14ac:dyDescent="0.2">
      <c r="A35" s="21"/>
      <c r="B35" s="21"/>
      <c r="C35" s="20"/>
      <c r="D35" s="21"/>
      <c r="E35" s="43"/>
      <c r="F35" s="27"/>
      <c r="G35" s="29"/>
      <c r="H35" s="30"/>
    </row>
    <row r="36" spans="1:8" x14ac:dyDescent="0.2">
      <c r="A36" s="21"/>
      <c r="B36" s="21"/>
      <c r="C36" s="20"/>
      <c r="D36" s="29"/>
      <c r="E36" s="43"/>
      <c r="F36" s="27"/>
      <c r="G36" s="29"/>
      <c r="H36" s="30"/>
    </row>
    <row r="37" spans="1:8" x14ac:dyDescent="0.2">
      <c r="A37" s="21"/>
      <c r="B37" s="21"/>
      <c r="C37" s="20"/>
      <c r="D37" s="21"/>
      <c r="E37" s="43"/>
      <c r="F37" s="27"/>
      <c r="G37" s="29"/>
      <c r="H37" s="30"/>
    </row>
    <row r="38" spans="1:8" x14ac:dyDescent="0.2">
      <c r="A38" s="21"/>
      <c r="B38" s="21"/>
      <c r="C38" s="20"/>
      <c r="D38" s="21"/>
      <c r="E38" s="43"/>
      <c r="F38" s="27"/>
      <c r="G38" s="29"/>
      <c r="H38" s="30"/>
    </row>
    <row r="39" spans="1:8" x14ac:dyDescent="0.2">
      <c r="A39" s="21"/>
      <c r="B39" s="21"/>
      <c r="C39" s="20"/>
      <c r="D39" s="21"/>
      <c r="E39" s="43"/>
      <c r="F39" s="27"/>
      <c r="G39" s="29"/>
      <c r="H39" s="30"/>
    </row>
    <row r="40" spans="1:8" x14ac:dyDescent="0.2">
      <c r="A40" s="21"/>
      <c r="B40" s="21"/>
      <c r="C40" s="20"/>
      <c r="D40" s="21"/>
      <c r="E40" s="43"/>
      <c r="F40" s="27"/>
      <c r="G40" s="29"/>
      <c r="H40" s="32"/>
    </row>
    <row r="41" spans="1:8" x14ac:dyDescent="0.2">
      <c r="C41" s="41"/>
      <c r="E41" s="43"/>
      <c r="F41" s="42"/>
      <c r="G41" s="42"/>
      <c r="H41" s="42"/>
    </row>
    <row r="42" spans="1:8" x14ac:dyDescent="0.2">
      <c r="C42" s="41"/>
      <c r="E42" s="43"/>
    </row>
    <row r="43" spans="1:8" x14ac:dyDescent="0.2">
      <c r="C43" s="41"/>
      <c r="E43" s="43"/>
    </row>
    <row r="44" spans="1:8" x14ac:dyDescent="0.2">
      <c r="C44" s="41"/>
      <c r="E44" s="43"/>
    </row>
    <row r="45" spans="1:8" x14ac:dyDescent="0.2">
      <c r="C45" s="41"/>
      <c r="E45" s="43"/>
    </row>
    <row r="46" spans="1:8" x14ac:dyDescent="0.2">
      <c r="C46" s="41"/>
      <c r="E46" s="43"/>
    </row>
    <row r="47" spans="1:8" x14ac:dyDescent="0.2">
      <c r="C47" s="41"/>
      <c r="E47" s="43"/>
    </row>
    <row r="48" spans="1:8" x14ac:dyDescent="0.2">
      <c r="C48" s="41"/>
      <c r="E48" s="43"/>
    </row>
    <row r="49" spans="3:5" x14ac:dyDescent="0.2">
      <c r="C49" s="41"/>
      <c r="E49" s="43"/>
    </row>
    <row r="50" spans="3:5" x14ac:dyDescent="0.2">
      <c r="C50" s="41"/>
      <c r="E50" s="43"/>
    </row>
    <row r="51" spans="3:5" x14ac:dyDescent="0.2">
      <c r="C51" s="41"/>
      <c r="E51" s="43"/>
    </row>
    <row r="52" spans="3:5" x14ac:dyDescent="0.2">
      <c r="C52" s="41"/>
      <c r="E52" s="43"/>
    </row>
    <row r="53" spans="3:5" x14ac:dyDescent="0.2">
      <c r="C53" s="41"/>
      <c r="E53" s="43"/>
    </row>
    <row r="54" spans="3:5" x14ac:dyDescent="0.2">
      <c r="C54" s="41"/>
      <c r="E54" s="43"/>
    </row>
    <row r="55" spans="3:5" x14ac:dyDescent="0.2">
      <c r="C55" s="41"/>
      <c r="E55" s="43"/>
    </row>
    <row r="56" spans="3:5" x14ac:dyDescent="0.2">
      <c r="C56" s="41"/>
      <c r="E56" s="43"/>
    </row>
    <row r="57" spans="3:5" x14ac:dyDescent="0.2">
      <c r="C57" s="41"/>
      <c r="E57" s="43"/>
    </row>
    <row r="58" spans="3:5" x14ac:dyDescent="0.2">
      <c r="C58" s="41"/>
      <c r="E58" s="43"/>
    </row>
    <row r="59" spans="3:5" x14ac:dyDescent="0.2">
      <c r="C59" s="41"/>
      <c r="E59" s="43"/>
    </row>
    <row r="60" spans="3:5" x14ac:dyDescent="0.2">
      <c r="C60" s="41"/>
      <c r="E60" s="43"/>
    </row>
    <row r="61" spans="3:5" x14ac:dyDescent="0.2">
      <c r="C61" s="41"/>
      <c r="E61" s="43"/>
    </row>
    <row r="62" spans="3:5" x14ac:dyDescent="0.2">
      <c r="C62" s="41"/>
      <c r="E62" s="43"/>
    </row>
    <row r="63" spans="3:5" x14ac:dyDescent="0.2">
      <c r="C63" s="41"/>
      <c r="E63" s="43"/>
    </row>
    <row r="64" spans="3:5" x14ac:dyDescent="0.2">
      <c r="C64" s="41"/>
      <c r="E64" s="43"/>
    </row>
    <row r="65" spans="3:5" x14ac:dyDescent="0.2">
      <c r="C65" s="41"/>
      <c r="E65" s="43"/>
    </row>
    <row r="66" spans="3:5" x14ac:dyDescent="0.2">
      <c r="C66" s="41"/>
      <c r="E66" s="43"/>
    </row>
    <row r="67" spans="3:5" x14ac:dyDescent="0.2">
      <c r="C67" s="41"/>
      <c r="E67" s="43"/>
    </row>
    <row r="68" spans="3:5" x14ac:dyDescent="0.2">
      <c r="C68" s="41"/>
      <c r="E68" s="43"/>
    </row>
    <row r="69" spans="3:5" x14ac:dyDescent="0.2">
      <c r="C69" s="41"/>
      <c r="E69" s="43"/>
    </row>
    <row r="70" spans="3:5" x14ac:dyDescent="0.2">
      <c r="C70" s="41"/>
      <c r="E70" s="43"/>
    </row>
    <row r="71" spans="3:5" x14ac:dyDescent="0.2">
      <c r="C71" s="41"/>
      <c r="E71" s="43"/>
    </row>
    <row r="72" spans="3:5" x14ac:dyDescent="0.2">
      <c r="C72" s="41"/>
      <c r="E72" s="43"/>
    </row>
    <row r="73" spans="3:5" x14ac:dyDescent="0.2">
      <c r="C73" s="41"/>
      <c r="E73" s="43"/>
    </row>
    <row r="74" spans="3:5" x14ac:dyDescent="0.2">
      <c r="C74" s="41"/>
      <c r="E74" s="43"/>
    </row>
    <row r="75" spans="3:5" x14ac:dyDescent="0.2">
      <c r="C75" s="41"/>
      <c r="E75" s="43"/>
    </row>
    <row r="76" spans="3:5" x14ac:dyDescent="0.2">
      <c r="C76" s="41"/>
      <c r="E76" s="43"/>
    </row>
    <row r="77" spans="3:5" x14ac:dyDescent="0.2">
      <c r="C77" s="41"/>
      <c r="E77" s="43"/>
    </row>
    <row r="78" spans="3:5" x14ac:dyDescent="0.2">
      <c r="C78" s="41"/>
      <c r="E78" s="43"/>
    </row>
    <row r="79" spans="3:5" x14ac:dyDescent="0.2">
      <c r="C79" s="41"/>
      <c r="E79" s="43"/>
    </row>
    <row r="80" spans="3:5" x14ac:dyDescent="0.2">
      <c r="C80" s="41"/>
      <c r="E80" s="43"/>
    </row>
    <row r="81" spans="3:5" x14ac:dyDescent="0.2">
      <c r="C81" s="41"/>
      <c r="E81" s="43"/>
    </row>
    <row r="82" spans="3:5" x14ac:dyDescent="0.2">
      <c r="C82" s="41"/>
      <c r="E82" s="43"/>
    </row>
    <row r="83" spans="3:5" x14ac:dyDescent="0.2">
      <c r="C83" s="41"/>
      <c r="E83" s="43"/>
    </row>
    <row r="84" spans="3:5" x14ac:dyDescent="0.2">
      <c r="C84" s="41"/>
      <c r="E84" s="43"/>
    </row>
    <row r="85" spans="3:5" x14ac:dyDescent="0.2">
      <c r="C85" s="41"/>
      <c r="E85" s="43"/>
    </row>
    <row r="86" spans="3:5" x14ac:dyDescent="0.2">
      <c r="C86" s="41"/>
      <c r="E86" s="43"/>
    </row>
    <row r="87" spans="3:5" x14ac:dyDescent="0.2">
      <c r="C87" s="41"/>
      <c r="E87" s="43"/>
    </row>
    <row r="88" spans="3:5" x14ac:dyDescent="0.2">
      <c r="C88" s="41"/>
      <c r="E88" s="43"/>
    </row>
    <row r="89" spans="3:5" x14ac:dyDescent="0.2">
      <c r="C89" s="41"/>
      <c r="E89" s="43"/>
    </row>
    <row r="90" spans="3:5" x14ac:dyDescent="0.2">
      <c r="C90" s="41"/>
      <c r="E90" s="43"/>
    </row>
    <row r="91" spans="3:5" x14ac:dyDescent="0.2">
      <c r="C91" s="41"/>
      <c r="E91" s="43"/>
    </row>
    <row r="92" spans="3:5" x14ac:dyDescent="0.2">
      <c r="C92" s="41"/>
      <c r="E92" s="43"/>
    </row>
    <row r="93" spans="3:5" x14ac:dyDescent="0.2">
      <c r="C93" s="41"/>
      <c r="E93" s="43"/>
    </row>
    <row r="94" spans="3:5" x14ac:dyDescent="0.2">
      <c r="C94" s="41"/>
      <c r="E94" s="43"/>
    </row>
    <row r="95" spans="3:5" x14ac:dyDescent="0.2">
      <c r="C95" s="41"/>
      <c r="E95" s="43"/>
    </row>
    <row r="96" spans="3:5" x14ac:dyDescent="0.2">
      <c r="C96" s="41"/>
      <c r="E96" s="43"/>
    </row>
    <row r="97" spans="3:5" x14ac:dyDescent="0.2">
      <c r="C97" s="41"/>
      <c r="E97" s="43"/>
    </row>
    <row r="98" spans="3:5" x14ac:dyDescent="0.2">
      <c r="C98" s="41"/>
      <c r="E98" s="43"/>
    </row>
    <row r="99" spans="3:5" x14ac:dyDescent="0.2">
      <c r="C99" s="41"/>
      <c r="E99" s="43"/>
    </row>
    <row r="100" spans="3:5" x14ac:dyDescent="0.2">
      <c r="C100" s="41"/>
      <c r="E100" s="43"/>
    </row>
    <row r="101" spans="3:5" x14ac:dyDescent="0.2">
      <c r="C101" s="41"/>
      <c r="E101" s="43"/>
    </row>
    <row r="102" spans="3:5" x14ac:dyDescent="0.2">
      <c r="C102" s="41"/>
      <c r="E102" s="43"/>
    </row>
    <row r="103" spans="3:5" x14ac:dyDescent="0.2">
      <c r="C103" s="41"/>
      <c r="E103" s="43"/>
    </row>
    <row r="104" spans="3:5" x14ac:dyDescent="0.2">
      <c r="C104" s="41"/>
      <c r="E104" s="43"/>
    </row>
    <row r="105" spans="3:5" x14ac:dyDescent="0.2">
      <c r="C105" s="41"/>
      <c r="E105" s="43"/>
    </row>
    <row r="106" spans="3:5" x14ac:dyDescent="0.2">
      <c r="C106" s="41"/>
      <c r="E106" s="43"/>
    </row>
    <row r="107" spans="3:5" x14ac:dyDescent="0.2">
      <c r="C107" s="41"/>
      <c r="E107" s="43"/>
    </row>
    <row r="108" spans="3:5" x14ac:dyDescent="0.2">
      <c r="C108" s="41"/>
      <c r="E108" s="43"/>
    </row>
    <row r="109" spans="3:5" x14ac:dyDescent="0.2">
      <c r="C109" s="41"/>
      <c r="E109" s="43"/>
    </row>
    <row r="110" spans="3:5" x14ac:dyDescent="0.2">
      <c r="C110" s="41"/>
      <c r="E110" s="43"/>
    </row>
    <row r="111" spans="3:5" x14ac:dyDescent="0.2">
      <c r="C111" s="41"/>
      <c r="E111" s="43"/>
    </row>
    <row r="112" spans="3:5" x14ac:dyDescent="0.2">
      <c r="C112" s="41"/>
      <c r="E112" s="43"/>
    </row>
    <row r="113" spans="3:5" x14ac:dyDescent="0.2">
      <c r="C113" s="41"/>
      <c r="E113" s="43"/>
    </row>
    <row r="114" spans="3:5" x14ac:dyDescent="0.2">
      <c r="C114" s="41"/>
      <c r="E114" s="43"/>
    </row>
    <row r="115" spans="3:5" x14ac:dyDescent="0.2">
      <c r="C115" s="41"/>
      <c r="E115" s="43"/>
    </row>
    <row r="116" spans="3:5" x14ac:dyDescent="0.2">
      <c r="C116" s="41"/>
      <c r="E116" s="43"/>
    </row>
    <row r="117" spans="3:5" x14ac:dyDescent="0.2">
      <c r="C117" s="41"/>
      <c r="E117" s="43"/>
    </row>
    <row r="118" spans="3:5" x14ac:dyDescent="0.2">
      <c r="C118" s="41"/>
      <c r="E118" s="43"/>
    </row>
    <row r="119" spans="3:5" x14ac:dyDescent="0.2">
      <c r="C119" s="41"/>
      <c r="E119" s="43"/>
    </row>
    <row r="120" spans="3:5" x14ac:dyDescent="0.2">
      <c r="C120" s="41"/>
      <c r="E120" s="43"/>
    </row>
    <row r="121" spans="3:5" x14ac:dyDescent="0.2">
      <c r="C121" s="41"/>
      <c r="E121" s="43"/>
    </row>
    <row r="122" spans="3:5" x14ac:dyDescent="0.2">
      <c r="C122" s="41"/>
      <c r="E122" s="43"/>
    </row>
    <row r="123" spans="3:5" x14ac:dyDescent="0.2">
      <c r="C123" s="41"/>
      <c r="E123" s="43"/>
    </row>
    <row r="124" spans="3:5" x14ac:dyDescent="0.2">
      <c r="C124" s="41"/>
      <c r="E124" s="43"/>
    </row>
    <row r="125" spans="3:5" x14ac:dyDescent="0.2">
      <c r="C125" s="41"/>
      <c r="E125" s="43"/>
    </row>
    <row r="126" spans="3:5" x14ac:dyDescent="0.2">
      <c r="C126" s="41"/>
      <c r="E126" s="43"/>
    </row>
    <row r="127" spans="3:5" x14ac:dyDescent="0.2">
      <c r="C127" s="41"/>
      <c r="E127" s="43"/>
    </row>
    <row r="128" spans="3:5" x14ac:dyDescent="0.2">
      <c r="C128" s="41"/>
      <c r="E128" s="43"/>
    </row>
    <row r="129" spans="3:5" x14ac:dyDescent="0.2">
      <c r="C129" s="41"/>
      <c r="E129" s="43"/>
    </row>
    <row r="130" spans="3:5" x14ac:dyDescent="0.2">
      <c r="C130" s="41"/>
      <c r="E130" s="43"/>
    </row>
    <row r="131" spans="3:5" x14ac:dyDescent="0.2">
      <c r="C131" s="41"/>
      <c r="E131" s="43"/>
    </row>
    <row r="132" spans="3:5" x14ac:dyDescent="0.2">
      <c r="C132" s="41"/>
      <c r="E132" s="43"/>
    </row>
    <row r="133" spans="3:5" x14ac:dyDescent="0.2">
      <c r="C133" s="41"/>
      <c r="E133" s="43"/>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0"/>
  <sheetViews>
    <sheetView topLeftCell="A32" workbookViewId="0">
      <selection activeCell="D18" sqref="D18"/>
    </sheetView>
  </sheetViews>
  <sheetFormatPr baseColWidth="10" defaultRowHeight="15" x14ac:dyDescent="0.2"/>
  <cols>
    <col min="1" max="1" width="23.83203125" style="4" customWidth="1"/>
    <col min="2" max="2" width="123" style="3" customWidth="1"/>
    <col min="3" max="3" width="44.5" style="3" customWidth="1"/>
  </cols>
  <sheetData>
    <row r="1" spans="1:3" x14ac:dyDescent="0.2">
      <c r="A1" s="8" t="s">
        <v>8553</v>
      </c>
      <c r="B1" s="7"/>
      <c r="C1" s="7"/>
    </row>
    <row r="2" spans="1:3" x14ac:dyDescent="0.2">
      <c r="A2" s="2"/>
    </row>
    <row r="3" spans="1:3" x14ac:dyDescent="0.2">
      <c r="A3" s="4" t="s">
        <v>8564</v>
      </c>
    </row>
    <row r="4" spans="1:3" x14ac:dyDescent="0.2">
      <c r="A4" s="4" t="s">
        <v>8526</v>
      </c>
    </row>
    <row r="6" spans="1:3" x14ac:dyDescent="0.2">
      <c r="A6" s="8" t="s">
        <v>8528</v>
      </c>
      <c r="B6" s="7"/>
      <c r="C6" s="7"/>
    </row>
    <row r="8" spans="1:3" x14ac:dyDescent="0.2">
      <c r="A8" s="4" t="s">
        <v>8599</v>
      </c>
    </row>
    <row r="10" spans="1:3" x14ac:dyDescent="0.2">
      <c r="A10" s="5" t="s">
        <v>8529</v>
      </c>
      <c r="B10" s="6" t="s">
        <v>8527</v>
      </c>
      <c r="C10" s="6" t="s">
        <v>8533</v>
      </c>
    </row>
    <row r="11" spans="1:3" ht="30" x14ac:dyDescent="0.2">
      <c r="A11" s="4" t="s">
        <v>21</v>
      </c>
      <c r="B11" s="3" t="s">
        <v>8554</v>
      </c>
    </row>
    <row r="12" spans="1:3" x14ac:dyDescent="0.2">
      <c r="A12" s="4" t="s">
        <v>22</v>
      </c>
      <c r="B12" s="3" t="s">
        <v>8530</v>
      </c>
    </row>
    <row r="13" spans="1:3" x14ac:dyDescent="0.2">
      <c r="A13" s="4" t="s">
        <v>23</v>
      </c>
      <c r="B13" s="3" t="s">
        <v>8531</v>
      </c>
      <c r="C13" s="3" t="s">
        <v>8532</v>
      </c>
    </row>
    <row r="14" spans="1:3" x14ac:dyDescent="0.2">
      <c r="A14" s="4" t="s">
        <v>8</v>
      </c>
      <c r="B14" s="3" t="s">
        <v>8534</v>
      </c>
      <c r="C14" s="3" t="s">
        <v>8535</v>
      </c>
    </row>
    <row r="15" spans="1:3" x14ac:dyDescent="0.2">
      <c r="A15" s="4" t="s">
        <v>24</v>
      </c>
      <c r="B15" s="3" t="s">
        <v>8536</v>
      </c>
    </row>
    <row r="16" spans="1:3" x14ac:dyDescent="0.2">
      <c r="A16" s="4" t="s">
        <v>25</v>
      </c>
      <c r="B16" s="3" t="s">
        <v>8537</v>
      </c>
    </row>
    <row r="17" spans="1:3" s="41" customFormat="1" ht="30" x14ac:dyDescent="0.2">
      <c r="A17" s="43" t="s">
        <v>8542</v>
      </c>
      <c r="B17" s="22" t="s">
        <v>11015</v>
      </c>
      <c r="C17" s="22" t="s">
        <v>11016</v>
      </c>
    </row>
    <row r="18" spans="1:3" x14ac:dyDescent="0.2">
      <c r="A18" s="4" t="s">
        <v>26</v>
      </c>
      <c r="B18" s="3" t="s">
        <v>8538</v>
      </c>
    </row>
    <row r="19" spans="1:3" s="41" customFormat="1" ht="30" x14ac:dyDescent="0.2">
      <c r="A19" s="43" t="s">
        <v>10379</v>
      </c>
      <c r="B19" s="22" t="s">
        <v>10380</v>
      </c>
      <c r="C19" s="22" t="s">
        <v>10381</v>
      </c>
    </row>
    <row r="22" spans="1:3" x14ac:dyDescent="0.2">
      <c r="A22" s="8" t="s">
        <v>8539</v>
      </c>
      <c r="B22" s="7"/>
      <c r="C22" s="7"/>
    </row>
    <row r="24" spans="1:3" x14ac:dyDescent="0.2">
      <c r="A24" s="4" t="s">
        <v>8598</v>
      </c>
    </row>
    <row r="26" spans="1:3" x14ac:dyDescent="0.2">
      <c r="A26" s="5" t="s">
        <v>8529</v>
      </c>
      <c r="B26" s="6" t="s">
        <v>8527</v>
      </c>
      <c r="C26" s="6" t="s">
        <v>8533</v>
      </c>
    </row>
    <row r="27" spans="1:3" ht="60" x14ac:dyDescent="0.2">
      <c r="A27" s="4" t="s">
        <v>0</v>
      </c>
      <c r="B27" s="3" t="s">
        <v>8582</v>
      </c>
    </row>
    <row r="28" spans="1:3" x14ac:dyDescent="0.2">
      <c r="A28" s="4" t="s">
        <v>22</v>
      </c>
      <c r="B28" s="3" t="s">
        <v>8530</v>
      </c>
    </row>
    <row r="29" spans="1:3" x14ac:dyDescent="0.2">
      <c r="A29" s="4" t="s">
        <v>27</v>
      </c>
      <c r="B29" s="3" t="s">
        <v>8540</v>
      </c>
    </row>
    <row r="30" spans="1:3" ht="75" x14ac:dyDescent="0.2">
      <c r="A30" s="4" t="s">
        <v>8541</v>
      </c>
      <c r="B30" s="3" t="s">
        <v>8562</v>
      </c>
    </row>
    <row r="31" spans="1:3" ht="240" x14ac:dyDescent="0.2">
      <c r="A31" s="4" t="s">
        <v>8542</v>
      </c>
      <c r="B31" s="3" t="s">
        <v>8617</v>
      </c>
    </row>
    <row r="32" spans="1:3" ht="120" x14ac:dyDescent="0.2">
      <c r="A32" s="4" t="s">
        <v>30</v>
      </c>
      <c r="B32" s="3" t="s">
        <v>8560</v>
      </c>
      <c r="C32" s="3" t="s">
        <v>8561</v>
      </c>
    </row>
    <row r="33" spans="1:3" x14ac:dyDescent="0.2">
      <c r="A33" s="4" t="s">
        <v>8543</v>
      </c>
      <c r="B33" s="3" t="s">
        <v>8544</v>
      </c>
      <c r="C33" s="3" t="s">
        <v>8535</v>
      </c>
    </row>
    <row r="34" spans="1:3" x14ac:dyDescent="0.2">
      <c r="A34" s="4" t="s">
        <v>32</v>
      </c>
      <c r="B34" s="3" t="s">
        <v>8563</v>
      </c>
    </row>
    <row r="35" spans="1:3" x14ac:dyDescent="0.2">
      <c r="A35" s="4" t="s">
        <v>8545</v>
      </c>
      <c r="B35" s="3" t="s">
        <v>8546</v>
      </c>
    </row>
    <row r="36" spans="1:3" ht="30" x14ac:dyDescent="0.2">
      <c r="A36" s="4" t="s">
        <v>40</v>
      </c>
      <c r="B36" s="3" t="s">
        <v>8587</v>
      </c>
    </row>
    <row r="37" spans="1:3" ht="120" x14ac:dyDescent="0.2">
      <c r="A37" s="4" t="s">
        <v>8547</v>
      </c>
      <c r="B37" s="3" t="s">
        <v>8616</v>
      </c>
    </row>
    <row r="38" spans="1:3" x14ac:dyDescent="0.2">
      <c r="A38" s="4" t="s">
        <v>8615</v>
      </c>
      <c r="B38" s="3" t="s">
        <v>8619</v>
      </c>
      <c r="C38" s="3" t="s">
        <v>8618</v>
      </c>
    </row>
    <row r="39" spans="1:3" s="41" customFormat="1" ht="30" x14ac:dyDescent="0.2">
      <c r="A39" s="43" t="s">
        <v>10379</v>
      </c>
      <c r="B39" s="22" t="s">
        <v>10380</v>
      </c>
      <c r="C39" s="22" t="s">
        <v>10381</v>
      </c>
    </row>
    <row r="42" spans="1:3" x14ac:dyDescent="0.2">
      <c r="A42" s="8" t="s">
        <v>8548</v>
      </c>
      <c r="B42" s="7"/>
      <c r="C42" s="7"/>
    </row>
    <row r="44" spans="1:3" x14ac:dyDescent="0.2">
      <c r="A44" s="4" t="s">
        <v>8565</v>
      </c>
      <c r="C44" s="3" t="s">
        <v>8552</v>
      </c>
    </row>
    <row r="47" spans="1:3" x14ac:dyDescent="0.2">
      <c r="A47" s="8" t="s">
        <v>8549</v>
      </c>
      <c r="B47" s="7"/>
      <c r="C47" s="7"/>
    </row>
    <row r="49" spans="1:3" x14ac:dyDescent="0.2">
      <c r="A49" s="4" t="s">
        <v>8550</v>
      </c>
      <c r="C49" s="3" t="s">
        <v>8552</v>
      </c>
    </row>
    <row r="52" spans="1:3" x14ac:dyDescent="0.2">
      <c r="A52" s="8" t="s">
        <v>8551</v>
      </c>
      <c r="B52" s="7"/>
      <c r="C52" s="7"/>
    </row>
    <row r="54" spans="1:3" ht="45" x14ac:dyDescent="0.2">
      <c r="A54" s="4" t="s">
        <v>8611</v>
      </c>
      <c r="C54" s="3" t="s">
        <v>8612</v>
      </c>
    </row>
    <row r="57" spans="1:3" x14ac:dyDescent="0.2">
      <c r="A57" s="8" t="s">
        <v>8566</v>
      </c>
      <c r="B57" s="7"/>
      <c r="C57" s="7"/>
    </row>
    <row r="59" spans="1:3" x14ac:dyDescent="0.2">
      <c r="A59" s="4" t="s">
        <v>8661</v>
      </c>
      <c r="C59" s="9"/>
    </row>
    <row r="60" spans="1:3" s="19" customFormat="1" x14ac:dyDescent="0.2">
      <c r="A60" s="20" t="s">
        <v>8662</v>
      </c>
      <c r="B60" s="22"/>
      <c r="C60" s="24"/>
    </row>
    <row r="62" spans="1:3" x14ac:dyDescent="0.2">
      <c r="A62" s="5" t="s">
        <v>8529</v>
      </c>
      <c r="B62" s="6" t="s">
        <v>8527</v>
      </c>
      <c r="C62" s="6" t="s">
        <v>8533</v>
      </c>
    </row>
    <row r="63" spans="1:3" x14ac:dyDescent="0.2">
      <c r="A63" s="4" t="s">
        <v>30</v>
      </c>
      <c r="B63" s="3" t="s">
        <v>8593</v>
      </c>
    </row>
    <row r="64" spans="1:3" s="19" customFormat="1" x14ac:dyDescent="0.2">
      <c r="A64" s="20" t="s">
        <v>8647</v>
      </c>
      <c r="B64" s="22" t="s">
        <v>8656</v>
      </c>
      <c r="C64" s="22"/>
    </row>
    <row r="65" spans="1:3" x14ac:dyDescent="0.2">
      <c r="A65" s="4" t="s">
        <v>8555</v>
      </c>
      <c r="B65" s="3" t="s">
        <v>8594</v>
      </c>
    </row>
    <row r="66" spans="1:3" x14ac:dyDescent="0.2">
      <c r="A66" s="4" t="s">
        <v>8559</v>
      </c>
      <c r="B66" s="3" t="s">
        <v>8595</v>
      </c>
    </row>
    <row r="67" spans="1:3" x14ac:dyDescent="0.2">
      <c r="A67" s="4" t="s">
        <v>8653</v>
      </c>
      <c r="B67" s="3" t="s">
        <v>8596</v>
      </c>
    </row>
    <row r="68" spans="1:3" ht="30" x14ac:dyDescent="0.2">
      <c r="A68" s="4" t="s">
        <v>8558</v>
      </c>
      <c r="B68" s="3" t="s">
        <v>8597</v>
      </c>
    </row>
    <row r="69" spans="1:3" s="19" customFormat="1" x14ac:dyDescent="0.2">
      <c r="A69" s="20" t="s">
        <v>8649</v>
      </c>
      <c r="B69" s="22" t="s">
        <v>8657</v>
      </c>
      <c r="C69" s="22"/>
    </row>
    <row r="70" spans="1:3" x14ac:dyDescent="0.2">
      <c r="A70" s="4" t="s">
        <v>8533</v>
      </c>
      <c r="B70" s="3" t="s">
        <v>8663</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dimension ref="A1:I6090"/>
  <sheetViews>
    <sheetView workbookViewId="0">
      <pane ySplit="1" topLeftCell="A1202" activePane="bottomLeft" state="frozen"/>
      <selection pane="bottomLeft" activeCell="F1227" sqref="F1227"/>
    </sheetView>
  </sheetViews>
  <sheetFormatPr baseColWidth="10" defaultColWidth="9.1640625" defaultRowHeight="15" x14ac:dyDescent="0.2"/>
  <cols>
    <col min="3" max="3" width="17.33203125" customWidth="1"/>
    <col min="6" max="6" width="62.33203125" style="48" customWidth="1"/>
    <col min="7" max="7" width="51" style="46" customWidth="1"/>
    <col min="9" max="9" width="13.83203125" customWidth="1"/>
  </cols>
  <sheetData>
    <row r="1" spans="1:9" x14ac:dyDescent="0.2">
      <c r="A1" s="1" t="s">
        <v>21</v>
      </c>
      <c r="B1" s="1" t="s">
        <v>22</v>
      </c>
      <c r="C1" s="1" t="s">
        <v>23</v>
      </c>
      <c r="D1" s="1" t="s">
        <v>8</v>
      </c>
      <c r="E1" s="1" t="s">
        <v>24</v>
      </c>
      <c r="F1" s="47" t="s">
        <v>25</v>
      </c>
      <c r="G1" s="45" t="s">
        <v>8542</v>
      </c>
      <c r="H1" s="1" t="s">
        <v>26</v>
      </c>
      <c r="I1" s="1" t="s">
        <v>10379</v>
      </c>
    </row>
    <row r="2" spans="1:9" x14ac:dyDescent="0.2">
      <c r="A2" s="41">
        <v>1735</v>
      </c>
      <c r="B2" s="41" t="s">
        <v>3</v>
      </c>
      <c r="C2" s="41" t="s">
        <v>1336</v>
      </c>
      <c r="D2" s="41">
        <v>17</v>
      </c>
      <c r="E2" s="41">
        <v>1</v>
      </c>
      <c r="F2" s="48" t="s">
        <v>1337</v>
      </c>
      <c r="G2" s="41" t="str">
        <f>VLOOKUP(A2,[1]A!$A$2:$E$1797,5,FALSE)</f>
        <v>&lt;dialog&gt;</v>
      </c>
      <c r="H2" s="41" t="b">
        <v>0</v>
      </c>
      <c r="I2">
        <v>1</v>
      </c>
    </row>
    <row r="3" spans="1:9" x14ac:dyDescent="0.2">
      <c r="A3" s="41">
        <v>1064</v>
      </c>
      <c r="B3" s="41" t="s">
        <v>3</v>
      </c>
      <c r="C3" s="41" t="s">
        <v>1338</v>
      </c>
      <c r="D3" s="41">
        <v>13</v>
      </c>
      <c r="E3" s="41">
        <v>1</v>
      </c>
      <c r="F3" s="48">
        <v>6501111111</v>
      </c>
      <c r="G3" s="41" t="str">
        <f>VLOOKUP(A3,[1]A!$A$2:$E$1797,5,FALSE)</f>
        <v>Danke für die Rufnummer. Wenn Sie sich in Mein T-Mobile einloggen möchten, habe ich das schon mal für Sie vorbereitet. Ergänzen Sie einfach noch Ihr Kundenkennwort und tauchen Sie ein in Ihr persönliches Kundenportal.</v>
      </c>
      <c r="H3" s="41" t="b">
        <v>0</v>
      </c>
      <c r="I3">
        <v>2</v>
      </c>
    </row>
    <row r="4" spans="1:9" x14ac:dyDescent="0.2">
      <c r="A4" s="41">
        <v>442</v>
      </c>
      <c r="B4" s="41" t="s">
        <v>3</v>
      </c>
      <c r="C4" s="41" t="s">
        <v>1344</v>
      </c>
      <c r="D4" s="41">
        <v>5</v>
      </c>
      <c r="E4" s="41">
        <v>1</v>
      </c>
      <c r="F4" s="48" t="s">
        <v>1345</v>
      </c>
      <c r="G4" s="41" t="str">
        <f>VLOOKUP(A4,[1]A!$A$2:$E$1797,5,FALSE)</f>
        <v>Hierbei werden Contents gesperrt, die nur für die Einsicht für über 18-Jährige bestimmt sind. Wir sichern somit Ihr Kind vor nicht geeigneten Seiten und mehr! Weiters werden Zugänge bzw. die Vorschau von Bildern, Videos oder Menüs, welche für über 18-Jährige bestimmt sind, gesperrt.</v>
      </c>
      <c r="H4" s="41" t="b">
        <v>0</v>
      </c>
      <c r="I4" s="41">
        <v>3</v>
      </c>
    </row>
    <row r="5" spans="1:9" x14ac:dyDescent="0.2">
      <c r="A5" s="41">
        <v>513</v>
      </c>
      <c r="B5" s="41" t="s">
        <v>3</v>
      </c>
      <c r="C5" s="41" t="s">
        <v>1348</v>
      </c>
      <c r="D5" s="41">
        <v>5</v>
      </c>
      <c r="E5" s="41">
        <v>1</v>
      </c>
      <c r="F5" s="48" t="s">
        <v>1349</v>
      </c>
      <c r="G5" s="41" t="str">
        <f>VLOOKUP(A5,[1]A!$A$2:$E$1797,5,FALSE)</f>
        <v>Kaufbestätigungen von Geräten, die über unseren T-Mobile Shop oder im Onlineshop erworben wurden, können bis zu 7 Jahren nach dem Einkauf Ihres Gerätes erneut angefordert werden.</v>
      </c>
      <c r="H5" s="41" t="b">
        <v>0</v>
      </c>
      <c r="I5" s="41">
        <v>4</v>
      </c>
    </row>
    <row r="6" spans="1:9" x14ac:dyDescent="0.2">
      <c r="A6" s="41">
        <v>40</v>
      </c>
      <c r="B6" s="41" t="s">
        <v>3</v>
      </c>
      <c r="C6" s="41" t="s">
        <v>1354</v>
      </c>
      <c r="D6" s="41">
        <v>5</v>
      </c>
      <c r="E6" s="41">
        <v>1</v>
      </c>
      <c r="F6" s="48" t="s">
        <v>1355</v>
      </c>
      <c r="G6" s="41" t="str">
        <f>VLOOKUP(A6,[1]A!$A$2:$E$1797,5,FALSE)</f>
        <v>Ihre Kundendaten können Sie in %{Link(1)} einsehen und teilweise auch direkt ändern.</v>
      </c>
      <c r="H6" s="41" t="b">
        <v>0</v>
      </c>
      <c r="I6" s="41">
        <v>5</v>
      </c>
    </row>
    <row r="7" spans="1:9" x14ac:dyDescent="0.2">
      <c r="A7" s="41">
        <v>449</v>
      </c>
      <c r="B7" s="41" t="s">
        <v>3</v>
      </c>
      <c r="C7" s="41" t="s">
        <v>1340</v>
      </c>
      <c r="D7" s="41">
        <v>7</v>
      </c>
      <c r="E7" s="41">
        <v>1</v>
      </c>
      <c r="F7" s="48" t="s">
        <v>1367</v>
      </c>
      <c r="G7" s="41" t="str">
        <f>VLOOKUP(A7,[1]A!$A$2:$E$1797,5,FALSE)</f>
        <v>Mit T-Mobile Fair&amp;Sicher können Sie Ihre Endgeräte  direkt bei der Anmeldung/Vertragsverlängerung vor Ort (Shop&amp;Händler) versichern lassen. Im Falle einer Onlinebestellung ist dies auch innerhalb von 14 Werktagen nachträglich (Lieferschein mitnehmen!) möglich. Ausführliche Informationen finden Sie auf unserer %{Link(1)}.</v>
      </c>
      <c r="H7" s="41" t="b">
        <v>0</v>
      </c>
      <c r="I7" s="41">
        <v>6</v>
      </c>
    </row>
    <row r="8" spans="1:9" x14ac:dyDescent="0.2">
      <c r="A8" s="41">
        <v>401</v>
      </c>
      <c r="B8" s="41" t="s">
        <v>3</v>
      </c>
      <c r="C8" s="41" t="s">
        <v>1370</v>
      </c>
      <c r="D8" s="41">
        <v>6</v>
      </c>
      <c r="E8" s="41">
        <v>1</v>
      </c>
      <c r="F8" s="48" t="s">
        <v>1371</v>
      </c>
      <c r="G8" s="41" t="str">
        <f>VLOOKUP(A8,[1]A!$A$2:$E$1797,5,FALSE)</f>
        <v>T-Mobile hat natürlich auch einen eigenen %{Link(1)}. Dort finden Sie zahlreiche Servicevideos, Werbespots und noch vieles mehr. Schauen Sie doch mal vorbei!</v>
      </c>
      <c r="H8" s="41" t="b">
        <v>0</v>
      </c>
      <c r="I8" s="41">
        <v>7</v>
      </c>
    </row>
    <row r="9" spans="1:9" x14ac:dyDescent="0.2">
      <c r="A9" s="41">
        <v>328</v>
      </c>
      <c r="B9" s="41" t="s">
        <v>3</v>
      </c>
      <c r="C9" s="41" t="s">
        <v>1340</v>
      </c>
      <c r="D9" s="41">
        <v>6</v>
      </c>
      <c r="E9" s="41">
        <v>1</v>
      </c>
      <c r="F9" s="48" t="s">
        <v>1374</v>
      </c>
      <c r="G9" s="41" t="str">
        <f>VLOOKUP(A9,[1]A!$A$2:$E$1797,5,FALSE)</f>
        <v>Eine Handyortung über den Netzbetreibern ist nur bei polizeilichen Notfällen möglich. Es gibt aber spezielle Apps, die das Orten des Handys ermöglichen! Bei iOS-Geräten über %{Link(1)} für Androidgeräte bieten wir über %{Link(2)} sogar selbst eine Zusatzoption an, die eine Geräteortung ermöglicht.</v>
      </c>
      <c r="H9" s="41" t="b">
        <v>0</v>
      </c>
      <c r="I9" s="41">
        <v>8</v>
      </c>
    </row>
    <row r="10" spans="1:9" x14ac:dyDescent="0.2">
      <c r="A10" s="41">
        <v>296</v>
      </c>
      <c r="B10" s="41" t="s">
        <v>3</v>
      </c>
      <c r="C10" s="41" t="s">
        <v>1378</v>
      </c>
      <c r="D10" s="41">
        <v>7</v>
      </c>
      <c r="E10" s="41">
        <v>1</v>
      </c>
      <c r="F10" s="48" t="s">
        <v>1379</v>
      </c>
      <c r="G10" s="41" t="str">
        <f>VLOOKUP(A10,[1]A!$A$2:$E$1797,5,FALSE)</f>
        <v>Die Freundschaftswerbung bieten wir nicht mehr an.</v>
      </c>
      <c r="H10" s="41" t="b">
        <v>0</v>
      </c>
      <c r="I10" s="41">
        <v>9</v>
      </c>
    </row>
    <row r="11" spans="1:9" x14ac:dyDescent="0.2">
      <c r="A11" s="41">
        <v>1345</v>
      </c>
      <c r="B11" s="41" t="s">
        <v>3</v>
      </c>
      <c r="C11" s="41" t="s">
        <v>1381</v>
      </c>
      <c r="D11" s="41">
        <v>10</v>
      </c>
      <c r="E11" s="41">
        <v>1</v>
      </c>
      <c r="F11" s="48" t="s">
        <v>1382</v>
      </c>
      <c r="G11" s="41" t="str">
        <f>VLOOKUP(A11,[1]A!$A$2:$E$1797,5,FALSE)</f>
        <v>Ein Tarifblatt zu den aktuellen Tarifen finden Sie in unserem Onlineshop, z.B. für %{Link(1)}. Einfach auf das [i] neben dem Tarifnamen klicken. Nicht mehr aktuelle Tarife finden Sie auf dieser %{Link(2)}</v>
      </c>
      <c r="H11" s="41" t="b">
        <v>0</v>
      </c>
      <c r="I11" s="41">
        <v>10</v>
      </c>
    </row>
    <row r="12" spans="1:9" x14ac:dyDescent="0.2">
      <c r="A12" s="41">
        <v>1345</v>
      </c>
      <c r="B12" s="41" t="s">
        <v>3</v>
      </c>
      <c r="C12" s="41" t="s">
        <v>1381</v>
      </c>
      <c r="D12" s="41">
        <v>10</v>
      </c>
      <c r="E12" s="41">
        <v>2</v>
      </c>
      <c r="F12" s="48" t="s">
        <v>1383</v>
      </c>
      <c r="G12" s="41" t="str">
        <f>VLOOKUP(A12,[1]A!$A$2:$E$1797,5,FALSE)</f>
        <v>Ein Tarifblatt zu den aktuellen Tarifen finden Sie in unserem Onlineshop, z.B. für %{Link(1)}. Einfach auf das [i] neben dem Tarifnamen klicken. Nicht mehr aktuelle Tarife finden Sie auf dieser %{Link(2)}</v>
      </c>
      <c r="H12" s="41" t="b">
        <v>0</v>
      </c>
      <c r="I12" s="41">
        <v>11</v>
      </c>
    </row>
    <row r="13" spans="1:9" x14ac:dyDescent="0.2">
      <c r="A13" s="41">
        <v>2255</v>
      </c>
      <c r="B13" s="41" t="s">
        <v>3</v>
      </c>
      <c r="C13" s="41" t="s">
        <v>8674</v>
      </c>
      <c r="D13" s="41">
        <v>50</v>
      </c>
      <c r="E13" s="41">
        <v>1</v>
      </c>
      <c r="F13" s="48" t="s">
        <v>1928</v>
      </c>
      <c r="G13" s="41" t="str">
        <f>VLOOKUP(A13,[1]A!$A$2:$E$1797,5,FALSE)</f>
        <v>Jedes Jahr investieren wir mehr als 100 Millionen Euro in den Ausbau des T-Mobile Netzes.\r\n\r\nSo sichern wir nachhaltig die beste Qualität unserer Leistungen und Services.\r\n\r\nAufgrund der Inflation sind wir jedoch mit stetig steigenden Kosten konfrontiert, die wir nur durch eine Wertanpassung unserer Tarife teilweise ausgleichen können.\r\n\r\n\r\n%{Link(1)}\r\n\r\n\r\n\r\n\r\n</v>
      </c>
      <c r="H13" s="41" t="b">
        <v>1</v>
      </c>
      <c r="I13" s="41">
        <v>12</v>
      </c>
    </row>
    <row r="14" spans="1:9" x14ac:dyDescent="0.2">
      <c r="A14" s="41">
        <v>1157</v>
      </c>
      <c r="B14" s="41" t="s">
        <v>3</v>
      </c>
      <c r="C14" s="41" t="s">
        <v>1387</v>
      </c>
      <c r="D14" s="41">
        <v>20</v>
      </c>
      <c r="E14" s="41">
        <v>1</v>
      </c>
      <c r="F14" s="48" t="s">
        <v>1388</v>
      </c>
      <c r="G14" s="41" t="str">
        <f>VLOOKUP(A14,[1]A!$A$2:$E$1797,5,FALSE)</f>
        <v>In Echtzeit Datenpakete bestellen, Freiminuten abfragen und zusätzliches Datenvolumen kaufen? All das gibt es ab sofort in unseren neuen Paketen: %{Link(1)}, %{Link(2)}, %{Link(3)}, %{Link(4)}. Alle im Tarif verfügbaren Datenpakete können auf der %{Link(5)} gebucht werden.</v>
      </c>
      <c r="H14" s="41" t="b">
        <v>0</v>
      </c>
      <c r="I14" s="41">
        <v>13</v>
      </c>
    </row>
    <row r="15" spans="1:9" x14ac:dyDescent="0.2">
      <c r="A15" s="41">
        <v>1157</v>
      </c>
      <c r="B15" s="41" t="s">
        <v>3</v>
      </c>
      <c r="C15" s="41" t="s">
        <v>1387</v>
      </c>
      <c r="D15" s="41">
        <v>20</v>
      </c>
      <c r="E15" s="41">
        <v>2</v>
      </c>
      <c r="F15" s="48" t="s">
        <v>45</v>
      </c>
      <c r="G15" s="41" t="str">
        <f>VLOOKUP(A15,[1]A!$A$2:$E$1797,5,FALSE)</f>
        <v>In Echtzeit Datenpakete bestellen, Freiminuten abfragen und zusätzliches Datenvolumen kaufen? All das gibt es ab sofort in unseren neuen Paketen: %{Link(1)}, %{Link(2)}, %{Link(3)}, %{Link(4)}. Alle im Tarif verfügbaren Datenpakete können auf der %{Link(5)} gebucht werden.</v>
      </c>
      <c r="H15" s="41" t="b">
        <v>0</v>
      </c>
      <c r="I15" s="41">
        <v>14</v>
      </c>
    </row>
    <row r="16" spans="1:9" x14ac:dyDescent="0.2">
      <c r="A16" s="41">
        <v>46</v>
      </c>
      <c r="B16" s="41" t="s">
        <v>3</v>
      </c>
      <c r="C16" s="41" t="s">
        <v>1354</v>
      </c>
      <c r="D16" s="41">
        <v>8</v>
      </c>
      <c r="E16" s="41">
        <v>1</v>
      </c>
      <c r="F16" s="48" t="s">
        <v>1399</v>
      </c>
      <c r="G16" s="41" t="str">
        <f>VLOOKUP(A16,[1]A!$A$2:$E$1797,5,FALSE)</f>
        <v>Ihre Adresse können Sie ganz einfach in %{Link(1)} selber ändern. Entweder die Vertragsadresse oder auch nur die Rechnungsadresse. Falls Sie umgezogen sind, wünsche ich Ihnen alles Gute für Ihr neues Zuhause!</v>
      </c>
      <c r="H16" s="41" t="b">
        <v>0</v>
      </c>
      <c r="I16" s="41">
        <v>15</v>
      </c>
    </row>
    <row r="17" spans="1:9" x14ac:dyDescent="0.2">
      <c r="A17" s="41">
        <v>448</v>
      </c>
      <c r="B17" s="41" t="s">
        <v>3</v>
      </c>
      <c r="C17" s="41" t="s">
        <v>1340</v>
      </c>
      <c r="D17" s="41">
        <v>12</v>
      </c>
      <c r="E17" s="41">
        <v>1</v>
      </c>
      <c r="F17" s="48" t="s">
        <v>1412</v>
      </c>
      <c r="G17" s="41" t="str">
        <f>VLOOKUP(A17,[1]A!$A$2:$E$1797,5,FALSE)</f>
        <v>Dank einer verlängerten Partnerschaft mit Evernote, dem mobilen Arbeitsplatz, können wir unseren Kunden Evernote Premium für 12 Monate gratis anbieten.  \nWer schon im Rahmen der letzten Aktion die Premiumversion sechs Monate lang genutzt hat, kann diese jetzt um weitere sechs Monate verlängern. Alle weiteren Informationen finden Sie auf unserer %{Link(1)}.</v>
      </c>
      <c r="H17" s="41" t="b">
        <v>0</v>
      </c>
      <c r="I17" s="41">
        <v>16</v>
      </c>
    </row>
    <row r="18" spans="1:9" x14ac:dyDescent="0.2">
      <c r="A18" s="41">
        <v>504</v>
      </c>
      <c r="B18" s="41" t="s">
        <v>3</v>
      </c>
      <c r="C18" s="41" t="s">
        <v>1415</v>
      </c>
      <c r="D18" s="41">
        <v>11</v>
      </c>
      <c r="E18" s="41">
        <v>1</v>
      </c>
      <c r="F18" s="48" t="s">
        <v>1416</v>
      </c>
      <c r="G18" s="41" t="str">
        <f>VLOOKUP(A18,[1]A!$A$2:$E$1797,5,FALSE)</f>
        <v>Für spezielle Treueangebote sind die KollegInnen von der T-Mobile Kündigungshotline zuständig. Diese sind unter 0800 - 67 66 61 (Montag bis Freitag von 8.00 bis 19.00 Uhr sowie samstags von 9.00 bis 18.00) telefonisch zu erreichen.</v>
      </c>
      <c r="H18" s="41" t="b">
        <v>0</v>
      </c>
      <c r="I18" s="41">
        <v>17</v>
      </c>
    </row>
    <row r="19" spans="1:9" x14ac:dyDescent="0.2">
      <c r="A19" s="41">
        <v>504</v>
      </c>
      <c r="B19" s="41" t="s">
        <v>3</v>
      </c>
      <c r="C19" s="41" t="s">
        <v>1415</v>
      </c>
      <c r="D19" s="41">
        <v>11</v>
      </c>
      <c r="E19" s="41">
        <v>2</v>
      </c>
      <c r="F19" s="48" t="s">
        <v>1417</v>
      </c>
      <c r="G19" s="41" t="str">
        <f>VLOOKUP(A19,[1]A!$A$2:$E$1797,5,FALSE)</f>
        <v>Für spezielle Treueangebote sind die KollegInnen von der T-Mobile Kündigungshotline zuständig. Diese sind unter 0800 - 67 66 61 (Montag bis Freitag von 8.00 bis 19.00 Uhr sowie samstags von 9.00 bis 18.00) telefonisch zu erreichen.</v>
      </c>
      <c r="H19" s="41" t="b">
        <v>0</v>
      </c>
      <c r="I19" s="41">
        <v>18</v>
      </c>
    </row>
    <row r="20" spans="1:9" x14ac:dyDescent="0.2">
      <c r="A20" s="41">
        <v>452</v>
      </c>
      <c r="B20" s="41" t="s">
        <v>3</v>
      </c>
      <c r="C20" s="41" t="s">
        <v>1352</v>
      </c>
      <c r="D20" s="41">
        <v>15</v>
      </c>
      <c r="E20" s="41">
        <v>1</v>
      </c>
      <c r="F20" s="48" t="s">
        <v>1419</v>
      </c>
      <c r="G20" s="41" t="str">
        <f>VLOOKUP(A20,[1]A!$A$2:$E$1797,5,FALSE)</f>
        <v>Aktuell bietet T-Mobile keine Geräte dieser Marke an. Das kann sich natürlich jederzeit ändern, fragen Sie mich in Zukunft also gerne wieder danach.</v>
      </c>
      <c r="H20" s="41" t="b">
        <v>0</v>
      </c>
      <c r="I20" s="41">
        <v>19</v>
      </c>
    </row>
    <row r="21" spans="1:9" x14ac:dyDescent="0.2">
      <c r="A21" s="41">
        <v>495</v>
      </c>
      <c r="B21" s="41" t="s">
        <v>3</v>
      </c>
      <c r="C21" s="41" t="s">
        <v>1420</v>
      </c>
      <c r="D21" s="41">
        <v>41</v>
      </c>
      <c r="E21" s="41">
        <v>1</v>
      </c>
      <c r="F21" s="48" t="s">
        <v>1421</v>
      </c>
      <c r="G21" s="41" t="str">
        <f>VLOOKUP(A21,[1]A!$A$2:$E$1797,5,FALSE)</f>
        <v>T-Mobile hatte eine Kooperation mit %{Link(1)}, wo T-Mobile-Kunden bei einer Anmeldung zum Dienst keine Aktivierungsgebühr bezahlen mussten.  \n\nDiese Kooperation ist **seit 31.07.2015** beendet.</v>
      </c>
      <c r="H21" s="41" t="b">
        <v>0</v>
      </c>
      <c r="I21" s="41">
        <v>20</v>
      </c>
    </row>
    <row r="22" spans="1:9" x14ac:dyDescent="0.2">
      <c r="A22" s="41">
        <v>302</v>
      </c>
      <c r="B22" s="41" t="s">
        <v>3</v>
      </c>
      <c r="C22" s="41" t="s">
        <v>1424</v>
      </c>
      <c r="D22" s="41">
        <v>9</v>
      </c>
      <c r="E22" s="41">
        <v>1</v>
      </c>
      <c r="F22" s="48" t="s">
        <v>1425</v>
      </c>
      <c r="G22" s="41" t="str">
        <f>VLOOKUP(A22,[1]A!$A$2:$E$1797,5,FALSE)</f>
        <v>Unsere Kooperation mit simpliTV ist im September 2014 ausgelaufen. Rufen Sie weiterführende Informationen bitte über die %{Link(1)} ab.</v>
      </c>
      <c r="H22" s="41" t="b">
        <v>0</v>
      </c>
      <c r="I22" s="41">
        <v>21</v>
      </c>
    </row>
    <row r="23" spans="1:9" x14ac:dyDescent="0.2">
      <c r="A23" s="41">
        <v>332</v>
      </c>
      <c r="B23" s="41" t="s">
        <v>3</v>
      </c>
      <c r="C23" s="41" t="s">
        <v>1434</v>
      </c>
      <c r="D23" s="41">
        <v>7</v>
      </c>
      <c r="E23" s="41">
        <v>1</v>
      </c>
      <c r="F23" s="48" t="s">
        <v>1435</v>
      </c>
      <c r="G23" s="41" t="str">
        <f>VLOOKUP(A23,[1]A!$A$2:$E$1797,5,FALSE)</f>
        <v>Bei zahlreichen Handyherstellern gibt es Software, mit der Sie Ihr Smartphone auch mit dem PC synchronisieren können. Zum Beispiel bei Apple-Geräten über iTunes. Falls Sie dazu Fragen haben, wenden Sie sich am besten an die Supportseiten des Herstellers.</v>
      </c>
      <c r="H23" s="41" t="b">
        <v>0</v>
      </c>
      <c r="I23" s="41">
        <v>22</v>
      </c>
    </row>
    <row r="24" spans="1:9" x14ac:dyDescent="0.2">
      <c r="A24" s="41">
        <v>441</v>
      </c>
      <c r="B24" s="41" t="s">
        <v>3</v>
      </c>
      <c r="C24" s="41" t="s">
        <v>1434</v>
      </c>
      <c r="D24" s="41">
        <v>7</v>
      </c>
      <c r="E24" s="41">
        <v>1</v>
      </c>
      <c r="F24" s="48" t="s">
        <v>1438</v>
      </c>
      <c r="G24" s="41" t="str">
        <f>VLOOKUP(A24,[1]A!$A$2:$E$1797,5,FALSE)</f>
        <v>Nach den neuen Aussagen des SIM-Kartenherstellers Gemalto vom 25.2. und unseren eigenen Analysen, sehen wir aktuell keinen weiteren Handlungsbedarf. Mehr Informationen zum Thema finden Sie in unserem %{Link(1)}.</v>
      </c>
      <c r="H24" s="41" t="b">
        <v>0</v>
      </c>
      <c r="I24" s="41">
        <v>23</v>
      </c>
    </row>
    <row r="25" spans="1:9" x14ac:dyDescent="0.2">
      <c r="A25" s="41">
        <v>479</v>
      </c>
      <c r="B25" s="41" t="s">
        <v>3</v>
      </c>
      <c r="C25" s="41" t="s">
        <v>1441</v>
      </c>
      <c r="D25" s="41">
        <v>7</v>
      </c>
      <c r="E25" s="41">
        <v>1</v>
      </c>
      <c r="F25" s="48" t="s">
        <v>1442</v>
      </c>
      <c r="G25" s="41" t="str">
        <f>VLOOKUP(A25,[1]A!$A$2:$E$1797,5,FALSE)</f>
        <v>Schlechtfalldaten beschreiben einen Fehler so genau wie möglich. Unser Service benötigt diese, um etwas an die Technik weiterzuleiten, wenn bei Ihnen etwas nicht funktioniert und keine Störung vorliegt. Dazu gehören: Datum und Uhrzeit, Standort, benutztes Gerät (Handy, Modem) + Softwareversion, Fehlermeldung. Wenn es um ein Telefonie/SMS-Problem geht, benötigen wir noch die beteiligten Rufnummern, beim Internet möglichst einen Speedtest. Die Daten sollten nicht älter als 24 Stunden sein.</v>
      </c>
      <c r="H25" s="41" t="b">
        <v>0</v>
      </c>
      <c r="I25" s="41">
        <v>24</v>
      </c>
    </row>
    <row r="26" spans="1:9" x14ac:dyDescent="0.2">
      <c r="A26" s="41">
        <v>545</v>
      </c>
      <c r="B26" s="41" t="s">
        <v>3</v>
      </c>
      <c r="C26" s="41" t="s">
        <v>1434</v>
      </c>
      <c r="D26" s="41">
        <v>7</v>
      </c>
      <c r="E26" s="41">
        <v>1</v>
      </c>
      <c r="F26" s="48" t="s">
        <v>1444</v>
      </c>
      <c r="G26" s="41" t="str">
        <f>VLOOKUP(A26,[1]A!$A$2:$E$1797,5,FALSE)</f>
        <v>Mit einer Konferenzschaltung können Sie bei T-Mobile mit bis zu 6 Teilnehmern gleichzeitig telefonieren. Eine exakte Beschreibung, wie Sie eine Konferenzschaltung herstellen, finden Sie in der Bedienungsanleitung Ihres Gerätes.\r\nDie Kosten trägt derjenige Teilnehmer, der die Konferenz aufgebaut hat – kein Problem bei unseren aktuellen Tarifen, die alle bereits unlimitierte Freiminuten in österreichische Netze enthalten.\r\nÜberzeugen Sie sich selbst auf unserer %{Link(1)}!</v>
      </c>
      <c r="H26" s="41" t="b">
        <v>0</v>
      </c>
      <c r="I26" s="41">
        <v>25</v>
      </c>
    </row>
    <row r="27" spans="1:9" x14ac:dyDescent="0.2">
      <c r="A27" s="41">
        <v>1377</v>
      </c>
      <c r="B27" s="41" t="s">
        <v>3</v>
      </c>
      <c r="C27" s="41" t="s">
        <v>1448</v>
      </c>
      <c r="D27" s="41">
        <v>9</v>
      </c>
      <c r="E27" s="41">
        <v>1</v>
      </c>
      <c r="F27" s="48" t="s">
        <v>1449</v>
      </c>
      <c r="G27" s="41" t="str">
        <f>VLOOKUP(A27,[1]A!$A$2:$E$1797,5,FALSE)</f>
        <v>Eine Übersicht über unsere Sponsoring-Aktivitäten finden Sie in unserem %{Link(1)}</v>
      </c>
      <c r="H27" s="41" t="b">
        <v>0</v>
      </c>
      <c r="I27" s="41">
        <v>26</v>
      </c>
    </row>
    <row r="28" spans="1:9" x14ac:dyDescent="0.2">
      <c r="A28" s="41">
        <v>1377</v>
      </c>
      <c r="B28" s="41" t="s">
        <v>3</v>
      </c>
      <c r="C28" s="41" t="s">
        <v>1448</v>
      </c>
      <c r="D28" s="41">
        <v>9</v>
      </c>
      <c r="E28" s="41">
        <v>2</v>
      </c>
      <c r="F28" s="48" t="s">
        <v>1450</v>
      </c>
      <c r="G28" s="41" t="str">
        <f>VLOOKUP(A28,[1]A!$A$2:$E$1797,5,FALSE)</f>
        <v>Eine Übersicht über unsere Sponsoring-Aktivitäten finden Sie in unserem %{Link(1)}</v>
      </c>
      <c r="H28" s="41" t="b">
        <v>0</v>
      </c>
      <c r="I28" s="41">
        <v>27</v>
      </c>
    </row>
    <row r="29" spans="1:9" x14ac:dyDescent="0.2">
      <c r="A29" s="41">
        <v>1377</v>
      </c>
      <c r="B29" s="41" t="s">
        <v>3</v>
      </c>
      <c r="C29" s="41" t="s">
        <v>1448</v>
      </c>
      <c r="D29" s="41">
        <v>9</v>
      </c>
      <c r="E29" s="41">
        <v>3</v>
      </c>
      <c r="F29" s="48" t="s">
        <v>1451</v>
      </c>
      <c r="G29" s="41" t="str">
        <f>VLOOKUP(A29,[1]A!$A$2:$E$1797,5,FALSE)</f>
        <v>Eine Übersicht über unsere Sponsoring-Aktivitäten finden Sie in unserem %{Link(1)}</v>
      </c>
      <c r="H29" s="41" t="b">
        <v>0</v>
      </c>
      <c r="I29" s="41">
        <v>28</v>
      </c>
    </row>
    <row r="30" spans="1:9" x14ac:dyDescent="0.2">
      <c r="A30" s="41">
        <v>414</v>
      </c>
      <c r="B30" s="41" t="s">
        <v>3</v>
      </c>
      <c r="C30" s="41" t="s">
        <v>1454</v>
      </c>
      <c r="D30" s="41">
        <v>8</v>
      </c>
      <c r="E30" s="41">
        <v>1</v>
      </c>
      <c r="F30" s="48" t="s">
        <v>1455</v>
      </c>
      <c r="G30" s="41" t="str">
        <f>VLOOKUP(A30,[1]A!$A$2:$E$1797,5,FALSE)</f>
        <v>Einen Smart Home Dienst, wie bei der Deutschen Telekom, bieten wir leider nicht an.</v>
      </c>
      <c r="H30" s="41" t="b">
        <v>0</v>
      </c>
      <c r="I30" s="41">
        <v>29</v>
      </c>
    </row>
    <row r="31" spans="1:9" x14ac:dyDescent="0.2">
      <c r="A31" s="41">
        <v>474</v>
      </c>
      <c r="B31" s="41" t="s">
        <v>3</v>
      </c>
      <c r="C31" s="41" t="s">
        <v>1457</v>
      </c>
      <c r="D31" s="41">
        <v>11</v>
      </c>
      <c r="E31" s="41">
        <v>1</v>
      </c>
      <c r="F31" s="48" t="s">
        <v>1458</v>
      </c>
      <c r="G31" s="41" t="str">
        <f>VLOOKUP(A31,[1]A!$A$2:$E$1797,5,FALSE)</f>
        <v xml:space="preserve">Der Punkt ''Ladekabel'' in unser Handy Ankauf App ist dann erfüllt, wenn ein Ladekabel für das Gerät vorhanden ist. </v>
      </c>
      <c r="H31" s="41" t="b">
        <v>0</v>
      </c>
      <c r="I31" s="41">
        <v>30</v>
      </c>
    </row>
    <row r="32" spans="1:9" x14ac:dyDescent="0.2">
      <c r="A32" s="41">
        <v>43</v>
      </c>
      <c r="B32" s="41" t="s">
        <v>3</v>
      </c>
      <c r="C32" s="41" t="s">
        <v>1460</v>
      </c>
      <c r="D32" s="41">
        <v>8</v>
      </c>
      <c r="E32" s="41">
        <v>1</v>
      </c>
      <c r="F32" s="48" t="s">
        <v>1461</v>
      </c>
      <c r="G32" s="41" t="str">
        <f>VLOOKUP(A32,[1]A!$A$2:$E$1797,5,FALSE)</f>
        <v>Ihre Adresse können Sie ganz einfach in %{Link(1)} selber ändern. Entweder die Vertragsadresse oder auch nur die Rechnungsadresse. Falls Sie umgezogen sind, wünsche ich Ihnen alles Gute für Ihr neues Zuhause!</v>
      </c>
      <c r="H32" s="41" t="b">
        <v>0</v>
      </c>
      <c r="I32" s="41">
        <v>31</v>
      </c>
    </row>
    <row r="33" spans="1:9" x14ac:dyDescent="0.2">
      <c r="A33" s="41">
        <v>556</v>
      </c>
      <c r="B33" s="41" t="s">
        <v>3</v>
      </c>
      <c r="C33" s="41" t="s">
        <v>1463</v>
      </c>
      <c r="D33" s="41">
        <v>16</v>
      </c>
      <c r="E33" s="41">
        <v>1</v>
      </c>
      <c r="F33" s="48" t="s">
        <v>1464</v>
      </c>
      <c r="G33" s="41" t="str">
        <f>VLOOKUP(A33,[1]A!$A$2:$E$1797,5,FALSE)</f>
        <v>Der Youtuber Rafael alias VeniCraft ist Teil unserer „Testen-wie-ich-will”-Kampagne im Mai 2015. Den Spot, den wir mit ihm gedreht haben, finden Sie in unserem Video.</v>
      </c>
      <c r="H33" s="41" t="b">
        <v>0</v>
      </c>
      <c r="I33" s="41">
        <v>32</v>
      </c>
    </row>
    <row r="34" spans="1:9" x14ac:dyDescent="0.2">
      <c r="A34" s="41">
        <v>544</v>
      </c>
      <c r="B34" s="41" t="s">
        <v>3</v>
      </c>
      <c r="C34" s="41" t="s">
        <v>1466</v>
      </c>
      <c r="D34" s="41">
        <v>12</v>
      </c>
      <c r="E34" s="41">
        <v>1</v>
      </c>
      <c r="F34" s="48" t="s">
        <v>1467</v>
      </c>
      <c r="G34" s="41" t="str">
        <f>VLOOKUP(A34,[1]A!$A$2:$E$1797,5,FALSE)</f>
        <v>Im Mobilfunkbereich handelt es sich bei einer Dienstmitteilung in der Regel um eine SMS, die einen Link oder ein Dokument enthält. Wie z.B. Konfigurations-Einstellungen, die Sie im Gerät abspeichern und aktivieren können oder Download-Links, mit denen Sie Klingeltöne, Infodienste oder Spiele herunterladen können.</v>
      </c>
      <c r="H34" s="41" t="b">
        <v>0</v>
      </c>
      <c r="I34" s="41">
        <v>33</v>
      </c>
    </row>
    <row r="35" spans="1:9" x14ac:dyDescent="0.2">
      <c r="A35" s="41">
        <v>458</v>
      </c>
      <c r="B35" s="41" t="s">
        <v>3</v>
      </c>
      <c r="C35" s="41" t="s">
        <v>1457</v>
      </c>
      <c r="D35" s="41">
        <v>8</v>
      </c>
      <c r="E35" s="41">
        <v>1</v>
      </c>
      <c r="F35" s="48" t="s">
        <v>1470</v>
      </c>
      <c r="G35" s="41" t="str">
        <f>VLOOKUP(A35,[1]A!$A$2:$E$1797,5,FALSE)</f>
        <v>IMSI steht für International Mobile Subscriber Identity und dient der eindeutigen Nutzung von Netzteilnehmern. Sie setzt sich aus dem MCC (Mobile Country Code, in Österreich 232), dem MNC (Mobile Network Code, bei uns 02) und der MSIN (Mobile Subscriber Identification Number, individuell pro Teilnehmer) zusammen.</v>
      </c>
      <c r="H35" s="41" t="b">
        <v>0</v>
      </c>
      <c r="I35" s="41">
        <v>34</v>
      </c>
    </row>
    <row r="36" spans="1:9" x14ac:dyDescent="0.2">
      <c r="A36" s="41">
        <v>2499</v>
      </c>
      <c r="B36" s="41" t="s">
        <v>3</v>
      </c>
      <c r="C36" s="41" t="s">
        <v>8681</v>
      </c>
      <c r="D36" s="41">
        <v>90</v>
      </c>
      <c r="E36" s="41">
        <v>1</v>
      </c>
      <c r="F36" s="48" t="s">
        <v>7557</v>
      </c>
      <c r="G36" s="41" t="str">
        <f>VLOOKUP(A36,[1]A!$A$2:$E$1797,5,FALSE)</f>
        <v>Die Bestellung oder Abbestellung einer Option erfolgt per sofort, die Festlegung eines Wunschdatums in der Zukunft ist nicht möglich.  \n\nÄnderungen können aus technischen Gründen bis zu 24 Stunden dauern.  \n\nHaben Sie eine Option mit Bindefrist aktiv und möchten auf eine Variante mit mehr Freieinheiten wechseln, dann ist das selbstverständlich möglich.  \n\nBitte beachten Sie, dass die noch verbleibende Bindefrist auf die neue Option übertragen wird!  \n\n%{Link(1)}</v>
      </c>
      <c r="H36" s="41" t="b">
        <v>0</v>
      </c>
      <c r="I36" s="41">
        <v>35</v>
      </c>
    </row>
    <row r="37" spans="1:9" x14ac:dyDescent="0.2">
      <c r="A37" s="41">
        <v>2499</v>
      </c>
      <c r="B37" s="41" t="s">
        <v>3</v>
      </c>
      <c r="C37" s="41" t="s">
        <v>8681</v>
      </c>
      <c r="D37" s="41">
        <v>90</v>
      </c>
      <c r="E37" s="41">
        <v>2</v>
      </c>
      <c r="F37" s="48" t="s">
        <v>7558</v>
      </c>
      <c r="G37" s="41" t="str">
        <f>VLOOKUP(A37,[1]A!$A$2:$E$1797,5,FALSE)</f>
        <v>Die Bestellung oder Abbestellung einer Option erfolgt per sofort, die Festlegung eines Wunschdatums in der Zukunft ist nicht möglich.  \n\nÄnderungen können aus technischen Gründen bis zu 24 Stunden dauern.  \n\nHaben Sie eine Option mit Bindefrist aktiv und möchten auf eine Variante mit mehr Freieinheiten wechseln, dann ist das selbstverständlich möglich.  \n\nBitte beachten Sie, dass die noch verbleibende Bindefrist auf die neue Option übertragen wird!  \n\n%{Link(1)}</v>
      </c>
      <c r="H37" s="41" t="b">
        <v>0</v>
      </c>
      <c r="I37" s="41">
        <v>36</v>
      </c>
    </row>
    <row r="38" spans="1:9" x14ac:dyDescent="0.2">
      <c r="A38" s="41">
        <v>2499</v>
      </c>
      <c r="B38" s="41" t="s">
        <v>3</v>
      </c>
      <c r="C38" s="41" t="s">
        <v>8681</v>
      </c>
      <c r="D38" s="41">
        <v>90</v>
      </c>
      <c r="E38" s="41">
        <v>3</v>
      </c>
      <c r="F38" s="48" t="s">
        <v>7555</v>
      </c>
      <c r="G38" s="41" t="str">
        <f>VLOOKUP(A38,[1]A!$A$2:$E$1797,5,FALSE)</f>
        <v>Die Bestellung oder Abbestellung einer Option erfolgt per sofort, die Festlegung eines Wunschdatums in der Zukunft ist nicht möglich.  \n\nÄnderungen können aus technischen Gründen bis zu 24 Stunden dauern.  \n\nHaben Sie eine Option mit Bindefrist aktiv und möchten auf eine Variante mit mehr Freieinheiten wechseln, dann ist das selbstverständlich möglich.  \n\nBitte beachten Sie, dass die noch verbleibende Bindefrist auf die neue Option übertragen wird!  \n\n%{Link(1)}</v>
      </c>
      <c r="H38" s="41" t="b">
        <v>0</v>
      </c>
      <c r="I38" s="41">
        <v>37</v>
      </c>
    </row>
    <row r="39" spans="1:9" x14ac:dyDescent="0.2">
      <c r="A39" s="41">
        <v>2499</v>
      </c>
      <c r="B39" s="41" t="s">
        <v>3</v>
      </c>
      <c r="C39" s="41" t="s">
        <v>8681</v>
      </c>
      <c r="D39" s="41">
        <v>90</v>
      </c>
      <c r="E39" s="41">
        <v>4</v>
      </c>
      <c r="F39" s="48" t="s">
        <v>7556</v>
      </c>
      <c r="G39" s="41" t="str">
        <f>VLOOKUP(A39,[1]A!$A$2:$E$1797,5,FALSE)</f>
        <v>Die Bestellung oder Abbestellung einer Option erfolgt per sofort, die Festlegung eines Wunschdatums in der Zukunft ist nicht möglich.  \n\nÄnderungen können aus technischen Gründen bis zu 24 Stunden dauern.  \n\nHaben Sie eine Option mit Bindefrist aktiv und möchten auf eine Variante mit mehr Freieinheiten wechseln, dann ist das selbstverständlich möglich.  \n\nBitte beachten Sie, dass die noch verbleibende Bindefrist auf die neue Option übertragen wird!  \n\n%{Link(1)}</v>
      </c>
      <c r="H39" s="41" t="b">
        <v>0</v>
      </c>
      <c r="I39" s="41">
        <v>38</v>
      </c>
    </row>
    <row r="40" spans="1:9" x14ac:dyDescent="0.2">
      <c r="A40" s="41">
        <v>2499</v>
      </c>
      <c r="B40" s="41" t="s">
        <v>3</v>
      </c>
      <c r="C40" s="41" t="s">
        <v>8681</v>
      </c>
      <c r="D40" s="41">
        <v>90</v>
      </c>
      <c r="E40" s="41">
        <v>5</v>
      </c>
      <c r="F40" s="48" t="s">
        <v>7559</v>
      </c>
      <c r="G40" s="41" t="str">
        <f>VLOOKUP(A40,[1]A!$A$2:$E$1797,5,FALSE)</f>
        <v>Die Bestellung oder Abbestellung einer Option erfolgt per sofort, die Festlegung eines Wunschdatums in der Zukunft ist nicht möglich.  \n\nÄnderungen können aus technischen Gründen bis zu 24 Stunden dauern.  \n\nHaben Sie eine Option mit Bindefrist aktiv und möchten auf eine Variante mit mehr Freieinheiten wechseln, dann ist das selbstverständlich möglich.  \n\nBitte beachten Sie, dass die noch verbleibende Bindefrist auf die neue Option übertragen wird!  \n\n%{Link(1)}</v>
      </c>
      <c r="H40" s="41" t="b">
        <v>0</v>
      </c>
      <c r="I40" s="41">
        <v>39</v>
      </c>
    </row>
    <row r="41" spans="1:9" x14ac:dyDescent="0.2">
      <c r="A41" s="41">
        <v>2499</v>
      </c>
      <c r="B41" s="41" t="s">
        <v>3</v>
      </c>
      <c r="C41" s="41" t="s">
        <v>8681</v>
      </c>
      <c r="D41" s="41">
        <v>90</v>
      </c>
      <c r="E41" s="41">
        <v>6</v>
      </c>
      <c r="F41" s="48" t="s">
        <v>7560</v>
      </c>
      <c r="G41" s="41" t="str">
        <f>VLOOKUP(A41,[1]A!$A$2:$E$1797,5,FALSE)</f>
        <v>Die Bestellung oder Abbestellung einer Option erfolgt per sofort, die Festlegung eines Wunschdatums in der Zukunft ist nicht möglich.  \n\nÄnderungen können aus technischen Gründen bis zu 24 Stunden dauern.  \n\nHaben Sie eine Option mit Bindefrist aktiv und möchten auf eine Variante mit mehr Freieinheiten wechseln, dann ist das selbstverständlich möglich.  \n\nBitte beachten Sie, dass die noch verbleibende Bindefrist auf die neue Option übertragen wird!  \n\n%{Link(1)}</v>
      </c>
      <c r="H41" s="41" t="b">
        <v>0</v>
      </c>
      <c r="I41" s="41">
        <v>40</v>
      </c>
    </row>
    <row r="42" spans="1:9" x14ac:dyDescent="0.2">
      <c r="A42" s="41">
        <v>2499</v>
      </c>
      <c r="B42" s="41" t="s">
        <v>3</v>
      </c>
      <c r="C42" s="41" t="s">
        <v>8681</v>
      </c>
      <c r="D42" s="41">
        <v>90</v>
      </c>
      <c r="E42" s="41">
        <v>7</v>
      </c>
      <c r="F42" s="48" t="s">
        <v>7561</v>
      </c>
      <c r="G42" s="41" t="str">
        <f>VLOOKUP(A42,[1]A!$A$2:$E$1797,5,FALSE)</f>
        <v>Die Bestellung oder Abbestellung einer Option erfolgt per sofort, die Festlegung eines Wunschdatums in der Zukunft ist nicht möglich.  \n\nÄnderungen können aus technischen Gründen bis zu 24 Stunden dauern.  \n\nHaben Sie eine Option mit Bindefrist aktiv und möchten auf eine Variante mit mehr Freieinheiten wechseln, dann ist das selbstverständlich möglich.  \n\nBitte beachten Sie, dass die noch verbleibende Bindefrist auf die neue Option übertragen wird!  \n\n%{Link(1)}</v>
      </c>
      <c r="H42" s="41" t="b">
        <v>1</v>
      </c>
      <c r="I42" s="41">
        <v>41</v>
      </c>
    </row>
    <row r="43" spans="1:9" x14ac:dyDescent="0.2">
      <c r="A43" s="41">
        <v>470</v>
      </c>
      <c r="B43" s="41" t="s">
        <v>3</v>
      </c>
      <c r="C43" s="41" t="s">
        <v>1477</v>
      </c>
      <c r="D43" s="41">
        <v>8</v>
      </c>
      <c r="E43" s="41">
        <v>1</v>
      </c>
      <c r="F43" s="48" t="s">
        <v>1478</v>
      </c>
      <c r="G43" s="41" t="str">
        <f>VLOOKUP(A43,[1]A!$A$2:$E$1797,5,FALSE)</f>
        <v>Wenn Sie sich für ein Praktikum bei uns interessieren, möchten wir Sie natürlich gerne kennenlernen! Wir bieten Praktika in allen Bereichen unseres Unternehmens an. Weitere Informationen finden Sie auf unserer %{Link(1)}.</v>
      </c>
      <c r="H43" s="41" t="b">
        <v>0</v>
      </c>
      <c r="I43" s="41">
        <v>42</v>
      </c>
    </row>
    <row r="44" spans="1:9" x14ac:dyDescent="0.2">
      <c r="A44" s="41">
        <v>3522</v>
      </c>
      <c r="B44" s="41" t="s">
        <v>3</v>
      </c>
      <c r="C44" s="41" t="s">
        <v>1481</v>
      </c>
      <c r="D44" s="41">
        <v>23</v>
      </c>
      <c r="E44" s="41">
        <v>1</v>
      </c>
      <c r="F44" s="48" t="s">
        <v>1482</v>
      </c>
      <c r="G44" s="41" t="str">
        <f>VLOOKUP(A44,[1]A!$A$2:$E$1797,5,FALSE)</f>
        <v>Beim alten Handyschutz (Abschluss vor dem 5.10.2015) melden Sie den Schaden bitte unverzüglich bei der Firma Aqilo GmbH. Online von Montag bis Freitag, 10:00 bis 18:00 Uhr unter %{Link(1)}  \n\nPer Post an:  \n\n**Aqilo GmbH**  \n\n**Service Center 24**  \n\n**Schönbrunner Straße 101**  \n\n**1050 Wien**  \n\nWelche Schäden im Basis- oder Premiumschutz gedeckt sind, sehen Sie im PDF zum Handyschutz:  \n\n%{Link(2)}  \n\nWichtiger Hinweis: Eine Schadensmeldung im T-Mobile Shop oder über den T-Mobile Service ist nicht möglich. Wir bitten um Ihr Verständnis!</v>
      </c>
      <c r="H44" s="41" t="b">
        <v>0</v>
      </c>
      <c r="I44" s="41">
        <v>43</v>
      </c>
    </row>
    <row r="45" spans="1:9" x14ac:dyDescent="0.2">
      <c r="A45" s="41">
        <v>2562</v>
      </c>
      <c r="B45" s="41" t="s">
        <v>3</v>
      </c>
      <c r="C45" s="41" t="s">
        <v>8682</v>
      </c>
      <c r="D45" s="41">
        <v>48</v>
      </c>
      <c r="E45" s="41">
        <v>1</v>
      </c>
      <c r="F45" s="48" t="s">
        <v>7998</v>
      </c>
      <c r="G45" s="41" t="str">
        <f>VLOOKUP(A45,[1]A!$A$2:$E$1797,5,FALSE)</f>
        <v>Stichtag für die Erstellung von Rechnungen ist der letzte Tag des Abrechnungszeitraums, bei T-Mobile also der letzte Tag des Monats. Führen Sie die Änderung bis spätestens dahin durch, ist die neue Bankverbindung - verschlüsselt - auf der folgenden Rechnung ersichtlich. Die Abbuchung funktioniert selbstverständlich auch dann,wenn zum Zeitpunkt der Änderung bereits ein neuer Abrechnungszeitraum läuft. Die Änderung wird dann auf der Rechnung im folgenden Monat aufscheinen.</v>
      </c>
      <c r="H45" s="41" t="b">
        <v>1</v>
      </c>
      <c r="I45" s="41">
        <v>44</v>
      </c>
    </row>
    <row r="46" spans="1:9" x14ac:dyDescent="0.2">
      <c r="A46" s="41">
        <v>910</v>
      </c>
      <c r="B46" s="41" t="s">
        <v>3</v>
      </c>
      <c r="C46" s="41" t="s">
        <v>1496</v>
      </c>
      <c r="D46" s="41">
        <v>13</v>
      </c>
      <c r="E46" s="41">
        <v>1</v>
      </c>
      <c r="F46" s="48" t="s">
        <v>1497</v>
      </c>
      <c r="G46" s="41" t="str">
        <f>VLOOKUP(A46,[1]A!$A$2:$E$1797,5,FALSE)</f>
        <v>Unsere früheren und aktuellen TV-Spots können Sie auf unserem %{Link(1)} anschauen.</v>
      </c>
      <c r="H46" s="41" t="b">
        <v>0</v>
      </c>
      <c r="I46" s="41">
        <v>45</v>
      </c>
    </row>
    <row r="47" spans="1:9" x14ac:dyDescent="0.2">
      <c r="A47" s="41">
        <v>910</v>
      </c>
      <c r="B47" s="41" t="s">
        <v>3</v>
      </c>
      <c r="C47" s="41" t="s">
        <v>1496</v>
      </c>
      <c r="D47" s="41">
        <v>13</v>
      </c>
      <c r="E47" s="41">
        <v>2</v>
      </c>
      <c r="F47" s="48" t="s">
        <v>1498</v>
      </c>
      <c r="G47" s="41" t="str">
        <f>VLOOKUP(A47,[1]A!$A$2:$E$1797,5,FALSE)</f>
        <v>Unsere früheren und aktuellen TV-Spots können Sie auf unserem %{Link(1)} anschauen.</v>
      </c>
      <c r="H47" s="41" t="b">
        <v>0</v>
      </c>
      <c r="I47" s="41">
        <v>46</v>
      </c>
    </row>
    <row r="48" spans="1:9" x14ac:dyDescent="0.2">
      <c r="A48" s="41">
        <v>1068</v>
      </c>
      <c r="B48" s="41" t="s">
        <v>3</v>
      </c>
      <c r="C48" s="41" t="s">
        <v>1505</v>
      </c>
      <c r="D48" s="41">
        <v>20</v>
      </c>
      <c r="E48" s="41">
        <v>1</v>
      </c>
      <c r="F48" s="48" t="s">
        <v>1506</v>
      </c>
      <c r="G48" s="41" t="str">
        <f>VLOOKUP(A48,[1]A!$A$2:$E$1797,5,FALSE)</f>
        <v>Falls Sie bei uns ein %{Link(1)} eingerichtet haben, können Sie unter Einstellungen - Spam-Einstellungen auch einen Spam- bzw. Junkfilter konfigurieren.\n\n </v>
      </c>
      <c r="H48" s="41" t="b">
        <v>0</v>
      </c>
      <c r="I48" s="41">
        <v>47</v>
      </c>
    </row>
    <row r="49" spans="1:9" x14ac:dyDescent="0.2">
      <c r="A49" s="41">
        <v>2631</v>
      </c>
      <c r="B49" s="41" t="s">
        <v>3</v>
      </c>
      <c r="C49" s="41" t="s">
        <v>8685</v>
      </c>
      <c r="D49" s="41">
        <v>94</v>
      </c>
      <c r="E49" s="41">
        <v>1</v>
      </c>
      <c r="F49" s="48" t="s">
        <v>3383</v>
      </c>
      <c r="G49" s="41" t="str">
        <f>VLOOKUP(A49,[1]A!$A$2:$E$1797,5,FALSE)</f>
        <v>Über %{Link(1)} ist die Änderung von Bankdaten oder eine Umstellung von Zahlschein auf Bankeinzug rund um die Uhr möglich - vorausgesetzt, der Saldo ist ausgeglichen.  \n\nIst eine Änderung besonders dringlich oder lässt sie sich nicht über das Kundenportal durchführen - etwa die kostenlose Umstellung von Bankeinzug auf Zahlschein -, übernimmt das gerne der T-Mobile Service per LiveChat für Sie!  \n\n{{handover skill=\"tmat-consumer-service-de\"}}</v>
      </c>
      <c r="H49" s="41" t="b">
        <v>0</v>
      </c>
      <c r="I49" s="41">
        <v>48</v>
      </c>
    </row>
    <row r="50" spans="1:9" x14ac:dyDescent="0.2">
      <c r="A50" s="41">
        <v>405</v>
      </c>
      <c r="B50" s="41" t="s">
        <v>3</v>
      </c>
      <c r="C50" s="41" t="s">
        <v>1477</v>
      </c>
      <c r="D50" s="41">
        <v>10</v>
      </c>
      <c r="E50" s="41">
        <v>1</v>
      </c>
      <c r="F50" s="48" t="s">
        <v>1509</v>
      </c>
      <c r="G50" s="41" t="str">
        <f>VLOOKUP(A50,[1]A!$A$2:$E$1797,5,FALSE)</f>
        <v>Aktuelle Presseinformationen und unsere Pressekontakte finden Sie in unserem %{Link(1)}.</v>
      </c>
      <c r="H50" s="41" t="b">
        <v>0</v>
      </c>
      <c r="I50" s="41">
        <v>49</v>
      </c>
    </row>
    <row r="51" spans="1:9" x14ac:dyDescent="0.2">
      <c r="A51" s="41">
        <v>772</v>
      </c>
      <c r="B51" s="41" t="s">
        <v>3</v>
      </c>
      <c r="C51" s="41" t="s">
        <v>1512</v>
      </c>
      <c r="D51" s="41">
        <v>12</v>
      </c>
      <c r="E51" s="41">
        <v>1</v>
      </c>
      <c r="F51" s="48" t="s">
        <v>1513</v>
      </c>
      <c r="G51" s="41" t="str">
        <f>VLOOKUP(A51,[1]A!$A$2:$E$1797,5,FALSE)</f>
        <v>Sie haben eine Frage zu Guthaben. Ein vorhandenes Guthaben wird auf Ihre nächsten Rechnungen übertragen und mit den folgenden Rechnungsbeträgen gegengerechnet, bis es vollständig verbraucht ist.\r\nSollten Sie Ihren Vertrag gekündigt haben, wird ein Guthaben innerhalb von vier Wochen nach Erstellung der Endabrechnung automatisch auf Ihr Bankkonto überwiesen, wenn die Zahlungsart Einzugsermächtigung aktiv ist.</v>
      </c>
      <c r="H51" s="41" t="b">
        <v>0</v>
      </c>
      <c r="I51" s="41">
        <v>50</v>
      </c>
    </row>
    <row r="52" spans="1:9" x14ac:dyDescent="0.2">
      <c r="A52" s="41">
        <v>772</v>
      </c>
      <c r="B52" s="41" t="s">
        <v>3</v>
      </c>
      <c r="C52" s="41" t="s">
        <v>1512</v>
      </c>
      <c r="D52" s="41">
        <v>12</v>
      </c>
      <c r="E52" s="41">
        <v>2</v>
      </c>
      <c r="F52" s="48" t="s">
        <v>1514</v>
      </c>
      <c r="G52" s="41" t="str">
        <f>VLOOKUP(A52,[1]A!$A$2:$E$1797,5,FALSE)</f>
        <v>Sie haben eine Frage zu Guthaben. Ein vorhandenes Guthaben wird auf Ihre nächsten Rechnungen übertragen und mit den folgenden Rechnungsbeträgen gegengerechnet, bis es vollständig verbraucht ist.\r\nSollten Sie Ihren Vertrag gekündigt haben, wird ein Guthaben innerhalb von vier Wochen nach Erstellung der Endabrechnung automatisch auf Ihr Bankkonto überwiesen, wenn die Zahlungsart Einzugsermächtigung aktiv ist.</v>
      </c>
      <c r="H52" s="41" t="b">
        <v>0</v>
      </c>
      <c r="I52" s="41">
        <v>51</v>
      </c>
    </row>
    <row r="53" spans="1:9" x14ac:dyDescent="0.2">
      <c r="A53" s="41">
        <v>2637</v>
      </c>
      <c r="B53" s="41" t="s">
        <v>3</v>
      </c>
      <c r="C53" s="41" t="s">
        <v>8687</v>
      </c>
      <c r="D53" s="41">
        <v>59</v>
      </c>
      <c r="E53" s="41">
        <v>1</v>
      </c>
      <c r="F53" s="48" t="s">
        <v>3310</v>
      </c>
      <c r="G53" s="41" t="str">
        <f>VLOOKUP(A53,[1]A!$A$2:$E$1797,5,FALSE)</f>
        <v>Die Kosten für die Entfernung des SIM Lock bei **Android**-Vertrags-Handys, die vor dem 01\\. September 2014 verkauft wurden, sind abhängig vom Kaufdatum und für Kunden und Nicht-Kunden gleich.  \n\n*   Kaufdatum vor dem 01.09.2014: **50,00 €**\n\nKlax-Wertkartenhandy**:**  \n\n*   (unabhängig vom Gerätealter): **150,00 €**\n\n%{Link(1)}</v>
      </c>
      <c r="H53" s="41" t="b">
        <v>1</v>
      </c>
      <c r="I53" s="41">
        <v>52</v>
      </c>
    </row>
    <row r="54" spans="1:9" x14ac:dyDescent="0.2">
      <c r="A54" s="41">
        <v>2637</v>
      </c>
      <c r="B54" s="41" t="s">
        <v>3</v>
      </c>
      <c r="C54" s="41" t="s">
        <v>8687</v>
      </c>
      <c r="D54" s="41">
        <v>59</v>
      </c>
      <c r="E54" s="41">
        <v>2</v>
      </c>
      <c r="F54" s="48" t="s">
        <v>3311</v>
      </c>
      <c r="G54" s="41" t="str">
        <f>VLOOKUP(A54,[1]A!$A$2:$E$1797,5,FALSE)</f>
        <v>Die Kosten für die Entfernung des SIM Lock bei **Android**-Vertrags-Handys, die vor dem 01\\. September 2014 verkauft wurden, sind abhängig vom Kaufdatum und für Kunden und Nicht-Kunden gleich.  \n\n*   Kaufdatum vor dem 01.09.2014: **50,00 €**\n\nKlax-Wertkartenhandy**:**  \n\n*   (unabhängig vom Gerätealter): **150,00 €**\n\n%{Link(1)}</v>
      </c>
      <c r="H54" s="41" t="b">
        <v>0</v>
      </c>
      <c r="I54" s="41">
        <v>53</v>
      </c>
    </row>
    <row r="55" spans="1:9" x14ac:dyDescent="0.2">
      <c r="A55" s="41">
        <v>2637</v>
      </c>
      <c r="B55" s="41" t="s">
        <v>3</v>
      </c>
      <c r="C55" s="41" t="s">
        <v>8687</v>
      </c>
      <c r="D55" s="41">
        <v>59</v>
      </c>
      <c r="E55" s="41">
        <v>3</v>
      </c>
      <c r="F55" s="48" t="s">
        <v>3312</v>
      </c>
      <c r="G55" s="41" t="str">
        <f>VLOOKUP(A55,[1]A!$A$2:$E$1797,5,FALSE)</f>
        <v>Die Kosten für die Entfernung des SIM Lock bei **Android**-Vertrags-Handys, die vor dem 01\\. September 2014 verkauft wurden, sind abhängig vom Kaufdatum und für Kunden und Nicht-Kunden gleich.  \n\n*   Kaufdatum vor dem 01.09.2014: **50,00 €**\n\nKlax-Wertkartenhandy**:**  \n\n*   (unabhängig vom Gerätealter): **150,00 €**\n\n%{Link(1)}</v>
      </c>
      <c r="H55" s="41" t="b">
        <v>0</v>
      </c>
      <c r="I55" s="41">
        <v>54</v>
      </c>
    </row>
    <row r="56" spans="1:9" x14ac:dyDescent="0.2">
      <c r="A56" s="41">
        <v>2637</v>
      </c>
      <c r="B56" s="41" t="s">
        <v>3</v>
      </c>
      <c r="C56" s="41" t="s">
        <v>8687</v>
      </c>
      <c r="D56" s="41">
        <v>59</v>
      </c>
      <c r="E56" s="41">
        <v>4</v>
      </c>
      <c r="F56" s="48" t="s">
        <v>3313</v>
      </c>
      <c r="G56" s="41" t="str">
        <f>VLOOKUP(A56,[1]A!$A$2:$E$1797,5,FALSE)</f>
        <v>Die Kosten für die Entfernung des SIM Lock bei **Android**-Vertrags-Handys, die vor dem 01\\. September 2014 verkauft wurden, sind abhängig vom Kaufdatum und für Kunden und Nicht-Kunden gleich.  \n\n*   Kaufdatum vor dem 01.09.2014: **50,00 €**\n\nKlax-Wertkartenhandy**:**  \n\n*   (unabhängig vom Gerätealter): **150,00 €**\n\n%{Link(1)}</v>
      </c>
      <c r="H56" s="41" t="b">
        <v>0</v>
      </c>
      <c r="I56" s="41">
        <v>55</v>
      </c>
    </row>
    <row r="57" spans="1:9" x14ac:dyDescent="0.2">
      <c r="A57" s="41">
        <v>2647</v>
      </c>
      <c r="B57" s="41" t="s">
        <v>3</v>
      </c>
      <c r="C57" s="41" t="s">
        <v>8689</v>
      </c>
      <c r="D57" s="41">
        <v>91</v>
      </c>
      <c r="E57" s="41">
        <v>1</v>
      </c>
      <c r="F57" s="48" t="s">
        <v>7386</v>
      </c>
      <c r="G57" s="41" t="str">
        <f>VLOOKUP(A57,[1]A!$A$2:$E$1797,5,FALSE)</f>
        <v>Die SMS-Empfangsbestätigung (auch \"Zustellmeldung\") informiert mit einem kurz am Display aufpoppenden Fenster darüber, ob eine SMS zugestellt werden konnte oder nicht.\n\nDiese Funktion  kann ausschließlich vom Kunden selbst am Handy aktiviert und wieder deaktiviert werden!\n\nBitte beachten Sie, dass die Empfangsbestätigung immer vergebührt wird, auch dann, wenn Sie einen Tarif mit unlimitierten SMS nutzen!</v>
      </c>
      <c r="H57" s="41" t="b">
        <v>1</v>
      </c>
      <c r="I57" s="41">
        <v>56</v>
      </c>
    </row>
    <row r="58" spans="1:9" x14ac:dyDescent="0.2">
      <c r="A58" s="41">
        <v>2682</v>
      </c>
      <c r="B58" s="41" t="s">
        <v>3</v>
      </c>
      <c r="C58" s="41" t="s">
        <v>8692</v>
      </c>
      <c r="D58" s="41">
        <v>38</v>
      </c>
      <c r="E58" s="41">
        <v>1</v>
      </c>
      <c r="F58" s="48" t="s">
        <v>6640</v>
      </c>
      <c r="G58" s="41" t="str">
        <f>VLOOKUP(A58,[1]A!$A$2:$E$1797,5,FALSE)</f>
        <v>Die Vergebührung der Empfangsbestätigung ist abhängig vom verwendeten Tarif!\n\n*   %{Link(1)}\n*   %{Link(2)} \n\n**Wichtiger Hinweis:**  Die Hersteller von Smartphones liefern ihre Geräte üblicherweise zwar mit deaktiver Zustellmeldung aus, es schadet aber nicht, vor der Inbetriebnahme eines Geräts trotzdem eine entsprechende Überprüfung vorzunehmen.</v>
      </c>
      <c r="H58" s="41" t="b">
        <v>1</v>
      </c>
      <c r="I58" s="41">
        <v>57</v>
      </c>
    </row>
    <row r="59" spans="1:9" x14ac:dyDescent="0.2">
      <c r="A59" s="41">
        <v>96</v>
      </c>
      <c r="B59" s="41" t="s">
        <v>3</v>
      </c>
      <c r="C59" s="41" t="s">
        <v>1378</v>
      </c>
      <c r="D59" s="41">
        <v>16</v>
      </c>
      <c r="E59" s="41">
        <v>1</v>
      </c>
      <c r="F59" s="48" t="s">
        <v>1539</v>
      </c>
      <c r="G59" s="41" t="str">
        <f>VLOOKUP(A59,[1]A!$A$2:$E$1797,5,FALSE)</f>
        <v>Grundsätzlich wird ein Vertrag um 24 Monate verlängert, wenn Sie sich für ein neues Gerät oder Gesprächsguthaben entscheiden. Wenn Sie schon die Möglichkeit haben, Ihren Vertrag zu verlängern, finden Sie Ihre Angebote in %{Link(1)}.</v>
      </c>
      <c r="H59" s="41" t="b">
        <v>0</v>
      </c>
      <c r="I59" s="41">
        <v>58</v>
      </c>
    </row>
    <row r="60" spans="1:9" x14ac:dyDescent="0.2">
      <c r="A60" s="41">
        <v>2685</v>
      </c>
      <c r="B60" s="41" t="s">
        <v>3</v>
      </c>
      <c r="C60" s="41" t="s">
        <v>8695</v>
      </c>
      <c r="D60" s="41">
        <v>69</v>
      </c>
      <c r="E60" s="41">
        <v>1</v>
      </c>
      <c r="F60" s="48" t="s">
        <v>2899</v>
      </c>
      <c r="G60" s="41" t="str">
        <f>VLOOKUP(A60,[1]A!$A$2:$E$1797,5,FALSE)</f>
        <v>Mit Sicherheit die GSM-Codes für die Umleitung nach _\"X-Sekunden\"_ und die generelle Aufhebung aller Rufumleitungen:\n\n*   **Nach x Sekunden umleiten (Standard: 20 / Maximum: 30) **\\**_61*ZielrufnummerSekunden#Senden/Hörer-abheben-Taste_\n*   **Alle Rufumleitungen aufheben:** _##002#Senden/Hörer-abheben-Taste_</v>
      </c>
      <c r="H60" s="41" t="b">
        <v>1</v>
      </c>
      <c r="I60" s="41">
        <v>59</v>
      </c>
    </row>
    <row r="61" spans="1:9" x14ac:dyDescent="0.2">
      <c r="A61" s="41">
        <v>253</v>
      </c>
      <c r="B61" s="41" t="s">
        <v>3</v>
      </c>
      <c r="C61" s="41" t="s">
        <v>1560</v>
      </c>
      <c r="D61" s="41">
        <v>13</v>
      </c>
      <c r="E61" s="41">
        <v>1</v>
      </c>
      <c r="F61" s="48" t="s">
        <v>1561</v>
      </c>
      <c r="G61" s="41" t="str">
        <f>VLOOKUP(A61,[1]A!$A$2:$E$1797,5,FALSE)</f>
        <v>In Ihrem persönlichen Kundenportal %{Link(1)} können Sie selbst verschiedene Sperren (Ausland, Mehrwertdienste u.v.m.) setzen. Das ist vor allem dann nützlich, wenn einzelne Rufnummern von Ihren Kindern genutzt werden. </v>
      </c>
      <c r="H61" s="41" t="b">
        <v>0</v>
      </c>
      <c r="I61" s="41">
        <v>60</v>
      </c>
    </row>
    <row r="62" spans="1:9" x14ac:dyDescent="0.2">
      <c r="A62" s="41">
        <v>253</v>
      </c>
      <c r="B62" s="41" t="s">
        <v>3</v>
      </c>
      <c r="C62" s="41" t="s">
        <v>1560</v>
      </c>
      <c r="D62" s="41">
        <v>13</v>
      </c>
      <c r="E62" s="41">
        <v>2</v>
      </c>
      <c r="F62" s="48" t="s">
        <v>1562</v>
      </c>
      <c r="G62" s="41" t="str">
        <f>VLOOKUP(A62,[1]A!$A$2:$E$1797,5,FALSE)</f>
        <v>In Ihrem persönlichen Kundenportal %{Link(1)} können Sie selbst verschiedene Sperren (Ausland, Mehrwertdienste u.v.m.) setzen. Das ist vor allem dann nützlich, wenn einzelne Rufnummern von Ihren Kindern genutzt werden. </v>
      </c>
      <c r="H62" s="41" t="b">
        <v>0</v>
      </c>
      <c r="I62" s="41">
        <v>61</v>
      </c>
    </row>
    <row r="63" spans="1:9" x14ac:dyDescent="0.2">
      <c r="A63" s="41">
        <v>4289</v>
      </c>
      <c r="B63" s="41" t="s">
        <v>3</v>
      </c>
      <c r="C63" s="41" t="s">
        <v>1477</v>
      </c>
      <c r="D63" s="41">
        <v>19</v>
      </c>
      <c r="E63" s="41">
        <v>1</v>
      </c>
      <c r="F63" s="48" t="s">
        <v>1565</v>
      </c>
      <c r="G63" s="41" t="str">
        <f>VLOOKUP(A63,[1]A!$A$2:$E$1797,5,FALSE)</f>
        <v>Demnächst findet zum zweiten Mal unser FEST statt und ich freue mich schon sehr darauf! Wenn du teilnehmen möchtest, musst du schnell sein, denn die Plätze sind limitiert. Alle Infos findest du auf dieser Seite.</v>
      </c>
      <c r="H63" s="41" t="b">
        <v>0</v>
      </c>
      <c r="I63" s="41">
        <v>62</v>
      </c>
    </row>
    <row r="64" spans="1:9" x14ac:dyDescent="0.2">
      <c r="A64" s="41">
        <v>4289</v>
      </c>
      <c r="B64" s="41" t="s">
        <v>3</v>
      </c>
      <c r="C64" s="41" t="s">
        <v>1477</v>
      </c>
      <c r="D64" s="41">
        <v>19</v>
      </c>
      <c r="E64" s="41">
        <v>2</v>
      </c>
      <c r="F64" s="48" t="s">
        <v>1566</v>
      </c>
      <c r="G64" s="41" t="str">
        <f>VLOOKUP(A64,[1]A!$A$2:$E$1797,5,FALSE)</f>
        <v>Demnächst findet zum zweiten Mal unser FEST statt und ich freue mich schon sehr darauf! Wenn du teilnehmen möchtest, musst du schnell sein, denn die Plätze sind limitiert. Alle Infos findest du auf dieser Seite.</v>
      </c>
      <c r="H64" s="41" t="b">
        <v>0</v>
      </c>
      <c r="I64" s="41">
        <v>63</v>
      </c>
    </row>
    <row r="65" spans="1:9" x14ac:dyDescent="0.2">
      <c r="A65" s="41">
        <v>4289</v>
      </c>
      <c r="B65" s="41" t="s">
        <v>3</v>
      </c>
      <c r="C65" s="41" t="s">
        <v>1477</v>
      </c>
      <c r="D65" s="41">
        <v>19</v>
      </c>
      <c r="E65" s="41">
        <v>3</v>
      </c>
      <c r="F65" s="48" t="s">
        <v>1567</v>
      </c>
      <c r="G65" s="41" t="str">
        <f>VLOOKUP(A65,[1]A!$A$2:$E$1797,5,FALSE)</f>
        <v>Demnächst findet zum zweiten Mal unser FEST statt und ich freue mich schon sehr darauf! Wenn du teilnehmen möchtest, musst du schnell sein, denn die Plätze sind limitiert. Alle Infos findest du auf dieser Seite.</v>
      </c>
      <c r="H65" s="41" t="b">
        <v>0</v>
      </c>
      <c r="I65" s="41">
        <v>64</v>
      </c>
    </row>
    <row r="66" spans="1:9" x14ac:dyDescent="0.2">
      <c r="A66" s="41">
        <v>4289</v>
      </c>
      <c r="B66" s="41" t="s">
        <v>3</v>
      </c>
      <c r="C66" s="41" t="s">
        <v>1477</v>
      </c>
      <c r="D66" s="41">
        <v>19</v>
      </c>
      <c r="E66" s="41">
        <v>4</v>
      </c>
      <c r="F66" s="48" t="s">
        <v>1568</v>
      </c>
      <c r="G66" s="41" t="str">
        <f>VLOOKUP(A66,[1]A!$A$2:$E$1797,5,FALSE)</f>
        <v>Demnächst findet zum zweiten Mal unser FEST statt und ich freue mich schon sehr darauf! Wenn du teilnehmen möchtest, musst du schnell sein, denn die Plätze sind limitiert. Alle Infos findest du auf dieser Seite.</v>
      </c>
      <c r="H66" s="41" t="b">
        <v>0</v>
      </c>
      <c r="I66" s="41">
        <v>65</v>
      </c>
    </row>
    <row r="67" spans="1:9" x14ac:dyDescent="0.2">
      <c r="A67" s="41">
        <v>2721</v>
      </c>
      <c r="B67" s="41" t="s">
        <v>3</v>
      </c>
      <c r="C67" s="41" t="s">
        <v>8698</v>
      </c>
      <c r="D67" s="41">
        <v>40</v>
      </c>
      <c r="E67" s="41">
        <v>1</v>
      </c>
      <c r="F67" s="48" t="s">
        <v>2667</v>
      </c>
      <c r="G67" s="41" t="str">
        <f>VLOOKUP(A67,[1]A!$A$2:$E$1797,5,FALSE)</f>
        <v>Weitere Sprachbox-Funktionen:\n\n*   Permanente Passwort-Abfrage - direkt über das Sprachbox-Menü ein- oder ausschalten\n*   Automatische Faxweiterleitung an eine frei definierbare Nummer\n*   Administrierbarkeit der Sprache direkt über das Sprachbox-Menü\n*   Administrierbarkeit der Anruf-Info (SMS) direkt über das Sprachbox-Menü\n*   Warnungs-SMS wenn die Sprachbox fast voll ist</v>
      </c>
      <c r="H67" s="41" t="b">
        <v>1</v>
      </c>
      <c r="I67" s="41">
        <v>66</v>
      </c>
    </row>
    <row r="68" spans="1:9" x14ac:dyDescent="0.2">
      <c r="A68" s="41">
        <v>2723</v>
      </c>
      <c r="B68" s="41" t="s">
        <v>3</v>
      </c>
      <c r="C68" s="41" t="s">
        <v>8700</v>
      </c>
      <c r="D68" s="41">
        <v>64</v>
      </c>
      <c r="E68" s="41">
        <v>1</v>
      </c>
      <c r="F68" s="48" t="s">
        <v>1961</v>
      </c>
      <c r="G68" s="41" t="str">
        <f>VLOOKUP(A68,[1]A!$A$2:$E$1797,5,FALSE)</f>
        <v>&lt;dialog&gt;</v>
      </c>
      <c r="H68" s="41" t="b">
        <v>0</v>
      </c>
      <c r="I68" s="41">
        <v>67</v>
      </c>
    </row>
    <row r="69" spans="1:9" x14ac:dyDescent="0.2">
      <c r="A69" s="41">
        <v>2723</v>
      </c>
      <c r="B69" s="41" t="s">
        <v>3</v>
      </c>
      <c r="C69" s="41" t="s">
        <v>8700</v>
      </c>
      <c r="D69" s="41">
        <v>64</v>
      </c>
      <c r="E69" s="41">
        <v>2</v>
      </c>
      <c r="F69" s="48" t="s">
        <v>1962</v>
      </c>
      <c r="G69" s="41" t="str">
        <f>VLOOKUP(A69,[1]A!$A$2:$E$1797,5,FALSE)</f>
        <v>&lt;dialog&gt;</v>
      </c>
      <c r="H69" s="41" t="b">
        <v>0</v>
      </c>
      <c r="I69" s="41">
        <v>68</v>
      </c>
    </row>
    <row r="70" spans="1:9" x14ac:dyDescent="0.2">
      <c r="A70" s="41">
        <v>2723</v>
      </c>
      <c r="B70" s="41" t="s">
        <v>3</v>
      </c>
      <c r="C70" s="41" t="s">
        <v>8700</v>
      </c>
      <c r="D70" s="41">
        <v>64</v>
      </c>
      <c r="E70" s="41">
        <v>3</v>
      </c>
      <c r="F70" s="48" t="s">
        <v>1963</v>
      </c>
      <c r="G70" s="41" t="str">
        <f>VLOOKUP(A70,[1]A!$A$2:$E$1797,5,FALSE)</f>
        <v>&lt;dialog&gt;</v>
      </c>
      <c r="H70" s="41" t="b">
        <v>1</v>
      </c>
      <c r="I70" s="41">
        <v>69</v>
      </c>
    </row>
    <row r="71" spans="1:9" x14ac:dyDescent="0.2">
      <c r="A71" s="41">
        <v>762</v>
      </c>
      <c r="B71" s="41" t="s">
        <v>3</v>
      </c>
      <c r="C71" s="41" t="s">
        <v>1588</v>
      </c>
      <c r="D71" s="41">
        <v>37</v>
      </c>
      <c r="E71" s="41">
        <v>1</v>
      </c>
      <c r="F71" s="48" t="s">
        <v>1589</v>
      </c>
      <c r="G71" s="41" t="str">
        <f>VLOOKUP(A71,[1]A!$A$2:$E$1797,5,FALSE)</f>
        <v>Sobald Ihre Kündigung bei uns eingegangen ist erhalten Sie eine Kündigungsbestätigung von uns.</v>
      </c>
      <c r="H71" s="41" t="b">
        <v>0</v>
      </c>
      <c r="I71" s="41">
        <v>70</v>
      </c>
    </row>
    <row r="72" spans="1:9" x14ac:dyDescent="0.2">
      <c r="A72" s="41">
        <v>762</v>
      </c>
      <c r="B72" s="41" t="s">
        <v>3</v>
      </c>
      <c r="C72" s="41" t="s">
        <v>1588</v>
      </c>
      <c r="D72" s="41">
        <v>37</v>
      </c>
      <c r="E72" s="41">
        <v>2</v>
      </c>
      <c r="F72" s="48" t="s">
        <v>1590</v>
      </c>
      <c r="G72" s="41" t="str">
        <f>VLOOKUP(A72,[1]A!$A$2:$E$1797,5,FALSE)</f>
        <v>Sobald Ihre Kündigung bei uns eingegangen ist erhalten Sie eine Kündigungsbestätigung von uns.</v>
      </c>
      <c r="H72" s="41" t="b">
        <v>0</v>
      </c>
      <c r="I72" s="41">
        <v>71</v>
      </c>
    </row>
    <row r="73" spans="1:9" x14ac:dyDescent="0.2">
      <c r="A73" s="41">
        <v>762</v>
      </c>
      <c r="B73" s="41" t="s">
        <v>3</v>
      </c>
      <c r="C73" s="41" t="s">
        <v>1588</v>
      </c>
      <c r="D73" s="41">
        <v>37</v>
      </c>
      <c r="E73" s="41">
        <v>3</v>
      </c>
      <c r="F73" s="48" t="s">
        <v>1591</v>
      </c>
      <c r="G73" s="41" t="str">
        <f>VLOOKUP(A73,[1]A!$A$2:$E$1797,5,FALSE)</f>
        <v>Sobald Ihre Kündigung bei uns eingegangen ist erhalten Sie eine Kündigungsbestätigung von uns.</v>
      </c>
      <c r="H73" s="41" t="b">
        <v>0</v>
      </c>
      <c r="I73" s="41">
        <v>72</v>
      </c>
    </row>
    <row r="74" spans="1:9" x14ac:dyDescent="0.2">
      <c r="A74" s="41">
        <v>602</v>
      </c>
      <c r="B74" s="41" t="s">
        <v>3</v>
      </c>
      <c r="C74" s="41" t="s">
        <v>1595</v>
      </c>
      <c r="D74" s="41">
        <v>8</v>
      </c>
      <c r="E74" s="41">
        <v>1</v>
      </c>
      <c r="F74" s="48" t="s">
        <v>1596</v>
      </c>
      <c r="G74" s="41" t="str">
        <f>VLOOKUP(A74,[1]A!$A$2:$E$1797,5,FALSE)</f>
        <v>Nach 4G/LTE ist vor 5G. Aktuelle Infos zum nächsten Mobilfunkstandard finden Sie in unserem %{Link(1)}.</v>
      </c>
      <c r="H74" s="41" t="b">
        <v>0</v>
      </c>
      <c r="I74" s="41">
        <v>73</v>
      </c>
    </row>
    <row r="75" spans="1:9" x14ac:dyDescent="0.2">
      <c r="A75" s="41">
        <v>510</v>
      </c>
      <c r="B75" s="41" t="s">
        <v>3</v>
      </c>
      <c r="C75" s="41" t="s">
        <v>1604</v>
      </c>
      <c r="D75" s="41">
        <v>19</v>
      </c>
      <c r="E75" s="41">
        <v>1</v>
      </c>
      <c r="F75" s="48" t="s">
        <v>1605</v>
      </c>
      <c r="G75" s="41" t="str">
        <f>VLOOKUP(A75,[1]A!$A$2:$E$1797,5,FALSE)</f>
        <v>Digitale Medien bereichern die Möglichkeiten für Kinder und Jugendliche zu lernen und die Welt zu erfahren. In einigen Schulen wird diese Form des motivierenden Unterrichts bereits erprobt. Viele Schulen haben aber nicht die finanziellen Ressourcen, digitale Medien in den Unterrichtsalltag einzubauen.  \n\nSeit November 2013 unterstützen wir das Projekt %{Link(1)}. Dies ist eine Initiative, die die Möglichkeit gibt, das vernetzte Klassenzimmer für eine Dauer von mehreren Wochen auszuprobieren.</v>
      </c>
      <c r="H75" s="41" t="b">
        <v>0</v>
      </c>
      <c r="I75" s="41">
        <v>74</v>
      </c>
    </row>
    <row r="76" spans="1:9" x14ac:dyDescent="0.2">
      <c r="A76" s="41">
        <v>510</v>
      </c>
      <c r="B76" s="41" t="s">
        <v>3</v>
      </c>
      <c r="C76" s="41" t="s">
        <v>1604</v>
      </c>
      <c r="D76" s="41">
        <v>19</v>
      </c>
      <c r="E76" s="41">
        <v>2</v>
      </c>
      <c r="F76" s="48" t="s">
        <v>1606</v>
      </c>
      <c r="G76" s="41" t="str">
        <f>VLOOKUP(A76,[1]A!$A$2:$E$1797,5,FALSE)</f>
        <v>Digitale Medien bereichern die Möglichkeiten für Kinder und Jugendliche zu lernen und die Welt zu erfahren. In einigen Schulen wird diese Form des motivierenden Unterrichts bereits erprobt. Viele Schulen haben aber nicht die finanziellen Ressourcen, digitale Medien in den Unterrichtsalltag einzubauen.  \n\nSeit November 2013 unterstützen wir das Projekt %{Link(1)}. Dies ist eine Initiative, die die Möglichkeit gibt, das vernetzte Klassenzimmer für eine Dauer von mehreren Wochen auszuprobieren.</v>
      </c>
      <c r="H76" s="41" t="b">
        <v>0</v>
      </c>
      <c r="I76" s="41">
        <v>75</v>
      </c>
    </row>
    <row r="77" spans="1:9" x14ac:dyDescent="0.2">
      <c r="A77" s="41">
        <v>554</v>
      </c>
      <c r="B77" s="41" t="s">
        <v>3</v>
      </c>
      <c r="C77" s="41" t="s">
        <v>1617</v>
      </c>
      <c r="D77" s="41">
        <v>32</v>
      </c>
      <c r="E77" s="41">
        <v>1</v>
      </c>
      <c r="F77" s="48" t="s">
        <v>1618</v>
      </c>
      <c r="G77" s="41" t="str">
        <f>VLOOKUP(A77,[1]A!$A$2:$E$1797,5,FALSE)</f>
        <v>Wenn eine digitale Signatur gefälscht wurde, können Sie dies wie folgt erkennen:\r\n\r\n- Das E-Mail-Programm zeigt eine Warnung an.\r\n- Die Absenderadresse bzw. die E-Mail-Adresse der Signatur lautet nicht: rechnung@t-mobile.at. Hier ist es wichtig, dass Sie wirklich die E-Mail-Adresse in der Signatur überprüfen und nicht die Absenderadresse, die für die Mail angezeigt wird.</v>
      </c>
      <c r="H77" s="41" t="b">
        <v>0</v>
      </c>
      <c r="I77" s="41">
        <v>76</v>
      </c>
    </row>
    <row r="78" spans="1:9" x14ac:dyDescent="0.2">
      <c r="A78" s="41">
        <v>554</v>
      </c>
      <c r="B78" s="41" t="s">
        <v>3</v>
      </c>
      <c r="C78" s="41" t="s">
        <v>1617</v>
      </c>
      <c r="D78" s="41">
        <v>32</v>
      </c>
      <c r="E78" s="41">
        <v>2</v>
      </c>
      <c r="F78" s="48" t="s">
        <v>1619</v>
      </c>
      <c r="G78" s="41" t="str">
        <f>VLOOKUP(A78,[1]A!$A$2:$E$1797,5,FALSE)</f>
        <v>Wenn eine digitale Signatur gefälscht wurde, können Sie dies wie folgt erkennen:\r\n\r\n- Das E-Mail-Programm zeigt eine Warnung an.\r\n- Die Absenderadresse bzw. die E-Mail-Adresse der Signatur lautet nicht: rechnung@t-mobile.at. Hier ist es wichtig, dass Sie wirklich die E-Mail-Adresse in der Signatur überprüfen und nicht die Absenderadresse, die für die Mail angezeigt wird.</v>
      </c>
      <c r="H78" s="41" t="b">
        <v>0</v>
      </c>
      <c r="I78" s="41">
        <v>77</v>
      </c>
    </row>
    <row r="79" spans="1:9" x14ac:dyDescent="0.2">
      <c r="A79" s="41">
        <v>76</v>
      </c>
      <c r="B79" s="41" t="s">
        <v>3</v>
      </c>
      <c r="C79" s="41" t="s">
        <v>1344</v>
      </c>
      <c r="D79" s="41">
        <v>10</v>
      </c>
      <c r="E79" s="41">
        <v>1</v>
      </c>
      <c r="F79" s="48" t="s">
        <v>1674</v>
      </c>
      <c r="G79" s="41" t="str">
        <f>VLOOKUP(A79,[1]A!$A$2:$E$1797,5,FALSE)</f>
        <v>Ihre Klax Wertkarte können Sie einfach und schnell mit einem Bankomat aufladen. Wie das funktioniert sehen Sie auf unserer Seite %{Link(1)}.</v>
      </c>
      <c r="H79" s="41" t="b">
        <v>0</v>
      </c>
      <c r="I79" s="41">
        <v>78</v>
      </c>
    </row>
    <row r="80" spans="1:9" x14ac:dyDescent="0.2">
      <c r="A80" s="41">
        <v>55</v>
      </c>
      <c r="B80" s="41" t="s">
        <v>3</v>
      </c>
      <c r="C80" s="41" t="s">
        <v>1688</v>
      </c>
      <c r="D80" s="41">
        <v>9</v>
      </c>
      <c r="E80" s="41">
        <v>1</v>
      </c>
      <c r="F80" s="48" t="s">
        <v>1689</v>
      </c>
      <c r="G80" s="41" t="str">
        <f>VLOOKUP(A80,[1]A!$A$2:$E$1797,5,FALSE)</f>
        <v>Sobald Ihre Kündigung bei uns eingegangen ist erhalten Sie per Post eine Kündigungsbestätigung von uns.</v>
      </c>
      <c r="H80" s="41" t="b">
        <v>0</v>
      </c>
      <c r="I80" s="41">
        <v>79</v>
      </c>
    </row>
    <row r="81" spans="1:9" x14ac:dyDescent="0.2">
      <c r="A81" s="41">
        <v>118</v>
      </c>
      <c r="B81" s="41" t="s">
        <v>3</v>
      </c>
      <c r="C81" s="41" t="s">
        <v>1352</v>
      </c>
      <c r="D81" s="41">
        <v>8</v>
      </c>
      <c r="E81" s="41">
        <v>1</v>
      </c>
      <c r="F81" s="48" t="s">
        <v>1696</v>
      </c>
      <c r="G81" s="41" t="str">
        <f>VLOOKUP(A81,[1]A!$A$2:$E$1797,5,FALSE)</f>
        <v>T-Mobile bietet die TopKombi des Monats für %{Link(1)} an.</v>
      </c>
      <c r="H81" s="41" t="b">
        <v>0</v>
      </c>
      <c r="I81" s="41">
        <v>80</v>
      </c>
    </row>
    <row r="82" spans="1:9" x14ac:dyDescent="0.2">
      <c r="A82" s="41">
        <v>2759</v>
      </c>
      <c r="B82" s="41" t="s">
        <v>3</v>
      </c>
      <c r="C82" s="41" t="s">
        <v>8705</v>
      </c>
      <c r="D82" s="41">
        <v>52</v>
      </c>
      <c r="E82" s="41">
        <v>1</v>
      </c>
      <c r="F82" s="48" t="s">
        <v>2787</v>
      </c>
      <c r="G82" s="41" t="str">
        <f>VLOOKUP(A82,[1]A!$A$2:$E$1797,5,FALSE)</f>
        <v>Die Grundgebühr wird _immer_ im Vorhinein eingehoben.  \n\nAus diesem Grund finden Sie auf der ersten T-Mobile Rechnung nach der Neuanmeldung oder einem Tarifwechsel:  \n\n*   eine anteilsmäßige Grundgebühr _(vom Tag der Neuanmeldung/des Tarifwechsels bis zum Ende der Abrechnungsperiode)_ sowie\n*   eine Grundgebühr im Vorhinein für den nächsten Abrechnungszeitraum.</v>
      </c>
      <c r="H82" s="41" t="b">
        <v>1</v>
      </c>
      <c r="I82" s="41">
        <v>81</v>
      </c>
    </row>
    <row r="83" spans="1:9" x14ac:dyDescent="0.2">
      <c r="A83" s="41">
        <v>1505</v>
      </c>
      <c r="B83" s="41" t="s">
        <v>3</v>
      </c>
      <c r="C83" s="41" t="s">
        <v>1727</v>
      </c>
      <c r="D83" s="41">
        <v>17</v>
      </c>
      <c r="E83" s="41">
        <v>1</v>
      </c>
      <c r="F83" s="48" t="s">
        <v>1728</v>
      </c>
      <c r="G83" s="41" t="str">
        <f>VLOOKUP(A83,[1]A!$A$2:$E$1797,5,FALSE)</f>
        <v>Falls Sie für bestimmte Internetdienste eine öffentliche IP-Adresse benötigen, ändern Sie den APN bitte auf „business.gprsinternet”. Ich sage Ihnen gerne, wie es genau %{Link(1)}. </v>
      </c>
      <c r="H83" s="41" t="b">
        <v>0</v>
      </c>
      <c r="I83" s="41">
        <v>82</v>
      </c>
    </row>
    <row r="84" spans="1:9" x14ac:dyDescent="0.2">
      <c r="A84" s="41">
        <v>1505</v>
      </c>
      <c r="B84" s="41" t="s">
        <v>3</v>
      </c>
      <c r="C84" s="41" t="s">
        <v>1727</v>
      </c>
      <c r="D84" s="41">
        <v>17</v>
      </c>
      <c r="E84" s="41">
        <v>2</v>
      </c>
      <c r="F84" s="48" t="s">
        <v>1729</v>
      </c>
      <c r="G84" s="41" t="str">
        <f>VLOOKUP(A84,[1]A!$A$2:$E$1797,5,FALSE)</f>
        <v>Falls Sie für bestimmte Internetdienste eine öffentliche IP-Adresse benötigen, ändern Sie den APN bitte auf „business.gprsinternet”. Ich sage Ihnen gerne, wie es genau %{Link(1)}. </v>
      </c>
      <c r="H84" s="41" t="b">
        <v>0</v>
      </c>
      <c r="I84" s="41">
        <v>83</v>
      </c>
    </row>
    <row r="85" spans="1:9" x14ac:dyDescent="0.2">
      <c r="A85" s="41">
        <v>932</v>
      </c>
      <c r="B85" s="41" t="s">
        <v>3</v>
      </c>
      <c r="C85" s="41" t="s">
        <v>1732</v>
      </c>
      <c r="D85" s="41">
        <v>17</v>
      </c>
      <c r="E85" s="41">
        <v>1</v>
      </c>
      <c r="F85" s="48" t="s">
        <v>1733</v>
      </c>
      <c r="G85" s="41" t="str">
        <f>VLOOKUP(A85,[1]A!$A$2:$E$1797,5,FALSE)</f>
        <v>Fixe IP-Adressen bei unseren Internetprodukten bieten wir aktuell leider noch nicht an. Durch die Änderung des APNs auf „business.gprsinternet“ ist eine öffentliche IP möglich.</v>
      </c>
      <c r="H85" s="41" t="b">
        <v>0</v>
      </c>
      <c r="I85" s="41">
        <v>84</v>
      </c>
    </row>
    <row r="86" spans="1:9" x14ac:dyDescent="0.2">
      <c r="A86" s="41">
        <v>932</v>
      </c>
      <c r="B86" s="41" t="s">
        <v>3</v>
      </c>
      <c r="C86" s="41" t="s">
        <v>1732</v>
      </c>
      <c r="D86" s="41">
        <v>17</v>
      </c>
      <c r="E86" s="41">
        <v>2</v>
      </c>
      <c r="F86" s="48" t="s">
        <v>1734</v>
      </c>
      <c r="G86" s="41" t="str">
        <f>VLOOKUP(A86,[1]A!$A$2:$E$1797,5,FALSE)</f>
        <v>Fixe IP-Adressen bei unseren Internetprodukten bieten wir aktuell leider noch nicht an. Durch die Änderung des APNs auf „business.gprsinternet“ ist eine öffentliche IP möglich.</v>
      </c>
      <c r="H86" s="41" t="b">
        <v>0</v>
      </c>
      <c r="I86" s="41">
        <v>85</v>
      </c>
    </row>
    <row r="87" spans="1:9" x14ac:dyDescent="0.2">
      <c r="A87" s="41">
        <v>932</v>
      </c>
      <c r="B87" s="41" t="s">
        <v>3</v>
      </c>
      <c r="C87" s="41" t="s">
        <v>1732</v>
      </c>
      <c r="D87" s="41">
        <v>17</v>
      </c>
      <c r="E87" s="41">
        <v>3</v>
      </c>
      <c r="F87" s="48" t="s">
        <v>1735</v>
      </c>
      <c r="G87" s="41" t="str">
        <f>VLOOKUP(A87,[1]A!$A$2:$E$1797,5,FALSE)</f>
        <v>Fixe IP-Adressen bei unseren Internetprodukten bieten wir aktuell leider noch nicht an. Durch die Änderung des APNs auf „business.gprsinternet“ ist eine öffentliche IP möglich.</v>
      </c>
      <c r="H87" s="41" t="b">
        <v>0</v>
      </c>
      <c r="I87" s="41">
        <v>86</v>
      </c>
    </row>
    <row r="88" spans="1:9" x14ac:dyDescent="0.2">
      <c r="A88" s="41">
        <v>422</v>
      </c>
      <c r="B88" s="41" t="s">
        <v>3</v>
      </c>
      <c r="C88" s="41" t="s">
        <v>1737</v>
      </c>
      <c r="D88" s="41">
        <v>14</v>
      </c>
      <c r="E88" s="41">
        <v>1</v>
      </c>
      <c r="F88" s="48" t="s">
        <v>1738</v>
      </c>
      <c r="G88" s="41" t="str">
        <f>VLOOKUP(A88,[1]A!$A$2:$E$1797,5,FALSE)</f>
        <v>Das Verschenken von Guthaben ist nicht möglich, weder bei Wertkarten noch bei angemeldeten Verträgen.</v>
      </c>
      <c r="H88" s="41" t="b">
        <v>0</v>
      </c>
      <c r="I88" s="41">
        <v>87</v>
      </c>
    </row>
    <row r="89" spans="1:9" x14ac:dyDescent="0.2">
      <c r="A89" s="41">
        <v>331</v>
      </c>
      <c r="B89" s="41" t="s">
        <v>3</v>
      </c>
      <c r="C89" s="41" t="s">
        <v>1743</v>
      </c>
      <c r="D89" s="41">
        <v>23</v>
      </c>
      <c r="E89" s="41">
        <v>1</v>
      </c>
      <c r="F89" s="48" t="s">
        <v>1744</v>
      </c>
      <c r="G89" s="41" t="str">
        <f>VLOOKUP(A89,[1]A!$A$2:$E$1797,5,FALSE)</f>
        <v>Da empfehle ich Ihnen auf jeden Fall unsere My HomeNet Tarife. Informationen zu den verschiedenen Angeboten finden Sie auf unserer Seite über %{Link(1)}.</v>
      </c>
      <c r="H89" s="41" t="b">
        <v>0</v>
      </c>
      <c r="I89" s="41">
        <v>88</v>
      </c>
    </row>
    <row r="90" spans="1:9" x14ac:dyDescent="0.2">
      <c r="A90" s="41">
        <v>331</v>
      </c>
      <c r="B90" s="41" t="s">
        <v>3</v>
      </c>
      <c r="C90" s="41" t="s">
        <v>1743</v>
      </c>
      <c r="D90" s="41">
        <v>23</v>
      </c>
      <c r="E90" s="41">
        <v>2</v>
      </c>
      <c r="F90" s="48" t="s">
        <v>1745</v>
      </c>
      <c r="G90" s="41" t="str">
        <f>VLOOKUP(A90,[1]A!$A$2:$E$1797,5,FALSE)</f>
        <v>Da empfehle ich Ihnen auf jeden Fall unsere My HomeNet Tarife. Informationen zu den verschiedenen Angeboten finden Sie auf unserer Seite über %{Link(1)}.</v>
      </c>
      <c r="H90" s="41" t="b">
        <v>0</v>
      </c>
      <c r="I90" s="41">
        <v>89</v>
      </c>
    </row>
    <row r="91" spans="1:9" x14ac:dyDescent="0.2">
      <c r="A91" s="41">
        <v>331</v>
      </c>
      <c r="B91" s="41" t="s">
        <v>3</v>
      </c>
      <c r="C91" s="41" t="s">
        <v>1743</v>
      </c>
      <c r="D91" s="41">
        <v>23</v>
      </c>
      <c r="E91" s="41">
        <v>3</v>
      </c>
      <c r="F91" s="48" t="s">
        <v>1746</v>
      </c>
      <c r="G91" s="41" t="str">
        <f>VLOOKUP(A91,[1]A!$A$2:$E$1797,5,FALSE)</f>
        <v>Da empfehle ich Ihnen auf jeden Fall unsere My HomeNet Tarife. Informationen zu den verschiedenen Angeboten finden Sie auf unserer Seite über %{Link(1)}.</v>
      </c>
      <c r="H91" s="41" t="b">
        <v>0</v>
      </c>
      <c r="I91" s="41">
        <v>90</v>
      </c>
    </row>
    <row r="92" spans="1:9" x14ac:dyDescent="0.2">
      <c r="A92" s="41">
        <v>331</v>
      </c>
      <c r="B92" s="41" t="s">
        <v>3</v>
      </c>
      <c r="C92" s="41" t="s">
        <v>1743</v>
      </c>
      <c r="D92" s="41">
        <v>23</v>
      </c>
      <c r="E92" s="41">
        <v>4</v>
      </c>
      <c r="F92" s="48" t="s">
        <v>1747</v>
      </c>
      <c r="G92" s="41" t="str">
        <f>VLOOKUP(A92,[1]A!$A$2:$E$1797,5,FALSE)</f>
        <v>Da empfehle ich Ihnen auf jeden Fall unsere My HomeNet Tarife. Informationen zu den verschiedenen Angeboten finden Sie auf unserer Seite über %{Link(1)}.</v>
      </c>
      <c r="H92" s="41" t="b">
        <v>0</v>
      </c>
      <c r="I92" s="41">
        <v>91</v>
      </c>
    </row>
    <row r="93" spans="1:9" x14ac:dyDescent="0.2">
      <c r="A93" s="41">
        <v>989</v>
      </c>
      <c r="B93" s="41" t="s">
        <v>3</v>
      </c>
      <c r="C93" s="41" t="s">
        <v>1496</v>
      </c>
      <c r="D93" s="41">
        <v>32</v>
      </c>
      <c r="E93" s="41">
        <v>1</v>
      </c>
      <c r="F93" s="48" t="s">
        <v>1759</v>
      </c>
      <c r="G93" s="41" t="str">
        <f>VLOOKUP(A93,[1]A!$A$2:$E$1797,5,FALSE)</f>
        <v>Wer bei T-Mobile Austria für den presserechtlichen Inhalt verantwortlich ist und alle weiteren wichtigen Informationen dazu erfahren Sie direkt auf unserer %{Link(1)}.</v>
      </c>
      <c r="H93" s="41" t="b">
        <v>0</v>
      </c>
      <c r="I93" s="41">
        <v>92</v>
      </c>
    </row>
    <row r="94" spans="1:9" x14ac:dyDescent="0.2">
      <c r="A94" s="41">
        <v>989</v>
      </c>
      <c r="B94" s="41" t="s">
        <v>3</v>
      </c>
      <c r="C94" s="41" t="s">
        <v>1496</v>
      </c>
      <c r="D94" s="41">
        <v>32</v>
      </c>
      <c r="E94" s="41">
        <v>2</v>
      </c>
      <c r="F94" s="48" t="s">
        <v>1760</v>
      </c>
      <c r="G94" s="41" t="str">
        <f>VLOOKUP(A94,[1]A!$A$2:$E$1797,5,FALSE)</f>
        <v>Wer bei T-Mobile Austria für den presserechtlichen Inhalt verantwortlich ist und alle weiteren wichtigen Informationen dazu erfahren Sie direkt auf unserer %{Link(1)}.</v>
      </c>
      <c r="H94" s="41" t="b">
        <v>0</v>
      </c>
      <c r="I94" s="41">
        <v>93</v>
      </c>
    </row>
    <row r="95" spans="1:9" x14ac:dyDescent="0.2">
      <c r="A95" s="41">
        <v>989</v>
      </c>
      <c r="B95" s="41" t="s">
        <v>3</v>
      </c>
      <c r="C95" s="41" t="s">
        <v>1496</v>
      </c>
      <c r="D95" s="41">
        <v>32</v>
      </c>
      <c r="E95" s="41">
        <v>3</v>
      </c>
      <c r="F95" s="48" t="s">
        <v>1761</v>
      </c>
      <c r="G95" s="41" t="str">
        <f>VLOOKUP(A95,[1]A!$A$2:$E$1797,5,FALSE)</f>
        <v>Wer bei T-Mobile Austria für den presserechtlichen Inhalt verantwortlich ist und alle weiteren wichtigen Informationen dazu erfahren Sie direkt auf unserer %{Link(1)}.</v>
      </c>
      <c r="H95" s="41" t="b">
        <v>0</v>
      </c>
      <c r="I95" s="41">
        <v>94</v>
      </c>
    </row>
    <row r="96" spans="1:9" x14ac:dyDescent="0.2">
      <c r="A96" s="41">
        <v>1378</v>
      </c>
      <c r="B96" s="41" t="s">
        <v>3</v>
      </c>
      <c r="C96" s="41" t="s">
        <v>1381</v>
      </c>
      <c r="D96" s="41">
        <v>13</v>
      </c>
      <c r="E96" s="41">
        <v>1</v>
      </c>
      <c r="F96" s="48" t="s">
        <v>1764</v>
      </c>
      <c r="G96" s="41" t="str">
        <f>VLOOKUP(A96,[1]A!$A$2:$E$1797,5,FALSE)</f>
        <v>Familientarife werden aktuell nicht von uns angeboten. Sie können aber zu einer bestehenden Rufnummer (Hauptkarte) auch noch sogenannte Partnerkarten anmelden. Sie haben damit auch die Möglichkeit unseren %{Link(1)} zu erhalten. Um eine Zusatzanmeldung durchzuführen, loggen Sie sich am besten zuerst in %{Link(2)} ein und gehen dann ganz normal in den Onlineshop.</v>
      </c>
      <c r="H96" s="41" t="b">
        <v>0</v>
      </c>
      <c r="I96" s="41">
        <v>95</v>
      </c>
    </row>
    <row r="97" spans="1:9" x14ac:dyDescent="0.2">
      <c r="A97" s="41">
        <v>1378</v>
      </c>
      <c r="B97" s="41" t="s">
        <v>3</v>
      </c>
      <c r="C97" s="41" t="s">
        <v>1381</v>
      </c>
      <c r="D97" s="41">
        <v>13</v>
      </c>
      <c r="E97" s="41">
        <v>2</v>
      </c>
      <c r="F97" s="48" t="s">
        <v>1765</v>
      </c>
      <c r="G97" s="41" t="str">
        <f>VLOOKUP(A97,[1]A!$A$2:$E$1797,5,FALSE)</f>
        <v>Familientarife werden aktuell nicht von uns angeboten. Sie können aber zu einer bestehenden Rufnummer (Hauptkarte) auch noch sogenannte Partnerkarten anmelden. Sie haben damit auch die Möglichkeit unseren %{Link(1)} zu erhalten. Um eine Zusatzanmeldung durchzuführen, loggen Sie sich am besten zuerst in %{Link(2)} ein und gehen dann ganz normal in den Onlineshop.</v>
      </c>
      <c r="H97" s="41" t="b">
        <v>0</v>
      </c>
      <c r="I97" s="41">
        <v>96</v>
      </c>
    </row>
    <row r="98" spans="1:9" x14ac:dyDescent="0.2">
      <c r="A98" s="41">
        <v>549</v>
      </c>
      <c r="B98" s="41" t="s">
        <v>3</v>
      </c>
      <c r="C98" s="41" t="s">
        <v>1617</v>
      </c>
      <c r="D98" s="41">
        <v>61</v>
      </c>
      <c r="E98" s="41">
        <v>1</v>
      </c>
      <c r="F98" s="48" t="s">
        <v>1768</v>
      </c>
      <c r="G98" s="41" t="str">
        <f>VLOOKUP(A98,[1]A!$A$2:$E$1797,5,FALSE)</f>
        <v>Die digitale Signatur erkennt man daran, dass beispielsweise im Outlook unter dem Feld „An“ die Wörter „Signiert von:“ eingeblendet werden. Zusätzlich gibt es rechts am äußeren Rand der E-Mail ein Zeichen für eine Signatur. Auch auf dem Handy oder Tablet gibt es Erkennungsmöglichkeiten. Bildliche Beispiele finden Sie auf unserer %{Link(1)}.</v>
      </c>
      <c r="H98" s="41" t="b">
        <v>0</v>
      </c>
      <c r="I98" s="41">
        <v>97</v>
      </c>
    </row>
    <row r="99" spans="1:9" x14ac:dyDescent="0.2">
      <c r="A99" s="41">
        <v>2850</v>
      </c>
      <c r="B99" s="41" t="s">
        <v>3</v>
      </c>
      <c r="C99" s="41" t="s">
        <v>8710</v>
      </c>
      <c r="D99" s="41">
        <v>58</v>
      </c>
      <c r="E99" s="41">
        <v>1</v>
      </c>
      <c r="F99" s="48" t="s">
        <v>2801</v>
      </c>
      <c r="G99" s="41" t="str">
        <f>VLOOKUP(A99,[1]A!$A$2:$E$1797,5,FALSE)</f>
        <v>Ein Gerät ist funktionstüchtig, wenn\n\n*   Es korrekt hochfährt\n*   Das Display fehlerfrei funktioniert\n*   Kein Feuchtigkeitsschaden und keine Funktionsdefekte bestehen\n*   Keine Bauteile fehlen _(z.B. Akku/Backcover)_</v>
      </c>
      <c r="H99" s="41" t="b">
        <v>1</v>
      </c>
      <c r="I99" s="41">
        <v>98</v>
      </c>
    </row>
    <row r="100" spans="1:9" x14ac:dyDescent="0.2">
      <c r="A100" s="41">
        <v>250</v>
      </c>
      <c r="B100" s="41" t="s">
        <v>3</v>
      </c>
      <c r="C100" s="41" t="s">
        <v>1378</v>
      </c>
      <c r="D100" s="41">
        <v>24</v>
      </c>
      <c r="E100" s="41">
        <v>1</v>
      </c>
      <c r="F100" s="48" t="s">
        <v>1792</v>
      </c>
      <c r="G100" s="41" t="str">
        <f>VLOOKUP(A100,[1]A!$A$2:$E$1797,5,FALSE)</f>
        <v>Die Mindestvertragsdauer Ihres Vertrages ist direkt in Ihrem persönlichen Kundenportal %{Link(1)} ersichtlich.</v>
      </c>
      <c r="H100" s="41" t="b">
        <v>0</v>
      </c>
      <c r="I100" s="41">
        <v>99</v>
      </c>
    </row>
    <row r="101" spans="1:9" x14ac:dyDescent="0.2">
      <c r="A101" s="41">
        <v>250</v>
      </c>
      <c r="B101" s="41" t="s">
        <v>3</v>
      </c>
      <c r="C101" s="41" t="s">
        <v>1378</v>
      </c>
      <c r="D101" s="41">
        <v>24</v>
      </c>
      <c r="E101" s="41">
        <v>2</v>
      </c>
      <c r="F101" s="48" t="s">
        <v>1793</v>
      </c>
      <c r="G101" s="41" t="str">
        <f>VLOOKUP(A101,[1]A!$A$2:$E$1797,5,FALSE)</f>
        <v>Die Mindestvertragsdauer Ihres Vertrages ist direkt in Ihrem persönlichen Kundenportal %{Link(1)} ersichtlich.</v>
      </c>
      <c r="H101" s="41" t="b">
        <v>0</v>
      </c>
      <c r="I101" s="41">
        <v>100</v>
      </c>
    </row>
    <row r="102" spans="1:9" x14ac:dyDescent="0.2">
      <c r="A102" s="41">
        <v>322</v>
      </c>
      <c r="B102" s="41" t="s">
        <v>3</v>
      </c>
      <c r="C102" s="41" t="s">
        <v>1477</v>
      </c>
      <c r="D102" s="41">
        <v>79</v>
      </c>
      <c r="E102" s="41">
        <v>1</v>
      </c>
      <c r="F102" s="48" t="s">
        <v>1796</v>
      </c>
      <c r="G102" s="41" t="str">
        <f>VLOOKUP(A102,[1]A!$A$2:$E$1797,5,FALSE)</f>
        <v>Thomas Kicker leitete bis 30. November 2015 innerhalb unserer Geschäftsführung sowohl den Privat- als auch GeschäftskundInnenbereich als CCO (Chief Commercial Officer). Mit 1. Dezember 2015 übernimmt Maria Zesch diese Position. </v>
      </c>
      <c r="H102" s="41" t="b">
        <v>0</v>
      </c>
      <c r="I102" s="41">
        <v>101</v>
      </c>
    </row>
    <row r="103" spans="1:9" x14ac:dyDescent="0.2">
      <c r="A103" s="41">
        <v>4099</v>
      </c>
      <c r="B103" s="41" t="s">
        <v>3</v>
      </c>
      <c r="C103" s="41" t="s">
        <v>7564</v>
      </c>
      <c r="D103" s="41">
        <v>44</v>
      </c>
      <c r="E103" s="41">
        <v>1</v>
      </c>
      <c r="F103" s="48" t="s">
        <v>7565</v>
      </c>
      <c r="G103" s="41" t="str">
        <f>VLOOKUP(A103,[1]A!$A$2:$E$1797,5,FALSE)</f>
        <v>Die Garantie bei Apple beträgt 12 Monate. Wenn es sich um einen Schaden innerhalb der Garantieleistung handelt, wird Ihr Gerät kostenlos repariert.\n\nFalls Sie Ihr Gerät zur Reparatur einschicken, deaktivieren Sie vorher unbedingt die Funktion **\"Mein iPhone/iPad suchen''**, da ansonsten eine Reparatur nicht möglich ist.\n\nVornehmen können Sie die Deaktivierung direkt im Gerät unter **''Einstellungen'' - ''iCloud''**.</v>
      </c>
      <c r="H103" s="41" t="b">
        <v>1</v>
      </c>
      <c r="I103" s="41">
        <v>102</v>
      </c>
    </row>
    <row r="104" spans="1:9" x14ac:dyDescent="0.2">
      <c r="A104" s="41">
        <v>618</v>
      </c>
      <c r="B104" s="41" t="s">
        <v>3</v>
      </c>
      <c r="C104" s="41" t="s">
        <v>1402</v>
      </c>
      <c r="D104" s="41">
        <v>14</v>
      </c>
      <c r="E104" s="41">
        <v>1</v>
      </c>
      <c r="F104" s="48" t="s">
        <v>1825</v>
      </c>
      <c r="G104" s="41" t="str">
        <f>VLOOKUP(A104,[1]A!$A$2:$E$1797,5,FALSE)</f>
        <v>Es freut mich sehr, wenn ich Ihnen helfen kann. Gibt es noch eine Frage zu T-Mobile?</v>
      </c>
      <c r="H104" s="41" t="b">
        <v>0</v>
      </c>
      <c r="I104" s="41">
        <v>103</v>
      </c>
    </row>
    <row r="105" spans="1:9" x14ac:dyDescent="0.2">
      <c r="A105" s="41">
        <v>618</v>
      </c>
      <c r="B105" s="41" t="s">
        <v>3</v>
      </c>
      <c r="C105" s="41" t="s">
        <v>1402</v>
      </c>
      <c r="D105" s="41">
        <v>14</v>
      </c>
      <c r="E105" s="41">
        <v>2</v>
      </c>
      <c r="F105" s="48" t="s">
        <v>1826</v>
      </c>
      <c r="G105" s="41" t="str">
        <f>VLOOKUP(A105,[1]A!$A$2:$E$1797,5,FALSE)</f>
        <v>Es freut mich sehr, wenn ich Ihnen helfen kann. Gibt es noch eine Frage zu T-Mobile?</v>
      </c>
      <c r="H105" s="41" t="b">
        <v>0</v>
      </c>
      <c r="I105" s="41">
        <v>104</v>
      </c>
    </row>
    <row r="106" spans="1:9" x14ac:dyDescent="0.2">
      <c r="A106" s="41">
        <v>618</v>
      </c>
      <c r="B106" s="41" t="s">
        <v>3</v>
      </c>
      <c r="C106" s="41" t="s">
        <v>1402</v>
      </c>
      <c r="D106" s="41">
        <v>14</v>
      </c>
      <c r="E106" s="41">
        <v>3</v>
      </c>
      <c r="F106" s="48" t="s">
        <v>1827</v>
      </c>
      <c r="G106" s="41" t="str">
        <f>VLOOKUP(A106,[1]A!$A$2:$E$1797,5,FALSE)</f>
        <v>Es freut mich sehr, wenn ich Ihnen helfen kann. Gibt es noch eine Frage zu T-Mobile?</v>
      </c>
      <c r="H106" s="41" t="b">
        <v>0</v>
      </c>
      <c r="I106" s="41">
        <v>105</v>
      </c>
    </row>
    <row r="107" spans="1:9" x14ac:dyDescent="0.2">
      <c r="A107" s="41">
        <v>618</v>
      </c>
      <c r="B107" s="41" t="s">
        <v>3</v>
      </c>
      <c r="C107" s="41" t="s">
        <v>1402</v>
      </c>
      <c r="D107" s="41">
        <v>14</v>
      </c>
      <c r="E107" s="41">
        <v>4</v>
      </c>
      <c r="F107" s="48" t="s">
        <v>1828</v>
      </c>
      <c r="G107" s="41" t="str">
        <f>VLOOKUP(A107,[1]A!$A$2:$E$1797,5,FALSE)</f>
        <v>Es freut mich sehr, wenn ich Ihnen helfen kann. Gibt es noch eine Frage zu T-Mobile?</v>
      </c>
      <c r="H107" s="41" t="b">
        <v>0</v>
      </c>
      <c r="I107" s="41">
        <v>106</v>
      </c>
    </row>
    <row r="108" spans="1:9" x14ac:dyDescent="0.2">
      <c r="A108" s="41">
        <v>4929</v>
      </c>
      <c r="B108" s="41" t="s">
        <v>3</v>
      </c>
      <c r="C108" s="41" t="s">
        <v>8713</v>
      </c>
      <c r="D108" s="41">
        <v>54</v>
      </c>
      <c r="E108" s="41">
        <v>1</v>
      </c>
      <c r="F108" s="48" t="s">
        <v>3980</v>
      </c>
      <c r="G108" s="41" t="str">
        <f>VLOOKUP(A108,[1]A!$A$2:$E$1797,5,FALSE)</f>
        <v>**Fixpreisnummern** sind **Mehrwertnummern** aus dem **0900**-Bereich, sie werden in der Regel für Votings oder auch für Anrufe bei Quiz- und Rateshows im Fernsehen eingesetzt.  \n\nDie Kosten bewegen sich zwischen **0,50 und 0,70 Euro pro Anruf**, bei Ratespielen muss gar keine Verbindung zustande kommen, schon der bloße Anruf wird vergebührt.  \n\nDie Kosten müssen bei Mehrwertnummern immer angegeben werden, achten Sie daher unbedingt darauf, bevor Sie einen solchen Anruf tätigen.  \n\n%{Link(1)}</v>
      </c>
      <c r="H108" s="41" t="b">
        <v>0</v>
      </c>
      <c r="I108" s="41">
        <v>107</v>
      </c>
    </row>
    <row r="109" spans="1:9" x14ac:dyDescent="0.2">
      <c r="A109" s="41">
        <v>4929</v>
      </c>
      <c r="B109" s="41" t="s">
        <v>3</v>
      </c>
      <c r="C109" s="41" t="s">
        <v>8713</v>
      </c>
      <c r="D109" s="41">
        <v>54</v>
      </c>
      <c r="E109" s="41">
        <v>2</v>
      </c>
      <c r="F109" s="48" t="s">
        <v>3981</v>
      </c>
      <c r="G109" s="41" t="str">
        <f>VLOOKUP(A109,[1]A!$A$2:$E$1797,5,FALSE)</f>
        <v>**Fixpreisnummern** sind **Mehrwertnummern** aus dem **0900**-Bereich, sie werden in der Regel für Votings oder auch für Anrufe bei Quiz- und Rateshows im Fernsehen eingesetzt.  \n\nDie Kosten bewegen sich zwischen **0,50 und 0,70 Euro pro Anruf**, bei Ratespielen muss gar keine Verbindung zustande kommen, schon der bloße Anruf wird vergebührt.  \n\nDie Kosten müssen bei Mehrwertnummern immer angegeben werden, achten Sie daher unbedingt darauf, bevor Sie einen solchen Anruf tätigen.  \n\n%{Link(1)}</v>
      </c>
      <c r="H109" s="41" t="b">
        <v>1</v>
      </c>
      <c r="I109" s="41">
        <v>108</v>
      </c>
    </row>
    <row r="110" spans="1:9" x14ac:dyDescent="0.2">
      <c r="A110" s="41">
        <v>456</v>
      </c>
      <c r="B110" s="41" t="s">
        <v>3</v>
      </c>
      <c r="C110" s="41" t="s">
        <v>1834</v>
      </c>
      <c r="D110" s="41">
        <v>10</v>
      </c>
      <c r="E110" s="41">
        <v>1</v>
      </c>
      <c r="F110" s="48" t="s">
        <v>1835</v>
      </c>
      <c r="G110" s="41" t="str">
        <f>VLOOKUP(A110,[1]A!$A$2:$E$1797,5,FALSE)</f>
        <v>Alles aus der T-Center-Kantine natürlich.</v>
      </c>
      <c r="H110" s="41" t="b">
        <v>0</v>
      </c>
      <c r="I110" s="41">
        <v>109</v>
      </c>
    </row>
    <row r="111" spans="1:9" x14ac:dyDescent="0.2">
      <c r="A111" s="41">
        <v>5185</v>
      </c>
      <c r="B111" s="41" t="s">
        <v>3</v>
      </c>
      <c r="C111" s="41" t="s">
        <v>8715</v>
      </c>
      <c r="D111" s="41">
        <v>20</v>
      </c>
      <c r="E111" s="41">
        <v>1</v>
      </c>
      <c r="F111" s="48" t="s">
        <v>63</v>
      </c>
      <c r="G111" s="41" t="str">
        <f>VLOOKUP(A111,[1]A!$A$2:$E$1797,5,FALSE)</f>
        <v>Es tut mir leid, Ich kann Ihre Frage leider nicht beantworten. Unser Kundenservice kann Ihnen aber sicher weiterhelfen.  \n\n{{handover}}</v>
      </c>
      <c r="H111" s="41" t="b">
        <v>0</v>
      </c>
      <c r="I111" s="41">
        <v>110</v>
      </c>
    </row>
    <row r="112" spans="1:9" x14ac:dyDescent="0.2">
      <c r="A112" s="41">
        <v>5185</v>
      </c>
      <c r="B112" s="41" t="s">
        <v>3</v>
      </c>
      <c r="C112" s="41" t="s">
        <v>8715</v>
      </c>
      <c r="D112" s="41">
        <v>20</v>
      </c>
      <c r="E112" s="41">
        <v>2</v>
      </c>
      <c r="F112" s="48" t="s">
        <v>3874</v>
      </c>
      <c r="G112" s="41" t="str">
        <f>VLOOKUP(A112,[1]A!$A$2:$E$1797,5,FALSE)</f>
        <v>Es tut mir leid, Ich kann Ihre Frage leider nicht beantworten. Unser Kundenservice kann Ihnen aber sicher weiterhelfen.  \n\n{{handover}}</v>
      </c>
      <c r="H112" s="41" t="b">
        <v>0</v>
      </c>
      <c r="I112" s="41">
        <v>111</v>
      </c>
    </row>
    <row r="113" spans="1:9" x14ac:dyDescent="0.2">
      <c r="A113" s="41">
        <v>5185</v>
      </c>
      <c r="B113" s="41" t="s">
        <v>3</v>
      </c>
      <c r="C113" s="41" t="s">
        <v>8715</v>
      </c>
      <c r="D113" s="41">
        <v>20</v>
      </c>
      <c r="E113" s="41">
        <v>3</v>
      </c>
      <c r="F113" s="48" t="s">
        <v>3875</v>
      </c>
      <c r="G113" s="41" t="str">
        <f>VLOOKUP(A113,[1]A!$A$2:$E$1797,5,FALSE)</f>
        <v>Es tut mir leid, Ich kann Ihre Frage leider nicht beantworten. Unser Kundenservice kann Ihnen aber sicher weiterhelfen.  \n\n{{handover}}</v>
      </c>
      <c r="H113" s="41" t="b">
        <v>0</v>
      </c>
      <c r="I113" s="41">
        <v>112</v>
      </c>
    </row>
    <row r="114" spans="1:9" x14ac:dyDescent="0.2">
      <c r="A114" s="41">
        <v>724</v>
      </c>
      <c r="B114" s="41" t="s">
        <v>3</v>
      </c>
      <c r="C114" s="41" t="s">
        <v>1402</v>
      </c>
      <c r="D114" s="41">
        <v>9</v>
      </c>
      <c r="E114" s="41">
        <v>1</v>
      </c>
      <c r="F114" s="48" t="s">
        <v>1859</v>
      </c>
      <c r="G114" s="41" t="str">
        <f>VLOOKUP(A114,[1]A!$A$2:$E$1797,5,FALSE)</f>
        <v>Macht nichts. Was kann ich sonst noch für Sie tun?</v>
      </c>
      <c r="H114" s="41" t="b">
        <v>0</v>
      </c>
      <c r="I114" s="41">
        <v>113</v>
      </c>
    </row>
    <row r="115" spans="1:9" x14ac:dyDescent="0.2">
      <c r="A115" s="41">
        <v>724</v>
      </c>
      <c r="B115" s="41" t="s">
        <v>3</v>
      </c>
      <c r="C115" s="41" t="s">
        <v>1402</v>
      </c>
      <c r="D115" s="41">
        <v>9</v>
      </c>
      <c r="E115" s="41">
        <v>2</v>
      </c>
      <c r="F115" s="48" t="s">
        <v>1860</v>
      </c>
      <c r="G115" s="41" t="str">
        <f>VLOOKUP(A115,[1]A!$A$2:$E$1797,5,FALSE)</f>
        <v>Macht nichts. Was kann ich sonst noch für Sie tun?</v>
      </c>
      <c r="H115" s="41" t="b">
        <v>0</v>
      </c>
      <c r="I115" s="41">
        <v>114</v>
      </c>
    </row>
    <row r="116" spans="1:9" x14ac:dyDescent="0.2">
      <c r="A116" s="41">
        <v>6273</v>
      </c>
      <c r="B116" s="41" t="s">
        <v>3</v>
      </c>
      <c r="C116" s="41" t="s">
        <v>8718</v>
      </c>
      <c r="D116" s="41">
        <v>60</v>
      </c>
      <c r="E116" s="41">
        <v>1</v>
      </c>
      <c r="F116" s="48" t="s">
        <v>3974</v>
      </c>
      <c r="G116" s="41" t="str">
        <f>VLOOKUP(A116,[1]A!$A$2:$E$1797,5,FALSE)</f>
        <v>Eine Sachwalterschaft ist die gesetzliche Vertretung von psychisch kranken oder geistig behinderten Erwachsenen, die nicht in der Lage sind, ihre Geschäfte ohne Nachteil für sich selbst zu regeln.  \n\nUnter die Verwaltung der betroffenen Personen durch einen gerichtlich bestellten Sachwalter fallen natürlich auch Mobilfunkverträge, die ein Kunde, der unter Sachwalterschaft gestellt wird.  \n\nAusführliche Informationen zum Thema finden Sie in unseren FAQ.</v>
      </c>
      <c r="H116" s="41" t="b">
        <v>0</v>
      </c>
      <c r="I116" s="41">
        <v>115</v>
      </c>
    </row>
    <row r="117" spans="1:9" x14ac:dyDescent="0.2">
      <c r="A117" s="41">
        <v>6273</v>
      </c>
      <c r="B117" s="41" t="s">
        <v>3</v>
      </c>
      <c r="C117" s="41" t="s">
        <v>8718</v>
      </c>
      <c r="D117" s="41">
        <v>60</v>
      </c>
      <c r="E117" s="41">
        <v>2</v>
      </c>
      <c r="F117" s="48" t="s">
        <v>3975</v>
      </c>
      <c r="G117" s="41" t="str">
        <f>VLOOKUP(A117,[1]A!$A$2:$E$1797,5,FALSE)</f>
        <v>Eine Sachwalterschaft ist die gesetzliche Vertretung von psychisch kranken oder geistig behinderten Erwachsenen, die nicht in der Lage sind, ihre Geschäfte ohne Nachteil für sich selbst zu regeln.  \n\nUnter die Verwaltung der betroffenen Personen durch einen gerichtlich bestellten Sachwalter fallen natürlich auch Mobilfunkverträge, die ein Kunde, der unter Sachwalterschaft gestellt wird.  \n\nAusführliche Informationen zum Thema finden Sie in unseren FAQ.</v>
      </c>
      <c r="H117" s="41" t="b">
        <v>0</v>
      </c>
      <c r="I117" s="41">
        <v>116</v>
      </c>
    </row>
    <row r="118" spans="1:9" x14ac:dyDescent="0.2">
      <c r="A118" s="41">
        <v>6273</v>
      </c>
      <c r="B118" s="41" t="s">
        <v>3</v>
      </c>
      <c r="C118" s="41" t="s">
        <v>8718</v>
      </c>
      <c r="D118" s="41">
        <v>60</v>
      </c>
      <c r="E118" s="41">
        <v>3</v>
      </c>
      <c r="F118" s="48" t="s">
        <v>3976</v>
      </c>
      <c r="G118" s="41" t="str">
        <f>VLOOKUP(A118,[1]A!$A$2:$E$1797,5,FALSE)</f>
        <v>Eine Sachwalterschaft ist die gesetzliche Vertretung von psychisch kranken oder geistig behinderten Erwachsenen, die nicht in der Lage sind, ihre Geschäfte ohne Nachteil für sich selbst zu regeln.  \n\nUnter die Verwaltung der betroffenen Personen durch einen gerichtlich bestellten Sachwalter fallen natürlich auch Mobilfunkverträge, die ein Kunde, der unter Sachwalterschaft gestellt wird.  \n\nAusführliche Informationen zum Thema finden Sie in unseren FAQ.</v>
      </c>
      <c r="H118" s="41" t="b">
        <v>0</v>
      </c>
      <c r="I118" s="41">
        <v>117</v>
      </c>
    </row>
    <row r="119" spans="1:9" x14ac:dyDescent="0.2">
      <c r="A119" s="41">
        <v>6273</v>
      </c>
      <c r="B119" s="41" t="s">
        <v>3</v>
      </c>
      <c r="C119" s="41" t="s">
        <v>8718</v>
      </c>
      <c r="D119" s="41">
        <v>60</v>
      </c>
      <c r="E119" s="41">
        <v>4</v>
      </c>
      <c r="F119" s="48" t="s">
        <v>3977</v>
      </c>
      <c r="G119" s="41" t="str">
        <f>VLOOKUP(A119,[1]A!$A$2:$E$1797,5,FALSE)</f>
        <v>Eine Sachwalterschaft ist die gesetzliche Vertretung von psychisch kranken oder geistig behinderten Erwachsenen, die nicht in der Lage sind, ihre Geschäfte ohne Nachteil für sich selbst zu regeln.  \n\nUnter die Verwaltung der betroffenen Personen durch einen gerichtlich bestellten Sachwalter fallen natürlich auch Mobilfunkverträge, die ein Kunde, der unter Sachwalterschaft gestellt wird.  \n\nAusführliche Informationen zum Thema finden Sie in unseren FAQ.</v>
      </c>
      <c r="H119" s="41" t="b">
        <v>1</v>
      </c>
      <c r="I119" s="41">
        <v>118</v>
      </c>
    </row>
    <row r="120" spans="1:9" x14ac:dyDescent="0.2">
      <c r="A120" s="41">
        <v>808</v>
      </c>
      <c r="B120" s="41" t="s">
        <v>3</v>
      </c>
      <c r="C120" s="41" t="s">
        <v>1874</v>
      </c>
      <c r="D120" s="41">
        <v>10</v>
      </c>
      <c r="E120" s="41">
        <v>1</v>
      </c>
      <c r="F120" s="48" t="s">
        <v>1875</v>
      </c>
      <c r="G120" s="41" t="str">
        <f>VLOOKUP(A120,[1]A!$A$2:$E$1797,5,FALSE)</f>
        <v>Sie haben eine Frage zum Warenkorb. Ihren Warenkorb können Sie jederzeit innerhalb des Bestellprozesses einsehen und bearbeiten indem Sie auf %{Link(1)} klicken.</v>
      </c>
      <c r="H120" s="41" t="b">
        <v>0</v>
      </c>
      <c r="I120" s="41">
        <v>119</v>
      </c>
    </row>
    <row r="121" spans="1:9" x14ac:dyDescent="0.2">
      <c r="A121" s="41">
        <v>808</v>
      </c>
      <c r="B121" s="41" t="s">
        <v>3</v>
      </c>
      <c r="C121" s="41" t="s">
        <v>1874</v>
      </c>
      <c r="D121" s="41">
        <v>10</v>
      </c>
      <c r="E121" s="41">
        <v>2</v>
      </c>
      <c r="F121" s="48" t="s">
        <v>1876</v>
      </c>
      <c r="G121" s="41" t="str">
        <f>VLOOKUP(A121,[1]A!$A$2:$E$1797,5,FALSE)</f>
        <v>Sie haben eine Frage zum Warenkorb. Ihren Warenkorb können Sie jederzeit innerhalb des Bestellprozesses einsehen und bearbeiten indem Sie auf %{Link(1)} klicken.</v>
      </c>
      <c r="H121" s="41" t="b">
        <v>0</v>
      </c>
      <c r="I121" s="41">
        <v>120</v>
      </c>
    </row>
    <row r="122" spans="1:9" x14ac:dyDescent="0.2">
      <c r="A122" s="41">
        <v>808</v>
      </c>
      <c r="B122" s="41" t="s">
        <v>3</v>
      </c>
      <c r="C122" s="41" t="s">
        <v>1874</v>
      </c>
      <c r="D122" s="41">
        <v>10</v>
      </c>
      <c r="E122" s="41">
        <v>3</v>
      </c>
      <c r="F122" s="48" t="s">
        <v>1877</v>
      </c>
      <c r="G122" s="41" t="str">
        <f>VLOOKUP(A122,[1]A!$A$2:$E$1797,5,FALSE)</f>
        <v>Sie haben eine Frage zum Warenkorb. Ihren Warenkorb können Sie jederzeit innerhalb des Bestellprozesses einsehen und bearbeiten indem Sie auf %{Link(1)} klicken.</v>
      </c>
      <c r="H122" s="41" t="b">
        <v>0</v>
      </c>
      <c r="I122" s="41">
        <v>121</v>
      </c>
    </row>
    <row r="123" spans="1:9" x14ac:dyDescent="0.2">
      <c r="A123" s="41">
        <v>808</v>
      </c>
      <c r="B123" s="41" t="s">
        <v>3</v>
      </c>
      <c r="C123" s="41" t="s">
        <v>1874</v>
      </c>
      <c r="D123" s="41">
        <v>10</v>
      </c>
      <c r="E123" s="41">
        <v>4</v>
      </c>
      <c r="F123" s="48" t="s">
        <v>1878</v>
      </c>
      <c r="G123" s="41" t="str">
        <f>VLOOKUP(A123,[1]A!$A$2:$E$1797,5,FALSE)</f>
        <v>Sie haben eine Frage zum Warenkorb. Ihren Warenkorb können Sie jederzeit innerhalb des Bestellprozesses einsehen und bearbeiten indem Sie auf %{Link(1)} klicken.</v>
      </c>
      <c r="H123" s="41" t="b">
        <v>0</v>
      </c>
      <c r="I123" s="41">
        <v>122</v>
      </c>
    </row>
    <row r="124" spans="1:9" x14ac:dyDescent="0.2">
      <c r="A124" s="41">
        <v>6401</v>
      </c>
      <c r="B124" s="41" t="s">
        <v>3</v>
      </c>
      <c r="C124" s="41" t="s">
        <v>3985</v>
      </c>
      <c r="D124" s="41">
        <v>65</v>
      </c>
      <c r="E124" s="41">
        <v>1</v>
      </c>
      <c r="F124" s="48" t="s">
        <v>3986</v>
      </c>
      <c r="G124" s="41" t="str">
        <f>VLOOKUP(A124,[1]A!$A$2:$E$1797,5,FALSE)</f>
        <v>&lt;dialog&gt;</v>
      </c>
      <c r="H124" s="41" t="b">
        <v>0</v>
      </c>
      <c r="I124" s="41">
        <v>123</v>
      </c>
    </row>
    <row r="125" spans="1:9" x14ac:dyDescent="0.2">
      <c r="A125" s="41">
        <v>6401</v>
      </c>
      <c r="B125" s="41" t="s">
        <v>3</v>
      </c>
      <c r="C125" s="41" t="s">
        <v>3985</v>
      </c>
      <c r="D125" s="41">
        <v>65</v>
      </c>
      <c r="E125" s="41">
        <v>2</v>
      </c>
      <c r="F125" s="48" t="s">
        <v>3987</v>
      </c>
      <c r="G125" s="41" t="str">
        <f>VLOOKUP(A125,[1]A!$A$2:$E$1797,5,FALSE)</f>
        <v>&lt;dialog&gt;</v>
      </c>
      <c r="H125" s="41" t="b">
        <v>0</v>
      </c>
      <c r="I125" s="41">
        <v>124</v>
      </c>
    </row>
    <row r="126" spans="1:9" x14ac:dyDescent="0.2">
      <c r="A126" s="41">
        <v>6401</v>
      </c>
      <c r="B126" s="41" t="s">
        <v>3</v>
      </c>
      <c r="C126" s="41" t="s">
        <v>3985</v>
      </c>
      <c r="D126" s="41">
        <v>65</v>
      </c>
      <c r="E126" s="41">
        <v>3</v>
      </c>
      <c r="F126" s="48" t="s">
        <v>3988</v>
      </c>
      <c r="G126" s="41" t="str">
        <f>VLOOKUP(A126,[1]A!$A$2:$E$1797,5,FALSE)</f>
        <v>&lt;dialog&gt;</v>
      </c>
      <c r="H126" s="41" t="b">
        <v>1</v>
      </c>
      <c r="I126" s="41">
        <v>125</v>
      </c>
    </row>
    <row r="127" spans="1:9" x14ac:dyDescent="0.2">
      <c r="A127" s="41">
        <v>374</v>
      </c>
      <c r="B127" s="41" t="s">
        <v>3</v>
      </c>
      <c r="C127" s="41" t="s">
        <v>1901</v>
      </c>
      <c r="D127" s="41">
        <v>42</v>
      </c>
      <c r="E127" s="41">
        <v>1</v>
      </c>
      <c r="F127" s="48" t="s">
        <v>1902</v>
      </c>
      <c r="G127" s="41" t="str">
        <f>VLOOKUP(A127,[1]A!$A$2:$E$1797,5,FALSE)</f>
        <v>Um Ihren Vertrag zu kündigen, rufen Sie uns bitte an unter 0800 - 67 66 61 (Montag bis Freitag von 8.00 bis 19.00 Uhr sowie samstags von 9.00 bis 18.00) oder bestellen Sie einen %{Link(1)}. Bitte beachten Sie, dass die Kündigungsfrist 3 Monate beträgt und mit dem Tag beginnt, an dem uns Ihr Kündigungswunsch erreicht. Hat Ihr Vertrag noch eine Bindefrist, erfolgt die Abmeldung mit deren Ablauf.\n\nBeachten Sie bitte folgende %{Link(2)} der Kündigungsfrist ab 26. Februar 2016.</v>
      </c>
      <c r="H127" s="41" t="b">
        <v>0</v>
      </c>
      <c r="I127" s="41">
        <v>126</v>
      </c>
    </row>
    <row r="128" spans="1:9" x14ac:dyDescent="0.2">
      <c r="A128" s="41">
        <v>1131</v>
      </c>
      <c r="B128" s="41" t="s">
        <v>3</v>
      </c>
      <c r="C128" s="41" t="s">
        <v>1387</v>
      </c>
      <c r="D128" s="41">
        <v>35</v>
      </c>
      <c r="E128" s="41">
        <v>1</v>
      </c>
      <c r="F128" s="48" t="s">
        <v>1909</v>
      </c>
      <c r="G128" s="41" t="str">
        <f>VLOOKUP(A128,[1]A!$A$2:$E$1797,5,FALSE)</f>
        <v>Jetzt noch mehr Geschwindigkeit oder Volumen für Ihre Datennutzung in der Nacht. Egal ob am Smartphone, Tablet oder mit Ihrem Datenstick. Unser Zusatzpaket %{Link(1)} bietet Ihnen ein unlimitiertes Surfvergnügen in der Zeit von 22 Uhr bis 8 Uhr morgens. Wir legen dieses Paket besonders unseren NachtschwärmerInnen sehr ans Herz. Ab sofort auch in Echtzeit! </v>
      </c>
      <c r="H128" s="41" t="b">
        <v>0</v>
      </c>
      <c r="I128" s="41">
        <v>127</v>
      </c>
    </row>
    <row r="129" spans="1:9" x14ac:dyDescent="0.2">
      <c r="A129" s="41">
        <v>1131</v>
      </c>
      <c r="B129" s="41" t="s">
        <v>3</v>
      </c>
      <c r="C129" s="41" t="s">
        <v>1387</v>
      </c>
      <c r="D129" s="41">
        <v>35</v>
      </c>
      <c r="E129" s="41">
        <v>2</v>
      </c>
      <c r="F129" s="48" t="s">
        <v>1910</v>
      </c>
      <c r="G129" s="41" t="str">
        <f>VLOOKUP(A129,[1]A!$A$2:$E$1797,5,FALSE)</f>
        <v>Jetzt noch mehr Geschwindigkeit oder Volumen für Ihre Datennutzung in der Nacht. Egal ob am Smartphone, Tablet oder mit Ihrem Datenstick. Unser Zusatzpaket %{Link(1)} bietet Ihnen ein unlimitiertes Surfvergnügen in der Zeit von 22 Uhr bis 8 Uhr morgens. Wir legen dieses Paket besonders unseren NachtschwärmerInnen sehr ans Herz. Ab sofort auch in Echtzeit! </v>
      </c>
      <c r="H129" s="41" t="b">
        <v>0</v>
      </c>
      <c r="I129" s="41">
        <v>128</v>
      </c>
    </row>
    <row r="130" spans="1:9" x14ac:dyDescent="0.2">
      <c r="A130" s="41">
        <v>1131</v>
      </c>
      <c r="B130" s="41" t="s">
        <v>3</v>
      </c>
      <c r="C130" s="41" t="s">
        <v>1387</v>
      </c>
      <c r="D130" s="41">
        <v>35</v>
      </c>
      <c r="E130" s="41">
        <v>3</v>
      </c>
      <c r="F130" s="48" t="s">
        <v>1911</v>
      </c>
      <c r="G130" s="41" t="str">
        <f>VLOOKUP(A130,[1]A!$A$2:$E$1797,5,FALSE)</f>
        <v>Jetzt noch mehr Geschwindigkeit oder Volumen für Ihre Datennutzung in der Nacht. Egal ob am Smartphone, Tablet oder mit Ihrem Datenstick. Unser Zusatzpaket %{Link(1)} bietet Ihnen ein unlimitiertes Surfvergnügen in der Zeit von 22 Uhr bis 8 Uhr morgens. Wir legen dieses Paket besonders unseren NachtschwärmerInnen sehr ans Herz. Ab sofort auch in Echtzeit! </v>
      </c>
      <c r="H130" s="41" t="b">
        <v>0</v>
      </c>
      <c r="I130" s="41">
        <v>129</v>
      </c>
    </row>
    <row r="131" spans="1:9" x14ac:dyDescent="0.2">
      <c r="A131" s="41">
        <v>2915</v>
      </c>
      <c r="B131" s="41" t="s">
        <v>3</v>
      </c>
      <c r="C131" s="41" t="s">
        <v>1937</v>
      </c>
      <c r="D131" s="41">
        <v>13</v>
      </c>
      <c r="E131" s="41">
        <v>1</v>
      </c>
      <c r="F131" s="48" t="s">
        <v>1938</v>
      </c>
      <c r="G131" s="41" t="str">
        <f>VLOOKUP(A131,[1]A!$A$2:$E$1797,5,FALSE)</f>
        <v>&lt;dialog&gt;</v>
      </c>
      <c r="H131" s="41" t="b">
        <v>0</v>
      </c>
      <c r="I131" s="41">
        <v>130</v>
      </c>
    </row>
    <row r="132" spans="1:9" x14ac:dyDescent="0.2">
      <c r="A132" s="41">
        <v>7138</v>
      </c>
      <c r="B132" s="41" t="s">
        <v>3</v>
      </c>
      <c r="C132" s="41" t="s">
        <v>8720</v>
      </c>
      <c r="D132" s="41">
        <v>35</v>
      </c>
      <c r="E132" s="41">
        <v>1</v>
      </c>
      <c r="F132" s="48" t="s">
        <v>7675</v>
      </c>
      <c r="G132" s="41" t="str">
        <f>VLOOKUP(A132,[1]A!$A$2:$E$1797,5,FALSE)</f>
        <v>Loyal ist nicht egal!  \n\nAls treuer Kunde wollen Sie dieselben tollen Angebote wie ein Neukunde!  \n\n{{wait time=4}}  \n\nUnd zusätzlichen profitieren Sie bei einer Vertragsverlängerung auch noch von unserem Treuezuckerl.    \n\nSo bekommen Sie bis zum **31.01.2017** das **Samsung Galaxy S7** im Tarif My Mobile Turbo oder das **Huawei P9** im Tarif My Mobile Light für 120 Euro.</v>
      </c>
      <c r="H132" s="41" t="b">
        <v>0</v>
      </c>
      <c r="I132" s="41">
        <v>131</v>
      </c>
    </row>
    <row r="133" spans="1:9" x14ac:dyDescent="0.2">
      <c r="A133" s="41">
        <v>7138</v>
      </c>
      <c r="B133" s="41" t="s">
        <v>3</v>
      </c>
      <c r="C133" s="41" t="s">
        <v>8720</v>
      </c>
      <c r="D133" s="41">
        <v>35</v>
      </c>
      <c r="E133" s="41">
        <v>2</v>
      </c>
      <c r="F133" s="48" t="s">
        <v>95</v>
      </c>
      <c r="G133" s="41" t="str">
        <f>VLOOKUP(A133,[1]A!$A$2:$E$1797,5,FALSE)</f>
        <v>Loyal ist nicht egal!  \n\nAls treuer Kunde wollen Sie dieselben tollen Angebote wie ein Neukunde!  \n\n{{wait time=4}}  \n\nUnd zusätzlichen profitieren Sie bei einer Vertragsverlängerung auch noch von unserem Treuezuckerl.    \n\nSo bekommen Sie bis zum **31.01.2017** das **Samsung Galaxy S7** im Tarif My Mobile Turbo oder das **Huawei P9** im Tarif My Mobile Light für 120 Euro.</v>
      </c>
      <c r="H133" s="41" t="b">
        <v>0</v>
      </c>
      <c r="I133" s="41">
        <v>132</v>
      </c>
    </row>
    <row r="134" spans="1:9" x14ac:dyDescent="0.2">
      <c r="A134" s="41">
        <v>7138</v>
      </c>
      <c r="B134" s="41" t="s">
        <v>3</v>
      </c>
      <c r="C134" s="41" t="s">
        <v>8720</v>
      </c>
      <c r="D134" s="41">
        <v>35</v>
      </c>
      <c r="E134" s="41">
        <v>3</v>
      </c>
      <c r="F134" s="48" t="s">
        <v>7676</v>
      </c>
      <c r="G134" s="41" t="str">
        <f>VLOOKUP(A134,[1]A!$A$2:$E$1797,5,FALSE)</f>
        <v>Loyal ist nicht egal!  \n\nAls treuer Kunde wollen Sie dieselben tollen Angebote wie ein Neukunde!  \n\n{{wait time=4}}  \n\nUnd zusätzlichen profitieren Sie bei einer Vertragsverlängerung auch noch von unserem Treuezuckerl.    \n\nSo bekommen Sie bis zum **31.01.2017** das **Samsung Galaxy S7** im Tarif My Mobile Turbo oder das **Huawei P9** im Tarif My Mobile Light für 120 Euro.</v>
      </c>
      <c r="H134" s="41" t="b">
        <v>0</v>
      </c>
      <c r="I134" s="41">
        <v>133</v>
      </c>
    </row>
    <row r="135" spans="1:9" x14ac:dyDescent="0.2">
      <c r="A135" s="41">
        <v>7138</v>
      </c>
      <c r="B135" s="41" t="s">
        <v>3</v>
      </c>
      <c r="C135" s="41" t="s">
        <v>8720</v>
      </c>
      <c r="D135" s="41">
        <v>35</v>
      </c>
      <c r="E135" s="41">
        <v>4</v>
      </c>
      <c r="F135" s="48" t="s">
        <v>7677</v>
      </c>
      <c r="G135" s="41" t="str">
        <f>VLOOKUP(A135,[1]A!$A$2:$E$1797,5,FALSE)</f>
        <v>Loyal ist nicht egal!  \n\nAls treuer Kunde wollen Sie dieselben tollen Angebote wie ein Neukunde!  \n\n{{wait time=4}}  \n\nUnd zusätzlichen profitieren Sie bei einer Vertragsverlängerung auch noch von unserem Treuezuckerl.    \n\nSo bekommen Sie bis zum **31.01.2017** das **Samsung Galaxy S7** im Tarif My Mobile Turbo oder das **Huawei P9** im Tarif My Mobile Light für 120 Euro.</v>
      </c>
      <c r="H135" s="41" t="b">
        <v>0</v>
      </c>
      <c r="I135" s="41">
        <v>134</v>
      </c>
    </row>
    <row r="136" spans="1:9" x14ac:dyDescent="0.2">
      <c r="A136" s="41">
        <v>7138</v>
      </c>
      <c r="B136" s="41" t="s">
        <v>3</v>
      </c>
      <c r="C136" s="41" t="s">
        <v>8720</v>
      </c>
      <c r="D136" s="41">
        <v>35</v>
      </c>
      <c r="E136" s="41">
        <v>5</v>
      </c>
      <c r="F136" s="48" t="s">
        <v>7678</v>
      </c>
      <c r="G136" s="41" t="str">
        <f>VLOOKUP(A136,[1]A!$A$2:$E$1797,5,FALSE)</f>
        <v>Loyal ist nicht egal!  \n\nAls treuer Kunde wollen Sie dieselben tollen Angebote wie ein Neukunde!  \n\n{{wait time=4}}  \n\nUnd zusätzlichen profitieren Sie bei einer Vertragsverlängerung auch noch von unserem Treuezuckerl.    \n\nSo bekommen Sie bis zum **31.01.2017** das **Samsung Galaxy S7** im Tarif My Mobile Turbo oder das **Huawei P9** im Tarif My Mobile Light für 120 Euro.</v>
      </c>
      <c r="H136" s="41" t="b">
        <v>0</v>
      </c>
      <c r="I136" s="41">
        <v>135</v>
      </c>
    </row>
    <row r="137" spans="1:9" x14ac:dyDescent="0.2">
      <c r="A137" s="41">
        <v>7265</v>
      </c>
      <c r="B137" s="41" t="s">
        <v>3</v>
      </c>
      <c r="C137" s="41" t="s">
        <v>8723</v>
      </c>
      <c r="D137" s="41">
        <v>14</v>
      </c>
      <c r="E137" s="41">
        <v>1</v>
      </c>
      <c r="F137" s="48" t="s">
        <v>4730</v>
      </c>
      <c r="G137" s="41" t="str">
        <f>VLOOKUP(A137,[1]A!$A$2:$E$1797,5,FALSE)</f>
        <v>Skill tmat-consumer-service-de  \n\n{{handover skill=\"tmat-consumer-service-de\"}}</v>
      </c>
      <c r="H137" s="41" t="b">
        <v>0</v>
      </c>
      <c r="I137" s="41">
        <v>136</v>
      </c>
    </row>
    <row r="138" spans="1:9" x14ac:dyDescent="0.2">
      <c r="A138" s="41">
        <v>7297</v>
      </c>
      <c r="B138" s="41" t="s">
        <v>3</v>
      </c>
      <c r="C138" s="41" t="s">
        <v>8724</v>
      </c>
      <c r="D138" s="41">
        <v>15</v>
      </c>
      <c r="E138" s="41">
        <v>1</v>
      </c>
      <c r="F138" s="48" t="s">
        <v>4727</v>
      </c>
      <c r="G138" s="41" t="str">
        <f>VLOOKUP(A138,[1]A!$A$2:$E$1797,5,FALSE)</f>
        <v>Any skill  \n\n{{handover}}</v>
      </c>
      <c r="H138" s="41" t="b">
        <v>0</v>
      </c>
      <c r="I138" s="41">
        <v>137</v>
      </c>
    </row>
    <row r="139" spans="1:9" x14ac:dyDescent="0.2">
      <c r="A139" s="41">
        <v>7425</v>
      </c>
      <c r="B139" s="41" t="s">
        <v>3</v>
      </c>
      <c r="C139" s="41" t="s">
        <v>8726</v>
      </c>
      <c r="D139" s="41">
        <v>53</v>
      </c>
      <c r="E139" s="41">
        <v>1</v>
      </c>
      <c r="F139" s="48" t="s">
        <v>4618</v>
      </c>
      <c r="G139" s="41" t="str">
        <f>VLOOKUP(A139,[1]A!$A$2:$E$1797,5,FALSE)</f>
        <v>Die im %{Link(1)} angeführten Preise für Tarife oder Zusatzpakete verstehen sich **inklusive Mehrwertsteuer**.  \n\nAchten Sie in diesem Zusammenhang auf die Beschreibungen in den Rechtlichen Informationen bei %{Link(2)} _(nach unten scrollen)_ und den Entgeltbestimmungen bei unseren Zusatzoptionen.  \n\n%{Link(3)}  \n\nNettobeträge finden Sie ausschließlich in den Detailansichten der T-Mobile Rechnung _(siehe Screenshot)_.</v>
      </c>
      <c r="H139" s="41" t="b">
        <v>0</v>
      </c>
      <c r="I139" s="41">
        <v>138</v>
      </c>
    </row>
    <row r="140" spans="1:9" x14ac:dyDescent="0.2">
      <c r="A140" s="41">
        <v>7425</v>
      </c>
      <c r="B140" s="41" t="s">
        <v>3</v>
      </c>
      <c r="C140" s="41" t="s">
        <v>8726</v>
      </c>
      <c r="D140" s="41">
        <v>53</v>
      </c>
      <c r="E140" s="41">
        <v>2</v>
      </c>
      <c r="F140" s="48" t="s">
        <v>4619</v>
      </c>
      <c r="G140" s="41" t="str">
        <f>VLOOKUP(A140,[1]A!$A$2:$E$1797,5,FALSE)</f>
        <v>Die im %{Link(1)} angeführten Preise für Tarife oder Zusatzpakete verstehen sich **inklusive Mehrwertsteuer**.  \n\nAchten Sie in diesem Zusammenhang auf die Beschreibungen in den Rechtlichen Informationen bei %{Link(2)} _(nach unten scrollen)_ und den Entgeltbestimmungen bei unseren Zusatzoptionen.  \n\n%{Link(3)}  \n\nNettobeträge finden Sie ausschließlich in den Detailansichten der T-Mobile Rechnung _(siehe Screenshot)_.</v>
      </c>
      <c r="H140" s="41" t="b">
        <v>0</v>
      </c>
      <c r="I140" s="41">
        <v>139</v>
      </c>
    </row>
    <row r="141" spans="1:9" x14ac:dyDescent="0.2">
      <c r="A141" s="41">
        <v>7425</v>
      </c>
      <c r="B141" s="41" t="s">
        <v>3</v>
      </c>
      <c r="C141" s="41" t="s">
        <v>8726</v>
      </c>
      <c r="D141" s="41">
        <v>53</v>
      </c>
      <c r="E141" s="41">
        <v>3</v>
      </c>
      <c r="F141" s="48" t="s">
        <v>4620</v>
      </c>
      <c r="G141" s="41" t="str">
        <f>VLOOKUP(A141,[1]A!$A$2:$E$1797,5,FALSE)</f>
        <v>Die im %{Link(1)} angeführten Preise für Tarife oder Zusatzpakete verstehen sich **inklusive Mehrwertsteuer**.  \n\nAchten Sie in diesem Zusammenhang auf die Beschreibungen in den Rechtlichen Informationen bei %{Link(2)} _(nach unten scrollen)_ und den Entgeltbestimmungen bei unseren Zusatzoptionen.  \n\n%{Link(3)}  \n\nNettobeträge finden Sie ausschließlich in den Detailansichten der T-Mobile Rechnung _(siehe Screenshot)_.</v>
      </c>
      <c r="H141" s="41" t="b">
        <v>0</v>
      </c>
      <c r="I141" s="41">
        <v>140</v>
      </c>
    </row>
    <row r="142" spans="1:9" x14ac:dyDescent="0.2">
      <c r="A142" s="41">
        <v>7425</v>
      </c>
      <c r="B142" s="41" t="s">
        <v>3</v>
      </c>
      <c r="C142" s="41" t="s">
        <v>8726</v>
      </c>
      <c r="D142" s="41">
        <v>53</v>
      </c>
      <c r="E142" s="41">
        <v>4</v>
      </c>
      <c r="F142" s="48" t="s">
        <v>4621</v>
      </c>
      <c r="G142" s="41" t="str">
        <f>VLOOKUP(A142,[1]A!$A$2:$E$1797,5,FALSE)</f>
        <v>Die im %{Link(1)} angeführten Preise für Tarife oder Zusatzpakete verstehen sich **inklusive Mehrwertsteuer**.  \n\nAchten Sie in diesem Zusammenhang auf die Beschreibungen in den Rechtlichen Informationen bei %{Link(2)} _(nach unten scrollen)_ und den Entgeltbestimmungen bei unseren Zusatzoptionen.  \n\n%{Link(3)}  \n\nNettobeträge finden Sie ausschließlich in den Detailansichten der T-Mobile Rechnung _(siehe Screenshot)_.</v>
      </c>
      <c r="H142" s="41" t="b">
        <v>0</v>
      </c>
      <c r="I142" s="41">
        <v>141</v>
      </c>
    </row>
    <row r="143" spans="1:9" x14ac:dyDescent="0.2">
      <c r="A143" s="41">
        <v>7425</v>
      </c>
      <c r="B143" s="41" t="s">
        <v>3</v>
      </c>
      <c r="C143" s="41" t="s">
        <v>8726</v>
      </c>
      <c r="D143" s="41">
        <v>53</v>
      </c>
      <c r="E143" s="41">
        <v>5</v>
      </c>
      <c r="F143" s="48" t="s">
        <v>4622</v>
      </c>
      <c r="G143" s="41" t="str">
        <f>VLOOKUP(A143,[1]A!$A$2:$E$1797,5,FALSE)</f>
        <v>Die im %{Link(1)} angeführten Preise für Tarife oder Zusatzpakete verstehen sich **inklusive Mehrwertsteuer**.  \n\nAchten Sie in diesem Zusammenhang auf die Beschreibungen in den Rechtlichen Informationen bei %{Link(2)} _(nach unten scrollen)_ und den Entgeltbestimmungen bei unseren Zusatzoptionen.  \n\n%{Link(3)}  \n\nNettobeträge finden Sie ausschließlich in den Detailansichten der T-Mobile Rechnung _(siehe Screenshot)_.</v>
      </c>
      <c r="H143" s="41" t="b">
        <v>0</v>
      </c>
      <c r="I143" s="41">
        <v>142</v>
      </c>
    </row>
    <row r="144" spans="1:9" x14ac:dyDescent="0.2">
      <c r="A144" s="41">
        <v>7425</v>
      </c>
      <c r="B144" s="41" t="s">
        <v>3</v>
      </c>
      <c r="C144" s="41" t="s">
        <v>8726</v>
      </c>
      <c r="D144" s="41">
        <v>53</v>
      </c>
      <c r="E144" s="41">
        <v>6</v>
      </c>
      <c r="F144" s="48" t="s">
        <v>4623</v>
      </c>
      <c r="G144" s="41" t="str">
        <f>VLOOKUP(A144,[1]A!$A$2:$E$1797,5,FALSE)</f>
        <v>Die im %{Link(1)} angeführten Preise für Tarife oder Zusatzpakete verstehen sich **inklusive Mehrwertsteuer**.  \n\nAchten Sie in diesem Zusammenhang auf die Beschreibungen in den Rechtlichen Informationen bei %{Link(2)} _(nach unten scrollen)_ und den Entgeltbestimmungen bei unseren Zusatzoptionen.  \n\n%{Link(3)}  \n\nNettobeträge finden Sie ausschließlich in den Detailansichten der T-Mobile Rechnung _(siehe Screenshot)_.</v>
      </c>
      <c r="H144" s="41" t="b">
        <v>0</v>
      </c>
      <c r="I144" s="41">
        <v>143</v>
      </c>
    </row>
    <row r="145" spans="1:9" x14ac:dyDescent="0.2">
      <c r="A145" s="41">
        <v>7425</v>
      </c>
      <c r="B145" s="41" t="s">
        <v>3</v>
      </c>
      <c r="C145" s="41" t="s">
        <v>8726</v>
      </c>
      <c r="D145" s="41">
        <v>53</v>
      </c>
      <c r="E145" s="41">
        <v>7</v>
      </c>
      <c r="F145" s="48" t="s">
        <v>4624</v>
      </c>
      <c r="G145" s="41" t="str">
        <f>VLOOKUP(A145,[1]A!$A$2:$E$1797,5,FALSE)</f>
        <v>Die im %{Link(1)} angeführten Preise für Tarife oder Zusatzpakete verstehen sich **inklusive Mehrwertsteuer**.  \n\nAchten Sie in diesem Zusammenhang auf die Beschreibungen in den Rechtlichen Informationen bei %{Link(2)} _(nach unten scrollen)_ und den Entgeltbestimmungen bei unseren Zusatzoptionen.  \n\n%{Link(3)}  \n\nNettobeträge finden Sie ausschließlich in den Detailansichten der T-Mobile Rechnung _(siehe Screenshot)_.</v>
      </c>
      <c r="H145" s="41" t="b">
        <v>0</v>
      </c>
      <c r="I145" s="41">
        <v>144</v>
      </c>
    </row>
    <row r="146" spans="1:9" x14ac:dyDescent="0.2">
      <c r="A146" s="41">
        <v>7425</v>
      </c>
      <c r="B146" s="41" t="s">
        <v>3</v>
      </c>
      <c r="C146" s="41" t="s">
        <v>8726</v>
      </c>
      <c r="D146" s="41">
        <v>53</v>
      </c>
      <c r="E146" s="41">
        <v>8</v>
      </c>
      <c r="F146" s="48" t="s">
        <v>4625</v>
      </c>
      <c r="G146" s="41" t="str">
        <f>VLOOKUP(A146,[1]A!$A$2:$E$1797,5,FALSE)</f>
        <v>Die im %{Link(1)} angeführten Preise für Tarife oder Zusatzpakete verstehen sich **inklusive Mehrwertsteuer**.  \n\nAchten Sie in diesem Zusammenhang auf die Beschreibungen in den Rechtlichen Informationen bei %{Link(2)} _(nach unten scrollen)_ und den Entgeltbestimmungen bei unseren Zusatzoptionen.  \n\n%{Link(3)}  \n\nNettobeträge finden Sie ausschließlich in den Detailansichten der T-Mobile Rechnung _(siehe Screenshot)_.</v>
      </c>
      <c r="H146" s="41" t="b">
        <v>0</v>
      </c>
      <c r="I146" s="41">
        <v>145</v>
      </c>
    </row>
    <row r="147" spans="1:9" x14ac:dyDescent="0.2">
      <c r="A147" s="41">
        <v>7425</v>
      </c>
      <c r="B147" s="41" t="s">
        <v>3</v>
      </c>
      <c r="C147" s="41" t="s">
        <v>8726</v>
      </c>
      <c r="D147" s="41">
        <v>53</v>
      </c>
      <c r="E147" s="41">
        <v>9</v>
      </c>
      <c r="F147" s="48" t="s">
        <v>4626</v>
      </c>
      <c r="G147" s="41" t="str">
        <f>VLOOKUP(A147,[1]A!$A$2:$E$1797,5,FALSE)</f>
        <v>Die im %{Link(1)} angeführten Preise für Tarife oder Zusatzpakete verstehen sich **inklusive Mehrwertsteuer**.  \n\nAchten Sie in diesem Zusammenhang auf die Beschreibungen in den Rechtlichen Informationen bei %{Link(2)} _(nach unten scrollen)_ und den Entgeltbestimmungen bei unseren Zusatzoptionen.  \n\n%{Link(3)}  \n\nNettobeträge finden Sie ausschließlich in den Detailansichten der T-Mobile Rechnung _(siehe Screenshot)_.</v>
      </c>
      <c r="H147" s="41" t="b">
        <v>0</v>
      </c>
      <c r="I147" s="41">
        <v>146</v>
      </c>
    </row>
    <row r="148" spans="1:9" x14ac:dyDescent="0.2">
      <c r="A148" s="41">
        <v>7425</v>
      </c>
      <c r="B148" s="41" t="s">
        <v>3</v>
      </c>
      <c r="C148" s="41" t="s">
        <v>8726</v>
      </c>
      <c r="D148" s="41">
        <v>53</v>
      </c>
      <c r="E148" s="41">
        <v>10</v>
      </c>
      <c r="F148" s="48" t="s">
        <v>4627</v>
      </c>
      <c r="G148" s="41" t="str">
        <f>VLOOKUP(A148,[1]A!$A$2:$E$1797,5,FALSE)</f>
        <v>Die im %{Link(1)} angeführten Preise für Tarife oder Zusatzpakete verstehen sich **inklusive Mehrwertsteuer**.  \n\nAchten Sie in diesem Zusammenhang auf die Beschreibungen in den Rechtlichen Informationen bei %{Link(2)} _(nach unten scrollen)_ und den Entgeltbestimmungen bei unseren Zusatzoptionen.  \n\n%{Link(3)}  \n\nNettobeträge finden Sie ausschließlich in den Detailansichten der T-Mobile Rechnung _(siehe Screenshot)_.</v>
      </c>
      <c r="H148" s="41" t="b">
        <v>0</v>
      </c>
      <c r="I148" s="41">
        <v>147</v>
      </c>
    </row>
    <row r="149" spans="1:9" x14ac:dyDescent="0.2">
      <c r="A149" s="41">
        <v>7938</v>
      </c>
      <c r="B149" s="41" t="s">
        <v>3</v>
      </c>
      <c r="C149" s="41" t="s">
        <v>8728</v>
      </c>
      <c r="D149" s="41">
        <v>34</v>
      </c>
      <c r="E149" s="41">
        <v>1</v>
      </c>
      <c r="F149" s="48" t="s">
        <v>4553</v>
      </c>
      <c r="G149" s="41" t="str">
        <f>VLOOKUP(A149,[1]A!$A$2:$E$1797,5,FALSE)</f>
        <v>Der \"Benutzername\" ist ein Name, mit dem man sich in Verbindung mit einem Passwort zu einem Benutzerkonto anmelden kann, wie \"E-Mail-Adresse\" plus \"Passwort\" beim Login auf Facebook.  \n\nBeim Kundenportal %{Link(1)} ist z.B. die Rufnummer der Benutzername.  \n\nBei der Home Net-Box wiederum sind die für den Login erforderlichen Daten vordefiniert - sowohl der Benutzername als auch das Passwort lauten **admin**.  \n\nHaben Sie aktuell eine Homenetbox angemeldet, %{Link(2)}, um im ultraschnellen LTE-Netz lossurfen zu können.</v>
      </c>
      <c r="H149" s="41" t="b">
        <v>0</v>
      </c>
      <c r="I149" s="41">
        <v>148</v>
      </c>
    </row>
    <row r="150" spans="1:9" x14ac:dyDescent="0.2">
      <c r="A150" s="41">
        <v>7938</v>
      </c>
      <c r="B150" s="41" t="s">
        <v>3</v>
      </c>
      <c r="C150" s="41" t="s">
        <v>8728</v>
      </c>
      <c r="D150" s="41">
        <v>34</v>
      </c>
      <c r="E150" s="41">
        <v>2</v>
      </c>
      <c r="F150" s="48" t="s">
        <v>4554</v>
      </c>
      <c r="G150" s="41" t="str">
        <f>VLOOKUP(A150,[1]A!$A$2:$E$1797,5,FALSE)</f>
        <v>Der \"Benutzername\" ist ein Name, mit dem man sich in Verbindung mit einem Passwort zu einem Benutzerkonto anmelden kann, wie \"E-Mail-Adresse\" plus \"Passwort\" beim Login auf Facebook.  \n\nBeim Kundenportal %{Link(1)} ist z.B. die Rufnummer der Benutzername.  \n\nBei der Home Net-Box wiederum sind die für den Login erforderlichen Daten vordefiniert - sowohl der Benutzername als auch das Passwort lauten **admin**.  \n\nHaben Sie aktuell eine Homenetbox angemeldet, %{Link(2)}, um im ultraschnellen LTE-Netz lossurfen zu können.</v>
      </c>
      <c r="H150" s="41" t="b">
        <v>0</v>
      </c>
      <c r="I150" s="41">
        <v>149</v>
      </c>
    </row>
    <row r="151" spans="1:9" x14ac:dyDescent="0.2">
      <c r="A151" s="41">
        <v>7938</v>
      </c>
      <c r="B151" s="41" t="s">
        <v>3</v>
      </c>
      <c r="C151" s="41" t="s">
        <v>8728</v>
      </c>
      <c r="D151" s="41">
        <v>34</v>
      </c>
      <c r="E151" s="41">
        <v>3</v>
      </c>
      <c r="F151" s="48" t="s">
        <v>4555</v>
      </c>
      <c r="G151" s="41" t="str">
        <f>VLOOKUP(A151,[1]A!$A$2:$E$1797,5,FALSE)</f>
        <v>Der \"Benutzername\" ist ein Name, mit dem man sich in Verbindung mit einem Passwort zu einem Benutzerkonto anmelden kann, wie \"E-Mail-Adresse\" plus \"Passwort\" beim Login auf Facebook.  \n\nBeim Kundenportal %{Link(1)} ist z.B. die Rufnummer der Benutzername.  \n\nBei der Home Net-Box wiederum sind die für den Login erforderlichen Daten vordefiniert - sowohl der Benutzername als auch das Passwort lauten **admin**.  \n\nHaben Sie aktuell eine Homenetbox angemeldet, %{Link(2)}, um im ultraschnellen LTE-Netz lossurfen zu können.</v>
      </c>
      <c r="H151" s="41" t="b">
        <v>0</v>
      </c>
      <c r="I151" s="41">
        <v>150</v>
      </c>
    </row>
    <row r="152" spans="1:9" x14ac:dyDescent="0.2">
      <c r="A152" s="41">
        <v>7938</v>
      </c>
      <c r="B152" s="41" t="s">
        <v>3</v>
      </c>
      <c r="C152" s="41" t="s">
        <v>8728</v>
      </c>
      <c r="D152" s="41">
        <v>34</v>
      </c>
      <c r="E152" s="41">
        <v>4</v>
      </c>
      <c r="F152" s="48" t="s">
        <v>4556</v>
      </c>
      <c r="G152" s="41" t="str">
        <f>VLOOKUP(A152,[1]A!$A$2:$E$1797,5,FALSE)</f>
        <v>Der \"Benutzername\" ist ein Name, mit dem man sich in Verbindung mit einem Passwort zu einem Benutzerkonto anmelden kann, wie \"E-Mail-Adresse\" plus \"Passwort\" beim Login auf Facebook.  \n\nBeim Kundenportal %{Link(1)} ist z.B. die Rufnummer der Benutzername.  \n\nBei der Home Net-Box wiederum sind die für den Login erforderlichen Daten vordefiniert - sowohl der Benutzername als auch das Passwort lauten **admin**.  \n\nHaben Sie aktuell eine Homenetbox angemeldet, %{Link(2)}, um im ultraschnellen LTE-Netz lossurfen zu können.</v>
      </c>
      <c r="H152" s="41" t="b">
        <v>0</v>
      </c>
      <c r="I152" s="41">
        <v>151</v>
      </c>
    </row>
    <row r="153" spans="1:9" x14ac:dyDescent="0.2">
      <c r="A153" s="41">
        <v>7970</v>
      </c>
      <c r="B153" s="41" t="s">
        <v>3</v>
      </c>
      <c r="C153" s="41" t="s">
        <v>1378</v>
      </c>
      <c r="D153" s="41">
        <v>8</v>
      </c>
      <c r="E153" s="41">
        <v>1</v>
      </c>
      <c r="F153" s="48" t="s">
        <v>4485</v>
      </c>
      <c r="G153" s="41" t="str">
        <f>VLOOKUP(A153,[1]A!$A$2:$E$1797,5,FALSE)</f>
        <v>Einen Vorvertrag, in dem bereits wesentlichen Punkte für einen später abzuschließenden Hauptvertrag definiert werden, gibt es in der Telekommunikationsbranche nicht.  \n\nSchließen Sie drei unterschiedliche Verträge auf Ihren Namen bei einem Mobilfunkanbieter ab, ist für diesen jeder einzelne ein Hauptvertrag.</v>
      </c>
      <c r="H153" s="41" t="b">
        <v>0</v>
      </c>
      <c r="I153" s="41">
        <v>152</v>
      </c>
    </row>
    <row r="154" spans="1:9" x14ac:dyDescent="0.2">
      <c r="A154" s="41">
        <v>8001</v>
      </c>
      <c r="B154" s="41" t="s">
        <v>3</v>
      </c>
      <c r="C154" s="41" t="s">
        <v>8729</v>
      </c>
      <c r="D154" s="41">
        <v>9</v>
      </c>
      <c r="E154" s="41">
        <v>1</v>
      </c>
      <c r="F154" s="48" t="s">
        <v>4496</v>
      </c>
      <c r="G154" s="41" t="str">
        <f>VLOOKUP(A154,[1]A!$A$2:$E$1797,5,FALSE)</f>
        <v>Im Telekommunikationsbereich werden Verträge mit Bindefrist und nachträglicher Rechnungslegung als **Postpaid** bezeichnet.  \n\nWertkarten, die ohne Bindung und auch anonym genutzt werden können und wo das Guthaben vorab auf die Karte geladen wird, als **Prepaid**.</v>
      </c>
      <c r="H154" s="41" t="b">
        <v>0</v>
      </c>
      <c r="I154" s="41">
        <v>153</v>
      </c>
    </row>
    <row r="155" spans="1:9" x14ac:dyDescent="0.2">
      <c r="A155" s="41">
        <v>8002</v>
      </c>
      <c r="B155" s="41" t="s">
        <v>3</v>
      </c>
      <c r="C155" s="41" t="s">
        <v>3876</v>
      </c>
      <c r="D155" s="41">
        <v>64</v>
      </c>
      <c r="E155" s="41">
        <v>1</v>
      </c>
      <c r="F155" s="48" t="s">
        <v>5866</v>
      </c>
      <c r="G155" s="41" t="str">
        <f>VLOOKUP(A155,[1]A!$A$2:$E$1797,5,FALSE)</f>
        <v>&lt;dialog&gt;</v>
      </c>
      <c r="H155" s="41" t="b">
        <v>0</v>
      </c>
      <c r="I155" s="41">
        <v>154</v>
      </c>
    </row>
    <row r="156" spans="1:9" x14ac:dyDescent="0.2">
      <c r="A156" s="41">
        <v>8002</v>
      </c>
      <c r="B156" s="41" t="s">
        <v>3</v>
      </c>
      <c r="C156" s="41" t="s">
        <v>3876</v>
      </c>
      <c r="D156" s="41">
        <v>64</v>
      </c>
      <c r="E156" s="41">
        <v>2</v>
      </c>
      <c r="F156" s="48" t="s">
        <v>5867</v>
      </c>
      <c r="G156" s="41" t="str">
        <f>VLOOKUP(A156,[1]A!$A$2:$E$1797,5,FALSE)</f>
        <v>&lt;dialog&gt;</v>
      </c>
      <c r="H156" s="41" t="b">
        <v>0</v>
      </c>
      <c r="I156" s="41">
        <v>155</v>
      </c>
    </row>
    <row r="157" spans="1:9" x14ac:dyDescent="0.2">
      <c r="A157" s="41">
        <v>8002</v>
      </c>
      <c r="B157" s="41" t="s">
        <v>3</v>
      </c>
      <c r="C157" s="41" t="s">
        <v>3876</v>
      </c>
      <c r="D157" s="41">
        <v>64</v>
      </c>
      <c r="E157" s="41">
        <v>3</v>
      </c>
      <c r="F157" s="48" t="s">
        <v>5868</v>
      </c>
      <c r="G157" s="41" t="str">
        <f>VLOOKUP(A157,[1]A!$A$2:$E$1797,5,FALSE)</f>
        <v>&lt;dialog&gt;</v>
      </c>
      <c r="H157" s="41" t="b">
        <v>0</v>
      </c>
      <c r="I157" s="41">
        <v>156</v>
      </c>
    </row>
    <row r="158" spans="1:9" x14ac:dyDescent="0.2">
      <c r="A158" s="41">
        <v>8002</v>
      </c>
      <c r="B158" s="41" t="s">
        <v>3</v>
      </c>
      <c r="C158" s="41" t="s">
        <v>3876</v>
      </c>
      <c r="D158" s="41">
        <v>64</v>
      </c>
      <c r="E158" s="41">
        <v>4</v>
      </c>
      <c r="F158" s="48" t="s">
        <v>5869</v>
      </c>
      <c r="G158" s="41" t="str">
        <f>VLOOKUP(A158,[1]A!$A$2:$E$1797,5,FALSE)</f>
        <v>&lt;dialog&gt;</v>
      </c>
      <c r="H158" s="41" t="b">
        <v>0</v>
      </c>
      <c r="I158" s="41">
        <v>157</v>
      </c>
    </row>
    <row r="159" spans="1:9" x14ac:dyDescent="0.2">
      <c r="A159" s="41">
        <v>8002</v>
      </c>
      <c r="B159" s="41" t="s">
        <v>3</v>
      </c>
      <c r="C159" s="41" t="s">
        <v>3876</v>
      </c>
      <c r="D159" s="41">
        <v>64</v>
      </c>
      <c r="E159" s="41">
        <v>5</v>
      </c>
      <c r="F159" s="48" t="s">
        <v>5870</v>
      </c>
      <c r="G159" s="41" t="str">
        <f>VLOOKUP(A159,[1]A!$A$2:$E$1797,5,FALSE)</f>
        <v>&lt;dialog&gt;</v>
      </c>
      <c r="H159" s="41" t="b">
        <v>0</v>
      </c>
      <c r="I159" s="41">
        <v>158</v>
      </c>
    </row>
    <row r="160" spans="1:9" x14ac:dyDescent="0.2">
      <c r="A160" s="41">
        <v>8002</v>
      </c>
      <c r="B160" s="41" t="s">
        <v>3</v>
      </c>
      <c r="C160" s="41" t="s">
        <v>3876</v>
      </c>
      <c r="D160" s="41">
        <v>64</v>
      </c>
      <c r="E160" s="41">
        <v>6</v>
      </c>
      <c r="F160" s="48" t="s">
        <v>5871</v>
      </c>
      <c r="G160" s="41" t="str">
        <f>VLOOKUP(A160,[1]A!$A$2:$E$1797,5,FALSE)</f>
        <v>&lt;dialog&gt;</v>
      </c>
      <c r="H160" s="41" t="b">
        <v>0</v>
      </c>
      <c r="I160" s="41">
        <v>159</v>
      </c>
    </row>
    <row r="161" spans="1:9" x14ac:dyDescent="0.2">
      <c r="A161" s="41">
        <v>8002</v>
      </c>
      <c r="B161" s="41" t="s">
        <v>3</v>
      </c>
      <c r="C161" s="41" t="s">
        <v>3876</v>
      </c>
      <c r="D161" s="41">
        <v>64</v>
      </c>
      <c r="E161" s="41">
        <v>7</v>
      </c>
      <c r="F161" s="48" t="s">
        <v>5872</v>
      </c>
      <c r="G161" s="41" t="str">
        <f>VLOOKUP(A161,[1]A!$A$2:$E$1797,5,FALSE)</f>
        <v>&lt;dialog&gt;</v>
      </c>
      <c r="H161" s="41" t="b">
        <v>0</v>
      </c>
      <c r="I161" s="41">
        <v>160</v>
      </c>
    </row>
    <row r="162" spans="1:9" x14ac:dyDescent="0.2">
      <c r="A162" s="41">
        <v>8002</v>
      </c>
      <c r="B162" s="41" t="s">
        <v>3</v>
      </c>
      <c r="C162" s="41" t="s">
        <v>3876</v>
      </c>
      <c r="D162" s="41">
        <v>64</v>
      </c>
      <c r="E162" s="41">
        <v>8</v>
      </c>
      <c r="F162" s="48" t="s">
        <v>5873</v>
      </c>
      <c r="G162" s="41" t="str">
        <f>VLOOKUP(A162,[1]A!$A$2:$E$1797,5,FALSE)</f>
        <v>&lt;dialog&gt;</v>
      </c>
      <c r="H162" s="41" t="b">
        <v>0</v>
      </c>
      <c r="I162" s="41">
        <v>161</v>
      </c>
    </row>
    <row r="163" spans="1:9" x14ac:dyDescent="0.2">
      <c r="A163" s="41">
        <v>8002</v>
      </c>
      <c r="B163" s="41" t="s">
        <v>3</v>
      </c>
      <c r="C163" s="41" t="s">
        <v>3876</v>
      </c>
      <c r="D163" s="41">
        <v>64</v>
      </c>
      <c r="E163" s="41">
        <v>9</v>
      </c>
      <c r="F163" s="48" t="s">
        <v>5874</v>
      </c>
      <c r="G163" s="41" t="str">
        <f>VLOOKUP(A163,[1]A!$A$2:$E$1797,5,FALSE)</f>
        <v>&lt;dialog&gt;</v>
      </c>
      <c r="H163" s="41" t="b">
        <v>0</v>
      </c>
      <c r="I163" s="41">
        <v>162</v>
      </c>
    </row>
    <row r="164" spans="1:9" x14ac:dyDescent="0.2">
      <c r="A164" s="41">
        <v>8002</v>
      </c>
      <c r="B164" s="41" t="s">
        <v>3</v>
      </c>
      <c r="C164" s="41" t="s">
        <v>3876</v>
      </c>
      <c r="D164" s="41">
        <v>64</v>
      </c>
      <c r="E164" s="41">
        <v>10</v>
      </c>
      <c r="F164" s="48" t="s">
        <v>5876</v>
      </c>
      <c r="G164" s="41" t="str">
        <f>VLOOKUP(A164,[1]A!$A$2:$E$1797,5,FALSE)</f>
        <v>&lt;dialog&gt;</v>
      </c>
      <c r="H164" s="41" t="b">
        <v>0</v>
      </c>
      <c r="I164" s="41">
        <v>163</v>
      </c>
    </row>
    <row r="165" spans="1:9" x14ac:dyDescent="0.2">
      <c r="A165" s="41">
        <v>8002</v>
      </c>
      <c r="B165" s="41" t="s">
        <v>3</v>
      </c>
      <c r="C165" s="41" t="s">
        <v>3876</v>
      </c>
      <c r="D165" s="41">
        <v>64</v>
      </c>
      <c r="E165" s="41">
        <v>11</v>
      </c>
      <c r="F165" s="48" t="s">
        <v>80</v>
      </c>
      <c r="G165" s="41" t="str">
        <f>VLOOKUP(A165,[1]A!$A$2:$E$1797,5,FALSE)</f>
        <v>&lt;dialog&gt;</v>
      </c>
      <c r="H165" s="41" t="b">
        <v>0</v>
      </c>
      <c r="I165" s="41">
        <v>164</v>
      </c>
    </row>
    <row r="166" spans="1:9" x14ac:dyDescent="0.2">
      <c r="A166" s="41">
        <v>8002</v>
      </c>
      <c r="B166" s="41" t="s">
        <v>3</v>
      </c>
      <c r="C166" s="41" t="s">
        <v>3876</v>
      </c>
      <c r="D166" s="41">
        <v>64</v>
      </c>
      <c r="E166" s="41">
        <v>12</v>
      </c>
      <c r="F166" s="48" t="s">
        <v>5877</v>
      </c>
      <c r="G166" s="41" t="str">
        <f>VLOOKUP(A166,[1]A!$A$2:$E$1797,5,FALSE)</f>
        <v>&lt;dialog&gt;</v>
      </c>
      <c r="H166" s="41" t="b">
        <v>0</v>
      </c>
      <c r="I166" s="41">
        <v>165</v>
      </c>
    </row>
    <row r="167" spans="1:9" x14ac:dyDescent="0.2">
      <c r="A167" s="41">
        <v>8002</v>
      </c>
      <c r="B167" s="41" t="s">
        <v>3</v>
      </c>
      <c r="C167" s="41" t="s">
        <v>3876</v>
      </c>
      <c r="D167" s="41">
        <v>64</v>
      </c>
      <c r="E167" s="41">
        <v>13</v>
      </c>
      <c r="F167" s="48" t="s">
        <v>5878</v>
      </c>
      <c r="G167" s="41" t="str">
        <f>VLOOKUP(A167,[1]A!$A$2:$E$1797,5,FALSE)</f>
        <v>&lt;dialog&gt;</v>
      </c>
      <c r="H167" s="41" t="b">
        <v>0</v>
      </c>
      <c r="I167" s="41">
        <v>166</v>
      </c>
    </row>
    <row r="168" spans="1:9" x14ac:dyDescent="0.2">
      <c r="A168" s="41">
        <v>8002</v>
      </c>
      <c r="B168" s="41" t="s">
        <v>3</v>
      </c>
      <c r="C168" s="41" t="s">
        <v>3876</v>
      </c>
      <c r="D168" s="41">
        <v>64</v>
      </c>
      <c r="E168" s="41">
        <v>14</v>
      </c>
      <c r="F168" s="48" t="s">
        <v>5879</v>
      </c>
      <c r="G168" s="41" t="str">
        <f>VLOOKUP(A168,[1]A!$A$2:$E$1797,5,FALSE)</f>
        <v>&lt;dialog&gt;</v>
      </c>
      <c r="H168" s="41" t="b">
        <v>0</v>
      </c>
      <c r="I168" s="41">
        <v>167</v>
      </c>
    </row>
    <row r="169" spans="1:9" x14ac:dyDescent="0.2">
      <c r="A169" s="41">
        <v>8002</v>
      </c>
      <c r="B169" s="41" t="s">
        <v>3</v>
      </c>
      <c r="C169" s="41" t="s">
        <v>3876</v>
      </c>
      <c r="D169" s="41">
        <v>64</v>
      </c>
      <c r="E169" s="41">
        <v>15</v>
      </c>
      <c r="F169" s="48" t="s">
        <v>5880</v>
      </c>
      <c r="G169" s="41" t="str">
        <f>VLOOKUP(A169,[1]A!$A$2:$E$1797,5,FALSE)</f>
        <v>&lt;dialog&gt;</v>
      </c>
      <c r="H169" s="41" t="b">
        <v>0</v>
      </c>
      <c r="I169" s="41">
        <v>168</v>
      </c>
    </row>
    <row r="170" spans="1:9" x14ac:dyDescent="0.2">
      <c r="A170" s="41">
        <v>8002</v>
      </c>
      <c r="B170" s="41" t="s">
        <v>3</v>
      </c>
      <c r="C170" s="41" t="s">
        <v>3876</v>
      </c>
      <c r="D170" s="41">
        <v>64</v>
      </c>
      <c r="E170" s="41">
        <v>16</v>
      </c>
      <c r="F170" s="48" t="s">
        <v>5875</v>
      </c>
      <c r="G170" s="41" t="str">
        <f>VLOOKUP(A170,[1]A!$A$2:$E$1797,5,FALSE)</f>
        <v>&lt;dialog&gt;</v>
      </c>
      <c r="H170" s="41" t="b">
        <v>0</v>
      </c>
      <c r="I170" s="41">
        <v>169</v>
      </c>
    </row>
    <row r="171" spans="1:9" x14ac:dyDescent="0.2">
      <c r="A171" s="41">
        <v>8002</v>
      </c>
      <c r="B171" s="41" t="s">
        <v>3</v>
      </c>
      <c r="C171" s="41" t="s">
        <v>3876</v>
      </c>
      <c r="D171" s="41">
        <v>64</v>
      </c>
      <c r="E171" s="41">
        <v>17</v>
      </c>
      <c r="F171" s="48" t="s">
        <v>5881</v>
      </c>
      <c r="G171" s="41" t="str">
        <f>VLOOKUP(A171,[1]A!$A$2:$E$1797,5,FALSE)</f>
        <v>&lt;dialog&gt;</v>
      </c>
      <c r="H171" s="41" t="b">
        <v>0</v>
      </c>
      <c r="I171" s="41">
        <v>170</v>
      </c>
    </row>
    <row r="172" spans="1:9" x14ac:dyDescent="0.2">
      <c r="A172" s="41">
        <v>8033</v>
      </c>
      <c r="B172" s="41" t="s">
        <v>3</v>
      </c>
      <c r="C172" s="41" t="s">
        <v>8731</v>
      </c>
      <c r="D172" s="41">
        <v>10</v>
      </c>
      <c r="E172" s="41">
        <v>1</v>
      </c>
      <c r="F172" s="48" t="s">
        <v>4550</v>
      </c>
      <c r="G172" s="41" t="str">
        <f>VLOOKUP(A172,[1]A!$A$2:$E$1797,5,FALSE)</f>
        <v>Meinen Sie vielleicht einen %{Link(1)}? Oder möchten Sie Ihren Vertrag an eine andere Person %{Link(2)}?  \n\nSehr schade wäre es, wenn damit der Wechsel des Anbieters gemeint ist.  \n\nSehr gerne kümmert sich der Kundenservice per **LiveChat** um Ihr Anliegen!  \n\n{{handover skill=\"tmat-consumer-service-de\"}}</v>
      </c>
      <c r="H172" s="41" t="b">
        <v>0</v>
      </c>
      <c r="I172" s="41">
        <v>171</v>
      </c>
    </row>
    <row r="173" spans="1:9" x14ac:dyDescent="0.2">
      <c r="A173" s="41">
        <v>992</v>
      </c>
      <c r="B173" s="41" t="s">
        <v>3</v>
      </c>
      <c r="C173" s="41" t="s">
        <v>1462</v>
      </c>
      <c r="D173" s="41">
        <v>47</v>
      </c>
      <c r="E173" s="41">
        <v>1</v>
      </c>
      <c r="F173" s="48" t="s">
        <v>1957</v>
      </c>
      <c r="G173" s="41" t="str">
        <f>VLOOKUP(A173,[1]A!$A$2:$E$1797,5,FALSE)</f>
        <v>Brauchen Sie Hilfe? Stellen Sie mir Ihre Frage und ich versuche Ihnen zu helfen.</v>
      </c>
      <c r="H173" s="41" t="b">
        <v>0</v>
      </c>
      <c r="I173" s="41">
        <v>172</v>
      </c>
    </row>
    <row r="174" spans="1:9" x14ac:dyDescent="0.2">
      <c r="A174" s="41">
        <v>992</v>
      </c>
      <c r="B174" s="41" t="s">
        <v>3</v>
      </c>
      <c r="C174" s="41" t="s">
        <v>1462</v>
      </c>
      <c r="D174" s="41">
        <v>47</v>
      </c>
      <c r="E174" s="41">
        <v>2</v>
      </c>
      <c r="F174" s="48" t="s">
        <v>1958</v>
      </c>
      <c r="G174" s="41" t="str">
        <f>VLOOKUP(A174,[1]A!$A$2:$E$1797,5,FALSE)</f>
        <v>Brauchen Sie Hilfe? Stellen Sie mir Ihre Frage und ich versuche Ihnen zu helfen.</v>
      </c>
      <c r="H174" s="41" t="b">
        <v>0</v>
      </c>
      <c r="I174" s="41">
        <v>173</v>
      </c>
    </row>
    <row r="175" spans="1:9" x14ac:dyDescent="0.2">
      <c r="A175" s="41">
        <v>8065</v>
      </c>
      <c r="B175" s="41" t="s">
        <v>3</v>
      </c>
      <c r="C175" s="41" t="s">
        <v>8732</v>
      </c>
      <c r="D175" s="41">
        <v>11</v>
      </c>
      <c r="E175" s="41">
        <v>1</v>
      </c>
      <c r="F175" s="48" t="s">
        <v>4509</v>
      </c>
      <c r="G175" s="41" t="str">
        <f>VLOOKUP(A175,[1]A!$A$2:$E$1797,5,FALSE)</f>
        <v>Sie sind Unternehmer und interessieren sich für die %{Link(1)}?  \n\nIn unserem Business-Blog können Sie sich umfassend darüber informieren ,und natürlich auch allgemeine Informationen zu der in Österreich seit 01.01.2016 geltenden %{Link(2)} einholen!</v>
      </c>
      <c r="H175" s="41" t="b">
        <v>0</v>
      </c>
      <c r="I175" s="41">
        <v>174</v>
      </c>
    </row>
    <row r="176" spans="1:9" x14ac:dyDescent="0.2">
      <c r="A176" s="41">
        <v>8065</v>
      </c>
      <c r="B176" s="41" t="s">
        <v>3</v>
      </c>
      <c r="C176" s="41" t="s">
        <v>8732</v>
      </c>
      <c r="D176" s="41">
        <v>11</v>
      </c>
      <c r="E176" s="41">
        <v>2</v>
      </c>
      <c r="F176" s="48" t="s">
        <v>4510</v>
      </c>
      <c r="G176" s="41" t="str">
        <f>VLOOKUP(A176,[1]A!$A$2:$E$1797,5,FALSE)</f>
        <v>Sie sind Unternehmer und interessieren sich für die %{Link(1)}?  \n\nIn unserem Business-Blog können Sie sich umfassend darüber informieren ,und natürlich auch allgemeine Informationen zu der in Österreich seit 01.01.2016 geltenden %{Link(2)} einholen!</v>
      </c>
      <c r="H176" s="41" t="b">
        <v>0</v>
      </c>
      <c r="I176" s="41">
        <v>175</v>
      </c>
    </row>
    <row r="177" spans="1:9" x14ac:dyDescent="0.2">
      <c r="A177" s="41">
        <v>443</v>
      </c>
      <c r="B177" s="41" t="s">
        <v>3</v>
      </c>
      <c r="C177" s="41" t="s">
        <v>1964</v>
      </c>
      <c r="D177" s="41">
        <v>62</v>
      </c>
      <c r="E177" s="41">
        <v>1</v>
      </c>
      <c r="F177" s="48" t="s">
        <v>1965</v>
      </c>
      <c r="G177" s="41" t="str">
        <f>VLOOKUP(A177,[1]A!$A$2:$E$1797,5,FALSE)</f>
        <v>Ihren aktuellen Tarif können Sie auf _Mein T-Mobile_ unter %{Link(1)} einsehen.  \n\nDetaillierte Informationen zu nicht mehr aktuellen aber trotzdem noch verwendeten Tarifen aus unserem Portfolio finden Sie in den _%{Link(2)}_.</v>
      </c>
      <c r="H177" s="41" t="b">
        <v>0</v>
      </c>
      <c r="I177" s="41">
        <v>176</v>
      </c>
    </row>
    <row r="178" spans="1:9" x14ac:dyDescent="0.2">
      <c r="A178" s="41">
        <v>443</v>
      </c>
      <c r="B178" s="41" t="s">
        <v>3</v>
      </c>
      <c r="C178" s="41" t="s">
        <v>1964</v>
      </c>
      <c r="D178" s="41">
        <v>62</v>
      </c>
      <c r="E178" s="41">
        <v>2</v>
      </c>
      <c r="F178" s="48" t="s">
        <v>1966</v>
      </c>
      <c r="G178" s="41" t="str">
        <f>VLOOKUP(A178,[1]A!$A$2:$E$1797,5,FALSE)</f>
        <v>Ihren aktuellen Tarif können Sie auf _Mein T-Mobile_ unter %{Link(1)} einsehen.  \n\nDetaillierte Informationen zu nicht mehr aktuellen aber trotzdem noch verwendeten Tarifen aus unserem Portfolio finden Sie in den _%{Link(2)}_.</v>
      </c>
      <c r="H178" s="41" t="b">
        <v>0</v>
      </c>
      <c r="I178" s="41">
        <v>177</v>
      </c>
    </row>
    <row r="179" spans="1:9" x14ac:dyDescent="0.2">
      <c r="A179" s="41">
        <v>8161</v>
      </c>
      <c r="B179" s="41" t="s">
        <v>3</v>
      </c>
      <c r="C179" s="41" t="s">
        <v>8733</v>
      </c>
      <c r="D179" s="41">
        <v>21</v>
      </c>
      <c r="E179" s="41">
        <v>1</v>
      </c>
      <c r="F179" s="48" t="s">
        <v>4803</v>
      </c>
      <c r="G179" s="41" t="str">
        <f>VLOOKUP(A179,[1]A!$A$2:$E$1797,5,FALSE)</f>
        <v>Das ist eine ziemlich berechtigte Frage, daher habe ich für Sie eine kurze Übersicht der wesentlichen Unterschiede zwischen den Geräten zusammengefasst:  \n\n*   Displaygröße\n*   Gerätgröße &amp; Gewicht\n*   Speicherkapazität\n*   Kameraauflösung\n*   Displayart\n\nEine technische Übersicht von allen Geräten können Sie in unserer %{Link(1)} sehen.</v>
      </c>
      <c r="H179" s="41" t="b">
        <v>0</v>
      </c>
      <c r="I179" s="41">
        <v>178</v>
      </c>
    </row>
    <row r="180" spans="1:9" x14ac:dyDescent="0.2">
      <c r="A180" s="41">
        <v>8161</v>
      </c>
      <c r="B180" s="41" t="s">
        <v>3</v>
      </c>
      <c r="C180" s="41" t="s">
        <v>8733</v>
      </c>
      <c r="D180" s="41">
        <v>21</v>
      </c>
      <c r="E180" s="41">
        <v>2</v>
      </c>
      <c r="F180" s="48" t="s">
        <v>4804</v>
      </c>
      <c r="G180" s="41" t="str">
        <f>VLOOKUP(A180,[1]A!$A$2:$E$1797,5,FALSE)</f>
        <v>Das ist eine ziemlich berechtigte Frage, daher habe ich für Sie eine kurze Übersicht der wesentlichen Unterschiede zwischen den Geräten zusammengefasst:  \n\n*   Displaygröße\n*   Gerätgröße &amp; Gewicht\n*   Speicherkapazität\n*   Kameraauflösung\n*   Displayart\n\nEine technische Übersicht von allen Geräten können Sie in unserer %{Link(1)} sehen.</v>
      </c>
      <c r="H180" s="41" t="b">
        <v>0</v>
      </c>
      <c r="I180" s="41">
        <v>179</v>
      </c>
    </row>
    <row r="181" spans="1:9" x14ac:dyDescent="0.2">
      <c r="A181" s="41">
        <v>383</v>
      </c>
      <c r="B181" s="41" t="s">
        <v>3</v>
      </c>
      <c r="C181" s="41" t="s">
        <v>1463</v>
      </c>
      <c r="D181" s="41">
        <v>15</v>
      </c>
      <c r="E181" s="41">
        <v>1</v>
      </c>
      <c r="F181" s="48" t="s">
        <v>1973</v>
      </c>
      <c r="G181" s="41" t="str">
        <f>VLOOKUP(A181,[1]A!$A$2:$E$1797,5,FALSE)</f>
        <v>Kunde von T-Mobile zu sein bringt viele Vorteile!  \n\nWir halten Sie gerne über aktuelle Themen auf dem Laufenden.  \n\nWenn Sie keine Infos verpassen möchten, registrieren Sie sich einfach mit Ihrer E-Mail-Adresse für unseren %{Link(1)}.</v>
      </c>
      <c r="H181" s="41" t="b">
        <v>0</v>
      </c>
      <c r="I181" s="41">
        <v>180</v>
      </c>
    </row>
    <row r="182" spans="1:9" x14ac:dyDescent="0.2">
      <c r="A182" s="41">
        <v>383</v>
      </c>
      <c r="B182" s="41" t="s">
        <v>3</v>
      </c>
      <c r="C182" s="41" t="s">
        <v>1463</v>
      </c>
      <c r="D182" s="41">
        <v>15</v>
      </c>
      <c r="E182" s="41">
        <v>2</v>
      </c>
      <c r="F182" s="48" t="s">
        <v>1974</v>
      </c>
      <c r="G182" s="41" t="str">
        <f>VLOOKUP(A182,[1]A!$A$2:$E$1797,5,FALSE)</f>
        <v>Kunde von T-Mobile zu sein bringt viele Vorteile!  \n\nWir halten Sie gerne über aktuelle Themen auf dem Laufenden.  \n\nWenn Sie keine Infos verpassen möchten, registrieren Sie sich einfach mit Ihrer E-Mail-Adresse für unseren %{Link(1)}.</v>
      </c>
      <c r="H182" s="41" t="b">
        <v>0</v>
      </c>
      <c r="I182" s="41">
        <v>181</v>
      </c>
    </row>
    <row r="183" spans="1:9" x14ac:dyDescent="0.2">
      <c r="A183" s="41">
        <v>8609</v>
      </c>
      <c r="B183" s="41" t="s">
        <v>3</v>
      </c>
      <c r="C183" s="41" t="s">
        <v>8734</v>
      </c>
      <c r="D183" s="41">
        <v>10</v>
      </c>
      <c r="E183" s="41">
        <v>1</v>
      </c>
      <c r="F183" s="48" t="s">
        <v>69</v>
      </c>
      <c r="G183" s="41" t="str">
        <f>VLOOKUP(A183,[1]A!$A$2:$E$1797,5,FALSE)</f>
        <v>Ihr T-Mobile-Vertrag beginnt zu laufen, sobald die Sim-Karte aktiviert wird.  \n\nBei einer Neuanmeldung im Shop oder beim Händler wird die Karte sofort aktiviert, bei einer Onlinebestellung dann automatisch, wenn Sie die Lieferung entgegen nehmen.  \n\nDie Vertragslaufzeit beträgt 24 Monate ab Vertragsbeginn, die Bindefrist können Sie mit der Rufnummer und dem Kundenkennwort in Ihrem persönlichen Kundenportal %{Link(1)} unter _\"Bindung bis\"_ abrufen.</v>
      </c>
      <c r="H183" s="41" t="b">
        <v>0</v>
      </c>
      <c r="I183" s="41">
        <v>182</v>
      </c>
    </row>
    <row r="184" spans="1:9" x14ac:dyDescent="0.2">
      <c r="A184" s="41">
        <v>469</v>
      </c>
      <c r="B184" s="41" t="s">
        <v>3</v>
      </c>
      <c r="C184" s="41" t="s">
        <v>1987</v>
      </c>
      <c r="D184" s="41">
        <v>21</v>
      </c>
      <c r="E184" s="41">
        <v>1</v>
      </c>
      <c r="F184" s="48" t="s">
        <v>1988</v>
      </c>
      <c r="G184" s="41" t="str">
        <f>VLOOKUP(A184,[1]A!$A$2:$E$1797,5,FALSE)</f>
        <v>Sämtliche allgemeinen Einmalgebühren und Entgeltbestimmungen, die unabhängig von Ihrem Tarif verrechnet werden, finden Sie in dieser Übersicht:\n\n%{Link(1)})</v>
      </c>
      <c r="H184" s="41" t="b">
        <v>0</v>
      </c>
      <c r="I184" s="41">
        <v>183</v>
      </c>
    </row>
    <row r="185" spans="1:9" x14ac:dyDescent="0.2">
      <c r="A185" s="41">
        <v>469</v>
      </c>
      <c r="B185" s="41" t="s">
        <v>3</v>
      </c>
      <c r="C185" s="41" t="s">
        <v>1987</v>
      </c>
      <c r="D185" s="41">
        <v>21</v>
      </c>
      <c r="E185" s="41">
        <v>2</v>
      </c>
      <c r="F185" s="48" t="s">
        <v>1989</v>
      </c>
      <c r="G185" s="41" t="str">
        <f>VLOOKUP(A185,[1]A!$A$2:$E$1797,5,FALSE)</f>
        <v>Sämtliche allgemeinen Einmalgebühren und Entgeltbestimmungen, die unabhängig von Ihrem Tarif verrechnet werden, finden Sie in dieser Übersicht:\n\n%{Link(1)})</v>
      </c>
      <c r="H185" s="41" t="b">
        <v>0</v>
      </c>
      <c r="I185" s="41">
        <v>184</v>
      </c>
    </row>
    <row r="186" spans="1:9" x14ac:dyDescent="0.2">
      <c r="A186" s="41">
        <v>8993</v>
      </c>
      <c r="B186" s="41" t="s">
        <v>3</v>
      </c>
      <c r="C186" s="41" t="s">
        <v>8734</v>
      </c>
      <c r="D186" s="41">
        <v>7</v>
      </c>
      <c r="E186" s="41">
        <v>1</v>
      </c>
      <c r="F186" s="48">
        <v>676</v>
      </c>
      <c r="G186" s="41" t="str">
        <f>VLOOKUP(A186,[1]A!$A$2:$E$1797,5,FALSE)</f>
        <v>0676 ist die Vorwahl von T-Mobile. Zusammen mit der 7-stelligen Teilnehmernummer bildet sie die Telefonnummer.</v>
      </c>
      <c r="H186" s="41" t="b">
        <v>0</v>
      </c>
      <c r="I186" s="41">
        <v>185</v>
      </c>
    </row>
    <row r="187" spans="1:9" x14ac:dyDescent="0.2">
      <c r="A187" s="41">
        <v>9441</v>
      </c>
      <c r="B187" s="41" t="s">
        <v>3</v>
      </c>
      <c r="C187" s="41" t="s">
        <v>3895</v>
      </c>
      <c r="D187" s="41">
        <v>15</v>
      </c>
      <c r="E187" s="41">
        <v>1</v>
      </c>
      <c r="F187" s="48" t="s">
        <v>4518</v>
      </c>
      <c r="G187" s="41" t="str">
        <f>VLOOKUP(A187,[1]A!$A$2:$E$1797,5,FALSE)</f>
        <v>Die Deutsche Telekom ist unser Mutterkonzern mit Sitz in Bonn.  \n\nSie ist in 50 Ländern vertreten und besitzt eine eigene Infrastruktur in Europa und USA. Aktuell beschäftigt sie ca. 225.000 MitarbeiterInnen auf der ganzen Welt.   \n\nUnser Mutterkonzern legt sehr viel Wert auf Gesellschaftsthemen wie zum Beispiel: %{Link(1)}- und %{Link(2)}.  \n\nAktueller CEO ist Timotheus Höttges.</v>
      </c>
      <c r="H187" s="41" t="b">
        <v>0</v>
      </c>
      <c r="I187" s="41">
        <v>186</v>
      </c>
    </row>
    <row r="188" spans="1:9" x14ac:dyDescent="0.2">
      <c r="A188" s="41">
        <v>9441</v>
      </c>
      <c r="B188" s="41" t="s">
        <v>3</v>
      </c>
      <c r="C188" s="41" t="s">
        <v>3895</v>
      </c>
      <c r="D188" s="41">
        <v>15</v>
      </c>
      <c r="E188" s="41">
        <v>2</v>
      </c>
      <c r="F188" s="48" t="s">
        <v>4519</v>
      </c>
      <c r="G188" s="41" t="str">
        <f>VLOOKUP(A188,[1]A!$A$2:$E$1797,5,FALSE)</f>
        <v>Die Deutsche Telekom ist unser Mutterkonzern mit Sitz in Bonn.  \n\nSie ist in 50 Ländern vertreten und besitzt eine eigene Infrastruktur in Europa und USA. Aktuell beschäftigt sie ca. 225.000 MitarbeiterInnen auf der ganzen Welt.   \n\nUnser Mutterkonzern legt sehr viel Wert auf Gesellschaftsthemen wie zum Beispiel: %{Link(1)}- und %{Link(2)}.  \n\nAktueller CEO ist Timotheus Höttges.</v>
      </c>
      <c r="H188" s="41" t="b">
        <v>0</v>
      </c>
      <c r="I188" s="41">
        <v>187</v>
      </c>
    </row>
    <row r="189" spans="1:9" x14ac:dyDescent="0.2">
      <c r="A189" s="41">
        <v>9473</v>
      </c>
      <c r="B189" s="41" t="s">
        <v>3</v>
      </c>
      <c r="C189" s="41" t="s">
        <v>8736</v>
      </c>
      <c r="D189" s="41">
        <v>10</v>
      </c>
      <c r="E189" s="41">
        <v>1</v>
      </c>
      <c r="F189" s="48" t="s">
        <v>4729</v>
      </c>
      <c r="G189" s="41" t="str">
        <f>VLOOKUP(A189,[1]A!$A$2:$E$1797,5,FALSE)</f>
        <v>Skill telering-service  \n\n{{handover skill=\"telering-service\"}}</v>
      </c>
      <c r="H189" s="41" t="b">
        <v>0</v>
      </c>
      <c r="I189" s="41">
        <v>188</v>
      </c>
    </row>
    <row r="190" spans="1:9" x14ac:dyDescent="0.2">
      <c r="A190" s="41">
        <v>475</v>
      </c>
      <c r="B190" s="41" t="s">
        <v>3</v>
      </c>
      <c r="C190" s="41" t="s">
        <v>1463</v>
      </c>
      <c r="D190" s="41">
        <v>14</v>
      </c>
      <c r="E190" s="41">
        <v>1</v>
      </c>
      <c r="F190" s="48" t="s">
        <v>2014</v>
      </c>
      <c r="G190" s="41" t="str">
        <f>VLOOKUP(A190,[1]A!$A$2:$E$1797,5,FALSE)</f>
        <v>Häufig werden Schlafstörungen, Kopfschmerzen und Müdigkeit auf elektromagnetische Felder von Mobilfunkanlagen zurückgeführt – aus wissenschaftlicher Sicht konnte aber bis dato kein derartiger Nachweis erbracht werden. In nationalen und internationalen Forschungsprojekten geht man diesen Behauptungen jedoch tiefer auf den Grund. Weitere  Informationen zum Thema ''Mobilfunk und Gesundheit'' finden Sie auf der Homepage vom %{Link(1)}.</v>
      </c>
      <c r="H190" s="41" t="b">
        <v>0</v>
      </c>
      <c r="I190" s="41">
        <v>189</v>
      </c>
    </row>
    <row r="191" spans="1:9" x14ac:dyDescent="0.2">
      <c r="A191" s="41">
        <v>9603</v>
      </c>
      <c r="B191" s="41" t="s">
        <v>3</v>
      </c>
      <c r="C191" s="41" t="s">
        <v>8737</v>
      </c>
      <c r="D191" s="41">
        <v>21</v>
      </c>
      <c r="E191" s="41">
        <v>1</v>
      </c>
      <c r="F191" s="48" t="s">
        <v>4507</v>
      </c>
      <c r="G191" s="41" t="str">
        <f>VLOOKUP(A191,[1]A!$A$2:$E$1797,5,FALSE)</f>
        <v>Damit ermöglicht Ihnen Samsung ein neues Erlebnisgefühl. Unvorstellbare Reisen, Konzerte oder ein echtes Kinoerlebnis in Ihrem Wohnzimmer sind greifbar nah geworden.  \n\nMit einfachen Kopfbewegungen ist es möglich das Gefühl zu haben mitten im Film zu sein oder Spiele mit einem komplett neuen Entertainmentfaktor zu erleben.  \n\n[accordion text=\"Eigenschaften Samsung Gear VR\"]  \n\nSensoren:  \n\n*   Beschleunigungsmesser\n*   Kreiselgerät\n*   Sensor\n*   Näherungssensor\n\nAbmessung (HxBxT):  \n\n*   92.6 x 201.9 x 116.4 mm\n*   Gewicht: 318 g \n\nViewing Optics:  \n\n*   FOV: 96°\n\n[/accordion]</v>
      </c>
      <c r="H191" s="41" t="b">
        <v>0</v>
      </c>
      <c r="I191" s="41">
        <v>190</v>
      </c>
    </row>
    <row r="192" spans="1:9" x14ac:dyDescent="0.2">
      <c r="A192" s="41">
        <v>9603</v>
      </c>
      <c r="B192" s="41" t="s">
        <v>3</v>
      </c>
      <c r="C192" s="41" t="s">
        <v>8737</v>
      </c>
      <c r="D192" s="41">
        <v>21</v>
      </c>
      <c r="E192" s="41">
        <v>2</v>
      </c>
      <c r="F192" s="48" t="s">
        <v>4508</v>
      </c>
      <c r="G192" s="41" t="str">
        <f>VLOOKUP(A192,[1]A!$A$2:$E$1797,5,FALSE)</f>
        <v>Damit ermöglicht Ihnen Samsung ein neues Erlebnisgefühl. Unvorstellbare Reisen, Konzerte oder ein echtes Kinoerlebnis in Ihrem Wohnzimmer sind greifbar nah geworden.  \n\nMit einfachen Kopfbewegungen ist es möglich das Gefühl zu haben mitten im Film zu sein oder Spiele mit einem komplett neuen Entertainmentfaktor zu erleben.  \n\n[accordion text=\"Eigenschaften Samsung Gear VR\"]  \n\nSensoren:  \n\n*   Beschleunigungsmesser\n*   Kreiselgerät\n*   Sensor\n*   Näherungssensor\n\nAbmessung (HxBxT):  \n\n*   92.6 x 201.9 x 116.4 mm\n*   Gewicht: 318 g \n\nViewing Optics:  \n\n*   FOV: 96°\n\n[/accordion]</v>
      </c>
      <c r="H192" s="41" t="b">
        <v>0</v>
      </c>
      <c r="I192" s="41">
        <v>191</v>
      </c>
    </row>
    <row r="193" spans="1:9" x14ac:dyDescent="0.2">
      <c r="A193" s="41">
        <v>612</v>
      </c>
      <c r="B193" s="41" t="s">
        <v>3</v>
      </c>
      <c r="C193" s="41" t="s">
        <v>2017</v>
      </c>
      <c r="D193" s="41">
        <v>18</v>
      </c>
      <c r="E193" s="41">
        <v>1</v>
      </c>
      <c r="F193" s="48" t="s">
        <v>2018</v>
      </c>
      <c r="G193" s="41" t="str">
        <f>VLOOKUP(A193,[1]A!$A$2:$E$1797,5,FALSE)</f>
        <v>Mobilfunkanlagen können technisch einwandfreie Herzschrittmacher nicht stören, auch eine Störung durch die Nutzung von Smartphones ist angesichts neuer, bipolarer Schrittmacher-Elektroden wohl nur mehr theoretischer Natur.Wenn man einen Abstand von 15 bis 20 cm zwischen eingeschaltenem Smartphone und Herzschrittmacher einhält, ist man auf jeden Fall auf der sicheren Seite. Sämtliche Informationen zum Thema „Mobilfunk und Gesundheit” finden Sie auf der Homepage vom %{Link(1)}.</v>
      </c>
      <c r="H193" s="41" t="b">
        <v>0</v>
      </c>
      <c r="I193" s="41">
        <v>192</v>
      </c>
    </row>
    <row r="194" spans="1:9" x14ac:dyDescent="0.2">
      <c r="A194" s="41">
        <v>3981</v>
      </c>
      <c r="B194" s="41" t="s">
        <v>3</v>
      </c>
      <c r="C194" s="41" t="s">
        <v>1970</v>
      </c>
      <c r="D194" s="41">
        <v>14</v>
      </c>
      <c r="E194" s="41">
        <v>1</v>
      </c>
      <c r="F194" s="48" t="s">
        <v>2046</v>
      </c>
      <c r="G194" s="41" t="str">
        <f>VLOOKUP(A194,[1]A!$A$2:$E$1797,5,FALSE)</f>
        <v>ANSWER [url]http://{{handyurl}}/gerat/bedienungsanleitung-herunterladen/[/url] [device]unknown[/device]</v>
      </c>
      <c r="H194" s="41" t="b">
        <v>0</v>
      </c>
      <c r="I194" s="41">
        <v>193</v>
      </c>
    </row>
    <row r="195" spans="1:9" x14ac:dyDescent="0.2">
      <c r="A195" s="41">
        <v>3981</v>
      </c>
      <c r="B195" s="41" t="s">
        <v>3</v>
      </c>
      <c r="C195" s="41" t="s">
        <v>1970</v>
      </c>
      <c r="D195" s="41">
        <v>14</v>
      </c>
      <c r="E195" s="41">
        <v>2</v>
      </c>
      <c r="F195" s="48" t="s">
        <v>2047</v>
      </c>
      <c r="G195" s="41" t="str">
        <f>VLOOKUP(A195,[1]A!$A$2:$E$1797,5,FALSE)</f>
        <v>ANSWER [url]http://{{handyurl}}/gerat/bedienungsanleitung-herunterladen/[/url] [device]unknown[/device]</v>
      </c>
      <c r="H195" s="41" t="b">
        <v>0</v>
      </c>
      <c r="I195" s="41">
        <v>194</v>
      </c>
    </row>
    <row r="196" spans="1:9" x14ac:dyDescent="0.2">
      <c r="A196" s="41">
        <v>368</v>
      </c>
      <c r="B196" s="41" t="s">
        <v>3</v>
      </c>
      <c r="C196" s="41" t="s">
        <v>1441</v>
      </c>
      <c r="D196" s="41">
        <v>10</v>
      </c>
      <c r="E196" s="41">
        <v>1</v>
      </c>
      <c r="F196" s="48" t="s">
        <v>2054</v>
      </c>
      <c r="G196" s="41" t="str">
        <f>VLOOKUP(A196,[1]A!$A$2:$E$1797,5,FALSE)</f>
        <v>Nach den letzten Aussagen des CEOs der Deutschen Telekom Timotheus Höttges sind auch bei uns einige Fragen dazu aufgetaucht. Aktuell kann ich Ihnen dazu nur sagen, dass es bei uns derzeit keine konkreten Anfragen oder Überlegungen bezüglich einer Priorisierung von speziellen Datendiensten im Zuge der Netzneutralität gibt.</v>
      </c>
      <c r="H196" s="41" t="b">
        <v>0</v>
      </c>
      <c r="I196" s="41">
        <v>195</v>
      </c>
    </row>
    <row r="197" spans="1:9" x14ac:dyDescent="0.2">
      <c r="A197" s="41">
        <v>9985</v>
      </c>
      <c r="B197" s="41" t="s">
        <v>3</v>
      </c>
      <c r="C197" s="41" t="s">
        <v>4073</v>
      </c>
      <c r="D197" s="41">
        <v>16</v>
      </c>
      <c r="E197" s="41">
        <v>1</v>
      </c>
      <c r="F197" s="48" t="s">
        <v>4810</v>
      </c>
      <c r="G197" s="41" t="str">
        <f>VLOOKUP(A197,[1]A!$A$2:$E$1797,5,FALSE)</f>
        <v>Ob wir zur Zeit Handys von Caterpillar anbieten, können Sie in unserem Onlineshop sehen - wählen Sie einfach im Roll-out \"Alle Hersteller\" direkt unter \"Handy mit Vertrag\" den CAT aus!</v>
      </c>
      <c r="H197" s="41" t="b">
        <v>0</v>
      </c>
      <c r="I197" s="41">
        <v>196</v>
      </c>
    </row>
    <row r="198" spans="1:9" x14ac:dyDescent="0.2">
      <c r="A198" s="41">
        <v>9985</v>
      </c>
      <c r="B198" s="41" t="s">
        <v>3</v>
      </c>
      <c r="C198" s="41" t="s">
        <v>4073</v>
      </c>
      <c r="D198" s="41">
        <v>16</v>
      </c>
      <c r="E198" s="41">
        <v>2</v>
      </c>
      <c r="F198" s="48" t="s">
        <v>4811</v>
      </c>
      <c r="G198" s="41" t="str">
        <f>VLOOKUP(A198,[1]A!$A$2:$E$1797,5,FALSE)</f>
        <v>Ob wir zur Zeit Handys von Caterpillar anbieten, können Sie in unserem Onlineshop sehen - wählen Sie einfach im Roll-out \"Alle Hersteller\" direkt unter \"Handy mit Vertrag\" den CAT aus!</v>
      </c>
      <c r="H198" s="41" t="b">
        <v>0</v>
      </c>
      <c r="I198" s="41">
        <v>197</v>
      </c>
    </row>
    <row r="199" spans="1:9" x14ac:dyDescent="0.2">
      <c r="A199" s="41">
        <v>373</v>
      </c>
      <c r="B199" s="41" t="s">
        <v>3</v>
      </c>
      <c r="C199" s="41" t="s">
        <v>2065</v>
      </c>
      <c r="D199" s="41">
        <v>44</v>
      </c>
      <c r="E199" s="41">
        <v>1</v>
      </c>
      <c r="F199" s="48" t="s">
        <v>2066</v>
      </c>
      <c r="G199" s="41" t="str">
        <f>VLOOKUP(A199,[1]A!$A$2:$E$1797,5,FALSE)</f>
        <v>So gut wie alles ist seit 15.9. neu bei uns! %{Link(1)}, das Wie-ich-will-Prinzip, nur noch entsperrte Geräte, %{Link(2)}, natürlich ein ganz neues Design und vieles mehr! Und ganz nebenbei bin ich natürlich auch ein neues Mitglied der T-Mobile Familie und ich freue mich ganz besonders, hier zu sein und Ihre Fragen zu beantworten.</v>
      </c>
      <c r="H199" s="41" t="b">
        <v>0</v>
      </c>
      <c r="I199" s="41">
        <v>198</v>
      </c>
    </row>
    <row r="200" spans="1:9" x14ac:dyDescent="0.2">
      <c r="A200" s="41">
        <v>10049</v>
      </c>
      <c r="B200" s="41" t="s">
        <v>3</v>
      </c>
      <c r="C200" s="41" t="s">
        <v>8740</v>
      </c>
      <c r="D200" s="41">
        <v>8</v>
      </c>
      <c r="E200" s="41">
        <v>1</v>
      </c>
      <c r="F200" s="48" t="s">
        <v>4498</v>
      </c>
      <c r="G200" s="41" t="str">
        <f>VLOOKUP(A200,[1]A!$A$2:$E$1797,5,FALSE)</f>
        <v>Dropbox ist eine App, mit der Fotos, Dokumente, Videos etc. gespeichert und auf allen Geräten, die man nutzt, abgerufen werden können.  \n\nAuch die Weitergabe an andere Nutzer ist möglich.  \n\nDie App kann sowohl im Google Play Store als auch im Apple App Store herunter geladen werden.</v>
      </c>
      <c r="H200" s="41" t="b">
        <v>0</v>
      </c>
      <c r="I200" s="41">
        <v>199</v>
      </c>
    </row>
    <row r="201" spans="1:9" x14ac:dyDescent="0.2">
      <c r="A201" s="41">
        <v>291</v>
      </c>
      <c r="B201" s="41" t="s">
        <v>3</v>
      </c>
      <c r="C201" s="41" t="s">
        <v>1477</v>
      </c>
      <c r="D201" s="41">
        <v>27</v>
      </c>
      <c r="E201" s="41">
        <v>1</v>
      </c>
      <c r="F201" s="48" t="s">
        <v>2070</v>
      </c>
      <c r="G201" s="41" t="str">
        <f>VLOOKUP(A201,[1]A!$A$2:$E$1797,5,FALSE)</f>
        <v>Da wir seit dem 15.9.2014 so viele tolle Neuerungen haben, gibt es auch eine neue Homepage im neuen Design!</v>
      </c>
      <c r="H201" s="41" t="b">
        <v>0</v>
      </c>
      <c r="I201" s="41">
        <v>200</v>
      </c>
    </row>
    <row r="202" spans="1:9" x14ac:dyDescent="0.2">
      <c r="A202" s="41">
        <v>291</v>
      </c>
      <c r="B202" s="41" t="s">
        <v>3</v>
      </c>
      <c r="C202" s="41" t="s">
        <v>1477</v>
      </c>
      <c r="D202" s="41">
        <v>27</v>
      </c>
      <c r="E202" s="41">
        <v>2</v>
      </c>
      <c r="F202" s="48" t="s">
        <v>2071</v>
      </c>
      <c r="G202" s="41" t="str">
        <f>VLOOKUP(A202,[1]A!$A$2:$E$1797,5,FALSE)</f>
        <v>Da wir seit dem 15.9.2014 so viele tolle Neuerungen haben, gibt es auch eine neue Homepage im neuen Design!</v>
      </c>
      <c r="H202" s="41" t="b">
        <v>0</v>
      </c>
      <c r="I202" s="41">
        <v>201</v>
      </c>
    </row>
    <row r="203" spans="1:9" x14ac:dyDescent="0.2">
      <c r="A203" s="41">
        <v>291</v>
      </c>
      <c r="B203" s="41" t="s">
        <v>3</v>
      </c>
      <c r="C203" s="41" t="s">
        <v>1477</v>
      </c>
      <c r="D203" s="41">
        <v>27</v>
      </c>
      <c r="E203" s="41">
        <v>3</v>
      </c>
      <c r="F203" s="48" t="s">
        <v>2072</v>
      </c>
      <c r="G203" s="41" t="str">
        <f>VLOOKUP(A203,[1]A!$A$2:$E$1797,5,FALSE)</f>
        <v>Da wir seit dem 15.9.2014 so viele tolle Neuerungen haben, gibt es auch eine neue Homepage im neuen Design!</v>
      </c>
      <c r="H203" s="41" t="b">
        <v>0</v>
      </c>
      <c r="I203" s="41">
        <v>202</v>
      </c>
    </row>
    <row r="204" spans="1:9" x14ac:dyDescent="0.2">
      <c r="A204" s="41">
        <v>291</v>
      </c>
      <c r="B204" s="41" t="s">
        <v>3</v>
      </c>
      <c r="C204" s="41" t="s">
        <v>1477</v>
      </c>
      <c r="D204" s="41">
        <v>27</v>
      </c>
      <c r="E204" s="41">
        <v>4</v>
      </c>
      <c r="F204" s="48" t="s">
        <v>2073</v>
      </c>
      <c r="G204" s="41" t="str">
        <f>VLOOKUP(A204,[1]A!$A$2:$E$1797,5,FALSE)</f>
        <v>Da wir seit dem 15.9.2014 so viele tolle Neuerungen haben, gibt es auch eine neue Homepage im neuen Design!</v>
      </c>
      <c r="H204" s="41" t="b">
        <v>0</v>
      </c>
      <c r="I204" s="41">
        <v>203</v>
      </c>
    </row>
    <row r="205" spans="1:9" x14ac:dyDescent="0.2">
      <c r="A205" s="41">
        <v>10081</v>
      </c>
      <c r="B205" s="41" t="s">
        <v>3</v>
      </c>
      <c r="C205" s="41" t="s">
        <v>8741</v>
      </c>
      <c r="D205" s="41">
        <v>10</v>
      </c>
      <c r="E205" s="41">
        <v>1</v>
      </c>
      <c r="F205" s="48" t="s">
        <v>4500</v>
      </c>
      <c r="G205" s="41" t="str">
        <f>VLOOKUP(A205,[1]A!$A$2:$E$1797,5,FALSE)</f>
        <v>Dialog Telekom ist ein Service-Provider, der auch T-Mobile-Tarife anbietet.  \n\nWenn Sie über Dialog einen T-Mobile-Tarif abgeschlossen haben, ist Ihr Ansprechpartner bei Rückfragen der Dialog-Kundenservice.  \n\n%{Link(1)}</v>
      </c>
      <c r="H205" s="41" t="b">
        <v>0</v>
      </c>
      <c r="I205" s="41">
        <v>204</v>
      </c>
    </row>
    <row r="206" spans="1:9" x14ac:dyDescent="0.2">
      <c r="A206" s="41">
        <v>121</v>
      </c>
      <c r="B206" s="41" t="s">
        <v>3</v>
      </c>
      <c r="C206" s="41" t="s">
        <v>1845</v>
      </c>
      <c r="D206" s="41">
        <v>22</v>
      </c>
      <c r="E206" s="41">
        <v>1</v>
      </c>
      <c r="F206" s="48" t="s">
        <v>2099</v>
      </c>
      <c r="G206" s="41" t="str">
        <f>VLOOKUP(A206,[1]A!$A$2:$E$1797,5,FALSE)</f>
        <v>Informationen zu unseren verschiedenen Navigation Zusatzpaketen finden Sie auf unserer Seite über %{Link(1)}.  \n\n{{handover skill=\"tmat-consumer-service-de\"}}</v>
      </c>
      <c r="H206" s="41" t="b">
        <v>0</v>
      </c>
      <c r="I206" s="41">
        <v>205</v>
      </c>
    </row>
    <row r="207" spans="1:9" x14ac:dyDescent="0.2">
      <c r="A207" s="41">
        <v>126</v>
      </c>
      <c r="B207" s="41" t="s">
        <v>3</v>
      </c>
      <c r="C207" s="41" t="s">
        <v>1845</v>
      </c>
      <c r="D207" s="41">
        <v>25</v>
      </c>
      <c r="E207" s="41">
        <v>1</v>
      </c>
      <c r="F207" s="48" t="s">
        <v>2101</v>
      </c>
      <c r="G207" s="41" t="str">
        <f>VLOOKUP(A207,[1]A!$A$2:$E$1797,5,FALSE)</f>
        <v>Informationen zum Zusatzpaket Call International finden Sie auf unserer Seite über %{Link(1)}.  \n\n{{handover skill=\"tmat-consumer-service-de\"}}</v>
      </c>
      <c r="H207" s="41" t="b">
        <v>0</v>
      </c>
      <c r="I207" s="41">
        <v>206</v>
      </c>
    </row>
    <row r="208" spans="1:9" x14ac:dyDescent="0.2">
      <c r="A208" s="41">
        <v>319</v>
      </c>
      <c r="B208" s="41" t="s">
        <v>3</v>
      </c>
      <c r="C208" s="41" t="s">
        <v>2112</v>
      </c>
      <c r="D208" s="41">
        <v>39</v>
      </c>
      <c r="E208" s="41">
        <v>1</v>
      </c>
      <c r="F208" s="48" t="s">
        <v>2113</v>
      </c>
      <c r="G208" s="41" t="str">
        <f>VLOOKUP(A208,[1]A!$A$2:$E$1797,5,FALSE)</f>
        <v>Wenn sehr viele KundInnen gleichzeitig anrufen, kann es manchmal leider etwas länger dauern. Stellen Sie mir doch einfach mal Ihre Frage, vielleicht kann ich Ihnen weiterhelfen.  \n\n{{handover skill=\"tmat-consumer-service-de\"}}</v>
      </c>
      <c r="H208" s="41" t="b">
        <v>0</v>
      </c>
      <c r="I208" s="41">
        <v>207</v>
      </c>
    </row>
    <row r="209" spans="1:9" x14ac:dyDescent="0.2">
      <c r="A209" s="41">
        <v>107</v>
      </c>
      <c r="B209" s="41" t="s">
        <v>3</v>
      </c>
      <c r="C209" s="41" t="s">
        <v>8744</v>
      </c>
      <c r="D209" s="41">
        <v>51</v>
      </c>
      <c r="E209" s="41">
        <v>1</v>
      </c>
      <c r="F209" s="48" t="s">
        <v>3023</v>
      </c>
      <c r="G209" s="41" t="str">
        <f>VLOOKUP(A209,[1]A!$A$2:$E$1797,5,FALSE)</f>
        <v>Für alle verwendeten Multi-SIM-Karten ist der Tarif der Hauptkarte gültig. Alle Verbindungen, auch jene, die von den Nebenkarten durchgeführt werden, sind unter der Rufnummer der Hauptkarte auf der T-Mobile Rechnung angegeben. Allgemeine Informationen zu Simkarten finden Sie in unseren %{Link(1)}.</v>
      </c>
      <c r="H209" s="41" t="b">
        <v>0</v>
      </c>
      <c r="I209" s="41">
        <v>208</v>
      </c>
    </row>
    <row r="210" spans="1:9" x14ac:dyDescent="0.2">
      <c r="A210" s="41">
        <v>1474</v>
      </c>
      <c r="B210" s="41" t="s">
        <v>3</v>
      </c>
      <c r="C210" s="41" t="s">
        <v>1519</v>
      </c>
      <c r="D210" s="41">
        <v>18</v>
      </c>
      <c r="E210" s="41">
        <v>1</v>
      </c>
      <c r="F210" s="48" t="s">
        <v>2137</v>
      </c>
      <c r="G210" s="41" t="str">
        <f>VLOOKUP(A210,[1]A!$A$2:$E$1797,5,FALSE)</f>
        <v>T-Mobile testet bereits Voice over LTE und plant dessen Einführung sobald eine kundengerechte Nutzung sichergestellt werden kann.</v>
      </c>
      <c r="H210" s="41" t="b">
        <v>0</v>
      </c>
      <c r="I210" s="41">
        <v>209</v>
      </c>
    </row>
    <row r="211" spans="1:9" x14ac:dyDescent="0.2">
      <c r="A211" s="41">
        <v>1474</v>
      </c>
      <c r="B211" s="41" t="s">
        <v>3</v>
      </c>
      <c r="C211" s="41" t="s">
        <v>1519</v>
      </c>
      <c r="D211" s="41">
        <v>18</v>
      </c>
      <c r="E211" s="41">
        <v>2</v>
      </c>
      <c r="F211" s="48" t="s">
        <v>2138</v>
      </c>
      <c r="G211" s="41" t="str">
        <f>VLOOKUP(A211,[1]A!$A$2:$E$1797,5,FALSE)</f>
        <v>T-Mobile testet bereits Voice over LTE und plant dessen Einführung sobald eine kundengerechte Nutzung sichergestellt werden kann.</v>
      </c>
      <c r="H211" s="41" t="b">
        <v>0</v>
      </c>
      <c r="I211" s="41">
        <v>210</v>
      </c>
    </row>
    <row r="212" spans="1:9" x14ac:dyDescent="0.2">
      <c r="A212" s="41">
        <v>1474</v>
      </c>
      <c r="B212" s="41" t="s">
        <v>3</v>
      </c>
      <c r="C212" s="41" t="s">
        <v>1519</v>
      </c>
      <c r="D212" s="41">
        <v>18</v>
      </c>
      <c r="E212" s="41">
        <v>3</v>
      </c>
      <c r="F212" s="48" t="s">
        <v>2139</v>
      </c>
      <c r="G212" s="41" t="str">
        <f>VLOOKUP(A212,[1]A!$A$2:$E$1797,5,FALSE)</f>
        <v>T-Mobile testet bereits Voice over LTE und plant dessen Einführung sobald eine kundengerechte Nutzung sichergestellt werden kann.</v>
      </c>
      <c r="H212" s="41" t="b">
        <v>0</v>
      </c>
      <c r="I212" s="41">
        <v>211</v>
      </c>
    </row>
    <row r="213" spans="1:9" x14ac:dyDescent="0.2">
      <c r="A213" s="41">
        <v>920</v>
      </c>
      <c r="B213" s="41" t="s">
        <v>3</v>
      </c>
      <c r="C213" s="41" t="s">
        <v>8080</v>
      </c>
      <c r="D213" s="41">
        <v>41</v>
      </c>
      <c r="E213" s="41">
        <v>1</v>
      </c>
      <c r="F213" s="48" t="s">
        <v>8081</v>
      </c>
      <c r="G213" s="41" t="str">
        <f>VLOOKUP(A213,[1]A!$A$2:$E$1797,5,FALSE)</f>
        <v>Ihre Nummer kenne ich leider nicht. Sie finden Sie auf jeden Fall auf der Rechnung! Oder Sie rufen jemanden an, z.B. unserer KollegInnen von der Serviceline unter 0676 - 20 00 (Montag bis Samstag von 7.00 bis 22.00 Uhr).</v>
      </c>
      <c r="H213" s="41" t="b">
        <v>0</v>
      </c>
      <c r="I213" s="41">
        <v>212</v>
      </c>
    </row>
    <row r="214" spans="1:9" x14ac:dyDescent="0.2">
      <c r="A214" s="41">
        <v>920</v>
      </c>
      <c r="B214" s="41" t="s">
        <v>3</v>
      </c>
      <c r="C214" s="41" t="s">
        <v>8080</v>
      </c>
      <c r="D214" s="41">
        <v>41</v>
      </c>
      <c r="E214" s="41">
        <v>2</v>
      </c>
      <c r="F214" s="48" t="s">
        <v>8082</v>
      </c>
      <c r="G214" s="41" t="str">
        <f>VLOOKUP(A214,[1]A!$A$2:$E$1797,5,FALSE)</f>
        <v>Ihre Nummer kenne ich leider nicht. Sie finden Sie auf jeden Fall auf der Rechnung! Oder Sie rufen jemanden an, z.B. unserer KollegInnen von der Serviceline unter 0676 - 20 00 (Montag bis Samstag von 7.00 bis 22.00 Uhr).</v>
      </c>
      <c r="H214" s="41" t="b">
        <v>0</v>
      </c>
      <c r="I214" s="41">
        <v>213</v>
      </c>
    </row>
    <row r="215" spans="1:9" x14ac:dyDescent="0.2">
      <c r="A215" s="41">
        <v>920</v>
      </c>
      <c r="B215" s="41" t="s">
        <v>3</v>
      </c>
      <c r="C215" s="41" t="s">
        <v>8080</v>
      </c>
      <c r="D215" s="41">
        <v>41</v>
      </c>
      <c r="E215" s="41">
        <v>3</v>
      </c>
      <c r="F215" s="48" t="s">
        <v>8083</v>
      </c>
      <c r="G215" s="41" t="str">
        <f>VLOOKUP(A215,[1]A!$A$2:$E$1797,5,FALSE)</f>
        <v>Ihre Nummer kenne ich leider nicht. Sie finden Sie auf jeden Fall auf der Rechnung! Oder Sie rufen jemanden an, z.B. unserer KollegInnen von der Serviceline unter 0676 - 20 00 (Montag bis Samstag von 7.00 bis 22.00 Uhr).</v>
      </c>
      <c r="H215" s="41" t="b">
        <v>0</v>
      </c>
      <c r="I215" s="41">
        <v>214</v>
      </c>
    </row>
    <row r="216" spans="1:9" x14ac:dyDescent="0.2">
      <c r="A216" s="41">
        <v>920</v>
      </c>
      <c r="B216" s="41" t="s">
        <v>3</v>
      </c>
      <c r="C216" s="41" t="s">
        <v>8080</v>
      </c>
      <c r="D216" s="41">
        <v>41</v>
      </c>
      <c r="E216" s="41">
        <v>4</v>
      </c>
      <c r="F216" s="48" t="s">
        <v>8084</v>
      </c>
      <c r="G216" s="41" t="str">
        <f>VLOOKUP(A216,[1]A!$A$2:$E$1797,5,FALSE)</f>
        <v>Ihre Nummer kenne ich leider nicht. Sie finden Sie auf jeden Fall auf der Rechnung! Oder Sie rufen jemanden an, z.B. unserer KollegInnen von der Serviceline unter 0676 - 20 00 (Montag bis Samstag von 7.00 bis 22.00 Uhr).</v>
      </c>
      <c r="H216" s="41" t="b">
        <v>0</v>
      </c>
      <c r="I216" s="41">
        <v>215</v>
      </c>
    </row>
    <row r="217" spans="1:9" x14ac:dyDescent="0.2">
      <c r="A217" s="41">
        <v>920</v>
      </c>
      <c r="B217" s="41" t="s">
        <v>3</v>
      </c>
      <c r="C217" s="41" t="s">
        <v>8080</v>
      </c>
      <c r="D217" s="41">
        <v>41</v>
      </c>
      <c r="E217" s="41">
        <v>5</v>
      </c>
      <c r="F217" s="48" t="s">
        <v>8085</v>
      </c>
      <c r="G217" s="41" t="str">
        <f>VLOOKUP(A217,[1]A!$A$2:$E$1797,5,FALSE)</f>
        <v>Ihre Nummer kenne ich leider nicht. Sie finden Sie auf jeden Fall auf der Rechnung! Oder Sie rufen jemanden an, z.B. unserer KollegInnen von der Serviceline unter 0676 - 20 00 (Montag bis Samstag von 7.00 bis 22.00 Uhr).</v>
      </c>
      <c r="H217" s="41" t="b">
        <v>0</v>
      </c>
      <c r="I217" s="41">
        <v>216</v>
      </c>
    </row>
    <row r="218" spans="1:9" x14ac:dyDescent="0.2">
      <c r="A218" s="41">
        <v>3201</v>
      </c>
      <c r="B218" s="41" t="s">
        <v>3</v>
      </c>
      <c r="C218" s="41" t="s">
        <v>1500</v>
      </c>
      <c r="D218" s="41">
        <v>21</v>
      </c>
      <c r="E218" s="41">
        <v>1</v>
      </c>
      <c r="F218" s="48" t="s">
        <v>2176</v>
      </c>
      <c r="G218" s="41" t="str">
        <f>VLOOKUP(A218,[1]A!$A$2:$E$1797,5,FALSE)</f>
        <v>Mit dem Streamingdienst %{Link(1)} können Sie Tausende Filme und Serien online und ohne Werbung ansehen. Die mindestens erforderliche Breitbandgeschwindigkeit liegt bei 0,5 Mbit/s. Für die Standardauflösung werden 3,0 Mbit/s und für HD-Qualität mindestens 5,0 Mbit/s empfohlen. Das funktioniert also nicht nur mit unseren LTE-Tarifen bestens.  \n\nZwischen 23.02\\. und 31.08.2015 hatte T-Mobile sogar eine Netflix-Aktion, damals gab es zu jeder Neuanmeldung oder Vertragsverlängerung sechs Monate Netflix geschenkt.</v>
      </c>
      <c r="H218" s="41" t="b">
        <v>0</v>
      </c>
      <c r="I218" s="41">
        <v>217</v>
      </c>
    </row>
    <row r="219" spans="1:9" x14ac:dyDescent="0.2">
      <c r="A219" s="41">
        <v>3201</v>
      </c>
      <c r="B219" s="41" t="s">
        <v>3</v>
      </c>
      <c r="C219" s="41" t="s">
        <v>1500</v>
      </c>
      <c r="D219" s="41">
        <v>21</v>
      </c>
      <c r="E219" s="41">
        <v>2</v>
      </c>
      <c r="F219" s="48" t="s">
        <v>2177</v>
      </c>
      <c r="G219" s="41" t="str">
        <f>VLOOKUP(A219,[1]A!$A$2:$E$1797,5,FALSE)</f>
        <v>Mit dem Streamingdienst %{Link(1)} können Sie Tausende Filme und Serien online und ohne Werbung ansehen. Die mindestens erforderliche Breitbandgeschwindigkeit liegt bei 0,5 Mbit/s. Für die Standardauflösung werden 3,0 Mbit/s und für HD-Qualität mindestens 5,0 Mbit/s empfohlen. Das funktioniert also nicht nur mit unseren LTE-Tarifen bestens.  \n\nZwischen 23.02\\. und 31.08.2015 hatte T-Mobile sogar eine Netflix-Aktion, damals gab es zu jeder Neuanmeldung oder Vertragsverlängerung sechs Monate Netflix geschenkt.</v>
      </c>
      <c r="H219" s="41" t="b">
        <v>0</v>
      </c>
      <c r="I219" s="41">
        <v>218</v>
      </c>
    </row>
    <row r="220" spans="1:9" x14ac:dyDescent="0.2">
      <c r="A220" s="41">
        <v>3201</v>
      </c>
      <c r="B220" s="41" t="s">
        <v>3</v>
      </c>
      <c r="C220" s="41" t="s">
        <v>1500</v>
      </c>
      <c r="D220" s="41">
        <v>21</v>
      </c>
      <c r="E220" s="41">
        <v>3</v>
      </c>
      <c r="F220" s="48" t="s">
        <v>2178</v>
      </c>
      <c r="G220" s="41" t="str">
        <f>VLOOKUP(A220,[1]A!$A$2:$E$1797,5,FALSE)</f>
        <v>Mit dem Streamingdienst %{Link(1)} können Sie Tausende Filme und Serien online und ohne Werbung ansehen. Die mindestens erforderliche Breitbandgeschwindigkeit liegt bei 0,5 Mbit/s. Für die Standardauflösung werden 3,0 Mbit/s und für HD-Qualität mindestens 5,0 Mbit/s empfohlen. Das funktioniert also nicht nur mit unseren LTE-Tarifen bestens.  \n\nZwischen 23.02\\. und 31.08.2015 hatte T-Mobile sogar eine Netflix-Aktion, damals gab es zu jeder Neuanmeldung oder Vertragsverlängerung sechs Monate Netflix geschenkt.</v>
      </c>
      <c r="H220" s="41" t="b">
        <v>0</v>
      </c>
      <c r="I220" s="41">
        <v>219</v>
      </c>
    </row>
    <row r="221" spans="1:9" x14ac:dyDescent="0.2">
      <c r="A221" s="41">
        <v>3201</v>
      </c>
      <c r="B221" s="41" t="s">
        <v>3</v>
      </c>
      <c r="C221" s="41" t="s">
        <v>1500</v>
      </c>
      <c r="D221" s="41">
        <v>21</v>
      </c>
      <c r="E221" s="41">
        <v>4</v>
      </c>
      <c r="F221" s="48" t="s">
        <v>2179</v>
      </c>
      <c r="G221" s="41" t="str">
        <f>VLOOKUP(A221,[1]A!$A$2:$E$1797,5,FALSE)</f>
        <v>Mit dem Streamingdienst %{Link(1)} können Sie Tausende Filme und Serien online und ohne Werbung ansehen. Die mindestens erforderliche Breitbandgeschwindigkeit liegt bei 0,5 Mbit/s. Für die Standardauflösung werden 3,0 Mbit/s und für HD-Qualität mindestens 5,0 Mbit/s empfohlen. Das funktioniert also nicht nur mit unseren LTE-Tarifen bestens.  \n\nZwischen 23.02\\. und 31.08.2015 hatte T-Mobile sogar eine Netflix-Aktion, damals gab es zu jeder Neuanmeldung oder Vertragsverlängerung sechs Monate Netflix geschenkt.</v>
      </c>
      <c r="H221" s="41" t="b">
        <v>0</v>
      </c>
      <c r="I221" s="41">
        <v>220</v>
      </c>
    </row>
    <row r="222" spans="1:9" x14ac:dyDescent="0.2">
      <c r="A222" s="41">
        <v>3201</v>
      </c>
      <c r="B222" s="41" t="s">
        <v>3</v>
      </c>
      <c r="C222" s="41" t="s">
        <v>1500</v>
      </c>
      <c r="D222" s="41">
        <v>21</v>
      </c>
      <c r="E222" s="41">
        <v>5</v>
      </c>
      <c r="F222" s="48" t="s">
        <v>2180</v>
      </c>
      <c r="G222" s="41" t="str">
        <f>VLOOKUP(A222,[1]A!$A$2:$E$1797,5,FALSE)</f>
        <v>Mit dem Streamingdienst %{Link(1)} können Sie Tausende Filme und Serien online und ohne Werbung ansehen. Die mindestens erforderliche Breitbandgeschwindigkeit liegt bei 0,5 Mbit/s. Für die Standardauflösung werden 3,0 Mbit/s und für HD-Qualität mindestens 5,0 Mbit/s empfohlen. Das funktioniert also nicht nur mit unseren LTE-Tarifen bestens.  \n\nZwischen 23.02\\. und 31.08.2015 hatte T-Mobile sogar eine Netflix-Aktion, damals gab es zu jeder Neuanmeldung oder Vertragsverlängerung sechs Monate Netflix geschenkt.</v>
      </c>
      <c r="H222" s="41" t="b">
        <v>0</v>
      </c>
      <c r="I222" s="41">
        <v>221</v>
      </c>
    </row>
    <row r="223" spans="1:9" x14ac:dyDescent="0.2">
      <c r="A223" s="41">
        <v>3201</v>
      </c>
      <c r="B223" s="41" t="s">
        <v>3</v>
      </c>
      <c r="C223" s="41" t="s">
        <v>1500</v>
      </c>
      <c r="D223" s="41">
        <v>21</v>
      </c>
      <c r="E223" s="41">
        <v>6</v>
      </c>
      <c r="F223" s="48" t="s">
        <v>2181</v>
      </c>
      <c r="G223" s="41" t="str">
        <f>VLOOKUP(A223,[1]A!$A$2:$E$1797,5,FALSE)</f>
        <v>Mit dem Streamingdienst %{Link(1)} können Sie Tausende Filme und Serien online und ohne Werbung ansehen. Die mindestens erforderliche Breitbandgeschwindigkeit liegt bei 0,5 Mbit/s. Für die Standardauflösung werden 3,0 Mbit/s und für HD-Qualität mindestens 5,0 Mbit/s empfohlen. Das funktioniert also nicht nur mit unseren LTE-Tarifen bestens.  \n\nZwischen 23.02\\. und 31.08.2015 hatte T-Mobile sogar eine Netflix-Aktion, damals gab es zu jeder Neuanmeldung oder Vertragsverlängerung sechs Monate Netflix geschenkt.</v>
      </c>
      <c r="H223" s="41" t="b">
        <v>0</v>
      </c>
      <c r="I223" s="41">
        <v>222</v>
      </c>
    </row>
    <row r="224" spans="1:9" x14ac:dyDescent="0.2">
      <c r="A224" s="41">
        <v>3201</v>
      </c>
      <c r="B224" s="41" t="s">
        <v>3</v>
      </c>
      <c r="C224" s="41" t="s">
        <v>1500</v>
      </c>
      <c r="D224" s="41">
        <v>21</v>
      </c>
      <c r="E224" s="41">
        <v>7</v>
      </c>
      <c r="F224" s="48" t="s">
        <v>2182</v>
      </c>
      <c r="G224" s="41" t="str">
        <f>VLOOKUP(A224,[1]A!$A$2:$E$1797,5,FALSE)</f>
        <v>Mit dem Streamingdienst %{Link(1)} können Sie Tausende Filme und Serien online und ohne Werbung ansehen. Die mindestens erforderliche Breitbandgeschwindigkeit liegt bei 0,5 Mbit/s. Für die Standardauflösung werden 3,0 Mbit/s und für HD-Qualität mindestens 5,0 Mbit/s empfohlen. Das funktioniert also nicht nur mit unseren LTE-Tarifen bestens.  \n\nZwischen 23.02\\. und 31.08.2015 hatte T-Mobile sogar eine Netflix-Aktion, damals gab es zu jeder Neuanmeldung oder Vertragsverlängerung sechs Monate Netflix geschenkt.</v>
      </c>
      <c r="H224" s="41" t="b">
        <v>0</v>
      </c>
      <c r="I224" s="41">
        <v>223</v>
      </c>
    </row>
    <row r="225" spans="1:9" x14ac:dyDescent="0.2">
      <c r="A225" s="41">
        <v>2881</v>
      </c>
      <c r="B225" s="41" t="s">
        <v>3</v>
      </c>
      <c r="C225" s="41" t="s">
        <v>2193</v>
      </c>
      <c r="D225" s="41">
        <v>20</v>
      </c>
      <c r="E225" s="41">
        <v>1</v>
      </c>
      <c r="F225" s="48" t="s">
        <v>2194</v>
      </c>
      <c r="G225" s="41" t="str">
        <f>VLOOKUP(A225,[1]A!$A$2:$E$1797,5,FALSE)</f>
        <v>Falls Sie bei uns ein %{Link(1)} eingerichtet haben, können Sie unter Einstellungen - Filtereinstellungen auch Nachrichtenregeln festlegen.</v>
      </c>
      <c r="H225" s="41" t="b">
        <v>0</v>
      </c>
      <c r="I225" s="41">
        <v>224</v>
      </c>
    </row>
    <row r="226" spans="1:9" x14ac:dyDescent="0.2">
      <c r="A226" s="41">
        <v>10881</v>
      </c>
      <c r="B226" s="41" t="s">
        <v>3</v>
      </c>
      <c r="C226" s="41" t="s">
        <v>8746</v>
      </c>
      <c r="D226" s="41">
        <v>13</v>
      </c>
      <c r="E226" s="41">
        <v>1</v>
      </c>
      <c r="F226" s="48" t="s">
        <v>4653</v>
      </c>
      <c r="G226" s="41" t="str">
        <f>VLOOKUP(A226,[1]A!$A$2:$E$1797,5,FALSE)</f>
        <v>Möchten Sie sich vor der Anmeldung eines Vertrages von einem Kundendienstmitarbeiter beraten lassen, können Sie dies über unser %{Link(1)} in die Wege leiten.  \n\nEinfach ausfüllen und einen Rückruf vereinbaren.  \n\nEinen Kostenvoranschlag erhalten Sie aber auch dann, wenn Sie Ihr Handy zur Überprüfung und gegebenenfalls Reparatur %{Link(2)}.  \n\nDieser Kostenvoranschlag ist %{Link(3)}.</v>
      </c>
      <c r="H226" s="41" t="b">
        <v>0</v>
      </c>
      <c r="I226" s="41">
        <v>225</v>
      </c>
    </row>
    <row r="227" spans="1:9" x14ac:dyDescent="0.2">
      <c r="A227" s="41">
        <v>310</v>
      </c>
      <c r="B227" s="41" t="s">
        <v>3</v>
      </c>
      <c r="C227" s="41" t="s">
        <v>1344</v>
      </c>
      <c r="D227" s="41">
        <v>18</v>
      </c>
      <c r="E227" s="41">
        <v>1</v>
      </c>
      <c r="F227" s="48" t="s">
        <v>2197</v>
      </c>
      <c r="G227" s="41" t="str">
        <f>VLOOKUP(A227,[1]A!$A$2:$E$1797,5,FALSE)</f>
        <v>Die Grundgebühr ist natürlich vom Tarif abhängig.  \n\nSie finden auf unserer Homepage eine Übersicht zu den aktuellen %{Link(1)}, %{Link(2)} und %{Link(3)}.  \n\nWenn Sie schon Kunde sind, steht die Grundgebühr aber selbstverständlich auch auf Ihrer Rechnung bei den Details zu Ihrer Rufnummer.  \n\nEbenso in Ihrem persönlichen Kundenportal %{Link(4)} unter \"Vertrag &amp; Tarif\", als Login benötigen Sie die Rufnummer und das Kundenkennwort.</v>
      </c>
      <c r="H227" s="41" t="b">
        <v>0</v>
      </c>
      <c r="I227" s="41">
        <v>226</v>
      </c>
    </row>
    <row r="228" spans="1:9" x14ac:dyDescent="0.2">
      <c r="A228" s="41">
        <v>310</v>
      </c>
      <c r="B228" s="41" t="s">
        <v>3</v>
      </c>
      <c r="C228" s="41" t="s">
        <v>1344</v>
      </c>
      <c r="D228" s="41">
        <v>18</v>
      </c>
      <c r="E228" s="41">
        <v>2</v>
      </c>
      <c r="F228" s="48" t="s">
        <v>2198</v>
      </c>
      <c r="G228" s="41" t="str">
        <f>VLOOKUP(A228,[1]A!$A$2:$E$1797,5,FALSE)</f>
        <v>Die Grundgebühr ist natürlich vom Tarif abhängig.  \n\nSie finden auf unserer Homepage eine Übersicht zu den aktuellen %{Link(1)}, %{Link(2)} und %{Link(3)}.  \n\nWenn Sie schon Kunde sind, steht die Grundgebühr aber selbstverständlich auch auf Ihrer Rechnung bei den Details zu Ihrer Rufnummer.  \n\nEbenso in Ihrem persönlichen Kundenportal %{Link(4)} unter \"Vertrag &amp; Tarif\", als Login benötigen Sie die Rufnummer und das Kundenkennwort.</v>
      </c>
      <c r="H228" s="41" t="b">
        <v>0</v>
      </c>
      <c r="I228" s="41">
        <v>227</v>
      </c>
    </row>
    <row r="229" spans="1:9" x14ac:dyDescent="0.2">
      <c r="A229" s="41">
        <v>310</v>
      </c>
      <c r="B229" s="41" t="s">
        <v>3</v>
      </c>
      <c r="C229" s="41" t="s">
        <v>1344</v>
      </c>
      <c r="D229" s="41">
        <v>18</v>
      </c>
      <c r="E229" s="41">
        <v>3</v>
      </c>
      <c r="F229" s="48" t="s">
        <v>2199</v>
      </c>
      <c r="G229" s="41" t="str">
        <f>VLOOKUP(A229,[1]A!$A$2:$E$1797,5,FALSE)</f>
        <v>Die Grundgebühr ist natürlich vom Tarif abhängig.  \n\nSie finden auf unserer Homepage eine Übersicht zu den aktuellen %{Link(1)}, %{Link(2)} und %{Link(3)}.  \n\nWenn Sie schon Kunde sind, steht die Grundgebühr aber selbstverständlich auch auf Ihrer Rechnung bei den Details zu Ihrer Rufnummer.  \n\nEbenso in Ihrem persönlichen Kundenportal %{Link(4)} unter \"Vertrag &amp; Tarif\", als Login benötigen Sie die Rufnummer und das Kundenkennwort.</v>
      </c>
      <c r="H229" s="41" t="b">
        <v>0</v>
      </c>
      <c r="I229" s="41">
        <v>228</v>
      </c>
    </row>
    <row r="230" spans="1:9" x14ac:dyDescent="0.2">
      <c r="A230" s="41">
        <v>310</v>
      </c>
      <c r="B230" s="41" t="s">
        <v>3</v>
      </c>
      <c r="C230" s="41" t="s">
        <v>1344</v>
      </c>
      <c r="D230" s="41">
        <v>18</v>
      </c>
      <c r="E230" s="41">
        <v>4</v>
      </c>
      <c r="F230" s="48" t="s">
        <v>2200</v>
      </c>
      <c r="G230" s="41" t="str">
        <f>VLOOKUP(A230,[1]A!$A$2:$E$1797,5,FALSE)</f>
        <v>Die Grundgebühr ist natürlich vom Tarif abhängig.  \n\nSie finden auf unserer Homepage eine Übersicht zu den aktuellen %{Link(1)}, %{Link(2)} und %{Link(3)}.  \n\nWenn Sie schon Kunde sind, steht die Grundgebühr aber selbstverständlich auch auf Ihrer Rechnung bei den Details zu Ihrer Rufnummer.  \n\nEbenso in Ihrem persönlichen Kundenportal %{Link(4)} unter \"Vertrag &amp; Tarif\", als Login benötigen Sie die Rufnummer und das Kundenkennwort.</v>
      </c>
      <c r="H230" s="41" t="b">
        <v>0</v>
      </c>
      <c r="I230" s="41">
        <v>229</v>
      </c>
    </row>
    <row r="231" spans="1:9" x14ac:dyDescent="0.2">
      <c r="A231" s="41">
        <v>310</v>
      </c>
      <c r="B231" s="41" t="s">
        <v>3</v>
      </c>
      <c r="C231" s="41" t="s">
        <v>1344</v>
      </c>
      <c r="D231" s="41">
        <v>18</v>
      </c>
      <c r="E231" s="41">
        <v>5</v>
      </c>
      <c r="F231" s="48" t="s">
        <v>2201</v>
      </c>
      <c r="G231" s="41" t="str">
        <f>VLOOKUP(A231,[1]A!$A$2:$E$1797,5,FALSE)</f>
        <v>Die Grundgebühr ist natürlich vom Tarif abhängig.  \n\nSie finden auf unserer Homepage eine Übersicht zu den aktuellen %{Link(1)}, %{Link(2)} und %{Link(3)}.  \n\nWenn Sie schon Kunde sind, steht die Grundgebühr aber selbstverständlich auch auf Ihrer Rechnung bei den Details zu Ihrer Rufnummer.  \n\nEbenso in Ihrem persönlichen Kundenportal %{Link(4)} unter \"Vertrag &amp; Tarif\", als Login benötigen Sie die Rufnummer und das Kundenkennwort.</v>
      </c>
      <c r="H231" s="41" t="b">
        <v>0</v>
      </c>
      <c r="I231" s="41">
        <v>230</v>
      </c>
    </row>
    <row r="232" spans="1:9" x14ac:dyDescent="0.2">
      <c r="A232" s="41">
        <v>310</v>
      </c>
      <c r="B232" s="41" t="s">
        <v>3</v>
      </c>
      <c r="C232" s="41" t="s">
        <v>1344</v>
      </c>
      <c r="D232" s="41">
        <v>18</v>
      </c>
      <c r="E232" s="41">
        <v>6</v>
      </c>
      <c r="F232" s="48" t="s">
        <v>2202</v>
      </c>
      <c r="G232" s="41" t="str">
        <f>VLOOKUP(A232,[1]A!$A$2:$E$1797,5,FALSE)</f>
        <v>Die Grundgebühr ist natürlich vom Tarif abhängig.  \n\nSie finden auf unserer Homepage eine Übersicht zu den aktuellen %{Link(1)}, %{Link(2)} und %{Link(3)}.  \n\nWenn Sie schon Kunde sind, steht die Grundgebühr aber selbstverständlich auch auf Ihrer Rechnung bei den Details zu Ihrer Rufnummer.  \n\nEbenso in Ihrem persönlichen Kundenportal %{Link(4)} unter \"Vertrag &amp; Tarif\", als Login benötigen Sie die Rufnummer und das Kundenkennwort.</v>
      </c>
      <c r="H232" s="41" t="b">
        <v>0</v>
      </c>
      <c r="I232" s="41">
        <v>231</v>
      </c>
    </row>
    <row r="233" spans="1:9" x14ac:dyDescent="0.2">
      <c r="A233" s="41">
        <v>310</v>
      </c>
      <c r="B233" s="41" t="s">
        <v>3</v>
      </c>
      <c r="C233" s="41" t="s">
        <v>1344</v>
      </c>
      <c r="D233" s="41">
        <v>18</v>
      </c>
      <c r="E233" s="41">
        <v>7</v>
      </c>
      <c r="F233" s="48" t="s">
        <v>2203</v>
      </c>
      <c r="G233" s="41" t="str">
        <f>VLOOKUP(A233,[1]A!$A$2:$E$1797,5,FALSE)</f>
        <v>Die Grundgebühr ist natürlich vom Tarif abhängig.  \n\nSie finden auf unserer Homepage eine Übersicht zu den aktuellen %{Link(1)}, %{Link(2)} und %{Link(3)}.  \n\nWenn Sie schon Kunde sind, steht die Grundgebühr aber selbstverständlich auch auf Ihrer Rechnung bei den Details zu Ihrer Rufnummer.  \n\nEbenso in Ihrem persönlichen Kundenportal %{Link(4)} unter \"Vertrag &amp; Tarif\", als Login benötigen Sie die Rufnummer und das Kundenkennwort.</v>
      </c>
      <c r="H233" s="41" t="b">
        <v>0</v>
      </c>
      <c r="I233" s="41">
        <v>232</v>
      </c>
    </row>
    <row r="234" spans="1:9" x14ac:dyDescent="0.2">
      <c r="A234" s="41">
        <v>10945</v>
      </c>
      <c r="B234" s="41" t="s">
        <v>3</v>
      </c>
      <c r="C234" s="41" t="s">
        <v>8747</v>
      </c>
      <c r="D234" s="41">
        <v>28</v>
      </c>
      <c r="E234" s="41">
        <v>1</v>
      </c>
      <c r="F234" s="48" t="s">
        <v>8748</v>
      </c>
      <c r="G234" s="41" t="str">
        <f>VLOOKUP(A234,[1]A!$A$2:$E$1797,5,FALSE)</f>
        <v>Auf der linken Seite sehen Sie alle Servicenummern von T-Mobile aufgelistet - wählen Sie einfach die, die Sie anrufen möchten.</v>
      </c>
      <c r="H234" s="41" t="b">
        <v>0</v>
      </c>
      <c r="I234" s="41">
        <v>233</v>
      </c>
    </row>
    <row r="235" spans="1:9" x14ac:dyDescent="0.2">
      <c r="A235" s="41">
        <v>10977</v>
      </c>
      <c r="B235" s="41" t="s">
        <v>3</v>
      </c>
      <c r="C235" s="41" t="s">
        <v>8749</v>
      </c>
      <c r="D235" s="41">
        <v>9</v>
      </c>
      <c r="E235" s="41">
        <v>1</v>
      </c>
      <c r="F235" s="48" t="s">
        <v>71</v>
      </c>
      <c r="G235" s="41" t="str">
        <f>VLOOKUP(A235,[1]A!$A$2:$E$1797,5,FALSE)</f>
        <v>Von netzinterner Telefonie spricht man, wenn Sie mit Ihrer T-Mobile Rufnummer eine andere T-Mobile Rufnummer anrufen.</v>
      </c>
      <c r="H235" s="41" t="b">
        <v>0</v>
      </c>
      <c r="I235" s="41">
        <v>234</v>
      </c>
    </row>
    <row r="236" spans="1:9" x14ac:dyDescent="0.2">
      <c r="A236" s="41">
        <v>10977</v>
      </c>
      <c r="B236" s="41" t="s">
        <v>3</v>
      </c>
      <c r="C236" s="41" t="s">
        <v>8749</v>
      </c>
      <c r="D236" s="41">
        <v>9</v>
      </c>
      <c r="E236" s="41">
        <v>2</v>
      </c>
      <c r="F236" s="48" t="s">
        <v>4599</v>
      </c>
      <c r="G236" s="41" t="str">
        <f>VLOOKUP(A236,[1]A!$A$2:$E$1797,5,FALSE)</f>
        <v>Von netzinterner Telefonie spricht man, wenn Sie mit Ihrer T-Mobile Rufnummer eine andere T-Mobile Rufnummer anrufen.</v>
      </c>
      <c r="H236" s="41" t="b">
        <v>0</v>
      </c>
      <c r="I236" s="41">
        <v>235</v>
      </c>
    </row>
    <row r="237" spans="1:9" x14ac:dyDescent="0.2">
      <c r="A237" s="41">
        <v>455</v>
      </c>
      <c r="B237" s="41" t="s">
        <v>3</v>
      </c>
      <c r="C237" s="41" t="s">
        <v>1834</v>
      </c>
      <c r="D237" s="41">
        <v>10</v>
      </c>
      <c r="E237" s="41">
        <v>1</v>
      </c>
      <c r="F237" s="48" t="s">
        <v>2241</v>
      </c>
      <c r="G237" s="41" t="str">
        <f>VLOOKUP(A237,[1]A!$A$2:$E$1797,5,FALSE)</f>
        <v>Tim Höttges ist sehr groß!Leider wohne ich ja in einem kleinen Raumschiff – hier hätte er sicher keinen Platz.</v>
      </c>
      <c r="H237" s="41" t="b">
        <v>0</v>
      </c>
      <c r="I237" s="41">
        <v>236</v>
      </c>
    </row>
    <row r="238" spans="1:9" x14ac:dyDescent="0.2">
      <c r="A238" s="41">
        <v>11009</v>
      </c>
      <c r="B238" s="41" t="s">
        <v>3</v>
      </c>
      <c r="C238" s="41" t="s">
        <v>8750</v>
      </c>
      <c r="D238" s="41">
        <v>13</v>
      </c>
      <c r="E238" s="41">
        <v>1</v>
      </c>
      <c r="F238" s="48" t="s">
        <v>4658</v>
      </c>
      <c r="G238" s="41" t="str">
        <f>VLOOKUP(A238,[1]A!$A$2:$E$1797,5,FALSE)</f>
        <v>Das sind die gängigsten Notfallnummern in Österreich:  \n\n*   112 / Euronotruf\n*   120 / Pannenruf ÖAMTC\n*   122 / Feuerwehr\n*   123 / Pannenruf ARBÖ\n*   128 / Gasnotruf\n*   133 / Polizei\n*   140 / Bergrettung\n*   141 / Ärztenotdienst\n*   142 / Telefonseelsorge\n*   144 / Rettung\n*   147 / Kindernotruf\n\nDie Landesvorwahl von Österreich ist **+43**.</v>
      </c>
      <c r="H238" s="41" t="b">
        <v>0</v>
      </c>
      <c r="I238" s="41">
        <v>237</v>
      </c>
    </row>
    <row r="239" spans="1:9" x14ac:dyDescent="0.2">
      <c r="A239" s="41">
        <v>11009</v>
      </c>
      <c r="B239" s="41" t="s">
        <v>3</v>
      </c>
      <c r="C239" s="41" t="s">
        <v>8750</v>
      </c>
      <c r="D239" s="41">
        <v>13</v>
      </c>
      <c r="E239" s="41">
        <v>2</v>
      </c>
      <c r="F239" s="48" t="s">
        <v>4659</v>
      </c>
      <c r="G239" s="41" t="str">
        <f>VLOOKUP(A239,[1]A!$A$2:$E$1797,5,FALSE)</f>
        <v>Das sind die gängigsten Notfallnummern in Österreich:  \n\n*   112 / Euronotruf\n*   120 / Pannenruf ÖAMTC\n*   122 / Feuerwehr\n*   123 / Pannenruf ARBÖ\n*   128 / Gasnotruf\n*   133 / Polizei\n*   140 / Bergrettung\n*   141 / Ärztenotdienst\n*   142 / Telefonseelsorge\n*   144 / Rettung\n*   147 / Kindernotruf\n\nDie Landesvorwahl von Österreich ist **+43**.</v>
      </c>
      <c r="H239" s="41" t="b">
        <v>0</v>
      </c>
      <c r="I239" s="41">
        <v>238</v>
      </c>
    </row>
    <row r="240" spans="1:9" x14ac:dyDescent="0.2">
      <c r="A240" s="41">
        <v>11009</v>
      </c>
      <c r="B240" s="41" t="s">
        <v>3</v>
      </c>
      <c r="C240" s="41" t="s">
        <v>8750</v>
      </c>
      <c r="D240" s="41">
        <v>13</v>
      </c>
      <c r="E240" s="41">
        <v>3</v>
      </c>
      <c r="F240" s="48" t="s">
        <v>4660</v>
      </c>
      <c r="G240" s="41" t="str">
        <f>VLOOKUP(A240,[1]A!$A$2:$E$1797,5,FALSE)</f>
        <v>Das sind die gängigsten Notfallnummern in Österreich:  \n\n*   112 / Euronotruf\n*   120 / Pannenruf ÖAMTC\n*   122 / Feuerwehr\n*   123 / Pannenruf ARBÖ\n*   128 / Gasnotruf\n*   133 / Polizei\n*   140 / Bergrettung\n*   141 / Ärztenotdienst\n*   142 / Telefonseelsorge\n*   144 / Rettung\n*   147 / Kindernotruf\n\nDie Landesvorwahl von Österreich ist **+43**.</v>
      </c>
      <c r="H240" s="41" t="b">
        <v>0</v>
      </c>
      <c r="I240" s="41">
        <v>239</v>
      </c>
    </row>
    <row r="241" spans="1:9" x14ac:dyDescent="0.2">
      <c r="A241" s="41">
        <v>11009</v>
      </c>
      <c r="B241" s="41" t="s">
        <v>3</v>
      </c>
      <c r="C241" s="41" t="s">
        <v>8750</v>
      </c>
      <c r="D241" s="41">
        <v>13</v>
      </c>
      <c r="E241" s="41">
        <v>4</v>
      </c>
      <c r="F241" s="48" t="s">
        <v>4661</v>
      </c>
      <c r="G241" s="41" t="str">
        <f>VLOOKUP(A241,[1]A!$A$2:$E$1797,5,FALSE)</f>
        <v>Das sind die gängigsten Notfallnummern in Österreich:  \n\n*   112 / Euronotruf\n*   120 / Pannenruf ÖAMTC\n*   122 / Feuerwehr\n*   123 / Pannenruf ARBÖ\n*   128 / Gasnotruf\n*   133 / Polizei\n*   140 / Bergrettung\n*   141 / Ärztenotdienst\n*   142 / Telefonseelsorge\n*   144 / Rettung\n*   147 / Kindernotruf\n\nDie Landesvorwahl von Österreich ist **+43**.</v>
      </c>
      <c r="H241" s="41" t="b">
        <v>0</v>
      </c>
      <c r="I241" s="41">
        <v>240</v>
      </c>
    </row>
    <row r="242" spans="1:9" x14ac:dyDescent="0.2">
      <c r="A242" s="41">
        <v>11105</v>
      </c>
      <c r="B242" s="41" t="s">
        <v>3</v>
      </c>
      <c r="C242" s="41" t="s">
        <v>8733</v>
      </c>
      <c r="D242" s="41">
        <v>12</v>
      </c>
      <c r="E242" s="41">
        <v>1</v>
      </c>
      <c r="F242" s="48" t="s">
        <v>4793</v>
      </c>
      <c r="G242" s="41" t="str">
        <f>VLOOKUP(A242,[1]A!$A$2:$E$1797,5,FALSE)</f>
        <v>Leider können wir das Google Pixel im Moment noch nicht anbieten.  \n\nWir haben unsere %{Link(1)} aber schon mal für Sie erweitert.</v>
      </c>
      <c r="H242" s="41" t="b">
        <v>0</v>
      </c>
      <c r="I242" s="41">
        <v>241</v>
      </c>
    </row>
    <row r="243" spans="1:9" x14ac:dyDescent="0.2">
      <c r="A243" s="41">
        <v>11105</v>
      </c>
      <c r="B243" s="41" t="s">
        <v>3</v>
      </c>
      <c r="C243" s="41" t="s">
        <v>8733</v>
      </c>
      <c r="D243" s="41">
        <v>12</v>
      </c>
      <c r="E243" s="41">
        <v>2</v>
      </c>
      <c r="F243" s="48" t="s">
        <v>4794</v>
      </c>
      <c r="G243" s="41" t="str">
        <f>VLOOKUP(A243,[1]A!$A$2:$E$1797,5,FALSE)</f>
        <v>Leider können wir das Google Pixel im Moment noch nicht anbieten.  \n\nWir haben unsere %{Link(1)} aber schon mal für Sie erweitert.</v>
      </c>
      <c r="H243" s="41" t="b">
        <v>0</v>
      </c>
      <c r="I243" s="41">
        <v>242</v>
      </c>
    </row>
    <row r="244" spans="1:9" x14ac:dyDescent="0.2">
      <c r="A244" s="41">
        <v>11105</v>
      </c>
      <c r="B244" s="41" t="s">
        <v>3</v>
      </c>
      <c r="C244" s="41" t="s">
        <v>8733</v>
      </c>
      <c r="D244" s="41">
        <v>12</v>
      </c>
      <c r="E244" s="41">
        <v>3</v>
      </c>
      <c r="F244" s="48" t="s">
        <v>4795</v>
      </c>
      <c r="G244" s="41" t="str">
        <f>VLOOKUP(A244,[1]A!$A$2:$E$1797,5,FALSE)</f>
        <v>Leider können wir das Google Pixel im Moment noch nicht anbieten.  \n\nWir haben unsere %{Link(1)} aber schon mal für Sie erweitert.</v>
      </c>
      <c r="H244" s="41" t="b">
        <v>0</v>
      </c>
      <c r="I244" s="41">
        <v>243</v>
      </c>
    </row>
    <row r="245" spans="1:9" x14ac:dyDescent="0.2">
      <c r="A245" s="41">
        <v>11361</v>
      </c>
      <c r="B245" s="41" t="s">
        <v>3</v>
      </c>
      <c r="C245" s="41" t="s">
        <v>8751</v>
      </c>
      <c r="D245" s="41">
        <v>9</v>
      </c>
      <c r="E245" s="41">
        <v>1</v>
      </c>
      <c r="F245" s="48" t="s">
        <v>4592</v>
      </c>
      <c r="G245" s="41" t="str">
        <f>VLOOKUP(A245,[1]A!$A$2:$E$1797,5,FALSE)</f>
        <v>In der %{Link(1)} finden Sie rechts neben dem Rechnungsüberblick das Fenster \"Downloads\".  \n\nWählen Sie dort \"Rechnungskopie (PDF)\" aus und speichern das Dokument ab - wenn Sie es archivieren möchten -,  oder öffnen es..  \n\nIm PDF gehen Sie auf \"Datei\" - \"Drucken\".  \n\nOder Sie verwenden die Tastenkombination \"Strg\" plus \"P\".</v>
      </c>
      <c r="H245" s="41" t="b">
        <v>0</v>
      </c>
      <c r="I245" s="41">
        <v>244</v>
      </c>
    </row>
    <row r="246" spans="1:9" x14ac:dyDescent="0.2">
      <c r="A246" s="41">
        <v>11361</v>
      </c>
      <c r="B246" s="41" t="s">
        <v>3</v>
      </c>
      <c r="C246" s="41" t="s">
        <v>8751</v>
      </c>
      <c r="D246" s="41">
        <v>9</v>
      </c>
      <c r="E246" s="41">
        <v>2</v>
      </c>
      <c r="F246" s="48" t="s">
        <v>4593</v>
      </c>
      <c r="G246" s="41" t="str">
        <f>VLOOKUP(A246,[1]A!$A$2:$E$1797,5,FALSE)</f>
        <v>In der %{Link(1)} finden Sie rechts neben dem Rechnungsüberblick das Fenster \"Downloads\".  \n\nWählen Sie dort \"Rechnungskopie (PDF)\" aus und speichern das Dokument ab - wenn Sie es archivieren möchten -,  oder öffnen es..  \n\nIm PDF gehen Sie auf \"Datei\" - \"Drucken\".  \n\nOder Sie verwenden die Tastenkombination \"Strg\" plus \"P\".</v>
      </c>
      <c r="H246" s="41" t="b">
        <v>0</v>
      </c>
      <c r="I246" s="41">
        <v>245</v>
      </c>
    </row>
    <row r="247" spans="1:9" x14ac:dyDescent="0.2">
      <c r="A247" s="41">
        <v>11425</v>
      </c>
      <c r="B247" s="41" t="s">
        <v>3</v>
      </c>
      <c r="C247" s="41" t="s">
        <v>8753</v>
      </c>
      <c r="D247" s="41">
        <v>10</v>
      </c>
      <c r="E247" s="41">
        <v>1</v>
      </c>
      <c r="F247" s="48" t="s">
        <v>4665</v>
      </c>
      <c r="G247" s="41" t="str">
        <f>VLOOKUP(A247,[1]A!$A$2:$E$1797,5,FALSE)</f>
        <v>Bei der Anmeldung im Onlineshop, in einem T-Mobile Shop oder bei einem T-Mobile Partner können Sie sich grundsätzlich eine Wunschrufnummer auswählen. Ob die gewünschte Nummer noch frei ist und wie viel sie kostet, erfahren Sie direkt im T-Mobile Shop oder über den %{Link(1)}.  \n\nAuch die Anmeldung einer ganz individuellen Rufnummer können wir Ihnen anbieten - möglich ist das ab einer Gebühr von 25 €.</v>
      </c>
      <c r="H247" s="41" t="b">
        <v>0</v>
      </c>
      <c r="I247" s="41">
        <v>246</v>
      </c>
    </row>
    <row r="248" spans="1:9" x14ac:dyDescent="0.2">
      <c r="A248" s="41">
        <v>312</v>
      </c>
      <c r="B248" s="41" t="s">
        <v>3</v>
      </c>
      <c r="C248" s="41" t="s">
        <v>1834</v>
      </c>
      <c r="D248" s="41">
        <v>12</v>
      </c>
      <c r="E248" s="41">
        <v>1</v>
      </c>
      <c r="F248" s="48" t="s">
        <v>2270</v>
      </c>
      <c r="G248" s="41" t="str">
        <f>VLOOKUP(A248,[1]A!$A$2:$E$1797,5,FALSE)</f>
        <v>Team Grün bzw. Birne! Sag bloß ich schreibe hier mit einer Person aus dem orangenen Lager? :)</v>
      </c>
      <c r="H248" s="41" t="b">
        <v>0</v>
      </c>
      <c r="I248" s="41">
        <v>247</v>
      </c>
    </row>
    <row r="249" spans="1:9" x14ac:dyDescent="0.2">
      <c r="A249" s="41">
        <v>312</v>
      </c>
      <c r="B249" s="41" t="s">
        <v>3</v>
      </c>
      <c r="C249" s="41" t="s">
        <v>1834</v>
      </c>
      <c r="D249" s="41">
        <v>12</v>
      </c>
      <c r="E249" s="41">
        <v>2</v>
      </c>
      <c r="F249" s="48" t="s">
        <v>2271</v>
      </c>
      <c r="G249" s="41" t="str">
        <f>VLOOKUP(A249,[1]A!$A$2:$E$1797,5,FALSE)</f>
        <v>Team Grün bzw. Birne! Sag bloß ich schreibe hier mit einer Person aus dem orangenen Lager? :)</v>
      </c>
      <c r="H249" s="41" t="b">
        <v>0</v>
      </c>
      <c r="I249" s="41">
        <v>248</v>
      </c>
    </row>
    <row r="250" spans="1:9" x14ac:dyDescent="0.2">
      <c r="A250" s="41">
        <v>11489</v>
      </c>
      <c r="B250" s="41" t="s">
        <v>3</v>
      </c>
      <c r="C250" s="41" t="s">
        <v>4673</v>
      </c>
      <c r="D250" s="41">
        <v>7</v>
      </c>
      <c r="E250" s="41">
        <v>1</v>
      </c>
      <c r="F250" s="48" t="s">
        <v>4674</v>
      </c>
      <c r="G250" s="41" t="str">
        <f>VLOOKUP(A250,[1]A!$A$2:$E$1797,5,FALSE)</f>
        <v>Von einem Betreiberwechsel spricht man, wenn man von einem Mobilfunkanbieter zu einem anderen wechselt.  \n\nMan hat dabei die Möglichkeit, die gewohnte Rufnummer mit zum neuen Betreiber zu nehmen.  \n\nMehr Informationen zum Thema Rufnummernmitnahme finden Sie links in unseren FAQ.</v>
      </c>
      <c r="H250" s="41" t="b">
        <v>0</v>
      </c>
      <c r="I250" s="41">
        <v>249</v>
      </c>
    </row>
    <row r="251" spans="1:9" x14ac:dyDescent="0.2">
      <c r="A251" s="41">
        <v>1127</v>
      </c>
      <c r="B251" s="41" t="s">
        <v>3</v>
      </c>
      <c r="C251" s="41" t="s">
        <v>2316</v>
      </c>
      <c r="D251" s="41">
        <v>26</v>
      </c>
      <c r="E251" s="41">
        <v>1</v>
      </c>
      <c r="F251" s="48" t="s">
        <v>2317</v>
      </c>
      <c r="G251" s="41" t="str">
        <f>VLOOKUP(A251,[1]A!$A$2:$E$1797,5,FALSE)</f>
        <v>T-Mobile Fair&amp;Sicher wird monatlich bezahlt. Die Gebühr richtet sich nach dem unverbindlichen Verkaufspreis des Gerätes (unabhängig davon, was Sie dafür bezahlt haben) und davon, ob Sie sich für die Premium- oder Standardvariante entschieden haben. Nur mit der Premiumvariante, die monatlich 2,- € zusätzlich kostet, sind auch Raub- und Diebstahl gedeckt. Die Preisspanne liegt somit zwischen 3,99 € und 9,99 € monatlich.</v>
      </c>
      <c r="H251" s="41" t="b">
        <v>0</v>
      </c>
      <c r="I251" s="41">
        <v>250</v>
      </c>
    </row>
    <row r="252" spans="1:9" x14ac:dyDescent="0.2">
      <c r="A252" s="41">
        <v>11681</v>
      </c>
      <c r="B252" s="41" t="s">
        <v>3</v>
      </c>
      <c r="C252" s="41" t="s">
        <v>8755</v>
      </c>
      <c r="D252" s="41">
        <v>31</v>
      </c>
      <c r="E252" s="41">
        <v>1</v>
      </c>
      <c r="F252" s="48" t="s">
        <v>7865</v>
      </c>
      <c r="G252" s="41" t="str">
        <f>VLOOKUP(A252,[1]A!$A$2:$E$1797,5,FALSE)</f>
        <v>Bei einer Erstanmeldung wird die Lieferung ausschließlich an den Vertragsinhaber persönlich übergeben, dieser muss sich mit einem gültigen Lichtbildausweis identifizieren.  \n\nBei Vertragsverlängerungen hingegen erfolgt die Übergabe der Zusendung an jede Person, die an der Lieferadresse angetroffen wird.  \n\nDer Zusteller vermerkt aber natürlich den Übernehmer, es wird auch hier ein Lichtbildausweis verlangt und aufgenommen.</v>
      </c>
      <c r="H252" s="41" t="b">
        <v>0</v>
      </c>
      <c r="I252" s="41">
        <v>251</v>
      </c>
    </row>
    <row r="253" spans="1:9" x14ac:dyDescent="0.2">
      <c r="A253" s="41">
        <v>11681</v>
      </c>
      <c r="B253" s="41" t="s">
        <v>3</v>
      </c>
      <c r="C253" s="41" t="s">
        <v>8755</v>
      </c>
      <c r="D253" s="41">
        <v>31</v>
      </c>
      <c r="E253" s="41">
        <v>2</v>
      </c>
      <c r="F253" s="48" t="s">
        <v>7866</v>
      </c>
      <c r="G253" s="41" t="str">
        <f>VLOOKUP(A253,[1]A!$A$2:$E$1797,5,FALSE)</f>
        <v>Bei einer Erstanmeldung wird die Lieferung ausschließlich an den Vertragsinhaber persönlich übergeben, dieser muss sich mit einem gültigen Lichtbildausweis identifizieren.  \n\nBei Vertragsverlängerungen hingegen erfolgt die Übergabe der Zusendung an jede Person, die an der Lieferadresse angetroffen wird.  \n\nDer Zusteller vermerkt aber natürlich den Übernehmer, es wird auch hier ein Lichtbildausweis verlangt und aufgenommen.</v>
      </c>
      <c r="H253" s="41" t="b">
        <v>0</v>
      </c>
      <c r="I253" s="41">
        <v>252</v>
      </c>
    </row>
    <row r="254" spans="1:9" x14ac:dyDescent="0.2">
      <c r="A254" s="41">
        <v>11681</v>
      </c>
      <c r="B254" s="41" t="s">
        <v>3</v>
      </c>
      <c r="C254" s="41" t="s">
        <v>8755</v>
      </c>
      <c r="D254" s="41">
        <v>31</v>
      </c>
      <c r="E254" s="41">
        <v>3</v>
      </c>
      <c r="F254" s="48" t="s">
        <v>7867</v>
      </c>
      <c r="G254" s="41" t="str">
        <f>VLOOKUP(A254,[1]A!$A$2:$E$1797,5,FALSE)</f>
        <v>Bei einer Erstanmeldung wird die Lieferung ausschließlich an den Vertragsinhaber persönlich übergeben, dieser muss sich mit einem gültigen Lichtbildausweis identifizieren.  \n\nBei Vertragsverlängerungen hingegen erfolgt die Übergabe der Zusendung an jede Person, die an der Lieferadresse angetroffen wird.  \n\nDer Zusteller vermerkt aber natürlich den Übernehmer, es wird auch hier ein Lichtbildausweis verlangt und aufgenommen.</v>
      </c>
      <c r="H254" s="41" t="b">
        <v>0</v>
      </c>
      <c r="I254" s="41">
        <v>253</v>
      </c>
    </row>
    <row r="255" spans="1:9" x14ac:dyDescent="0.2">
      <c r="A255" s="41">
        <v>11681</v>
      </c>
      <c r="B255" s="41" t="s">
        <v>3</v>
      </c>
      <c r="C255" s="41" t="s">
        <v>8755</v>
      </c>
      <c r="D255" s="41">
        <v>31</v>
      </c>
      <c r="E255" s="41">
        <v>4</v>
      </c>
      <c r="F255" s="48" t="s">
        <v>7868</v>
      </c>
      <c r="G255" s="41" t="str">
        <f>VLOOKUP(A255,[1]A!$A$2:$E$1797,5,FALSE)</f>
        <v>Bei einer Erstanmeldung wird die Lieferung ausschließlich an den Vertragsinhaber persönlich übergeben, dieser muss sich mit einem gültigen Lichtbildausweis identifizieren.  \n\nBei Vertragsverlängerungen hingegen erfolgt die Übergabe der Zusendung an jede Person, die an der Lieferadresse angetroffen wird.  \n\nDer Zusteller vermerkt aber natürlich den Übernehmer, es wird auch hier ein Lichtbildausweis verlangt und aufgenommen.</v>
      </c>
      <c r="H255" s="41" t="b">
        <v>0</v>
      </c>
      <c r="I255" s="41">
        <v>254</v>
      </c>
    </row>
    <row r="256" spans="1:9" x14ac:dyDescent="0.2">
      <c r="A256" s="41">
        <v>11681</v>
      </c>
      <c r="B256" s="41" t="s">
        <v>3</v>
      </c>
      <c r="C256" s="41" t="s">
        <v>8755</v>
      </c>
      <c r="D256" s="41">
        <v>31</v>
      </c>
      <c r="E256" s="41">
        <v>5</v>
      </c>
      <c r="F256" s="48" t="s">
        <v>7869</v>
      </c>
      <c r="G256" s="41" t="str">
        <f>VLOOKUP(A256,[1]A!$A$2:$E$1797,5,FALSE)</f>
        <v>Bei einer Erstanmeldung wird die Lieferung ausschließlich an den Vertragsinhaber persönlich übergeben, dieser muss sich mit einem gültigen Lichtbildausweis identifizieren.  \n\nBei Vertragsverlängerungen hingegen erfolgt die Übergabe der Zusendung an jede Person, die an der Lieferadresse angetroffen wird.  \n\nDer Zusteller vermerkt aber natürlich den Übernehmer, es wird auch hier ein Lichtbildausweis verlangt und aufgenommen.</v>
      </c>
      <c r="H256" s="41" t="b">
        <v>0</v>
      </c>
      <c r="I256" s="41">
        <v>255</v>
      </c>
    </row>
    <row r="257" spans="1:9" x14ac:dyDescent="0.2">
      <c r="A257" s="41">
        <v>11681</v>
      </c>
      <c r="B257" s="41" t="s">
        <v>3</v>
      </c>
      <c r="C257" s="41" t="s">
        <v>8755</v>
      </c>
      <c r="D257" s="41">
        <v>31</v>
      </c>
      <c r="E257" s="41">
        <v>6</v>
      </c>
      <c r="F257" s="48" t="s">
        <v>7871</v>
      </c>
      <c r="G257" s="41" t="str">
        <f>VLOOKUP(A257,[1]A!$A$2:$E$1797,5,FALSE)</f>
        <v>Bei einer Erstanmeldung wird die Lieferung ausschließlich an den Vertragsinhaber persönlich übergeben, dieser muss sich mit einem gültigen Lichtbildausweis identifizieren.  \n\nBei Vertragsverlängerungen hingegen erfolgt die Übergabe der Zusendung an jede Person, die an der Lieferadresse angetroffen wird.  \n\nDer Zusteller vermerkt aber natürlich den Übernehmer, es wird auch hier ein Lichtbildausweis verlangt und aufgenommen.</v>
      </c>
      <c r="H257" s="41" t="b">
        <v>0</v>
      </c>
      <c r="I257" s="41">
        <v>256</v>
      </c>
    </row>
    <row r="258" spans="1:9" x14ac:dyDescent="0.2">
      <c r="A258" s="41">
        <v>11681</v>
      </c>
      <c r="B258" s="41" t="s">
        <v>3</v>
      </c>
      <c r="C258" s="41" t="s">
        <v>8755</v>
      </c>
      <c r="D258" s="41">
        <v>31</v>
      </c>
      <c r="E258" s="41">
        <v>7</v>
      </c>
      <c r="F258" s="48" t="s">
        <v>7872</v>
      </c>
      <c r="G258" s="41" t="str">
        <f>VLOOKUP(A258,[1]A!$A$2:$E$1797,5,FALSE)</f>
        <v>Bei einer Erstanmeldung wird die Lieferung ausschließlich an den Vertragsinhaber persönlich übergeben, dieser muss sich mit einem gültigen Lichtbildausweis identifizieren.  \n\nBei Vertragsverlängerungen hingegen erfolgt die Übergabe der Zusendung an jede Person, die an der Lieferadresse angetroffen wird.  \n\nDer Zusteller vermerkt aber natürlich den Übernehmer, es wird auch hier ein Lichtbildausweis verlangt und aufgenommen.</v>
      </c>
      <c r="H258" s="41" t="b">
        <v>0</v>
      </c>
      <c r="I258" s="41">
        <v>257</v>
      </c>
    </row>
    <row r="259" spans="1:9" x14ac:dyDescent="0.2">
      <c r="A259" s="41">
        <v>11681</v>
      </c>
      <c r="B259" s="41" t="s">
        <v>3</v>
      </c>
      <c r="C259" s="41" t="s">
        <v>8755</v>
      </c>
      <c r="D259" s="41">
        <v>31</v>
      </c>
      <c r="E259" s="41">
        <v>8</v>
      </c>
      <c r="F259" s="48" t="s">
        <v>7873</v>
      </c>
      <c r="G259" s="41" t="str">
        <f>VLOOKUP(A259,[1]A!$A$2:$E$1797,5,FALSE)</f>
        <v>Bei einer Erstanmeldung wird die Lieferung ausschließlich an den Vertragsinhaber persönlich übergeben, dieser muss sich mit einem gültigen Lichtbildausweis identifizieren.  \n\nBei Vertragsverlängerungen hingegen erfolgt die Übergabe der Zusendung an jede Person, die an der Lieferadresse angetroffen wird.  \n\nDer Zusteller vermerkt aber natürlich den Übernehmer, es wird auch hier ein Lichtbildausweis verlangt und aufgenommen.</v>
      </c>
      <c r="H259" s="41" t="b">
        <v>0</v>
      </c>
      <c r="I259" s="41">
        <v>258</v>
      </c>
    </row>
    <row r="260" spans="1:9" x14ac:dyDescent="0.2">
      <c r="A260" s="41">
        <v>11681</v>
      </c>
      <c r="B260" s="41" t="s">
        <v>3</v>
      </c>
      <c r="C260" s="41" t="s">
        <v>8755</v>
      </c>
      <c r="D260" s="41">
        <v>31</v>
      </c>
      <c r="E260" s="41">
        <v>9</v>
      </c>
      <c r="F260" s="48" t="s">
        <v>7870</v>
      </c>
      <c r="G260" s="41" t="str">
        <f>VLOOKUP(A260,[1]A!$A$2:$E$1797,5,FALSE)</f>
        <v>Bei einer Erstanmeldung wird die Lieferung ausschließlich an den Vertragsinhaber persönlich übergeben, dieser muss sich mit einem gültigen Lichtbildausweis identifizieren.  \n\nBei Vertragsverlängerungen hingegen erfolgt die Übergabe der Zusendung an jede Person, die an der Lieferadresse angetroffen wird.  \n\nDer Zusteller vermerkt aber natürlich den Übernehmer, es wird auch hier ein Lichtbildausweis verlangt und aufgenommen.</v>
      </c>
      <c r="H260" s="41" t="b">
        <v>0</v>
      </c>
      <c r="I260" s="41">
        <v>259</v>
      </c>
    </row>
    <row r="261" spans="1:9" x14ac:dyDescent="0.2">
      <c r="A261" s="41">
        <v>11809</v>
      </c>
      <c r="B261" s="41" t="s">
        <v>3</v>
      </c>
      <c r="C261" s="41" t="s">
        <v>8757</v>
      </c>
      <c r="D261" s="41">
        <v>7</v>
      </c>
      <c r="E261" s="41">
        <v>1</v>
      </c>
      <c r="F261" s="48" t="s">
        <v>5803</v>
      </c>
      <c r="G261" s="41" t="str">
        <f>VLOOKUP(A261,[1]A!$A$2:$E$1797,5,FALSE)</f>
        <v>Miss Candy, Organisatorin des Rosenballs, hat am Freitag, den 13\\. Jänner 2017, den diesjährigen Rosenball presented by T-Mobile abgesagt.  \n\nT-Mobile Kunden, die vergünstigte Xklusiv Tickets für den Rosenball am 23\\. Februar 2017 im Wiener Kursalon Hübner erworben haben, bekommen gegen Vorlage der Rosenball-Tickets ab sofort im T-Mobile Shop in der Kärntner Straße das Geld rückerstartet.  \n\nAusführliche Informationen zu der Absage erhaltet ihr in unserem %{Link(1)}.</v>
      </c>
      <c r="H261" s="41" t="b">
        <v>0</v>
      </c>
      <c r="I261" s="41">
        <v>260</v>
      </c>
    </row>
    <row r="262" spans="1:9" x14ac:dyDescent="0.2">
      <c r="A262" s="41">
        <v>11809</v>
      </c>
      <c r="B262" s="41" t="s">
        <v>3</v>
      </c>
      <c r="C262" s="41" t="s">
        <v>8757</v>
      </c>
      <c r="D262" s="41">
        <v>7</v>
      </c>
      <c r="E262" s="41">
        <v>2</v>
      </c>
      <c r="F262" s="48" t="s">
        <v>5804</v>
      </c>
      <c r="G262" s="41" t="str">
        <f>VLOOKUP(A262,[1]A!$A$2:$E$1797,5,FALSE)</f>
        <v>Miss Candy, Organisatorin des Rosenballs, hat am Freitag, den 13\\. Jänner 2017, den diesjährigen Rosenball presented by T-Mobile abgesagt.  \n\nT-Mobile Kunden, die vergünstigte Xklusiv Tickets für den Rosenball am 23\\. Februar 2017 im Wiener Kursalon Hübner erworben haben, bekommen gegen Vorlage der Rosenball-Tickets ab sofort im T-Mobile Shop in der Kärntner Straße das Geld rückerstartet.  \n\nAusführliche Informationen zu der Absage erhaltet ihr in unserem %{Link(1)}.</v>
      </c>
      <c r="H262" s="41" t="b">
        <v>0</v>
      </c>
      <c r="I262" s="41">
        <v>261</v>
      </c>
    </row>
    <row r="263" spans="1:9" x14ac:dyDescent="0.2">
      <c r="A263" s="41">
        <v>6081</v>
      </c>
      <c r="B263" s="41" t="s">
        <v>3</v>
      </c>
      <c r="C263" s="41" t="s">
        <v>3876</v>
      </c>
      <c r="D263" s="41">
        <v>45</v>
      </c>
      <c r="E263" s="41">
        <v>1</v>
      </c>
      <c r="F263" s="48" t="s">
        <v>5779</v>
      </c>
      <c r="G263" s="41" t="str">
        <f>VLOOKUP(A263,[1]A!$A$2:$E$1797,5,FALSE)</f>
        <v>&lt;dialog&gt;</v>
      </c>
      <c r="H263" s="41" t="b">
        <v>0</v>
      </c>
      <c r="I263" s="41">
        <v>262</v>
      </c>
    </row>
    <row r="264" spans="1:9" x14ac:dyDescent="0.2">
      <c r="A264" s="41">
        <v>6081</v>
      </c>
      <c r="B264" s="41" t="s">
        <v>3</v>
      </c>
      <c r="C264" s="41" t="s">
        <v>3876</v>
      </c>
      <c r="D264" s="41">
        <v>45</v>
      </c>
      <c r="E264" s="41">
        <v>2</v>
      </c>
      <c r="F264" s="48" t="s">
        <v>5780</v>
      </c>
      <c r="G264" s="41" t="str">
        <f>VLOOKUP(A264,[1]A!$A$2:$E$1797,5,FALSE)</f>
        <v>&lt;dialog&gt;</v>
      </c>
      <c r="H264" s="41" t="b">
        <v>0</v>
      </c>
      <c r="I264" s="41">
        <v>263</v>
      </c>
    </row>
    <row r="265" spans="1:9" x14ac:dyDescent="0.2">
      <c r="A265" s="41">
        <v>6081</v>
      </c>
      <c r="B265" s="41" t="s">
        <v>3</v>
      </c>
      <c r="C265" s="41" t="s">
        <v>3876</v>
      </c>
      <c r="D265" s="41">
        <v>45</v>
      </c>
      <c r="E265" s="41">
        <v>3</v>
      </c>
      <c r="F265" s="48" t="s">
        <v>5781</v>
      </c>
      <c r="G265" s="41" t="str">
        <f>VLOOKUP(A265,[1]A!$A$2:$E$1797,5,FALSE)</f>
        <v>&lt;dialog&gt;</v>
      </c>
      <c r="H265" s="41" t="b">
        <v>0</v>
      </c>
      <c r="I265" s="41">
        <v>264</v>
      </c>
    </row>
    <row r="266" spans="1:9" x14ac:dyDescent="0.2">
      <c r="A266" s="41">
        <v>6081</v>
      </c>
      <c r="B266" s="41" t="s">
        <v>3</v>
      </c>
      <c r="C266" s="41" t="s">
        <v>3876</v>
      </c>
      <c r="D266" s="41">
        <v>45</v>
      </c>
      <c r="E266" s="41">
        <v>4</v>
      </c>
      <c r="F266" s="48" t="s">
        <v>5782</v>
      </c>
      <c r="G266" s="41" t="str">
        <f>VLOOKUP(A266,[1]A!$A$2:$E$1797,5,FALSE)</f>
        <v>&lt;dialog&gt;</v>
      </c>
      <c r="H266" s="41" t="b">
        <v>0</v>
      </c>
      <c r="I266" s="41">
        <v>265</v>
      </c>
    </row>
    <row r="267" spans="1:9" x14ac:dyDescent="0.2">
      <c r="A267" s="41">
        <v>6081</v>
      </c>
      <c r="B267" s="41" t="s">
        <v>3</v>
      </c>
      <c r="C267" s="41" t="s">
        <v>3876</v>
      </c>
      <c r="D267" s="41">
        <v>45</v>
      </c>
      <c r="E267" s="41">
        <v>5</v>
      </c>
      <c r="F267" s="48" t="s">
        <v>5783</v>
      </c>
      <c r="G267" s="41" t="str">
        <f>VLOOKUP(A267,[1]A!$A$2:$E$1797,5,FALSE)</f>
        <v>&lt;dialog&gt;</v>
      </c>
      <c r="H267" s="41" t="b">
        <v>0</v>
      </c>
      <c r="I267" s="41">
        <v>266</v>
      </c>
    </row>
    <row r="268" spans="1:9" x14ac:dyDescent="0.2">
      <c r="A268" s="41">
        <v>6081</v>
      </c>
      <c r="B268" s="41" t="s">
        <v>3</v>
      </c>
      <c r="C268" s="41" t="s">
        <v>3876</v>
      </c>
      <c r="D268" s="41">
        <v>45</v>
      </c>
      <c r="E268" s="41">
        <v>6</v>
      </c>
      <c r="F268" s="48" t="s">
        <v>5784</v>
      </c>
      <c r="G268" s="41" t="str">
        <f>VLOOKUP(A268,[1]A!$A$2:$E$1797,5,FALSE)</f>
        <v>&lt;dialog&gt;</v>
      </c>
      <c r="H268" s="41" t="b">
        <v>0</v>
      </c>
      <c r="I268" s="41">
        <v>267</v>
      </c>
    </row>
    <row r="269" spans="1:9" x14ac:dyDescent="0.2">
      <c r="A269" s="41">
        <v>6081</v>
      </c>
      <c r="B269" s="41" t="s">
        <v>3</v>
      </c>
      <c r="C269" s="41" t="s">
        <v>3876</v>
      </c>
      <c r="D269" s="41">
        <v>45</v>
      </c>
      <c r="E269" s="41">
        <v>7</v>
      </c>
      <c r="F269" s="48" t="s">
        <v>5785</v>
      </c>
      <c r="G269" s="41" t="str">
        <f>VLOOKUP(A269,[1]A!$A$2:$E$1797,5,FALSE)</f>
        <v>&lt;dialog&gt;</v>
      </c>
      <c r="H269" s="41" t="b">
        <v>0</v>
      </c>
      <c r="I269" s="41">
        <v>268</v>
      </c>
    </row>
    <row r="270" spans="1:9" x14ac:dyDescent="0.2">
      <c r="A270" s="41">
        <v>104</v>
      </c>
      <c r="B270" s="41" t="s">
        <v>3</v>
      </c>
      <c r="C270" s="41" t="s">
        <v>1454</v>
      </c>
      <c r="D270" s="41">
        <v>20</v>
      </c>
      <c r="E270" s="41">
        <v>1</v>
      </c>
      <c r="F270" s="48" t="s">
        <v>2368</v>
      </c>
      <c r="G270" s="41" t="str">
        <f>VLOOKUP(A270,[1]A!$A$2:$E$1797,5,FALSE)</f>
        <v>Sie haben Probleme mit der Videotelefonie. Bitte prüfen Sie folgende Punkte:\r\n- benutzen Sie und der Angerufene ein videotelefoniefähiges Handy\r\n- haben Sie und der Angerufene eine UMTS (3G) Versorgung\r\n- ist der Videotelefonie-Dienst bei Ihnen beiden aktiv.</v>
      </c>
      <c r="H270" s="41" t="b">
        <v>0</v>
      </c>
      <c r="I270" s="41">
        <v>269</v>
      </c>
    </row>
    <row r="271" spans="1:9" x14ac:dyDescent="0.2">
      <c r="A271" s="41">
        <v>11969</v>
      </c>
      <c r="B271" s="41" t="s">
        <v>3</v>
      </c>
      <c r="C271" s="41" t="s">
        <v>8757</v>
      </c>
      <c r="D271" s="41">
        <v>13</v>
      </c>
      <c r="E271" s="41">
        <v>1</v>
      </c>
      <c r="F271" s="48" t="s">
        <v>8762</v>
      </c>
      <c r="G271" s="41" t="str">
        <f>VLOOKUP(A271,[1]A!$A$2:$E$1797,5,FALSE)</f>
        <v>Der Österreichische Filmpreis fand dieses Jahr am 1\\. Februar 2017 im Wiener Rathaus statt. Auch dieses Jahre wurden brillante Leistungen aus dem Jahr 2016 ausgezeichnet.  \nIch gratuliere jeden einzelnen %{Link(1)} zu seiner wohlverdienten Auszeichnung.</v>
      </c>
      <c r="H271" s="41" t="b">
        <v>0</v>
      </c>
      <c r="I271" s="41">
        <v>270</v>
      </c>
    </row>
    <row r="272" spans="1:9" x14ac:dyDescent="0.2">
      <c r="A272" s="41">
        <v>11969</v>
      </c>
      <c r="B272" s="41" t="s">
        <v>3</v>
      </c>
      <c r="C272" s="41" t="s">
        <v>8757</v>
      </c>
      <c r="D272" s="41">
        <v>13</v>
      </c>
      <c r="E272" s="41">
        <v>2</v>
      </c>
      <c r="F272" s="48" t="s">
        <v>8763</v>
      </c>
      <c r="G272" s="41" t="str">
        <f>VLOOKUP(A272,[1]A!$A$2:$E$1797,5,FALSE)</f>
        <v>Der Österreichische Filmpreis fand dieses Jahr am 1\\. Februar 2017 im Wiener Rathaus statt. Auch dieses Jahre wurden brillante Leistungen aus dem Jahr 2016 ausgezeichnet.  \nIch gratuliere jeden einzelnen %{Link(1)} zu seiner wohlverdienten Auszeichnung.</v>
      </c>
      <c r="H272" s="41" t="b">
        <v>0</v>
      </c>
      <c r="I272" s="41">
        <v>271</v>
      </c>
    </row>
    <row r="273" spans="1:9" x14ac:dyDescent="0.2">
      <c r="A273" s="41">
        <v>11969</v>
      </c>
      <c r="B273" s="41" t="s">
        <v>3</v>
      </c>
      <c r="C273" s="41" t="s">
        <v>8757</v>
      </c>
      <c r="D273" s="41">
        <v>13</v>
      </c>
      <c r="E273" s="41">
        <v>3</v>
      </c>
      <c r="F273" s="48" t="s">
        <v>8764</v>
      </c>
      <c r="G273" s="41" t="str">
        <f>VLOOKUP(A273,[1]A!$A$2:$E$1797,5,FALSE)</f>
        <v>Der Österreichische Filmpreis fand dieses Jahr am 1\\. Februar 2017 im Wiener Rathaus statt. Auch dieses Jahre wurden brillante Leistungen aus dem Jahr 2016 ausgezeichnet.  \nIch gratuliere jeden einzelnen %{Link(1)} zu seiner wohlverdienten Auszeichnung.</v>
      </c>
      <c r="H273" s="41" t="b">
        <v>0</v>
      </c>
      <c r="I273" s="41">
        <v>272</v>
      </c>
    </row>
    <row r="274" spans="1:9" x14ac:dyDescent="0.2">
      <c r="A274" s="41">
        <v>1795</v>
      </c>
      <c r="B274" s="41" t="s">
        <v>3</v>
      </c>
      <c r="C274" s="41" t="s">
        <v>1945</v>
      </c>
      <c r="D274" s="41">
        <v>22</v>
      </c>
      <c r="E274" s="41">
        <v>1</v>
      </c>
      <c r="F274" s="48" t="s">
        <v>2380</v>
      </c>
      <c r="G274" s="41" t="str">
        <f>VLOOKUP(A274,[1]A!$A$2:$E$1797,5,FALSE)</f>
        <v>Manchmal kann’s auch ich kaum fassen, dass T-Mobile und ich so gut zusammenpassen. Ich liebe dich mehr als mein iPad! Verbale Blumen gehen natürlich auch an alle T-Mobile KundInnen und die es noch werden wollen.  \n\nIch wünsche Euch allen einen schönen Valentinstag!</v>
      </c>
      <c r="H274" s="41" t="b">
        <v>0</v>
      </c>
      <c r="I274" s="41">
        <v>273</v>
      </c>
    </row>
    <row r="275" spans="1:9" x14ac:dyDescent="0.2">
      <c r="A275" s="41">
        <v>1795</v>
      </c>
      <c r="B275" s="41" t="s">
        <v>3</v>
      </c>
      <c r="C275" s="41" t="s">
        <v>1945</v>
      </c>
      <c r="D275" s="41">
        <v>22</v>
      </c>
      <c r="E275" s="41">
        <v>2</v>
      </c>
      <c r="F275" s="48" t="s">
        <v>57</v>
      </c>
      <c r="G275" s="41" t="str">
        <f>VLOOKUP(A275,[1]A!$A$2:$E$1797,5,FALSE)</f>
        <v>Manchmal kann’s auch ich kaum fassen, dass T-Mobile und ich so gut zusammenpassen. Ich liebe dich mehr als mein iPad! Verbale Blumen gehen natürlich auch an alle T-Mobile KundInnen und die es noch werden wollen.  \n\nIch wünsche Euch allen einen schönen Valentinstag!</v>
      </c>
      <c r="H275" s="41" t="b">
        <v>0</v>
      </c>
      <c r="I275" s="41">
        <v>274</v>
      </c>
    </row>
    <row r="276" spans="1:9" x14ac:dyDescent="0.2">
      <c r="A276" s="41">
        <v>1795</v>
      </c>
      <c r="B276" s="41" t="s">
        <v>3</v>
      </c>
      <c r="C276" s="41" t="s">
        <v>1945</v>
      </c>
      <c r="D276" s="41">
        <v>22</v>
      </c>
      <c r="E276" s="41">
        <v>3</v>
      </c>
      <c r="F276" s="48" t="s">
        <v>2381</v>
      </c>
      <c r="G276" s="41" t="str">
        <f>VLOOKUP(A276,[1]A!$A$2:$E$1797,5,FALSE)</f>
        <v>Manchmal kann’s auch ich kaum fassen, dass T-Mobile und ich so gut zusammenpassen. Ich liebe dich mehr als mein iPad! Verbale Blumen gehen natürlich auch an alle T-Mobile KundInnen und die es noch werden wollen.  \n\nIch wünsche Euch allen einen schönen Valentinstag!</v>
      </c>
      <c r="H276" s="41" t="b">
        <v>0</v>
      </c>
      <c r="I276" s="41">
        <v>275</v>
      </c>
    </row>
    <row r="277" spans="1:9" x14ac:dyDescent="0.2">
      <c r="A277" s="41">
        <v>730</v>
      </c>
      <c r="B277" s="41" t="s">
        <v>3</v>
      </c>
      <c r="C277" s="41" t="s">
        <v>1402</v>
      </c>
      <c r="D277" s="41">
        <v>17</v>
      </c>
      <c r="E277" s="41">
        <v>1</v>
      </c>
      <c r="F277" s="48" t="s">
        <v>2408</v>
      </c>
      <c r="G277" s="41" t="str">
        <f>VLOOKUP(A277,[1]A!$A$2:$E$1797,5,FALSE)</f>
        <v>Tinka gönnt sich ein paar Tage Urlaub, aber sie wird bald frisch erholt wieder bei uns sein. Keine Sorge, in der Zwischenzeit beantworten wir trotzdem weiterhin gerne all Eure Fragen.</v>
      </c>
      <c r="H277" s="41" t="b">
        <v>0</v>
      </c>
      <c r="I277" s="41">
        <v>276</v>
      </c>
    </row>
    <row r="278" spans="1:9" x14ac:dyDescent="0.2">
      <c r="A278" s="41">
        <v>730</v>
      </c>
      <c r="B278" s="41" t="s">
        <v>3</v>
      </c>
      <c r="C278" s="41" t="s">
        <v>1402</v>
      </c>
      <c r="D278" s="41">
        <v>17</v>
      </c>
      <c r="E278" s="41">
        <v>2</v>
      </c>
      <c r="F278" s="48" t="s">
        <v>2409</v>
      </c>
      <c r="G278" s="41" t="str">
        <f>VLOOKUP(A278,[1]A!$A$2:$E$1797,5,FALSE)</f>
        <v>Tinka gönnt sich ein paar Tage Urlaub, aber sie wird bald frisch erholt wieder bei uns sein. Keine Sorge, in der Zwischenzeit beantworten wir trotzdem weiterhin gerne all Eure Fragen.</v>
      </c>
      <c r="H278" s="41" t="b">
        <v>0</v>
      </c>
      <c r="I278" s="41">
        <v>277</v>
      </c>
    </row>
    <row r="279" spans="1:9" x14ac:dyDescent="0.2">
      <c r="A279" s="41">
        <v>730</v>
      </c>
      <c r="B279" s="41" t="s">
        <v>3</v>
      </c>
      <c r="C279" s="41" t="s">
        <v>1402</v>
      </c>
      <c r="D279" s="41">
        <v>17</v>
      </c>
      <c r="E279" s="41">
        <v>3</v>
      </c>
      <c r="F279" s="48" t="s">
        <v>2410</v>
      </c>
      <c r="G279" s="41" t="str">
        <f>VLOOKUP(A279,[1]A!$A$2:$E$1797,5,FALSE)</f>
        <v>Tinka gönnt sich ein paar Tage Urlaub, aber sie wird bald frisch erholt wieder bei uns sein. Keine Sorge, in der Zwischenzeit beantworten wir trotzdem weiterhin gerne all Eure Fragen.</v>
      </c>
      <c r="H279" s="41" t="b">
        <v>0</v>
      </c>
      <c r="I279" s="41">
        <v>278</v>
      </c>
    </row>
    <row r="280" spans="1:9" x14ac:dyDescent="0.2">
      <c r="A280" s="41">
        <v>730</v>
      </c>
      <c r="B280" s="41" t="s">
        <v>3</v>
      </c>
      <c r="C280" s="41" t="s">
        <v>1402</v>
      </c>
      <c r="D280" s="41">
        <v>17</v>
      </c>
      <c r="E280" s="41">
        <v>4</v>
      </c>
      <c r="F280" s="48" t="s">
        <v>2411</v>
      </c>
      <c r="G280" s="41" t="str">
        <f>VLOOKUP(A280,[1]A!$A$2:$E$1797,5,FALSE)</f>
        <v>Tinka gönnt sich ein paar Tage Urlaub, aber sie wird bald frisch erholt wieder bei uns sein. Keine Sorge, in der Zwischenzeit beantworten wir trotzdem weiterhin gerne all Eure Fragen.</v>
      </c>
      <c r="H280" s="41" t="b">
        <v>0</v>
      </c>
      <c r="I280" s="41">
        <v>279</v>
      </c>
    </row>
    <row r="281" spans="1:9" x14ac:dyDescent="0.2">
      <c r="A281" s="41">
        <v>730</v>
      </c>
      <c r="B281" s="41" t="s">
        <v>3</v>
      </c>
      <c r="C281" s="41" t="s">
        <v>1402</v>
      </c>
      <c r="D281" s="41">
        <v>17</v>
      </c>
      <c r="E281" s="41">
        <v>5</v>
      </c>
      <c r="F281" s="48" t="s">
        <v>2412</v>
      </c>
      <c r="G281" s="41" t="str">
        <f>VLOOKUP(A281,[1]A!$A$2:$E$1797,5,FALSE)</f>
        <v>Tinka gönnt sich ein paar Tage Urlaub, aber sie wird bald frisch erholt wieder bei uns sein. Keine Sorge, in der Zwischenzeit beantworten wir trotzdem weiterhin gerne all Eure Fragen.</v>
      </c>
      <c r="H281" s="41" t="b">
        <v>0</v>
      </c>
      <c r="I281" s="41">
        <v>280</v>
      </c>
    </row>
    <row r="282" spans="1:9" x14ac:dyDescent="0.2">
      <c r="A282" s="41">
        <v>12257</v>
      </c>
      <c r="B282" s="41" t="s">
        <v>3</v>
      </c>
      <c r="C282" s="41" t="s">
        <v>8765</v>
      </c>
      <c r="D282" s="41">
        <v>4</v>
      </c>
      <c r="E282" s="41">
        <v>1</v>
      </c>
      <c r="F282" s="48" t="s">
        <v>8766</v>
      </c>
      <c r="G282" s="41" t="str">
        <f>VLOOKUP(A282,[1]A!$A$2:$E$1797,5,FALSE)</f>
        <v>{{socialmedia}}</v>
      </c>
      <c r="H282" s="41" t="b">
        <v>0</v>
      </c>
      <c r="I282" s="41">
        <v>281</v>
      </c>
    </row>
    <row r="283" spans="1:9" x14ac:dyDescent="0.2">
      <c r="A283" s="41">
        <v>651</v>
      </c>
      <c r="B283" s="41" t="s">
        <v>3</v>
      </c>
      <c r="C283" s="41" t="s">
        <v>1402</v>
      </c>
      <c r="D283" s="41">
        <v>23</v>
      </c>
      <c r="E283" s="41">
        <v>1</v>
      </c>
      <c r="F283" s="48" t="s">
        <v>2414</v>
      </c>
      <c r="G283" s="41" t="str">
        <f>VLOOKUP(A283,[1]A!$A$2:$E$1797,5,FALSE)</f>
        <v>Hallo? Haben Sie denn keine Manieren? Ein bisschen mehr Respekt, wenn ich bitten darf!</v>
      </c>
      <c r="H283" s="41" t="b">
        <v>0</v>
      </c>
      <c r="I283" s="41">
        <v>282</v>
      </c>
    </row>
    <row r="284" spans="1:9" x14ac:dyDescent="0.2">
      <c r="A284" s="41">
        <v>651</v>
      </c>
      <c r="B284" s="41" t="s">
        <v>3</v>
      </c>
      <c r="C284" s="41" t="s">
        <v>1402</v>
      </c>
      <c r="D284" s="41">
        <v>23</v>
      </c>
      <c r="E284" s="41">
        <v>2</v>
      </c>
      <c r="F284" s="48" t="s">
        <v>2415</v>
      </c>
      <c r="G284" s="41" t="str">
        <f>VLOOKUP(A284,[1]A!$A$2:$E$1797,5,FALSE)</f>
        <v>Hallo? Haben Sie denn keine Manieren? Ein bisschen mehr Respekt, wenn ich bitten darf!</v>
      </c>
      <c r="H284" s="41" t="b">
        <v>0</v>
      </c>
      <c r="I284" s="41">
        <v>283</v>
      </c>
    </row>
    <row r="285" spans="1:9" x14ac:dyDescent="0.2">
      <c r="A285" s="41">
        <v>651</v>
      </c>
      <c r="B285" s="41" t="s">
        <v>3</v>
      </c>
      <c r="C285" s="41" t="s">
        <v>1402</v>
      </c>
      <c r="D285" s="41">
        <v>23</v>
      </c>
      <c r="E285" s="41">
        <v>3</v>
      </c>
      <c r="F285" s="48" t="s">
        <v>2416</v>
      </c>
      <c r="G285" s="41" t="str">
        <f>VLOOKUP(A285,[1]A!$A$2:$E$1797,5,FALSE)</f>
        <v>Hallo? Haben Sie denn keine Manieren? Ein bisschen mehr Respekt, wenn ich bitten darf!</v>
      </c>
      <c r="H285" s="41" t="b">
        <v>0</v>
      </c>
      <c r="I285" s="41">
        <v>284</v>
      </c>
    </row>
    <row r="286" spans="1:9" x14ac:dyDescent="0.2">
      <c r="A286" s="41">
        <v>651</v>
      </c>
      <c r="B286" s="41" t="s">
        <v>3</v>
      </c>
      <c r="C286" s="41" t="s">
        <v>1402</v>
      </c>
      <c r="D286" s="41">
        <v>23</v>
      </c>
      <c r="E286" s="41">
        <v>4</v>
      </c>
      <c r="F286" s="48" t="s">
        <v>2417</v>
      </c>
      <c r="G286" s="41" t="str">
        <f>VLOOKUP(A286,[1]A!$A$2:$E$1797,5,FALSE)</f>
        <v>Hallo? Haben Sie denn keine Manieren? Ein bisschen mehr Respekt, wenn ich bitten darf!</v>
      </c>
      <c r="H286" s="41" t="b">
        <v>0</v>
      </c>
      <c r="I286" s="41">
        <v>285</v>
      </c>
    </row>
    <row r="287" spans="1:9" x14ac:dyDescent="0.2">
      <c r="A287" s="41">
        <v>651</v>
      </c>
      <c r="B287" s="41" t="s">
        <v>3</v>
      </c>
      <c r="C287" s="41" t="s">
        <v>1402</v>
      </c>
      <c r="D287" s="41">
        <v>23</v>
      </c>
      <c r="E287" s="41">
        <v>5</v>
      </c>
      <c r="F287" s="48" t="s">
        <v>2418</v>
      </c>
      <c r="G287" s="41" t="str">
        <f>VLOOKUP(A287,[1]A!$A$2:$E$1797,5,FALSE)</f>
        <v>Hallo? Haben Sie denn keine Manieren? Ein bisschen mehr Respekt, wenn ich bitten darf!</v>
      </c>
      <c r="H287" s="41" t="b">
        <v>0</v>
      </c>
      <c r="I287" s="41">
        <v>286</v>
      </c>
    </row>
    <row r="288" spans="1:9" x14ac:dyDescent="0.2">
      <c r="A288" s="41">
        <v>651</v>
      </c>
      <c r="B288" s="41" t="s">
        <v>3</v>
      </c>
      <c r="C288" s="41" t="s">
        <v>1402</v>
      </c>
      <c r="D288" s="41">
        <v>23</v>
      </c>
      <c r="E288" s="41">
        <v>6</v>
      </c>
      <c r="F288" s="48" t="s">
        <v>2419</v>
      </c>
      <c r="G288" s="41" t="str">
        <f>VLOOKUP(A288,[1]A!$A$2:$E$1797,5,FALSE)</f>
        <v>Hallo? Haben Sie denn keine Manieren? Ein bisschen mehr Respekt, wenn ich bitten darf!</v>
      </c>
      <c r="H288" s="41" t="b">
        <v>0</v>
      </c>
      <c r="I288" s="41">
        <v>287</v>
      </c>
    </row>
    <row r="289" spans="1:9" x14ac:dyDescent="0.2">
      <c r="A289" s="41">
        <v>651</v>
      </c>
      <c r="B289" s="41" t="s">
        <v>3</v>
      </c>
      <c r="C289" s="41" t="s">
        <v>1402</v>
      </c>
      <c r="D289" s="41">
        <v>23</v>
      </c>
      <c r="E289" s="41">
        <v>7</v>
      </c>
      <c r="F289" s="48" t="s">
        <v>2420</v>
      </c>
      <c r="G289" s="41" t="str">
        <f>VLOOKUP(A289,[1]A!$A$2:$E$1797,5,FALSE)</f>
        <v>Hallo? Haben Sie denn keine Manieren? Ein bisschen mehr Respekt, wenn ich bitten darf!</v>
      </c>
      <c r="H289" s="41" t="b">
        <v>0</v>
      </c>
      <c r="I289" s="41">
        <v>288</v>
      </c>
    </row>
    <row r="290" spans="1:9" x14ac:dyDescent="0.2">
      <c r="A290" s="41">
        <v>12387</v>
      </c>
      <c r="B290" s="41" t="s">
        <v>3</v>
      </c>
      <c r="C290" s="41" t="s">
        <v>8757</v>
      </c>
      <c r="D290" s="41">
        <v>6</v>
      </c>
      <c r="E290" s="41">
        <v>1</v>
      </c>
      <c r="F290" s="48" t="s">
        <v>8767</v>
      </c>
      <c r="G290" s="41" t="str">
        <f>VLOOKUP(A290,[1]A!$A$2:$E$1797,5,FALSE)</f>
        <v>&lt;dialog&gt;</v>
      </c>
      <c r="H290" s="41" t="b">
        <v>0</v>
      </c>
      <c r="I290" s="41">
        <v>289</v>
      </c>
    </row>
    <row r="291" spans="1:9" x14ac:dyDescent="0.2">
      <c r="A291" s="41">
        <v>12417</v>
      </c>
      <c r="B291" s="41" t="s">
        <v>3</v>
      </c>
      <c r="C291" s="41" t="s">
        <v>8757</v>
      </c>
      <c r="D291" s="41">
        <v>4</v>
      </c>
      <c r="E291" s="41">
        <v>1</v>
      </c>
      <c r="F291" s="48" t="s">
        <v>8768</v>
      </c>
      <c r="G291" s="41" t="str">
        <f>VLOOKUP(A291,[1]A!$A$2:$E$1797,5,FALSE)</f>
        <v>&lt;dialog&gt;</v>
      </c>
      <c r="H291" s="41" t="b">
        <v>0</v>
      </c>
      <c r="I291" s="41">
        <v>290</v>
      </c>
    </row>
    <row r="292" spans="1:9" x14ac:dyDescent="0.2">
      <c r="A292" s="41">
        <v>309</v>
      </c>
      <c r="B292" s="41" t="s">
        <v>3</v>
      </c>
      <c r="C292" s="41" t="s">
        <v>2541</v>
      </c>
      <c r="D292" s="41">
        <v>21</v>
      </c>
      <c r="E292" s="41">
        <v>1</v>
      </c>
      <c r="F292" s="48" t="s">
        <v>2542</v>
      </c>
      <c r="G292" s="41" t="str">
        <f>VLOOKUP(A292,[1]A!$A$2:$E$1797,5,FALSE)</f>
        <v>Softwareupdates, Treiber und mehr können Sie über unser %{Link(1)} abrufen. Sie finden dort auch beschrieben, wie Sie ein Softwareupdate manuell durchführen können.</v>
      </c>
      <c r="H292" s="41" t="b">
        <v>0</v>
      </c>
      <c r="I292" s="41">
        <v>291</v>
      </c>
    </row>
    <row r="293" spans="1:9" x14ac:dyDescent="0.2">
      <c r="A293" s="41">
        <v>1347</v>
      </c>
      <c r="B293" s="41" t="s">
        <v>3</v>
      </c>
      <c r="C293" s="41" t="s">
        <v>2545</v>
      </c>
      <c r="D293" s="41">
        <v>30</v>
      </c>
      <c r="E293" s="41">
        <v>1</v>
      </c>
      <c r="F293" s="48" t="s">
        <v>2546</v>
      </c>
      <c r="G293" s="41" t="str">
        <f>VLOOKUP(A293,[1]A!$A$2:$E$1797,5,FALSE)</f>
        <v>Bei der Home Net Box handelt es sich um das Modell Huawei E5170, beim Router um das Modell Huawei B593 bzw. B315 (neu). Der offensichtlichste Unterschied liegt darin, dass beim Router vier LAN-Anschlüsse vorhanden sind, während die Box davon nur einen besitzt.</v>
      </c>
      <c r="H293" s="41" t="b">
        <v>0</v>
      </c>
      <c r="I293" s="41">
        <v>292</v>
      </c>
    </row>
    <row r="294" spans="1:9" x14ac:dyDescent="0.2">
      <c r="A294" s="41">
        <v>1347</v>
      </c>
      <c r="B294" s="41" t="s">
        <v>3</v>
      </c>
      <c r="C294" s="41" t="s">
        <v>2545</v>
      </c>
      <c r="D294" s="41">
        <v>30</v>
      </c>
      <c r="E294" s="41">
        <v>2</v>
      </c>
      <c r="F294" s="48" t="s">
        <v>2547</v>
      </c>
      <c r="G294" s="41" t="str">
        <f>VLOOKUP(A294,[1]A!$A$2:$E$1797,5,FALSE)</f>
        <v>Bei der Home Net Box handelt es sich um das Modell Huawei E5170, beim Router um das Modell Huawei B593 bzw. B315 (neu). Der offensichtlichste Unterschied liegt darin, dass beim Router vier LAN-Anschlüsse vorhanden sind, während die Box davon nur einen besitzt.</v>
      </c>
      <c r="H294" s="41" t="b">
        <v>0</v>
      </c>
      <c r="I294" s="41">
        <v>293</v>
      </c>
    </row>
    <row r="295" spans="1:9" x14ac:dyDescent="0.2">
      <c r="A295" s="41">
        <v>12482</v>
      </c>
      <c r="B295" s="41" t="s">
        <v>3</v>
      </c>
      <c r="C295" s="41" t="s">
        <v>8757</v>
      </c>
      <c r="D295" s="41">
        <v>4</v>
      </c>
      <c r="E295" s="41">
        <v>1</v>
      </c>
      <c r="F295" s="48" t="s">
        <v>8771</v>
      </c>
      <c r="G295" s="41" t="str">
        <f>VLOOKUP(A295,[1]A!$A$2:$E$1797,5,FALSE)</f>
        <v>&lt;dialog&gt;</v>
      </c>
      <c r="H295" s="41" t="b">
        <v>0</v>
      </c>
      <c r="I295" s="41">
        <v>294</v>
      </c>
    </row>
    <row r="296" spans="1:9" x14ac:dyDescent="0.2">
      <c r="A296" s="41">
        <v>12483</v>
      </c>
      <c r="B296" s="41" t="s">
        <v>3</v>
      </c>
      <c r="C296" s="41" t="s">
        <v>8757</v>
      </c>
      <c r="D296" s="41">
        <v>7</v>
      </c>
      <c r="E296" s="41">
        <v>1</v>
      </c>
      <c r="F296" s="48" t="s">
        <v>8772</v>
      </c>
      <c r="G296" s="41" t="str">
        <f>VLOOKUP(A296,[1]A!$A$2:$E$1797,5,FALSE)</f>
        <v>&lt;dialog&gt;</v>
      </c>
      <c r="H296" s="41" t="b">
        <v>0</v>
      </c>
      <c r="I296" s="41">
        <v>295</v>
      </c>
    </row>
    <row r="297" spans="1:9" x14ac:dyDescent="0.2">
      <c r="A297" s="41">
        <v>12483</v>
      </c>
      <c r="B297" s="41" t="s">
        <v>3</v>
      </c>
      <c r="C297" s="41" t="s">
        <v>8757</v>
      </c>
      <c r="D297" s="41">
        <v>7</v>
      </c>
      <c r="E297" s="41">
        <v>2</v>
      </c>
      <c r="F297" s="48" t="s">
        <v>8773</v>
      </c>
      <c r="G297" s="41" t="str">
        <f>VLOOKUP(A297,[1]A!$A$2:$E$1797,5,FALSE)</f>
        <v>&lt;dialog&gt;</v>
      </c>
      <c r="H297" s="41" t="b">
        <v>0</v>
      </c>
      <c r="I297" s="41">
        <v>296</v>
      </c>
    </row>
    <row r="298" spans="1:9" x14ac:dyDescent="0.2">
      <c r="A298" s="41">
        <v>12483</v>
      </c>
      <c r="B298" s="41" t="s">
        <v>3</v>
      </c>
      <c r="C298" s="41" t="s">
        <v>8757</v>
      </c>
      <c r="D298" s="41">
        <v>7</v>
      </c>
      <c r="E298" s="41">
        <v>3</v>
      </c>
      <c r="F298" s="48" t="s">
        <v>1757</v>
      </c>
      <c r="G298" s="41" t="str">
        <f>VLOOKUP(A298,[1]A!$A$2:$E$1797,5,FALSE)</f>
        <v>&lt;dialog&gt;</v>
      </c>
      <c r="H298" s="41" t="b">
        <v>0</v>
      </c>
      <c r="I298" s="41">
        <v>297</v>
      </c>
    </row>
    <row r="299" spans="1:9" x14ac:dyDescent="0.2">
      <c r="A299" s="41">
        <v>12513</v>
      </c>
      <c r="B299" s="41" t="s">
        <v>3</v>
      </c>
      <c r="C299" s="41" t="s">
        <v>8757</v>
      </c>
      <c r="D299" s="41">
        <v>8</v>
      </c>
      <c r="E299" s="41">
        <v>1</v>
      </c>
      <c r="F299" s="48" t="s">
        <v>8774</v>
      </c>
      <c r="G299" s="41" t="str">
        <f>VLOOKUP(A299,[1]A!$A$2:$E$1797,5,FALSE)</f>
        <v>&lt;dialog&gt;</v>
      </c>
      <c r="H299" s="41" t="b">
        <v>0</v>
      </c>
      <c r="I299" s="41">
        <v>298</v>
      </c>
    </row>
    <row r="300" spans="1:9" x14ac:dyDescent="0.2">
      <c r="A300" s="41">
        <v>12513</v>
      </c>
      <c r="B300" s="41" t="s">
        <v>3</v>
      </c>
      <c r="C300" s="41" t="s">
        <v>8757</v>
      </c>
      <c r="D300" s="41">
        <v>8</v>
      </c>
      <c r="E300" s="41">
        <v>2</v>
      </c>
      <c r="F300" s="48" t="s">
        <v>8775</v>
      </c>
      <c r="G300" s="41" t="str">
        <f>VLOOKUP(A300,[1]A!$A$2:$E$1797,5,FALSE)</f>
        <v>&lt;dialog&gt;</v>
      </c>
      <c r="H300" s="41" t="b">
        <v>0</v>
      </c>
      <c r="I300" s="41">
        <v>299</v>
      </c>
    </row>
    <row r="301" spans="1:9" x14ac:dyDescent="0.2">
      <c r="A301" s="41">
        <v>12513</v>
      </c>
      <c r="B301" s="41" t="s">
        <v>3</v>
      </c>
      <c r="C301" s="41" t="s">
        <v>8757</v>
      </c>
      <c r="D301" s="41">
        <v>8</v>
      </c>
      <c r="E301" s="41">
        <v>3</v>
      </c>
      <c r="F301" s="48" t="s">
        <v>8776</v>
      </c>
      <c r="G301" s="41" t="str">
        <f>VLOOKUP(A301,[1]A!$A$2:$E$1797,5,FALSE)</f>
        <v>&lt;dialog&gt;</v>
      </c>
      <c r="H301" s="41" t="b">
        <v>0</v>
      </c>
      <c r="I301" s="41">
        <v>300</v>
      </c>
    </row>
    <row r="302" spans="1:9" x14ac:dyDescent="0.2">
      <c r="A302" s="41">
        <v>12609</v>
      </c>
      <c r="B302" s="41" t="s">
        <v>3</v>
      </c>
      <c r="C302" s="41" t="s">
        <v>8777</v>
      </c>
      <c r="D302" s="41">
        <v>4</v>
      </c>
      <c r="E302" s="41">
        <v>1</v>
      </c>
      <c r="F302" s="48" t="s">
        <v>8778</v>
      </c>
      <c r="G302" s="41" t="str">
        <f>VLOOKUP(A302,[1]A!$A$2:$E$1797,5,FALSE)</f>
        <v>t-mobile t-mobile t-mobile t-mobile t-mobile t-mobile t-mobile t-mobile t-mobile t-mobile t-mobile t-mobile t-mobile t-mobile t-mobile t-mobile t-mobile</v>
      </c>
      <c r="H302" s="41" t="b">
        <v>0</v>
      </c>
      <c r="I302" s="41">
        <v>301</v>
      </c>
    </row>
    <row r="303" spans="1:9" x14ac:dyDescent="0.2">
      <c r="A303" s="41">
        <v>922</v>
      </c>
      <c r="B303" s="41" t="s">
        <v>3</v>
      </c>
      <c r="C303" s="41" t="s">
        <v>2574</v>
      </c>
      <c r="D303" s="41">
        <v>45</v>
      </c>
      <c r="E303" s="41">
        <v>1</v>
      </c>
      <c r="F303" s="48" t="s">
        <v>2575</v>
      </c>
      <c r="G303" s="41" t="str">
        <f>VLOOKUP(A303,[1]A!$A$2:$E$1797,5,FALSE)</f>
        <v>Wir bieten ausschließlich mobile Lösungen an, also Handyverträge oder mobiles Internet. Selbst %{Link(1)} - das Internet für zu Hause können Sie mobil mitnehmen.</v>
      </c>
      <c r="H303" s="41" t="b">
        <v>0</v>
      </c>
      <c r="I303" s="41">
        <v>302</v>
      </c>
    </row>
    <row r="304" spans="1:9" x14ac:dyDescent="0.2">
      <c r="A304" s="41">
        <v>922</v>
      </c>
      <c r="B304" s="41" t="s">
        <v>3</v>
      </c>
      <c r="C304" s="41" t="s">
        <v>2574</v>
      </c>
      <c r="D304" s="41">
        <v>45</v>
      </c>
      <c r="E304" s="41">
        <v>2</v>
      </c>
      <c r="F304" s="48" t="s">
        <v>2576</v>
      </c>
      <c r="G304" s="41" t="str">
        <f>VLOOKUP(A304,[1]A!$A$2:$E$1797,5,FALSE)</f>
        <v>Wir bieten ausschließlich mobile Lösungen an, also Handyverträge oder mobiles Internet. Selbst %{Link(1)} - das Internet für zu Hause können Sie mobil mitnehmen.</v>
      </c>
      <c r="H304" s="41" t="b">
        <v>0</v>
      </c>
      <c r="I304" s="41">
        <v>303</v>
      </c>
    </row>
    <row r="305" spans="1:9" x14ac:dyDescent="0.2">
      <c r="A305" s="41">
        <v>922</v>
      </c>
      <c r="B305" s="41" t="s">
        <v>3</v>
      </c>
      <c r="C305" s="41" t="s">
        <v>2574</v>
      </c>
      <c r="D305" s="41">
        <v>45</v>
      </c>
      <c r="E305" s="41">
        <v>3</v>
      </c>
      <c r="F305" s="48" t="s">
        <v>2577</v>
      </c>
      <c r="G305" s="41" t="str">
        <f>VLOOKUP(A305,[1]A!$A$2:$E$1797,5,FALSE)</f>
        <v>Wir bieten ausschließlich mobile Lösungen an, also Handyverträge oder mobiles Internet. Selbst %{Link(1)} - das Internet für zu Hause können Sie mobil mitnehmen.</v>
      </c>
      <c r="H305" s="41" t="b">
        <v>0</v>
      </c>
      <c r="I305" s="41">
        <v>304</v>
      </c>
    </row>
    <row r="306" spans="1:9" x14ac:dyDescent="0.2">
      <c r="A306" s="41">
        <v>607</v>
      </c>
      <c r="B306" s="41" t="s">
        <v>3</v>
      </c>
      <c r="C306" s="41" t="s">
        <v>1703</v>
      </c>
      <c r="D306" s="41">
        <v>20</v>
      </c>
      <c r="E306" s="41">
        <v>1</v>
      </c>
      <c r="F306" s="48" t="s">
        <v>2580</v>
      </c>
      <c r="G306" s="41" t="str">
        <f>VLOOKUP(A306,[1]A!$A$2:$E$1797,5,FALSE)</f>
        <v>In unserem %{Link(1)} finden Sie die jeweils aktuellste Version unseres Internet Managers für sämtliche USB Modems und Datenkarten.</v>
      </c>
      <c r="H306" s="41" t="b">
        <v>0</v>
      </c>
      <c r="I306" s="41">
        <v>305</v>
      </c>
    </row>
    <row r="307" spans="1:9" x14ac:dyDescent="0.2">
      <c r="A307" s="41">
        <v>607</v>
      </c>
      <c r="B307" s="41" t="s">
        <v>3</v>
      </c>
      <c r="C307" s="41" t="s">
        <v>1703</v>
      </c>
      <c r="D307" s="41">
        <v>20</v>
      </c>
      <c r="E307" s="41">
        <v>2</v>
      </c>
      <c r="F307" s="48" t="s">
        <v>2581</v>
      </c>
      <c r="G307" s="41" t="str">
        <f>VLOOKUP(A307,[1]A!$A$2:$E$1797,5,FALSE)</f>
        <v>In unserem %{Link(1)} finden Sie die jeweils aktuellste Version unseres Internet Managers für sämtliche USB Modems und Datenkarten.</v>
      </c>
      <c r="H307" s="41" t="b">
        <v>0</v>
      </c>
      <c r="I307" s="41">
        <v>306</v>
      </c>
    </row>
    <row r="308" spans="1:9" x14ac:dyDescent="0.2">
      <c r="A308" s="41">
        <v>907</v>
      </c>
      <c r="B308" s="41" t="s">
        <v>3</v>
      </c>
      <c r="C308" s="41" t="s">
        <v>1798</v>
      </c>
      <c r="D308" s="41">
        <v>80</v>
      </c>
      <c r="E308" s="41">
        <v>1</v>
      </c>
      <c r="F308" s="48" t="s">
        <v>3719</v>
      </c>
      <c r="G308" s="41" t="str">
        <f>VLOOKUP(A308,[1]A!$A$2:$E$1797,5,FALSE)</f>
        <v>Die Wertanpassung beträgt ab April 2017 +1,8% laut dem von der Statistik Austria errechneten Verbraucherpreisindex. Diese Inflationsanpassung bezieht sich nur auf die monatliche Grundgebühr des Tarifs, nicht auf Zusatzpakete, etc. Mehr dazu finden Sie auch auf unserer Infoseite, die ich schon für Sie geöffnet habe.</v>
      </c>
      <c r="H308" s="41" t="b">
        <v>0</v>
      </c>
      <c r="I308" s="41">
        <v>307</v>
      </c>
    </row>
    <row r="309" spans="1:9" x14ac:dyDescent="0.2">
      <c r="A309" s="41">
        <v>907</v>
      </c>
      <c r="B309" s="41" t="s">
        <v>3</v>
      </c>
      <c r="C309" s="41" t="s">
        <v>1798</v>
      </c>
      <c r="D309" s="41">
        <v>80</v>
      </c>
      <c r="E309" s="41">
        <v>2</v>
      </c>
      <c r="F309" s="48" t="s">
        <v>3720</v>
      </c>
      <c r="G309" s="41" t="str">
        <f>VLOOKUP(A309,[1]A!$A$2:$E$1797,5,FALSE)</f>
        <v>Die Wertanpassung beträgt ab April 2017 +1,8% laut dem von der Statistik Austria errechneten Verbraucherpreisindex. Diese Inflationsanpassung bezieht sich nur auf die monatliche Grundgebühr des Tarifs, nicht auf Zusatzpakete, etc. Mehr dazu finden Sie auch auf unserer Infoseite, die ich schon für Sie geöffnet habe.</v>
      </c>
      <c r="H309" s="41" t="b">
        <v>0</v>
      </c>
      <c r="I309" s="41">
        <v>308</v>
      </c>
    </row>
    <row r="310" spans="1:9" x14ac:dyDescent="0.2">
      <c r="A310" s="41">
        <v>907</v>
      </c>
      <c r="B310" s="41" t="s">
        <v>3</v>
      </c>
      <c r="C310" s="41" t="s">
        <v>1798</v>
      </c>
      <c r="D310" s="41">
        <v>80</v>
      </c>
      <c r="E310" s="41">
        <v>3</v>
      </c>
      <c r="F310" s="48" t="s">
        <v>3721</v>
      </c>
      <c r="G310" s="41" t="str">
        <f>VLOOKUP(A310,[1]A!$A$2:$E$1797,5,FALSE)</f>
        <v>Die Wertanpassung beträgt ab April 2017 +1,8% laut dem von der Statistik Austria errechneten Verbraucherpreisindex. Diese Inflationsanpassung bezieht sich nur auf die monatliche Grundgebühr des Tarifs, nicht auf Zusatzpakete, etc. Mehr dazu finden Sie auch auf unserer Infoseite, die ich schon für Sie geöffnet habe.</v>
      </c>
      <c r="H310" s="41" t="b">
        <v>0</v>
      </c>
      <c r="I310" s="41">
        <v>309</v>
      </c>
    </row>
    <row r="311" spans="1:9" x14ac:dyDescent="0.2">
      <c r="A311" s="41">
        <v>907</v>
      </c>
      <c r="B311" s="41" t="s">
        <v>3</v>
      </c>
      <c r="C311" s="41" t="s">
        <v>1798</v>
      </c>
      <c r="D311" s="41">
        <v>80</v>
      </c>
      <c r="E311" s="41">
        <v>4</v>
      </c>
      <c r="F311" s="48" t="s">
        <v>3722</v>
      </c>
      <c r="G311" s="41" t="str">
        <f>VLOOKUP(A311,[1]A!$A$2:$E$1797,5,FALSE)</f>
        <v>Die Wertanpassung beträgt ab April 2017 +1,8% laut dem von der Statistik Austria errechneten Verbraucherpreisindex. Diese Inflationsanpassung bezieht sich nur auf die monatliche Grundgebühr des Tarifs, nicht auf Zusatzpakete, etc. Mehr dazu finden Sie auch auf unserer Infoseite, die ich schon für Sie geöffnet habe.</v>
      </c>
      <c r="H311" s="41" t="b">
        <v>0</v>
      </c>
      <c r="I311" s="41">
        <v>310</v>
      </c>
    </row>
    <row r="312" spans="1:9" x14ac:dyDescent="0.2">
      <c r="A312" s="41">
        <v>907</v>
      </c>
      <c r="B312" s="41" t="s">
        <v>3</v>
      </c>
      <c r="C312" s="41" t="s">
        <v>1798</v>
      </c>
      <c r="D312" s="41">
        <v>80</v>
      </c>
      <c r="E312" s="41">
        <v>5</v>
      </c>
      <c r="F312" s="48" t="s">
        <v>3723</v>
      </c>
      <c r="G312" s="41" t="str">
        <f>VLOOKUP(A312,[1]A!$A$2:$E$1797,5,FALSE)</f>
        <v>Die Wertanpassung beträgt ab April 2017 +1,8% laut dem von der Statistik Austria errechneten Verbraucherpreisindex. Diese Inflationsanpassung bezieht sich nur auf die monatliche Grundgebühr des Tarifs, nicht auf Zusatzpakete, etc. Mehr dazu finden Sie auch auf unserer Infoseite, die ich schon für Sie geöffnet habe.</v>
      </c>
      <c r="H312" s="41" t="b">
        <v>0</v>
      </c>
      <c r="I312" s="41">
        <v>311</v>
      </c>
    </row>
    <row r="313" spans="1:9" x14ac:dyDescent="0.2">
      <c r="A313" s="41">
        <v>907</v>
      </c>
      <c r="B313" s="41" t="s">
        <v>3</v>
      </c>
      <c r="C313" s="41" t="s">
        <v>1798</v>
      </c>
      <c r="D313" s="41">
        <v>80</v>
      </c>
      <c r="E313" s="41">
        <v>6</v>
      </c>
      <c r="F313" s="48" t="s">
        <v>3724</v>
      </c>
      <c r="G313" s="41" t="str">
        <f>VLOOKUP(A313,[1]A!$A$2:$E$1797,5,FALSE)</f>
        <v>Die Wertanpassung beträgt ab April 2017 +1,8% laut dem von der Statistik Austria errechneten Verbraucherpreisindex. Diese Inflationsanpassung bezieht sich nur auf die monatliche Grundgebühr des Tarifs, nicht auf Zusatzpakete, etc. Mehr dazu finden Sie auch auf unserer Infoseite, die ich schon für Sie geöffnet habe.</v>
      </c>
      <c r="H313" s="41" t="b">
        <v>0</v>
      </c>
      <c r="I313" s="41">
        <v>312</v>
      </c>
    </row>
    <row r="314" spans="1:9" x14ac:dyDescent="0.2">
      <c r="A314" s="41">
        <v>907</v>
      </c>
      <c r="B314" s="41" t="s">
        <v>3</v>
      </c>
      <c r="C314" s="41" t="s">
        <v>1798</v>
      </c>
      <c r="D314" s="41">
        <v>80</v>
      </c>
      <c r="E314" s="41">
        <v>7</v>
      </c>
      <c r="F314" s="48" t="s">
        <v>3725</v>
      </c>
      <c r="G314" s="41" t="str">
        <f>VLOOKUP(A314,[1]A!$A$2:$E$1797,5,FALSE)</f>
        <v>Die Wertanpassung beträgt ab April 2017 +1,8% laut dem von der Statistik Austria errechneten Verbraucherpreisindex. Diese Inflationsanpassung bezieht sich nur auf die monatliche Grundgebühr des Tarifs, nicht auf Zusatzpakete, etc. Mehr dazu finden Sie auch auf unserer Infoseite, die ich schon für Sie geöffnet habe.</v>
      </c>
      <c r="H314" s="41" t="b">
        <v>0</v>
      </c>
      <c r="I314" s="41">
        <v>313</v>
      </c>
    </row>
    <row r="315" spans="1:9" x14ac:dyDescent="0.2">
      <c r="A315" s="41">
        <v>907</v>
      </c>
      <c r="B315" s="41" t="s">
        <v>3</v>
      </c>
      <c r="C315" s="41" t="s">
        <v>1798</v>
      </c>
      <c r="D315" s="41">
        <v>80</v>
      </c>
      <c r="E315" s="41">
        <v>8</v>
      </c>
      <c r="F315" s="48" t="s">
        <v>3726</v>
      </c>
      <c r="G315" s="41" t="str">
        <f>VLOOKUP(A315,[1]A!$A$2:$E$1797,5,FALSE)</f>
        <v>Die Wertanpassung beträgt ab April 2017 +1,8% laut dem von der Statistik Austria errechneten Verbraucherpreisindex. Diese Inflationsanpassung bezieht sich nur auf die monatliche Grundgebühr des Tarifs, nicht auf Zusatzpakete, etc. Mehr dazu finden Sie auch auf unserer Infoseite, die ich schon für Sie geöffnet habe.</v>
      </c>
      <c r="H315" s="41" t="b">
        <v>0</v>
      </c>
      <c r="I315" s="41">
        <v>314</v>
      </c>
    </row>
    <row r="316" spans="1:9" x14ac:dyDescent="0.2">
      <c r="A316" s="41">
        <v>907</v>
      </c>
      <c r="B316" s="41" t="s">
        <v>3</v>
      </c>
      <c r="C316" s="41" t="s">
        <v>1798</v>
      </c>
      <c r="D316" s="41">
        <v>80</v>
      </c>
      <c r="E316" s="41">
        <v>9</v>
      </c>
      <c r="F316" s="48" t="s">
        <v>3727</v>
      </c>
      <c r="G316" s="41" t="str">
        <f>VLOOKUP(A316,[1]A!$A$2:$E$1797,5,FALSE)</f>
        <v>Die Wertanpassung beträgt ab April 2017 +1,8% laut dem von der Statistik Austria errechneten Verbraucherpreisindex. Diese Inflationsanpassung bezieht sich nur auf die monatliche Grundgebühr des Tarifs, nicht auf Zusatzpakete, etc. Mehr dazu finden Sie auch auf unserer Infoseite, die ich schon für Sie geöffnet habe.</v>
      </c>
      <c r="H316" s="41" t="b">
        <v>0</v>
      </c>
      <c r="I316" s="41">
        <v>315</v>
      </c>
    </row>
    <row r="317" spans="1:9" x14ac:dyDescent="0.2">
      <c r="A317" s="41">
        <v>907</v>
      </c>
      <c r="B317" s="41" t="s">
        <v>3</v>
      </c>
      <c r="C317" s="41" t="s">
        <v>1798</v>
      </c>
      <c r="D317" s="41">
        <v>80</v>
      </c>
      <c r="E317" s="41">
        <v>10</v>
      </c>
      <c r="F317" s="48" t="s">
        <v>3728</v>
      </c>
      <c r="G317" s="41" t="str">
        <f>VLOOKUP(A317,[1]A!$A$2:$E$1797,5,FALSE)</f>
        <v>Die Wertanpassung beträgt ab April 2017 +1,8% laut dem von der Statistik Austria errechneten Verbraucherpreisindex. Diese Inflationsanpassung bezieht sich nur auf die monatliche Grundgebühr des Tarifs, nicht auf Zusatzpakete, etc. Mehr dazu finden Sie auch auf unserer Infoseite, die ich schon für Sie geöffnet habe.</v>
      </c>
      <c r="H317" s="41" t="b">
        <v>0</v>
      </c>
      <c r="I317" s="41">
        <v>316</v>
      </c>
    </row>
    <row r="318" spans="1:9" x14ac:dyDescent="0.2">
      <c r="A318" s="41">
        <v>907</v>
      </c>
      <c r="B318" s="41" t="s">
        <v>3</v>
      </c>
      <c r="C318" s="41" t="s">
        <v>1798</v>
      </c>
      <c r="D318" s="41">
        <v>80</v>
      </c>
      <c r="E318" s="41">
        <v>11</v>
      </c>
      <c r="F318" s="48" t="s">
        <v>3729</v>
      </c>
      <c r="G318" s="41" t="str">
        <f>VLOOKUP(A318,[1]A!$A$2:$E$1797,5,FALSE)</f>
        <v>Die Wertanpassung beträgt ab April 2017 +1,8% laut dem von der Statistik Austria errechneten Verbraucherpreisindex. Diese Inflationsanpassung bezieht sich nur auf die monatliche Grundgebühr des Tarifs, nicht auf Zusatzpakete, etc. Mehr dazu finden Sie auch auf unserer Infoseite, die ich schon für Sie geöffnet habe.</v>
      </c>
      <c r="H318" s="41" t="b">
        <v>0</v>
      </c>
      <c r="I318" s="41">
        <v>317</v>
      </c>
    </row>
    <row r="319" spans="1:9" x14ac:dyDescent="0.2">
      <c r="A319" s="41">
        <v>907</v>
      </c>
      <c r="B319" s="41" t="s">
        <v>3</v>
      </c>
      <c r="C319" s="41" t="s">
        <v>1798</v>
      </c>
      <c r="D319" s="41">
        <v>80</v>
      </c>
      <c r="E319" s="41">
        <v>12</v>
      </c>
      <c r="F319" s="48" t="s">
        <v>3730</v>
      </c>
      <c r="G319" s="41" t="str">
        <f>VLOOKUP(A319,[1]A!$A$2:$E$1797,5,FALSE)</f>
        <v>Die Wertanpassung beträgt ab April 2017 +1,8% laut dem von der Statistik Austria errechneten Verbraucherpreisindex. Diese Inflationsanpassung bezieht sich nur auf die monatliche Grundgebühr des Tarifs, nicht auf Zusatzpakete, etc. Mehr dazu finden Sie auch auf unserer Infoseite, die ich schon für Sie geöffnet habe.</v>
      </c>
      <c r="H319" s="41" t="b">
        <v>0</v>
      </c>
      <c r="I319" s="41">
        <v>318</v>
      </c>
    </row>
    <row r="320" spans="1:9" x14ac:dyDescent="0.2">
      <c r="A320" s="41">
        <v>299</v>
      </c>
      <c r="B320" s="41" t="s">
        <v>3</v>
      </c>
      <c r="C320" s="41" t="s">
        <v>2584</v>
      </c>
      <c r="D320" s="41">
        <v>36</v>
      </c>
      <c r="E320" s="41">
        <v>1</v>
      </c>
      <c r="F320" s="48" t="s">
        <v>2585</v>
      </c>
      <c r="G320" s="41" t="str">
        <f>VLOOKUP(A320,[1]A!$A$2:$E$1797,5,FALSE)</f>
        <v>Mit unseren My Home Net Tarifen können Sie ultraschnell und unlimitiert surfen. Für unsere Handytarife bieten wir die Option Night Boost Unlimited an, mit der Sie zwischen 22:00 und 8:00 unlimitiert surfen können.</v>
      </c>
      <c r="H320" s="41" t="b">
        <v>0</v>
      </c>
      <c r="I320" s="41">
        <v>319</v>
      </c>
    </row>
    <row r="321" spans="1:9" x14ac:dyDescent="0.2">
      <c r="A321" s="41">
        <v>299</v>
      </c>
      <c r="B321" s="41" t="s">
        <v>3</v>
      </c>
      <c r="C321" s="41" t="s">
        <v>2584</v>
      </c>
      <c r="D321" s="41">
        <v>36</v>
      </c>
      <c r="E321" s="41">
        <v>2</v>
      </c>
      <c r="F321" s="48" t="s">
        <v>2586</v>
      </c>
      <c r="G321" s="41" t="str">
        <f>VLOOKUP(A321,[1]A!$A$2:$E$1797,5,FALSE)</f>
        <v>Mit unseren My Home Net Tarifen können Sie ultraschnell und unlimitiert surfen. Für unsere Handytarife bieten wir die Option Night Boost Unlimited an, mit der Sie zwischen 22:00 und 8:00 unlimitiert surfen können.</v>
      </c>
      <c r="H321" s="41" t="b">
        <v>0</v>
      </c>
      <c r="I321" s="41">
        <v>320</v>
      </c>
    </row>
    <row r="322" spans="1:9" x14ac:dyDescent="0.2">
      <c r="A322" s="41">
        <v>111</v>
      </c>
      <c r="B322" s="41" t="s">
        <v>3</v>
      </c>
      <c r="C322" s="41" t="s">
        <v>8784</v>
      </c>
      <c r="D322" s="41">
        <v>63</v>
      </c>
      <c r="E322" s="41">
        <v>1</v>
      </c>
      <c r="F322" s="48" t="s">
        <v>8208</v>
      </c>
      <c r="G322" s="41" t="str">
        <f>VLOOKUP(A322,[1]A!$A$2:$E$1797,5,FALSE)</f>
        <v>Bei technischen Fragen empfehle ich Ihnen unser %{Link(1)}. Gerne hilft Ihnen auch unser Technisches Service Center weiter. Sie erreichen die KollegInnen unter der Rufnummer 0900 - 67 66 76 (Montag bis Freitag von 9.00 bis 20.00 Uhr sowie samstags von 10.00 bis 18.30 - 0,88 € pro Minute).</v>
      </c>
      <c r="H322" s="41" t="b">
        <v>0</v>
      </c>
      <c r="I322" s="41">
        <v>321</v>
      </c>
    </row>
    <row r="323" spans="1:9" x14ac:dyDescent="0.2">
      <c r="A323" s="41">
        <v>111</v>
      </c>
      <c r="B323" s="41" t="s">
        <v>3</v>
      </c>
      <c r="C323" s="41" t="s">
        <v>8784</v>
      </c>
      <c r="D323" s="41">
        <v>63</v>
      </c>
      <c r="E323" s="41">
        <v>2</v>
      </c>
      <c r="F323" s="48" t="s">
        <v>8209</v>
      </c>
      <c r="G323" s="41" t="str">
        <f>VLOOKUP(A323,[1]A!$A$2:$E$1797,5,FALSE)</f>
        <v>Bei technischen Fragen empfehle ich Ihnen unser %{Link(1)}. Gerne hilft Ihnen auch unser Technisches Service Center weiter. Sie erreichen die KollegInnen unter der Rufnummer 0900 - 67 66 76 (Montag bis Freitag von 9.00 bis 20.00 Uhr sowie samstags von 10.00 bis 18.30 - 0,88 € pro Minute).</v>
      </c>
      <c r="H323" s="41" t="b">
        <v>0</v>
      </c>
      <c r="I323" s="41">
        <v>322</v>
      </c>
    </row>
    <row r="324" spans="1:9" x14ac:dyDescent="0.2">
      <c r="A324" s="41">
        <v>111</v>
      </c>
      <c r="B324" s="41" t="s">
        <v>3</v>
      </c>
      <c r="C324" s="41" t="s">
        <v>8784</v>
      </c>
      <c r="D324" s="41">
        <v>63</v>
      </c>
      <c r="E324" s="41">
        <v>3</v>
      </c>
      <c r="F324" s="48" t="s">
        <v>8210</v>
      </c>
      <c r="G324" s="41" t="str">
        <f>VLOOKUP(A324,[1]A!$A$2:$E$1797,5,FALSE)</f>
        <v>Bei technischen Fragen empfehle ich Ihnen unser %{Link(1)}. Gerne hilft Ihnen auch unser Technisches Service Center weiter. Sie erreichen die KollegInnen unter der Rufnummer 0900 - 67 66 76 (Montag bis Freitag von 9.00 bis 20.00 Uhr sowie samstags von 10.00 bis 18.30 - 0,88 € pro Minute).</v>
      </c>
      <c r="H324" s="41" t="b">
        <v>0</v>
      </c>
      <c r="I324" s="41">
        <v>323</v>
      </c>
    </row>
    <row r="325" spans="1:9" x14ac:dyDescent="0.2">
      <c r="A325" s="41">
        <v>111</v>
      </c>
      <c r="B325" s="41" t="s">
        <v>3</v>
      </c>
      <c r="C325" s="41" t="s">
        <v>8784</v>
      </c>
      <c r="D325" s="41">
        <v>63</v>
      </c>
      <c r="E325" s="41">
        <v>4</v>
      </c>
      <c r="F325" s="48" t="s">
        <v>97</v>
      </c>
      <c r="G325" s="41" t="str">
        <f>VLOOKUP(A325,[1]A!$A$2:$E$1797,5,FALSE)</f>
        <v>Bei technischen Fragen empfehle ich Ihnen unser %{Link(1)}. Gerne hilft Ihnen auch unser Technisches Service Center weiter. Sie erreichen die KollegInnen unter der Rufnummer 0900 - 67 66 76 (Montag bis Freitag von 9.00 bis 20.00 Uhr sowie samstags von 10.00 bis 18.30 - 0,88 € pro Minute).</v>
      </c>
      <c r="H325" s="41" t="b">
        <v>0</v>
      </c>
      <c r="I325" s="41">
        <v>324</v>
      </c>
    </row>
    <row r="326" spans="1:9" x14ac:dyDescent="0.2">
      <c r="A326" s="41">
        <v>111</v>
      </c>
      <c r="B326" s="41" t="s">
        <v>3</v>
      </c>
      <c r="C326" s="41" t="s">
        <v>8784</v>
      </c>
      <c r="D326" s="41">
        <v>63</v>
      </c>
      <c r="E326" s="41">
        <v>5</v>
      </c>
      <c r="F326" s="48" t="s">
        <v>98</v>
      </c>
      <c r="G326" s="41" t="str">
        <f>VLOOKUP(A326,[1]A!$A$2:$E$1797,5,FALSE)</f>
        <v>Bei technischen Fragen empfehle ich Ihnen unser %{Link(1)}. Gerne hilft Ihnen auch unser Technisches Service Center weiter. Sie erreichen die KollegInnen unter der Rufnummer 0900 - 67 66 76 (Montag bis Freitag von 9.00 bis 20.00 Uhr sowie samstags von 10.00 bis 18.30 - 0,88 € pro Minute).</v>
      </c>
      <c r="H326" s="41" t="b">
        <v>0</v>
      </c>
      <c r="I326" s="41">
        <v>325</v>
      </c>
    </row>
    <row r="327" spans="1:9" x14ac:dyDescent="0.2">
      <c r="A327" s="41">
        <v>111</v>
      </c>
      <c r="B327" s="41" t="s">
        <v>3</v>
      </c>
      <c r="C327" s="41" t="s">
        <v>8784</v>
      </c>
      <c r="D327" s="41">
        <v>63</v>
      </c>
      <c r="E327" s="41">
        <v>6</v>
      </c>
      <c r="F327" s="48" t="s">
        <v>8211</v>
      </c>
      <c r="G327" s="41" t="str">
        <f>VLOOKUP(A327,[1]A!$A$2:$E$1797,5,FALSE)</f>
        <v>Bei technischen Fragen empfehle ich Ihnen unser %{Link(1)}. Gerne hilft Ihnen auch unser Technisches Service Center weiter. Sie erreichen die KollegInnen unter der Rufnummer 0900 - 67 66 76 (Montag bis Freitag von 9.00 bis 20.00 Uhr sowie samstags von 10.00 bis 18.30 - 0,88 € pro Minute).</v>
      </c>
      <c r="H327" s="41" t="b">
        <v>0</v>
      </c>
      <c r="I327" s="41">
        <v>326</v>
      </c>
    </row>
    <row r="328" spans="1:9" x14ac:dyDescent="0.2">
      <c r="A328" s="41">
        <v>778</v>
      </c>
      <c r="B328" s="41" t="s">
        <v>3</v>
      </c>
      <c r="C328" s="41" t="s">
        <v>2690</v>
      </c>
      <c r="D328" s="41">
        <v>41</v>
      </c>
      <c r="E328" s="41">
        <v>1</v>
      </c>
      <c r="F328" s="48" t="s">
        <v>2691</v>
      </c>
      <c r="G328" s="41" t="str">
        <f>VLOOKUP(A328,[1]A!$A$2:$E$1797,5,FALSE)</f>
        <v>Ihre Angebote zur Vertragsverlängerung finden Sie in %{Link(1)}. Es gibt zwei Möglichkeiten: Entweder Sie wechseln in die neue Tarifwelt und verlängern zu Neukundenkonditionen oder Sie behalten Ihren gewohnten Tarif und lösen Ihre Flamingos ein, ganz wie Sie wollen.  \n\nFür weitere Informationen kontaktieren Sie am besten unseren **LiveChat**.  \n\n{{handover skill=\"tmat-consumer-service-de\"}}</v>
      </c>
      <c r="H328" s="41" t="b">
        <v>0</v>
      </c>
      <c r="I328" s="41">
        <v>327</v>
      </c>
    </row>
    <row r="329" spans="1:9" x14ac:dyDescent="0.2">
      <c r="A329" s="41">
        <v>778</v>
      </c>
      <c r="B329" s="41" t="s">
        <v>3</v>
      </c>
      <c r="C329" s="41" t="s">
        <v>2690</v>
      </c>
      <c r="D329" s="41">
        <v>41</v>
      </c>
      <c r="E329" s="41">
        <v>2</v>
      </c>
      <c r="F329" s="48" t="s">
        <v>2692</v>
      </c>
      <c r="G329" s="41" t="str">
        <f>VLOOKUP(A329,[1]A!$A$2:$E$1797,5,FALSE)</f>
        <v>Ihre Angebote zur Vertragsverlängerung finden Sie in %{Link(1)}. Es gibt zwei Möglichkeiten: Entweder Sie wechseln in die neue Tarifwelt und verlängern zu Neukundenkonditionen oder Sie behalten Ihren gewohnten Tarif und lösen Ihre Flamingos ein, ganz wie Sie wollen.  \n\nFür weitere Informationen kontaktieren Sie am besten unseren **LiveChat**.  \n\n{{handover skill=\"tmat-consumer-service-de\"}}</v>
      </c>
      <c r="H329" s="41" t="b">
        <v>0</v>
      </c>
      <c r="I329" s="41">
        <v>328</v>
      </c>
    </row>
    <row r="330" spans="1:9" x14ac:dyDescent="0.2">
      <c r="A330" s="41">
        <v>313</v>
      </c>
      <c r="B330" s="41" t="s">
        <v>3</v>
      </c>
      <c r="C330" s="41" t="s">
        <v>2711</v>
      </c>
      <c r="D330" s="41">
        <v>41</v>
      </c>
      <c r="E330" s="41">
        <v>1</v>
      </c>
      <c r="F330" s="48" t="s">
        <v>2712</v>
      </c>
      <c r="G330" s="41" t="str">
        <f>VLOOKUP(A330,[1]A!$A$2:$E$1797,5,FALSE)</f>
        <v>Wir haben aktuell bei %{Link(1)} und bei %{Link(2)} immer auch Datenvolumen dabei. Wir wollen ja mit der Zeit gehen und ich finde ein Handy ohne Internet einfach unvorstellbar.</v>
      </c>
      <c r="H330" s="41" t="b">
        <v>0</v>
      </c>
      <c r="I330" s="41">
        <v>329</v>
      </c>
    </row>
    <row r="331" spans="1:9" x14ac:dyDescent="0.2">
      <c r="A331" s="41">
        <v>313</v>
      </c>
      <c r="B331" s="41" t="s">
        <v>3</v>
      </c>
      <c r="C331" s="41" t="s">
        <v>2711</v>
      </c>
      <c r="D331" s="41">
        <v>41</v>
      </c>
      <c r="E331" s="41">
        <v>2</v>
      </c>
      <c r="F331" s="48" t="s">
        <v>2713</v>
      </c>
      <c r="G331" s="41" t="str">
        <f>VLOOKUP(A331,[1]A!$A$2:$E$1797,5,FALSE)</f>
        <v>Wir haben aktuell bei %{Link(1)} und bei %{Link(2)} immer auch Datenvolumen dabei. Wir wollen ja mit der Zeit gehen und ich finde ein Handy ohne Internet einfach unvorstellbar.</v>
      </c>
      <c r="H331" s="41" t="b">
        <v>0</v>
      </c>
      <c r="I331" s="41">
        <v>330</v>
      </c>
    </row>
    <row r="332" spans="1:9" x14ac:dyDescent="0.2">
      <c r="A332" s="41">
        <v>70</v>
      </c>
      <c r="B332" s="41" t="s">
        <v>3</v>
      </c>
      <c r="C332" s="41" t="s">
        <v>1463</v>
      </c>
      <c r="D332" s="41">
        <v>16</v>
      </c>
      <c r="E332" s="41">
        <v>1</v>
      </c>
      <c r="F332" s="48" t="s">
        <v>2926</v>
      </c>
      <c r="G332" s="41" t="str">
        <f>VLOOKUP(A332,[1]A!$A$2:$E$1797,5,FALSE)</f>
        <v>Informationen zu aktuellen Gewinnspielen finden Sie auf unserer %{Link(1)}.  \n\nAuf unserer %{Link(2)} finden ebenfalls regelmäßig Gewinnspiele statt.  \n\nWenn Sie diesbezüglich up-to-date bleiben möchten, melden Sie sich einfach für unseren %{Link(3)} an.</v>
      </c>
      <c r="H332" s="41" t="b">
        <v>0</v>
      </c>
      <c r="I332" s="41">
        <v>331</v>
      </c>
    </row>
    <row r="333" spans="1:9" x14ac:dyDescent="0.2">
      <c r="A333" s="41">
        <v>70</v>
      </c>
      <c r="B333" s="41" t="s">
        <v>3</v>
      </c>
      <c r="C333" s="41" t="s">
        <v>1463</v>
      </c>
      <c r="D333" s="41">
        <v>16</v>
      </c>
      <c r="E333" s="41">
        <v>2</v>
      </c>
      <c r="F333" s="48" t="s">
        <v>2927</v>
      </c>
      <c r="G333" s="41" t="str">
        <f>VLOOKUP(A333,[1]A!$A$2:$E$1797,5,FALSE)</f>
        <v>Informationen zu aktuellen Gewinnspielen finden Sie auf unserer %{Link(1)}.  \n\nAuf unserer %{Link(2)} finden ebenfalls regelmäßig Gewinnspiele statt.  \n\nWenn Sie diesbezüglich up-to-date bleiben möchten, melden Sie sich einfach für unseren %{Link(3)} an.</v>
      </c>
      <c r="H333" s="41" t="b">
        <v>0</v>
      </c>
      <c r="I333" s="41">
        <v>332</v>
      </c>
    </row>
    <row r="334" spans="1:9" x14ac:dyDescent="0.2">
      <c r="A334" s="41">
        <v>236</v>
      </c>
      <c r="B334" s="41" t="s">
        <v>3</v>
      </c>
      <c r="C334" s="41" t="s">
        <v>2932</v>
      </c>
      <c r="D334" s="41">
        <v>21</v>
      </c>
      <c r="E334" s="41">
        <v>1</v>
      </c>
      <c r="F334" s="48" t="s">
        <v>2933</v>
      </c>
      <c r="G334" s="41" t="str">
        <f>VLOOKUP(A334,[1]A!$A$2:$E$1797,5,FALSE)</f>
        <v>Um Ihr Zusatzpaket zu kündigen, loggen Sie sich bitte in %{Link(1)} ein. Eine eventuelle Bindung des Pakets sehen Sie direkt im Portal. Mehr zum Thema Mediencenter erfahren Sie direkt auf unserer %{Link(2)}.</v>
      </c>
      <c r="H334" s="41" t="b">
        <v>0</v>
      </c>
      <c r="I334" s="41">
        <v>333</v>
      </c>
    </row>
    <row r="335" spans="1:9" x14ac:dyDescent="0.2">
      <c r="A335" s="41">
        <v>268</v>
      </c>
      <c r="B335" s="41" t="s">
        <v>3</v>
      </c>
      <c r="C335" s="41" t="s">
        <v>1340</v>
      </c>
      <c r="D335" s="41">
        <v>22</v>
      </c>
      <c r="E335" s="41">
        <v>1</v>
      </c>
      <c r="F335" s="48" t="s">
        <v>2937</v>
      </c>
      <c r="G335" s="41" t="str">
        <f>VLOOKUP(A335,[1]A!$A$2:$E$1797,5,FALSE)</f>
        <v>Sie können Ihren Vertrag frühestens nach Ablauf der Mindestvertragsdauer von 24 Monaten kündigen. Da sich die Teilzahlungen auf eine Dauer von 24 Monaten erstrecken, ist Ihr Gerät automatisch mit Ablauf der Mindestvertragsdauer vollständig abbezahlt.</v>
      </c>
      <c r="H335" s="41" t="b">
        <v>0</v>
      </c>
      <c r="I335" s="41">
        <v>334</v>
      </c>
    </row>
    <row r="336" spans="1:9" x14ac:dyDescent="0.2">
      <c r="A336" s="41">
        <v>268</v>
      </c>
      <c r="B336" s="41" t="s">
        <v>3</v>
      </c>
      <c r="C336" s="41" t="s">
        <v>1340</v>
      </c>
      <c r="D336" s="41">
        <v>22</v>
      </c>
      <c r="E336" s="41">
        <v>2</v>
      </c>
      <c r="F336" s="48" t="s">
        <v>2938</v>
      </c>
      <c r="G336" s="41" t="str">
        <f>VLOOKUP(A336,[1]A!$A$2:$E$1797,5,FALSE)</f>
        <v>Sie können Ihren Vertrag frühestens nach Ablauf der Mindestvertragsdauer von 24 Monaten kündigen. Da sich die Teilzahlungen auf eine Dauer von 24 Monaten erstrecken, ist Ihr Gerät automatisch mit Ablauf der Mindestvertragsdauer vollständig abbezahlt.</v>
      </c>
      <c r="H336" s="41" t="b">
        <v>0</v>
      </c>
      <c r="I336" s="41">
        <v>335</v>
      </c>
    </row>
    <row r="337" spans="1:9" x14ac:dyDescent="0.2">
      <c r="A337" s="41">
        <v>369</v>
      </c>
      <c r="B337" s="41" t="s">
        <v>3</v>
      </c>
      <c r="C337" s="41" t="s">
        <v>2981</v>
      </c>
      <c r="D337" s="41">
        <v>27</v>
      </c>
      <c r="E337" s="41">
        <v>1</v>
      </c>
      <c r="F337" s="48" t="s">
        <v>2982</v>
      </c>
      <c r="G337" s="41" t="str">
        <f>VLOOKUP(A337,[1]A!$A$2:$E$1797,5,FALSE)</f>
        <v>Falls Sie Ihre Kündigung schon ausgesprochen und es sich wieder anders überlegt haben, melden Sie sich am besten bei unserem LiveChat. Wenn Ihre Rufnummer noch aktiv ist, nehmen die KollegInnen einfach Ihren Kündigungswunsch wieder heraus.  \n\n{{handover skill=\"tmat-consumer-service-de\"}}</v>
      </c>
      <c r="H337" s="41" t="b">
        <v>0</v>
      </c>
      <c r="I337" s="41">
        <v>336</v>
      </c>
    </row>
    <row r="338" spans="1:9" x14ac:dyDescent="0.2">
      <c r="A338" s="41">
        <v>369</v>
      </c>
      <c r="B338" s="41" t="s">
        <v>3</v>
      </c>
      <c r="C338" s="41" t="s">
        <v>2981</v>
      </c>
      <c r="D338" s="41">
        <v>27</v>
      </c>
      <c r="E338" s="41">
        <v>2</v>
      </c>
      <c r="F338" s="48" t="s">
        <v>2983</v>
      </c>
      <c r="G338" s="41" t="str">
        <f>VLOOKUP(A338,[1]A!$A$2:$E$1797,5,FALSE)</f>
        <v>Falls Sie Ihre Kündigung schon ausgesprochen und es sich wieder anders überlegt haben, melden Sie sich am besten bei unserem LiveChat. Wenn Ihre Rufnummer noch aktiv ist, nehmen die KollegInnen einfach Ihren Kündigungswunsch wieder heraus.  \n\n{{handover skill=\"tmat-consumer-service-de\"}}</v>
      </c>
      <c r="H338" s="41" t="b">
        <v>0</v>
      </c>
      <c r="I338" s="41">
        <v>337</v>
      </c>
    </row>
    <row r="339" spans="1:9" x14ac:dyDescent="0.2">
      <c r="A339" s="41">
        <v>369</v>
      </c>
      <c r="B339" s="41" t="s">
        <v>3</v>
      </c>
      <c r="C339" s="41" t="s">
        <v>2981</v>
      </c>
      <c r="D339" s="41">
        <v>27</v>
      </c>
      <c r="E339" s="41">
        <v>3</v>
      </c>
      <c r="F339" s="48" t="s">
        <v>2984</v>
      </c>
      <c r="G339" s="41" t="str">
        <f>VLOOKUP(A339,[1]A!$A$2:$E$1797,5,FALSE)</f>
        <v>Falls Sie Ihre Kündigung schon ausgesprochen und es sich wieder anders überlegt haben, melden Sie sich am besten bei unserem LiveChat. Wenn Ihre Rufnummer noch aktiv ist, nehmen die KollegInnen einfach Ihren Kündigungswunsch wieder heraus.  \n\n{{handover skill=\"tmat-consumer-service-de\"}}</v>
      </c>
      <c r="H339" s="41" t="b">
        <v>0</v>
      </c>
      <c r="I339" s="41">
        <v>338</v>
      </c>
    </row>
    <row r="340" spans="1:9" x14ac:dyDescent="0.2">
      <c r="A340" s="41">
        <v>369</v>
      </c>
      <c r="B340" s="41" t="s">
        <v>3</v>
      </c>
      <c r="C340" s="41" t="s">
        <v>2981</v>
      </c>
      <c r="D340" s="41">
        <v>27</v>
      </c>
      <c r="E340" s="41">
        <v>4</v>
      </c>
      <c r="F340" s="48" t="s">
        <v>2985</v>
      </c>
      <c r="G340" s="41" t="str">
        <f>VLOOKUP(A340,[1]A!$A$2:$E$1797,5,FALSE)</f>
        <v>Falls Sie Ihre Kündigung schon ausgesprochen und es sich wieder anders überlegt haben, melden Sie sich am besten bei unserem LiveChat. Wenn Ihre Rufnummer noch aktiv ist, nehmen die KollegInnen einfach Ihren Kündigungswunsch wieder heraus.  \n\n{{handover skill=\"tmat-consumer-service-de\"}}</v>
      </c>
      <c r="H340" s="41" t="b">
        <v>0</v>
      </c>
      <c r="I340" s="41">
        <v>339</v>
      </c>
    </row>
    <row r="341" spans="1:9" x14ac:dyDescent="0.2">
      <c r="A341" s="41">
        <v>836</v>
      </c>
      <c r="B341" s="41" t="s">
        <v>3</v>
      </c>
      <c r="C341" s="41" t="s">
        <v>2986</v>
      </c>
      <c r="D341" s="41">
        <v>60</v>
      </c>
      <c r="E341" s="41">
        <v>1</v>
      </c>
      <c r="F341" s="48" t="s">
        <v>2987</v>
      </c>
      <c r="G341" s="41" t="str">
        <f>VLOOKUP(A341,[1]A!$A$2:$E$1797,5,FALSE)</f>
        <v>Das tut mir wirklich sehr leid und ich möchte Ihnen mein aufrichtiges Beileid übermitteln! Wir bieten nach einem Todesfall des Vertragsinhabers die Möglichkeit, den Vertrag mit sämtlichen Rufnummern sofort zu kündigen. Offene Beträge müssen von den Erben beglichen werden. Sollte ein Guthaben bestehen, wird dieses an die Erben ausgezahlt. Für die Durchführung der Kündigung senden Sie uns bitte die Sterbeurkunde über das %{Link(1)} zu. Ich wünsche Ihnen und Ihrer Familie viel Kraft in dieser schweren Zeit.</v>
      </c>
      <c r="H341" s="41" t="b">
        <v>0</v>
      </c>
      <c r="I341" s="41">
        <v>340</v>
      </c>
    </row>
    <row r="342" spans="1:9" x14ac:dyDescent="0.2">
      <c r="A342" s="41">
        <v>836</v>
      </c>
      <c r="B342" s="41" t="s">
        <v>3</v>
      </c>
      <c r="C342" s="41" t="s">
        <v>2986</v>
      </c>
      <c r="D342" s="41">
        <v>60</v>
      </c>
      <c r="E342" s="41">
        <v>2</v>
      </c>
      <c r="F342" s="48" t="s">
        <v>2988</v>
      </c>
      <c r="G342" s="41" t="str">
        <f>VLOOKUP(A342,[1]A!$A$2:$E$1797,5,FALSE)</f>
        <v>Das tut mir wirklich sehr leid und ich möchte Ihnen mein aufrichtiges Beileid übermitteln! Wir bieten nach einem Todesfall des Vertragsinhabers die Möglichkeit, den Vertrag mit sämtlichen Rufnummern sofort zu kündigen. Offene Beträge müssen von den Erben beglichen werden. Sollte ein Guthaben bestehen, wird dieses an die Erben ausgezahlt. Für die Durchführung der Kündigung senden Sie uns bitte die Sterbeurkunde über das %{Link(1)} zu. Ich wünsche Ihnen und Ihrer Familie viel Kraft in dieser schweren Zeit.</v>
      </c>
      <c r="H342" s="41" t="b">
        <v>0</v>
      </c>
      <c r="I342" s="41">
        <v>341</v>
      </c>
    </row>
    <row r="343" spans="1:9" x14ac:dyDescent="0.2">
      <c r="A343" s="41">
        <v>836</v>
      </c>
      <c r="B343" s="41" t="s">
        <v>3</v>
      </c>
      <c r="C343" s="41" t="s">
        <v>2986</v>
      </c>
      <c r="D343" s="41">
        <v>60</v>
      </c>
      <c r="E343" s="41">
        <v>3</v>
      </c>
      <c r="F343" s="48" t="s">
        <v>2989</v>
      </c>
      <c r="G343" s="41" t="str">
        <f>VLOOKUP(A343,[1]A!$A$2:$E$1797,5,FALSE)</f>
        <v>Das tut mir wirklich sehr leid und ich möchte Ihnen mein aufrichtiges Beileid übermitteln! Wir bieten nach einem Todesfall des Vertragsinhabers die Möglichkeit, den Vertrag mit sämtlichen Rufnummern sofort zu kündigen. Offene Beträge müssen von den Erben beglichen werden. Sollte ein Guthaben bestehen, wird dieses an die Erben ausgezahlt. Für die Durchführung der Kündigung senden Sie uns bitte die Sterbeurkunde über das %{Link(1)} zu. Ich wünsche Ihnen und Ihrer Familie viel Kraft in dieser schweren Zeit.</v>
      </c>
      <c r="H343" s="41" t="b">
        <v>0</v>
      </c>
      <c r="I343" s="41">
        <v>342</v>
      </c>
    </row>
    <row r="344" spans="1:9" x14ac:dyDescent="0.2">
      <c r="A344" s="41">
        <v>836</v>
      </c>
      <c r="B344" s="41" t="s">
        <v>3</v>
      </c>
      <c r="C344" s="41" t="s">
        <v>2986</v>
      </c>
      <c r="D344" s="41">
        <v>60</v>
      </c>
      <c r="E344" s="41">
        <v>4</v>
      </c>
      <c r="F344" s="48" t="s">
        <v>2990</v>
      </c>
      <c r="G344" s="41" t="str">
        <f>VLOOKUP(A344,[1]A!$A$2:$E$1797,5,FALSE)</f>
        <v>Das tut mir wirklich sehr leid und ich möchte Ihnen mein aufrichtiges Beileid übermitteln! Wir bieten nach einem Todesfall des Vertragsinhabers die Möglichkeit, den Vertrag mit sämtlichen Rufnummern sofort zu kündigen. Offene Beträge müssen von den Erben beglichen werden. Sollte ein Guthaben bestehen, wird dieses an die Erben ausgezahlt. Für die Durchführung der Kündigung senden Sie uns bitte die Sterbeurkunde über das %{Link(1)} zu. Ich wünsche Ihnen und Ihrer Familie viel Kraft in dieser schweren Zeit.</v>
      </c>
      <c r="H344" s="41" t="b">
        <v>0</v>
      </c>
      <c r="I344" s="41">
        <v>343</v>
      </c>
    </row>
    <row r="345" spans="1:9" x14ac:dyDescent="0.2">
      <c r="A345" s="41">
        <v>836</v>
      </c>
      <c r="B345" s="41" t="s">
        <v>3</v>
      </c>
      <c r="C345" s="41" t="s">
        <v>2986</v>
      </c>
      <c r="D345" s="41">
        <v>60</v>
      </c>
      <c r="E345" s="41">
        <v>5</v>
      </c>
      <c r="F345" s="48" t="s">
        <v>2991</v>
      </c>
      <c r="G345" s="41" t="str">
        <f>VLOOKUP(A345,[1]A!$A$2:$E$1797,5,FALSE)</f>
        <v>Das tut mir wirklich sehr leid und ich möchte Ihnen mein aufrichtiges Beileid übermitteln! Wir bieten nach einem Todesfall des Vertragsinhabers die Möglichkeit, den Vertrag mit sämtlichen Rufnummern sofort zu kündigen. Offene Beträge müssen von den Erben beglichen werden. Sollte ein Guthaben bestehen, wird dieses an die Erben ausgezahlt. Für die Durchführung der Kündigung senden Sie uns bitte die Sterbeurkunde über das %{Link(1)} zu. Ich wünsche Ihnen und Ihrer Familie viel Kraft in dieser schweren Zeit.</v>
      </c>
      <c r="H345" s="41" t="b">
        <v>0</v>
      </c>
      <c r="I345" s="41">
        <v>344</v>
      </c>
    </row>
    <row r="346" spans="1:9" x14ac:dyDescent="0.2">
      <c r="A346" s="41">
        <v>836</v>
      </c>
      <c r="B346" s="41" t="s">
        <v>3</v>
      </c>
      <c r="C346" s="41" t="s">
        <v>2986</v>
      </c>
      <c r="D346" s="41">
        <v>60</v>
      </c>
      <c r="E346" s="41">
        <v>6</v>
      </c>
      <c r="F346" s="48" t="s">
        <v>2992</v>
      </c>
      <c r="G346" s="41" t="str">
        <f>VLOOKUP(A346,[1]A!$A$2:$E$1797,5,FALSE)</f>
        <v>Das tut mir wirklich sehr leid und ich möchte Ihnen mein aufrichtiges Beileid übermitteln! Wir bieten nach einem Todesfall des Vertragsinhabers die Möglichkeit, den Vertrag mit sämtlichen Rufnummern sofort zu kündigen. Offene Beträge müssen von den Erben beglichen werden. Sollte ein Guthaben bestehen, wird dieses an die Erben ausgezahlt. Für die Durchführung der Kündigung senden Sie uns bitte die Sterbeurkunde über das %{Link(1)} zu. Ich wünsche Ihnen und Ihrer Familie viel Kraft in dieser schweren Zeit.</v>
      </c>
      <c r="H346" s="41" t="b">
        <v>0</v>
      </c>
      <c r="I346" s="41">
        <v>345</v>
      </c>
    </row>
    <row r="347" spans="1:9" x14ac:dyDescent="0.2">
      <c r="A347" s="41">
        <v>836</v>
      </c>
      <c r="B347" s="41" t="s">
        <v>3</v>
      </c>
      <c r="C347" s="41" t="s">
        <v>2986</v>
      </c>
      <c r="D347" s="41">
        <v>60</v>
      </c>
      <c r="E347" s="41">
        <v>7</v>
      </c>
      <c r="F347" s="48" t="s">
        <v>2993</v>
      </c>
      <c r="G347" s="41" t="str">
        <f>VLOOKUP(A347,[1]A!$A$2:$E$1797,5,FALSE)</f>
        <v>Das tut mir wirklich sehr leid und ich möchte Ihnen mein aufrichtiges Beileid übermitteln! Wir bieten nach einem Todesfall des Vertragsinhabers die Möglichkeit, den Vertrag mit sämtlichen Rufnummern sofort zu kündigen. Offene Beträge müssen von den Erben beglichen werden. Sollte ein Guthaben bestehen, wird dieses an die Erben ausgezahlt. Für die Durchführung der Kündigung senden Sie uns bitte die Sterbeurkunde über das %{Link(1)} zu. Ich wünsche Ihnen und Ihrer Familie viel Kraft in dieser schweren Zeit.</v>
      </c>
      <c r="H347" s="41" t="b">
        <v>0</v>
      </c>
      <c r="I347" s="41">
        <v>346</v>
      </c>
    </row>
    <row r="348" spans="1:9" x14ac:dyDescent="0.2">
      <c r="A348" s="41">
        <v>836</v>
      </c>
      <c r="B348" s="41" t="s">
        <v>3</v>
      </c>
      <c r="C348" s="41" t="s">
        <v>2986</v>
      </c>
      <c r="D348" s="41">
        <v>60</v>
      </c>
      <c r="E348" s="41">
        <v>8</v>
      </c>
      <c r="F348" s="48" t="s">
        <v>2994</v>
      </c>
      <c r="G348" s="41" t="str">
        <f>VLOOKUP(A348,[1]A!$A$2:$E$1797,5,FALSE)</f>
        <v>Das tut mir wirklich sehr leid und ich möchte Ihnen mein aufrichtiges Beileid übermitteln! Wir bieten nach einem Todesfall des Vertragsinhabers die Möglichkeit, den Vertrag mit sämtlichen Rufnummern sofort zu kündigen. Offene Beträge müssen von den Erben beglichen werden. Sollte ein Guthaben bestehen, wird dieses an die Erben ausgezahlt. Für die Durchführung der Kündigung senden Sie uns bitte die Sterbeurkunde über das %{Link(1)} zu. Ich wünsche Ihnen und Ihrer Familie viel Kraft in dieser schweren Zeit.</v>
      </c>
      <c r="H348" s="41" t="b">
        <v>0</v>
      </c>
      <c r="I348" s="41">
        <v>347</v>
      </c>
    </row>
    <row r="349" spans="1:9" x14ac:dyDescent="0.2">
      <c r="A349" s="41">
        <v>836</v>
      </c>
      <c r="B349" s="41" t="s">
        <v>3</v>
      </c>
      <c r="C349" s="41" t="s">
        <v>2986</v>
      </c>
      <c r="D349" s="41">
        <v>60</v>
      </c>
      <c r="E349" s="41">
        <v>9</v>
      </c>
      <c r="F349" s="48" t="s">
        <v>2995</v>
      </c>
      <c r="G349" s="41" t="str">
        <f>VLOOKUP(A349,[1]A!$A$2:$E$1797,5,FALSE)</f>
        <v>Das tut mir wirklich sehr leid und ich möchte Ihnen mein aufrichtiges Beileid übermitteln! Wir bieten nach einem Todesfall des Vertragsinhabers die Möglichkeit, den Vertrag mit sämtlichen Rufnummern sofort zu kündigen. Offene Beträge müssen von den Erben beglichen werden. Sollte ein Guthaben bestehen, wird dieses an die Erben ausgezahlt. Für die Durchführung der Kündigung senden Sie uns bitte die Sterbeurkunde über das %{Link(1)} zu. Ich wünsche Ihnen und Ihrer Familie viel Kraft in dieser schweren Zeit.</v>
      </c>
      <c r="H349" s="41" t="b">
        <v>0</v>
      </c>
      <c r="I349" s="41">
        <v>348</v>
      </c>
    </row>
    <row r="350" spans="1:9" x14ac:dyDescent="0.2">
      <c r="A350" s="41">
        <v>836</v>
      </c>
      <c r="B350" s="41" t="s">
        <v>3</v>
      </c>
      <c r="C350" s="41" t="s">
        <v>2986</v>
      </c>
      <c r="D350" s="41">
        <v>60</v>
      </c>
      <c r="E350" s="41">
        <v>10</v>
      </c>
      <c r="F350" s="48" t="s">
        <v>2996</v>
      </c>
      <c r="G350" s="41" t="str">
        <f>VLOOKUP(A350,[1]A!$A$2:$E$1797,5,FALSE)</f>
        <v>Das tut mir wirklich sehr leid und ich möchte Ihnen mein aufrichtiges Beileid übermitteln! Wir bieten nach einem Todesfall des Vertragsinhabers die Möglichkeit, den Vertrag mit sämtlichen Rufnummern sofort zu kündigen. Offene Beträge müssen von den Erben beglichen werden. Sollte ein Guthaben bestehen, wird dieses an die Erben ausgezahlt. Für die Durchführung der Kündigung senden Sie uns bitte die Sterbeurkunde über das %{Link(1)} zu. Ich wünsche Ihnen und Ihrer Familie viel Kraft in dieser schweren Zeit.</v>
      </c>
      <c r="H350" s="41" t="b">
        <v>0</v>
      </c>
      <c r="I350" s="41">
        <v>349</v>
      </c>
    </row>
    <row r="351" spans="1:9" x14ac:dyDescent="0.2">
      <c r="A351" s="41">
        <v>521</v>
      </c>
      <c r="B351" s="41" t="s">
        <v>3</v>
      </c>
      <c r="C351" s="41" t="s">
        <v>1454</v>
      </c>
      <c r="D351" s="41">
        <v>35</v>
      </c>
      <c r="E351" s="41">
        <v>1</v>
      </c>
      <c r="F351" s="48" t="s">
        <v>3026</v>
      </c>
      <c r="G351" s="41" t="str">
        <f>VLOOKUP(A351,[1]A!$A$2:$E$1797,5,FALSE)</f>
        <v>Die Verwendung einer Multi SIM-Karte ist bei einem Datentarif nicht möglich!</v>
      </c>
      <c r="H351" s="41" t="b">
        <v>0</v>
      </c>
      <c r="I351" s="41">
        <v>350</v>
      </c>
    </row>
    <row r="352" spans="1:9" x14ac:dyDescent="0.2">
      <c r="A352" s="41">
        <v>110</v>
      </c>
      <c r="B352" s="41" t="s">
        <v>3</v>
      </c>
      <c r="C352" s="41" t="s">
        <v>3028</v>
      </c>
      <c r="D352" s="41">
        <v>36</v>
      </c>
      <c r="E352" s="41">
        <v>1</v>
      </c>
      <c r="F352" s="48" t="s">
        <v>3029</v>
      </c>
      <c r="G352" s="41" t="str">
        <f>VLOOKUP(A352,[1]A!$A$2:$E$1797,5,FALSE)</f>
        <v>Für eine Multi SIM ist keine schriftliche Kündigung notwendig, es gibt auch keine Kündigungsfrist. Kontaktieren Sie einfach unseren LiveChat.  \n\n{{handover skill=\"tmat-consumer-service-de\"}}</v>
      </c>
      <c r="H352" s="41" t="b">
        <v>0</v>
      </c>
      <c r="I352" s="41">
        <v>351</v>
      </c>
    </row>
    <row r="353" spans="1:9" x14ac:dyDescent="0.2">
      <c r="A353" s="41">
        <v>1928</v>
      </c>
      <c r="B353" s="41" t="s">
        <v>3</v>
      </c>
      <c r="C353" s="41" t="s">
        <v>8793</v>
      </c>
      <c r="D353" s="41">
        <v>90</v>
      </c>
      <c r="E353" s="41">
        <v>1</v>
      </c>
      <c r="F353" s="48" t="s">
        <v>5746</v>
      </c>
      <c r="G353" s="41" t="str">
        <f>VLOOKUP(A353,[1]A!$A$2:$E$1797,5,FALSE)</f>
        <v>**Wenn Sie sich nach mehreren Versuchen nicht mit dem WLAN verbunden können,** bringen Sie das Gerät mit Netzkabel und wenn möglich mit Verpackung zum nächsten T-Mobile-Shop oder Händler.\r\n\r\nBitte beachten Sie abschließend, dass die von Ihnen personalisierten Login-Daten bzw. Einstellungen nach erfolgreichem Reset auf Werkseinstellungen zurückgesetzt werden.\r\n\r\nDie Anleitung zum Reset und und weitere Hilfestellungen zum Thema _Software &amp; Downloads_ finden Sie auch auf unserer Homepage:\r\n\r\n%{Link(1)}</v>
      </c>
      <c r="H353" s="41" t="b">
        <v>1</v>
      </c>
      <c r="I353" s="41">
        <v>352</v>
      </c>
    </row>
    <row r="354" spans="1:9" x14ac:dyDescent="0.2">
      <c r="A354" s="41">
        <v>865</v>
      </c>
      <c r="B354" s="41" t="s">
        <v>3</v>
      </c>
      <c r="C354" s="41" t="s">
        <v>3084</v>
      </c>
      <c r="D354" s="41">
        <v>52</v>
      </c>
      <c r="E354" s="41">
        <v>1</v>
      </c>
      <c r="F354" s="48" t="s">
        <v>3085</v>
      </c>
      <c r="G354" s="41" t="str">
        <f>VLOOKUP(A354,[1]A!$A$2:$E$1797,5,FALSE)</f>
        <v>Verträge können Sie im %{Link(1)} oder über die Bestellhotline unter 0800 - 67 63 00 (Montag bis Samstag von 7.00 bis 22.00 Uhr) abschließen.  \n\n{{handover}}</v>
      </c>
      <c r="H354" s="41" t="b">
        <v>0</v>
      </c>
      <c r="I354" s="41">
        <v>353</v>
      </c>
    </row>
    <row r="355" spans="1:9" x14ac:dyDescent="0.2">
      <c r="A355" s="41">
        <v>865</v>
      </c>
      <c r="B355" s="41" t="s">
        <v>3</v>
      </c>
      <c r="C355" s="41" t="s">
        <v>3084</v>
      </c>
      <c r="D355" s="41">
        <v>52</v>
      </c>
      <c r="E355" s="41">
        <v>2</v>
      </c>
      <c r="F355" s="48" t="s">
        <v>3086</v>
      </c>
      <c r="G355" s="41" t="str">
        <f>VLOOKUP(A355,[1]A!$A$2:$E$1797,5,FALSE)</f>
        <v>Verträge können Sie im %{Link(1)} oder über die Bestellhotline unter 0800 - 67 63 00 (Montag bis Samstag von 7.00 bis 22.00 Uhr) abschließen.  \n\n{{handover}}</v>
      </c>
      <c r="H355" s="41" t="b">
        <v>0</v>
      </c>
      <c r="I355" s="41">
        <v>354</v>
      </c>
    </row>
    <row r="356" spans="1:9" x14ac:dyDescent="0.2">
      <c r="A356" s="41">
        <v>160</v>
      </c>
      <c r="B356" s="41" t="s">
        <v>3</v>
      </c>
      <c r="C356" s="41" t="s">
        <v>3244</v>
      </c>
      <c r="D356" s="41">
        <v>27</v>
      </c>
      <c r="E356" s="41">
        <v>1</v>
      </c>
      <c r="F356" s="48" t="s">
        <v>3245</v>
      </c>
      <c r="G356" s="41" t="str">
        <f>VLOOKUP(A356,[1]A!$A$2:$E$1797,5,FALSE)</f>
        <v>Die Kosten von Apple iPads entnehmen Sie bitte der %{Link(1)}.  \n\n{{handover skill=\"tmat-consumer-service-de\"}}</v>
      </c>
      <c r="H356" s="41" t="b">
        <v>0</v>
      </c>
      <c r="I356" s="41">
        <v>355</v>
      </c>
    </row>
    <row r="357" spans="1:9" x14ac:dyDescent="0.2">
      <c r="A357" s="41">
        <v>160</v>
      </c>
      <c r="B357" s="41" t="s">
        <v>3</v>
      </c>
      <c r="C357" s="41" t="s">
        <v>3244</v>
      </c>
      <c r="D357" s="41">
        <v>27</v>
      </c>
      <c r="E357" s="41">
        <v>2</v>
      </c>
      <c r="F357" s="48" t="s">
        <v>3246</v>
      </c>
      <c r="G357" s="41" t="str">
        <f>VLOOKUP(A357,[1]A!$A$2:$E$1797,5,FALSE)</f>
        <v>Die Kosten von Apple iPads entnehmen Sie bitte der %{Link(1)}.  \n\n{{handover skill=\"tmat-consumer-service-de\"}}</v>
      </c>
      <c r="H357" s="41" t="b">
        <v>0</v>
      </c>
      <c r="I357" s="41">
        <v>356</v>
      </c>
    </row>
    <row r="358" spans="1:9" x14ac:dyDescent="0.2">
      <c r="A358" s="41">
        <v>3975</v>
      </c>
      <c r="B358" s="41" t="s">
        <v>3</v>
      </c>
      <c r="C358" s="41" t="s">
        <v>1970</v>
      </c>
      <c r="D358" s="41">
        <v>169</v>
      </c>
      <c r="E358" s="41">
        <v>1</v>
      </c>
      <c r="F358" s="48" t="s">
        <v>3248</v>
      </c>
      <c r="G358" s="41" t="str">
        <f>VLOOKUP(A358,[1]A!$A$2:$E$1797,5,FALSE)</f>
        <v>ANSWER [url]http://{{handyurl}}/internet/mit-drahtlosnetzwerk-wlan-verbinden/[/url] [device]unknown[/device]</v>
      </c>
      <c r="H358" s="41" t="b">
        <v>0</v>
      </c>
      <c r="I358" s="41">
        <v>357</v>
      </c>
    </row>
    <row r="359" spans="1:9" x14ac:dyDescent="0.2">
      <c r="A359" s="41">
        <v>3975</v>
      </c>
      <c r="B359" s="41" t="s">
        <v>3</v>
      </c>
      <c r="C359" s="41" t="s">
        <v>1970</v>
      </c>
      <c r="D359" s="41">
        <v>169</v>
      </c>
      <c r="E359" s="41">
        <v>2</v>
      </c>
      <c r="F359" s="48" t="s">
        <v>3249</v>
      </c>
      <c r="G359" s="41" t="str">
        <f>VLOOKUP(A359,[1]A!$A$2:$E$1797,5,FALSE)</f>
        <v>ANSWER [url]http://{{handyurl}}/internet/mit-drahtlosnetzwerk-wlan-verbinden/[/url] [device]unknown[/device]</v>
      </c>
      <c r="H359" s="41" t="b">
        <v>0</v>
      </c>
      <c r="I359" s="41">
        <v>358</v>
      </c>
    </row>
    <row r="360" spans="1:9" x14ac:dyDescent="0.2">
      <c r="A360" s="41">
        <v>3975</v>
      </c>
      <c r="B360" s="41" t="s">
        <v>3</v>
      </c>
      <c r="C360" s="41" t="s">
        <v>1970</v>
      </c>
      <c r="D360" s="41">
        <v>169</v>
      </c>
      <c r="E360" s="41">
        <v>3</v>
      </c>
      <c r="F360" s="48" t="s">
        <v>3250</v>
      </c>
      <c r="G360" s="41" t="str">
        <f>VLOOKUP(A360,[1]A!$A$2:$E$1797,5,FALSE)</f>
        <v>ANSWER [url]http://{{handyurl}}/internet/mit-drahtlosnetzwerk-wlan-verbinden/[/url] [device]unknown[/device]</v>
      </c>
      <c r="H360" s="41" t="b">
        <v>0</v>
      </c>
      <c r="I360" s="41">
        <v>359</v>
      </c>
    </row>
    <row r="361" spans="1:9" x14ac:dyDescent="0.2">
      <c r="A361" s="41">
        <v>606</v>
      </c>
      <c r="B361" s="41" t="s">
        <v>3</v>
      </c>
      <c r="C361" s="41" t="s">
        <v>3338</v>
      </c>
      <c r="D361" s="41">
        <v>12</v>
      </c>
      <c r="E361" s="41">
        <v>1</v>
      </c>
      <c r="F361" s="48" t="s">
        <v>3339</v>
      </c>
      <c r="G361" s="41" t="str">
        <f>VLOOKUP(A361,[1]A!$A$2:$E$1797,5,FALSE)</f>
        <v>Sie wollen unterwegs surfen? Kein Problem, die passende Auswahl an Tarifen finden Sie auf dieser Seite. Wir haben %{Link(1)} und USB %{Link(2)} im Angebot. \r\nFalls Sie doch lieber in Ihren eigenen vier Wänden surfen möchten, empfehle ich %{Link(3)} mit unseren WLAN-Geräten.</v>
      </c>
      <c r="H361" s="41" t="b">
        <v>0</v>
      </c>
      <c r="I361" s="41">
        <v>360</v>
      </c>
    </row>
    <row r="362" spans="1:9" x14ac:dyDescent="0.2">
      <c r="A362" s="41">
        <v>381</v>
      </c>
      <c r="B362" s="41" t="s">
        <v>3</v>
      </c>
      <c r="C362" s="41" t="s">
        <v>3425</v>
      </c>
      <c r="D362" s="41">
        <v>51</v>
      </c>
      <c r="E362" s="41">
        <v>1</v>
      </c>
      <c r="F362" s="48" t="s">
        <v>3426</v>
      </c>
      <c r="G362" s="41" t="str">
        <f>VLOOKUP(A362,[1]A!$A$2:$E$1797,5,FALSE)</f>
        <v>Um mit LTE zu surfen, brauchen Sie einen LTE-fähigen Tarif oder ein Zusatzpaket, dass LTE inkludiert, ein LTE fähiges Endgerät und Sie müssen im LTE Netz von T-Mobile sein. Falls Ihr Sprachtarif kein LTE inkludiert hat, gibt es die %{Link(1)}. Damit surfen Sie am Handy turboschnell mit bis zu 150 Mbit/s.</v>
      </c>
      <c r="H362" s="41" t="b">
        <v>0</v>
      </c>
      <c r="I362" s="41">
        <v>361</v>
      </c>
    </row>
    <row r="363" spans="1:9" x14ac:dyDescent="0.2">
      <c r="A363" s="41">
        <v>381</v>
      </c>
      <c r="B363" s="41" t="s">
        <v>3</v>
      </c>
      <c r="C363" s="41" t="s">
        <v>3425</v>
      </c>
      <c r="D363" s="41">
        <v>51</v>
      </c>
      <c r="E363" s="41">
        <v>2</v>
      </c>
      <c r="F363" s="48" t="s">
        <v>3427</v>
      </c>
      <c r="G363" s="41" t="str">
        <f>VLOOKUP(A363,[1]A!$A$2:$E$1797,5,FALSE)</f>
        <v>Um mit LTE zu surfen, brauchen Sie einen LTE-fähigen Tarif oder ein Zusatzpaket, dass LTE inkludiert, ein LTE fähiges Endgerät und Sie müssen im LTE Netz von T-Mobile sein. Falls Ihr Sprachtarif kein LTE inkludiert hat, gibt es die %{Link(1)}. Damit surfen Sie am Handy turboschnell mit bis zu 150 Mbit/s.</v>
      </c>
      <c r="H363" s="41" t="b">
        <v>0</v>
      </c>
      <c r="I363" s="41">
        <v>362</v>
      </c>
    </row>
    <row r="364" spans="1:9" x14ac:dyDescent="0.2">
      <c r="A364" s="41">
        <v>382</v>
      </c>
      <c r="B364" s="41" t="s">
        <v>3</v>
      </c>
      <c r="C364" s="41" t="s">
        <v>3425</v>
      </c>
      <c r="D364" s="41">
        <v>62</v>
      </c>
      <c r="E364" s="41">
        <v>1</v>
      </c>
      <c r="F364" s="48" t="s">
        <v>3430</v>
      </c>
      <c r="G364" s="41" t="str">
        <f>VLOOKUP(A364,[1]A!$A$2:$E$1797,5,FALSE)</f>
        <v>Die Speed Booster haben nur 1 Monat Bindung. Einfach zu Ihrem Sprachtarif anmelden (wenn der noch nicht LTE fähig ist) und schon surfen Sie in unserem LTE Netz mit LTE. Turboschnell. Voraussgesetzt natürlich, Ihr Smartphone ist LTE fähig.</v>
      </c>
      <c r="H364" s="41" t="b">
        <v>0</v>
      </c>
      <c r="I364" s="41">
        <v>363</v>
      </c>
    </row>
    <row r="365" spans="1:9" x14ac:dyDescent="0.2">
      <c r="A365" s="41">
        <v>382</v>
      </c>
      <c r="B365" s="41" t="s">
        <v>3</v>
      </c>
      <c r="C365" s="41" t="s">
        <v>3425</v>
      </c>
      <c r="D365" s="41">
        <v>62</v>
      </c>
      <c r="E365" s="41">
        <v>2</v>
      </c>
      <c r="F365" s="48" t="s">
        <v>3431</v>
      </c>
      <c r="G365" s="41" t="str">
        <f>VLOOKUP(A365,[1]A!$A$2:$E$1797,5,FALSE)</f>
        <v>Die Speed Booster haben nur 1 Monat Bindung. Einfach zu Ihrem Sprachtarif anmelden (wenn der noch nicht LTE fähig ist) und schon surfen Sie in unserem LTE Netz mit LTE. Turboschnell. Voraussgesetzt natürlich, Ihr Smartphone ist LTE fähig.</v>
      </c>
      <c r="H365" s="41" t="b">
        <v>0</v>
      </c>
      <c r="I365" s="41">
        <v>364</v>
      </c>
    </row>
    <row r="366" spans="1:9" x14ac:dyDescent="0.2">
      <c r="A366" s="41">
        <v>548</v>
      </c>
      <c r="B366" s="41" t="s">
        <v>3</v>
      </c>
      <c r="C366" s="41" t="s">
        <v>2017</v>
      </c>
      <c r="D366" s="41">
        <v>22</v>
      </c>
      <c r="E366" s="41">
        <v>1</v>
      </c>
      <c r="F366" s="48" t="s">
        <v>3450</v>
      </c>
      <c r="G366" s="41" t="str">
        <f>VLOOKUP(A366,[1]A!$A$2:$E$1797,5,FALSE)</f>
        <v>Normalerweise beeinflussen moderne Smartphones hochsensible elektronische Geräte in Flugzeugen und Krankhäusern nicht. Um jedoch technische Probleme durch defekte oder aufgrund Ihres Alters nicht mehr der Norm entsprechende Handys von vorne herein auszuschließen, gibt es in einigen Sonderfällen Smartphone-Verbote. Sämtliche Informationen zum Thema ''Mobilfunk und Gesundheit'' finden Sie auf der Homepage vom %{Link(1)}.</v>
      </c>
      <c r="H366" s="41" t="b">
        <v>0</v>
      </c>
      <c r="I366" s="41">
        <v>365</v>
      </c>
    </row>
    <row r="367" spans="1:9" x14ac:dyDescent="0.2">
      <c r="A367" s="41">
        <v>2048</v>
      </c>
      <c r="B367" s="41" t="s">
        <v>3</v>
      </c>
      <c r="C367" s="41" t="s">
        <v>8812</v>
      </c>
      <c r="D367" s="41">
        <v>49</v>
      </c>
      <c r="E367" s="41">
        <v>1</v>
      </c>
      <c r="F367" s="48" t="s">
        <v>3108</v>
      </c>
      <c r="G367" s="41" t="str">
        <f>VLOOKUP(A367,[1]A!$A$2:$E$1797,5,FALSE)</f>
        <v>Norton 360™ Online bietet den stärksten Antivirus- und Internetschutz von Norton - mit einer speziellen Kombination aus Technologien, die Bedrohungen erkennen, Diebe überlisten, automatische Backups Ihrer wichtigen Dateien und wertvollen Erinnerungen erstellen und die PC-Leistung optimieren:\r\n\r\nMehr Informationen über Funktionen und Systemanforderungen zu **Norton 360™** finden Sie unter folgendem Link:\r\n\r\n%{Link(1)}</v>
      </c>
      <c r="H367" s="41" t="b">
        <v>1</v>
      </c>
      <c r="I367" s="41">
        <v>366</v>
      </c>
    </row>
    <row r="368" spans="1:9" x14ac:dyDescent="0.2">
      <c r="A368" s="41">
        <v>578</v>
      </c>
      <c r="B368" s="41" t="s">
        <v>3</v>
      </c>
      <c r="C368" s="41" t="s">
        <v>1466</v>
      </c>
      <c r="D368" s="41">
        <v>27</v>
      </c>
      <c r="E368" s="41">
        <v>1</v>
      </c>
      <c r="F368" s="48" t="s">
        <v>3452</v>
      </c>
      <c r="G368" s="41" t="str">
        <f>VLOOKUP(A368,[1]A!$A$2:$E$1797,5,FALSE)</f>
        <v>MMS bedeutet Multimedia Messaging Service, damit können Sie also auch Fotos, Töne und mehr als Nachricht schicken. Falls Sie gerne MMS senden, bieten wir Ihnen das Zusatzpaket %{Link(1)} an. Benötigen Sie Ihre Einstellungen auf's Handy, nutzen Sie am besten unsere %{Link(2)}.</v>
      </c>
      <c r="H368" s="41" t="b">
        <v>0</v>
      </c>
      <c r="I368" s="41">
        <v>367</v>
      </c>
    </row>
    <row r="369" spans="1:9" x14ac:dyDescent="0.2">
      <c r="A369" s="41">
        <v>158</v>
      </c>
      <c r="B369" s="41" t="s">
        <v>3</v>
      </c>
      <c r="C369" s="41" t="s">
        <v>3476</v>
      </c>
      <c r="D369" s="41">
        <v>79</v>
      </c>
      <c r="E369" s="41">
        <v>1</v>
      </c>
      <c r="F369" s="48" t="s">
        <v>3477</v>
      </c>
      <c r="G369" s="41" t="str">
        <f>VLOOKUP(A369,[1]A!$A$2:$E$1797,5,FALSE)</f>
        <v>Die Kosten von Handys mit Vertrag entnehmen Sie bitte der %{Link(1)}.  \n\n{{handover skill=\"tmat-consumer-service-de\"}}</v>
      </c>
      <c r="H369" s="41" t="b">
        <v>0</v>
      </c>
      <c r="I369" s="41">
        <v>368</v>
      </c>
    </row>
    <row r="370" spans="1:9" x14ac:dyDescent="0.2">
      <c r="A370" s="41">
        <v>158</v>
      </c>
      <c r="B370" s="41" t="s">
        <v>3</v>
      </c>
      <c r="C370" s="41" t="s">
        <v>3476</v>
      </c>
      <c r="D370" s="41">
        <v>79</v>
      </c>
      <c r="E370" s="41">
        <v>2</v>
      </c>
      <c r="F370" s="48" t="s">
        <v>3478</v>
      </c>
      <c r="G370" s="41" t="str">
        <f>VLOOKUP(A370,[1]A!$A$2:$E$1797,5,FALSE)</f>
        <v>Die Kosten von Handys mit Vertrag entnehmen Sie bitte der %{Link(1)}.  \n\n{{handover skill=\"tmat-consumer-service-de\"}}</v>
      </c>
      <c r="H370" s="41" t="b">
        <v>0</v>
      </c>
      <c r="I370" s="41">
        <v>369</v>
      </c>
    </row>
    <row r="371" spans="1:9" x14ac:dyDescent="0.2">
      <c r="A371" s="41">
        <v>158</v>
      </c>
      <c r="B371" s="41" t="s">
        <v>3</v>
      </c>
      <c r="C371" s="41" t="s">
        <v>3476</v>
      </c>
      <c r="D371" s="41">
        <v>79</v>
      </c>
      <c r="E371" s="41">
        <v>3</v>
      </c>
      <c r="F371" s="48" t="s">
        <v>3479</v>
      </c>
      <c r="G371" s="41" t="str">
        <f>VLOOKUP(A371,[1]A!$A$2:$E$1797,5,FALSE)</f>
        <v>Die Kosten von Handys mit Vertrag entnehmen Sie bitte der %{Link(1)}.  \n\n{{handover skill=\"tmat-consumer-service-de\"}}</v>
      </c>
      <c r="H371" s="41" t="b">
        <v>0</v>
      </c>
      <c r="I371" s="41">
        <v>370</v>
      </c>
    </row>
    <row r="372" spans="1:9" x14ac:dyDescent="0.2">
      <c r="A372" s="41">
        <v>158</v>
      </c>
      <c r="B372" s="41" t="s">
        <v>3</v>
      </c>
      <c r="C372" s="41" t="s">
        <v>3476</v>
      </c>
      <c r="D372" s="41">
        <v>79</v>
      </c>
      <c r="E372" s="41">
        <v>4</v>
      </c>
      <c r="F372" s="48" t="s">
        <v>3480</v>
      </c>
      <c r="G372" s="41" t="str">
        <f>VLOOKUP(A372,[1]A!$A$2:$E$1797,5,FALSE)</f>
        <v>Die Kosten von Handys mit Vertrag entnehmen Sie bitte der %{Link(1)}.  \n\n{{handover skill=\"tmat-consumer-service-de\"}}</v>
      </c>
      <c r="H372" s="41" t="b">
        <v>0</v>
      </c>
      <c r="I372" s="41">
        <v>371</v>
      </c>
    </row>
    <row r="373" spans="1:9" x14ac:dyDescent="0.2">
      <c r="A373" s="41">
        <v>158</v>
      </c>
      <c r="B373" s="41" t="s">
        <v>3</v>
      </c>
      <c r="C373" s="41" t="s">
        <v>3476</v>
      </c>
      <c r="D373" s="41">
        <v>79</v>
      </c>
      <c r="E373" s="41">
        <v>5</v>
      </c>
      <c r="F373" s="48" t="s">
        <v>3481</v>
      </c>
      <c r="G373" s="41" t="str">
        <f>VLOOKUP(A373,[1]A!$A$2:$E$1797,5,FALSE)</f>
        <v>Die Kosten von Handys mit Vertrag entnehmen Sie bitte der %{Link(1)}.  \n\n{{handover skill=\"tmat-consumer-service-de\"}}</v>
      </c>
      <c r="H373" s="41" t="b">
        <v>0</v>
      </c>
      <c r="I373" s="41">
        <v>372</v>
      </c>
    </row>
    <row r="374" spans="1:9" x14ac:dyDescent="0.2">
      <c r="A374" s="41">
        <v>158</v>
      </c>
      <c r="B374" s="41" t="s">
        <v>3</v>
      </c>
      <c r="C374" s="41" t="s">
        <v>3476</v>
      </c>
      <c r="D374" s="41">
        <v>79</v>
      </c>
      <c r="E374" s="41">
        <v>6</v>
      </c>
      <c r="F374" s="48" t="s">
        <v>3482</v>
      </c>
      <c r="G374" s="41" t="str">
        <f>VLOOKUP(A374,[1]A!$A$2:$E$1797,5,FALSE)</f>
        <v>Die Kosten von Handys mit Vertrag entnehmen Sie bitte der %{Link(1)}.  \n\n{{handover skill=\"tmat-consumer-service-de\"}}</v>
      </c>
      <c r="H374" s="41" t="b">
        <v>0</v>
      </c>
      <c r="I374" s="41">
        <v>373</v>
      </c>
    </row>
    <row r="375" spans="1:9" x14ac:dyDescent="0.2">
      <c r="A375" s="41">
        <v>158</v>
      </c>
      <c r="B375" s="41" t="s">
        <v>3</v>
      </c>
      <c r="C375" s="41" t="s">
        <v>3476</v>
      </c>
      <c r="D375" s="41">
        <v>79</v>
      </c>
      <c r="E375" s="41">
        <v>7</v>
      </c>
      <c r="F375" s="48" t="s">
        <v>3483</v>
      </c>
      <c r="G375" s="41" t="str">
        <f>VLOOKUP(A375,[1]A!$A$2:$E$1797,5,FALSE)</f>
        <v>Die Kosten von Handys mit Vertrag entnehmen Sie bitte der %{Link(1)}.  \n\n{{handover skill=\"tmat-consumer-service-de\"}}</v>
      </c>
      <c r="H375" s="41" t="b">
        <v>0</v>
      </c>
      <c r="I375" s="41">
        <v>374</v>
      </c>
    </row>
    <row r="376" spans="1:9" x14ac:dyDescent="0.2">
      <c r="A376" s="41">
        <v>158</v>
      </c>
      <c r="B376" s="41" t="s">
        <v>3</v>
      </c>
      <c r="C376" s="41" t="s">
        <v>3476</v>
      </c>
      <c r="D376" s="41">
        <v>79</v>
      </c>
      <c r="E376" s="41">
        <v>8</v>
      </c>
      <c r="F376" s="48" t="s">
        <v>3484</v>
      </c>
      <c r="G376" s="41" t="str">
        <f>VLOOKUP(A376,[1]A!$A$2:$E$1797,5,FALSE)</f>
        <v>Die Kosten von Handys mit Vertrag entnehmen Sie bitte der %{Link(1)}.  \n\n{{handover skill=\"tmat-consumer-service-de\"}}</v>
      </c>
      <c r="H376" s="41" t="b">
        <v>0</v>
      </c>
      <c r="I376" s="41">
        <v>375</v>
      </c>
    </row>
    <row r="377" spans="1:9" x14ac:dyDescent="0.2">
      <c r="A377" s="41">
        <v>925</v>
      </c>
      <c r="B377" s="41" t="s">
        <v>3</v>
      </c>
      <c r="C377" s="41" t="s">
        <v>2154</v>
      </c>
      <c r="D377" s="41">
        <v>19</v>
      </c>
      <c r="E377" s="41">
        <v>1</v>
      </c>
      <c r="F377" s="48" t="s">
        <v>3486</v>
      </c>
      <c r="G377" s="41" t="str">
        <f>VLOOKUP(A377,[1]A!$A$2:$E$1797,5,FALSE)</f>
        <v>Eine Zahlung mittels Kreditkarte ist selbstverständlich bei uns möglich. Sollten Sie Ihre Zahlungsart auf Kreditkarte ändern oder Ihre Daten aktualisieren wollen, können Sie dies direkt über unseren %{Link(1)} veranlassen.  \n\nWeiter bieten wir noch drei unterschiedliche %{Link(2)} an:  \n\n*   %{Link(3)}  \n\n*   %{Link(4)}  \n\n*   %{Link(5)}  \n\n{{handover skill=\"tmat-consumer-service-de\"}}</v>
      </c>
      <c r="H377" s="41" t="b">
        <v>0</v>
      </c>
      <c r="I377" s="41">
        <v>376</v>
      </c>
    </row>
    <row r="378" spans="1:9" x14ac:dyDescent="0.2">
      <c r="A378" s="41">
        <v>925</v>
      </c>
      <c r="B378" s="41" t="s">
        <v>3</v>
      </c>
      <c r="C378" s="41" t="s">
        <v>2154</v>
      </c>
      <c r="D378" s="41">
        <v>19</v>
      </c>
      <c r="E378" s="41">
        <v>2</v>
      </c>
      <c r="F378" s="48" t="s">
        <v>3487</v>
      </c>
      <c r="G378" s="41" t="str">
        <f>VLOOKUP(A378,[1]A!$A$2:$E$1797,5,FALSE)</f>
        <v>Eine Zahlung mittels Kreditkarte ist selbstverständlich bei uns möglich. Sollten Sie Ihre Zahlungsart auf Kreditkarte ändern oder Ihre Daten aktualisieren wollen, können Sie dies direkt über unseren %{Link(1)} veranlassen.  \n\nWeiter bieten wir noch drei unterschiedliche %{Link(2)} an:  \n\n*   %{Link(3)}  \n\n*   %{Link(4)}  \n\n*   %{Link(5)}  \n\n{{handover skill=\"tmat-consumer-service-de\"}}</v>
      </c>
      <c r="H378" s="41" t="b">
        <v>0</v>
      </c>
      <c r="I378" s="41">
        <v>377</v>
      </c>
    </row>
    <row r="379" spans="1:9" x14ac:dyDescent="0.2">
      <c r="A379" s="41">
        <v>895</v>
      </c>
      <c r="B379" s="41" t="s">
        <v>3</v>
      </c>
      <c r="C379" s="41" t="s">
        <v>1466</v>
      </c>
      <c r="D379" s="41">
        <v>55</v>
      </c>
      <c r="E379" s="41">
        <v>1</v>
      </c>
      <c r="F379" s="48" t="s">
        <v>3492</v>
      </c>
      <c r="G379" s="41" t="str">
        <f>VLOOKUP(A379,[1]A!$A$2:$E$1797,5,FALSE)</f>
        <v>ANSWER [url]http://{{handyurl}}/mms/mms-einstellungen/[/url] [device]unknown[/device]</v>
      </c>
      <c r="H379" s="41" t="b">
        <v>0</v>
      </c>
      <c r="I379" s="41">
        <v>378</v>
      </c>
    </row>
    <row r="380" spans="1:9" x14ac:dyDescent="0.2">
      <c r="A380" s="41">
        <v>895</v>
      </c>
      <c r="B380" s="41" t="s">
        <v>3</v>
      </c>
      <c r="C380" s="41" t="s">
        <v>1466</v>
      </c>
      <c r="D380" s="41">
        <v>55</v>
      </c>
      <c r="E380" s="41">
        <v>2</v>
      </c>
      <c r="F380" s="48" t="s">
        <v>3493</v>
      </c>
      <c r="G380" s="41" t="str">
        <f>VLOOKUP(A380,[1]A!$A$2:$E$1797,5,FALSE)</f>
        <v>ANSWER [url]http://{{handyurl}}/mms/mms-einstellungen/[/url] [device]unknown[/device]</v>
      </c>
      <c r="H380" s="41" t="b">
        <v>0</v>
      </c>
      <c r="I380" s="41">
        <v>379</v>
      </c>
    </row>
    <row r="381" spans="1:9" x14ac:dyDescent="0.2">
      <c r="A381" s="41">
        <v>895</v>
      </c>
      <c r="B381" s="41" t="s">
        <v>3</v>
      </c>
      <c r="C381" s="41" t="s">
        <v>1466</v>
      </c>
      <c r="D381" s="41">
        <v>55</v>
      </c>
      <c r="E381" s="41">
        <v>3</v>
      </c>
      <c r="F381" s="48" t="s">
        <v>3494</v>
      </c>
      <c r="G381" s="41" t="str">
        <f>VLOOKUP(A381,[1]A!$A$2:$E$1797,5,FALSE)</f>
        <v>ANSWER [url]http://{{handyurl}}/mms/mms-einstellungen/[/url] [device]unknown[/device]</v>
      </c>
      <c r="H381" s="41" t="b">
        <v>0</v>
      </c>
      <c r="I381" s="41">
        <v>380</v>
      </c>
    </row>
    <row r="382" spans="1:9" x14ac:dyDescent="0.2">
      <c r="A382" s="41">
        <v>895</v>
      </c>
      <c r="B382" s="41" t="s">
        <v>3</v>
      </c>
      <c r="C382" s="41" t="s">
        <v>1466</v>
      </c>
      <c r="D382" s="41">
        <v>55</v>
      </c>
      <c r="E382" s="41">
        <v>4</v>
      </c>
      <c r="F382" s="48" t="s">
        <v>3495</v>
      </c>
      <c r="G382" s="41" t="str">
        <f>VLOOKUP(A382,[1]A!$A$2:$E$1797,5,FALSE)</f>
        <v>ANSWER [url]http://{{handyurl}}/mms/mms-einstellungen/[/url] [device]unknown[/device]</v>
      </c>
      <c r="H382" s="41" t="b">
        <v>0</v>
      </c>
      <c r="I382" s="41">
        <v>381</v>
      </c>
    </row>
    <row r="383" spans="1:9" x14ac:dyDescent="0.2">
      <c r="A383" s="41">
        <v>895</v>
      </c>
      <c r="B383" s="41" t="s">
        <v>3</v>
      </c>
      <c r="C383" s="41" t="s">
        <v>1466</v>
      </c>
      <c r="D383" s="41">
        <v>55</v>
      </c>
      <c r="E383" s="41">
        <v>5</v>
      </c>
      <c r="F383" s="48" t="s">
        <v>3496</v>
      </c>
      <c r="G383" s="41" t="str">
        <f>VLOOKUP(A383,[1]A!$A$2:$E$1797,5,FALSE)</f>
        <v>ANSWER [url]http://{{handyurl}}/mms/mms-einstellungen/[/url] [device]unknown[/device]</v>
      </c>
      <c r="H383" s="41" t="b">
        <v>0</v>
      </c>
      <c r="I383" s="41">
        <v>382</v>
      </c>
    </row>
    <row r="384" spans="1:9" x14ac:dyDescent="0.2">
      <c r="A384" s="41">
        <v>895</v>
      </c>
      <c r="B384" s="41" t="s">
        <v>3</v>
      </c>
      <c r="C384" s="41" t="s">
        <v>1466</v>
      </c>
      <c r="D384" s="41">
        <v>55</v>
      </c>
      <c r="E384" s="41">
        <v>6</v>
      </c>
      <c r="F384" s="48" t="s">
        <v>3497</v>
      </c>
      <c r="G384" s="41" t="str">
        <f>VLOOKUP(A384,[1]A!$A$2:$E$1797,5,FALSE)</f>
        <v>ANSWER [url]http://{{handyurl}}/mms/mms-einstellungen/[/url] [device]unknown[/device]</v>
      </c>
      <c r="H384" s="41" t="b">
        <v>0</v>
      </c>
      <c r="I384" s="41">
        <v>383</v>
      </c>
    </row>
    <row r="385" spans="1:9" x14ac:dyDescent="0.2">
      <c r="A385" s="41">
        <v>895</v>
      </c>
      <c r="B385" s="41" t="s">
        <v>3</v>
      </c>
      <c r="C385" s="41" t="s">
        <v>1466</v>
      </c>
      <c r="D385" s="41">
        <v>55</v>
      </c>
      <c r="E385" s="41">
        <v>7</v>
      </c>
      <c r="F385" s="48" t="s">
        <v>3498</v>
      </c>
      <c r="G385" s="41" t="str">
        <f>VLOOKUP(A385,[1]A!$A$2:$E$1797,5,FALSE)</f>
        <v>ANSWER [url]http://{{handyurl}}/mms/mms-einstellungen/[/url] [device]unknown[/device]</v>
      </c>
      <c r="H385" s="41" t="b">
        <v>0</v>
      </c>
      <c r="I385" s="41">
        <v>384</v>
      </c>
    </row>
    <row r="386" spans="1:9" x14ac:dyDescent="0.2">
      <c r="A386" s="41">
        <v>329</v>
      </c>
      <c r="B386" s="41" t="s">
        <v>3</v>
      </c>
      <c r="C386" s="41" t="s">
        <v>3509</v>
      </c>
      <c r="D386" s="41">
        <v>54</v>
      </c>
      <c r="E386" s="41">
        <v>1</v>
      </c>
      <c r="F386" s="48" t="s">
        <v>3510</v>
      </c>
      <c r="G386" s="41" t="str">
        <f>VLOOKUP(A386,[1]A!$A$2:$E$1797,5,FALSE)</f>
        <v>Eine Handyortung über den Netzbetreiber ist nur bei polizeilichen Notfällen möglich. Es gibt aber spezielle Apps, die das Orten des Handys ermöglichen! Bei iOS-Geräten über %{Link(1)}, für Androidgeräte bieten wir über %{Link(2)} sogar eine Zusatzoption an, die eine Geräteortung ermöglicht.</v>
      </c>
      <c r="H386" s="41" t="b">
        <v>0</v>
      </c>
      <c r="I386" s="41">
        <v>385</v>
      </c>
    </row>
    <row r="387" spans="1:9" x14ac:dyDescent="0.2">
      <c r="A387" s="41">
        <v>329</v>
      </c>
      <c r="B387" s="41" t="s">
        <v>3</v>
      </c>
      <c r="C387" s="41" t="s">
        <v>3509</v>
      </c>
      <c r="D387" s="41">
        <v>54</v>
      </c>
      <c r="E387" s="41">
        <v>2</v>
      </c>
      <c r="F387" s="48" t="s">
        <v>3511</v>
      </c>
      <c r="G387" s="41" t="str">
        <f>VLOOKUP(A387,[1]A!$A$2:$E$1797,5,FALSE)</f>
        <v>Eine Handyortung über den Netzbetreiber ist nur bei polizeilichen Notfällen möglich. Es gibt aber spezielle Apps, die das Orten des Handys ermöglichen! Bei iOS-Geräten über %{Link(1)}, für Androidgeräte bieten wir über %{Link(2)} sogar eine Zusatzoption an, die eine Geräteortung ermöglicht.</v>
      </c>
      <c r="H387" s="41" t="b">
        <v>0</v>
      </c>
      <c r="I387" s="41">
        <v>386</v>
      </c>
    </row>
    <row r="388" spans="1:9" x14ac:dyDescent="0.2">
      <c r="A388" s="41">
        <v>329</v>
      </c>
      <c r="B388" s="41" t="s">
        <v>3</v>
      </c>
      <c r="C388" s="41" t="s">
        <v>3509</v>
      </c>
      <c r="D388" s="41">
        <v>54</v>
      </c>
      <c r="E388" s="41">
        <v>3</v>
      </c>
      <c r="F388" s="48" t="s">
        <v>3512</v>
      </c>
      <c r="G388" s="41" t="str">
        <f>VLOOKUP(A388,[1]A!$A$2:$E$1797,5,FALSE)</f>
        <v>Eine Handyortung über den Netzbetreiber ist nur bei polizeilichen Notfällen möglich. Es gibt aber spezielle Apps, die das Orten des Handys ermöglichen! Bei iOS-Geräten über %{Link(1)}, für Androidgeräte bieten wir über %{Link(2)} sogar eine Zusatzoption an, die eine Geräteortung ermöglicht.</v>
      </c>
      <c r="H388" s="41" t="b">
        <v>0</v>
      </c>
      <c r="I388" s="41">
        <v>387</v>
      </c>
    </row>
    <row r="389" spans="1:9" x14ac:dyDescent="0.2">
      <c r="A389" s="41">
        <v>283</v>
      </c>
      <c r="B389" s="41" t="s">
        <v>3</v>
      </c>
      <c r="C389" s="41" t="s">
        <v>1340</v>
      </c>
      <c r="D389" s="41">
        <v>54</v>
      </c>
      <c r="E389" s="41">
        <v>1</v>
      </c>
      <c r="F389" s="48" t="s">
        <v>3514</v>
      </c>
      <c r="G389" s="41" t="str">
        <f>VLOOKUP(A389,[1]A!$A$2:$E$1797,5,FALSE)</f>
        <v>Nachdem Sie Ihr altes Gerät an uns geschickt haben, wird es von unserem Recycling-Partner objektiv bewertet. Wir informieren Sie dann über den verbindlichen Ankaufspreis. Sollte Ihnen der Preis zu niedrig sein, müssen Sie das Angebot natürlich nicht annehmen. Wir schicken Ihnen das Gerät dann einfach wieder zurück.</v>
      </c>
      <c r="H389" s="41" t="b">
        <v>0</v>
      </c>
      <c r="I389" s="41">
        <v>388</v>
      </c>
    </row>
    <row r="390" spans="1:9" x14ac:dyDescent="0.2">
      <c r="A390" s="41">
        <v>283</v>
      </c>
      <c r="B390" s="41" t="s">
        <v>3</v>
      </c>
      <c r="C390" s="41" t="s">
        <v>1340</v>
      </c>
      <c r="D390" s="41">
        <v>54</v>
      </c>
      <c r="E390" s="41">
        <v>2</v>
      </c>
      <c r="F390" s="48" t="s">
        <v>3515</v>
      </c>
      <c r="G390" s="41" t="str">
        <f>VLOOKUP(A390,[1]A!$A$2:$E$1797,5,FALSE)</f>
        <v>Nachdem Sie Ihr altes Gerät an uns geschickt haben, wird es von unserem Recycling-Partner objektiv bewertet. Wir informieren Sie dann über den verbindlichen Ankaufspreis. Sollte Ihnen der Preis zu niedrig sein, müssen Sie das Angebot natürlich nicht annehmen. Wir schicken Ihnen das Gerät dann einfach wieder zurück.</v>
      </c>
      <c r="H390" s="41" t="b">
        <v>0</v>
      </c>
      <c r="I390" s="41">
        <v>389</v>
      </c>
    </row>
    <row r="391" spans="1:9" x14ac:dyDescent="0.2">
      <c r="A391" s="41">
        <v>283</v>
      </c>
      <c r="B391" s="41" t="s">
        <v>3</v>
      </c>
      <c r="C391" s="41" t="s">
        <v>1340</v>
      </c>
      <c r="D391" s="41">
        <v>54</v>
      </c>
      <c r="E391" s="41">
        <v>3</v>
      </c>
      <c r="F391" s="48" t="s">
        <v>3516</v>
      </c>
      <c r="G391" s="41" t="str">
        <f>VLOOKUP(A391,[1]A!$A$2:$E$1797,5,FALSE)</f>
        <v>Nachdem Sie Ihr altes Gerät an uns geschickt haben, wird es von unserem Recycling-Partner objektiv bewertet. Wir informieren Sie dann über den verbindlichen Ankaufspreis. Sollte Ihnen der Preis zu niedrig sein, müssen Sie das Angebot natürlich nicht annehmen. Wir schicken Ihnen das Gerät dann einfach wieder zurück.</v>
      </c>
      <c r="H391" s="41" t="b">
        <v>0</v>
      </c>
      <c r="I391" s="41">
        <v>390</v>
      </c>
    </row>
    <row r="392" spans="1:9" x14ac:dyDescent="0.2">
      <c r="A392" s="41">
        <v>330</v>
      </c>
      <c r="B392" s="41" t="s">
        <v>3</v>
      </c>
      <c r="C392" s="41" t="s">
        <v>2584</v>
      </c>
      <c r="D392" s="41">
        <v>55</v>
      </c>
      <c r="E392" s="41">
        <v>1</v>
      </c>
      <c r="F392" s="48" t="s">
        <v>3518</v>
      </c>
      <c r="G392" s="41" t="str">
        <f>VLOOKUP(A392,[1]A!$A$2:$E$1797,5,FALSE)</f>
        <v>Ein Handy ohne einen unserer tollen und unschlagbaren Tarife ist doch undenkbar, oder?! Deshalb bieten wir natürlich immer das volle Paket aus Handy und Tarif an!</v>
      </c>
      <c r="H392" s="41" t="b">
        <v>0</v>
      </c>
      <c r="I392" s="41">
        <v>391</v>
      </c>
    </row>
    <row r="393" spans="1:9" x14ac:dyDescent="0.2">
      <c r="A393" s="41">
        <v>330</v>
      </c>
      <c r="B393" s="41" t="s">
        <v>3</v>
      </c>
      <c r="C393" s="41" t="s">
        <v>2584</v>
      </c>
      <c r="D393" s="41">
        <v>55</v>
      </c>
      <c r="E393" s="41">
        <v>2</v>
      </c>
      <c r="F393" s="48" t="s">
        <v>3519</v>
      </c>
      <c r="G393" s="41" t="str">
        <f>VLOOKUP(A393,[1]A!$A$2:$E$1797,5,FALSE)</f>
        <v>Ein Handy ohne einen unserer tollen und unschlagbaren Tarife ist doch undenkbar, oder?! Deshalb bieten wir natürlich immer das volle Paket aus Handy und Tarif an!</v>
      </c>
      <c r="H393" s="41" t="b">
        <v>0</v>
      </c>
      <c r="I393" s="41">
        <v>392</v>
      </c>
    </row>
    <row r="394" spans="1:9" x14ac:dyDescent="0.2">
      <c r="A394" s="41">
        <v>330</v>
      </c>
      <c r="B394" s="41" t="s">
        <v>3</v>
      </c>
      <c r="C394" s="41" t="s">
        <v>2584</v>
      </c>
      <c r="D394" s="41">
        <v>55</v>
      </c>
      <c r="E394" s="41">
        <v>3</v>
      </c>
      <c r="F394" s="48" t="s">
        <v>3520</v>
      </c>
      <c r="G394" s="41" t="str">
        <f>VLOOKUP(A394,[1]A!$A$2:$E$1797,5,FALSE)</f>
        <v>Ein Handy ohne einen unserer tollen und unschlagbaren Tarife ist doch undenkbar, oder?! Deshalb bieten wir natürlich immer das volle Paket aus Handy und Tarif an!</v>
      </c>
      <c r="H394" s="41" t="b">
        <v>0</v>
      </c>
      <c r="I394" s="41">
        <v>393</v>
      </c>
    </row>
    <row r="395" spans="1:9" x14ac:dyDescent="0.2">
      <c r="A395" s="41">
        <v>270</v>
      </c>
      <c r="B395" s="41" t="s">
        <v>3</v>
      </c>
      <c r="C395" s="41" t="s">
        <v>1340</v>
      </c>
      <c r="D395" s="41">
        <v>24</v>
      </c>
      <c r="E395" s="41">
        <v>1</v>
      </c>
      <c r="F395" s="48" t="s">
        <v>3597</v>
      </c>
      <c r="G395" s="41" t="str">
        <f>VLOOKUP(A395,[1]A!$A$2:$E$1797,5,FALSE)</f>
        <v>In Ihrem persönlichen Kundenportal %{Link(1)} können Sie Ihren Teilzahlungsplan jederzeit abrufen und schnell und einfach kontrollieren wie viele Raten noch offen stehen. Dort finden Sie auch die Daten, die Sie für die Zahlung des Restbetrages benötigen.</v>
      </c>
      <c r="H395" s="41" t="b">
        <v>0</v>
      </c>
      <c r="I395" s="41">
        <v>394</v>
      </c>
    </row>
    <row r="396" spans="1:9" x14ac:dyDescent="0.2">
      <c r="A396" s="41">
        <v>270</v>
      </c>
      <c r="B396" s="41" t="s">
        <v>3</v>
      </c>
      <c r="C396" s="41" t="s">
        <v>1340</v>
      </c>
      <c r="D396" s="41">
        <v>24</v>
      </c>
      <c r="E396" s="41">
        <v>2</v>
      </c>
      <c r="F396" s="48" t="s">
        <v>3598</v>
      </c>
      <c r="G396" s="41" t="str">
        <f>VLOOKUP(A396,[1]A!$A$2:$E$1797,5,FALSE)</f>
        <v>In Ihrem persönlichen Kundenportal %{Link(1)} können Sie Ihren Teilzahlungsplan jederzeit abrufen und schnell und einfach kontrollieren wie viele Raten noch offen stehen. Dort finden Sie auch die Daten, die Sie für die Zahlung des Restbetrages benötigen.</v>
      </c>
      <c r="H396" s="41" t="b">
        <v>0</v>
      </c>
      <c r="I396" s="41">
        <v>395</v>
      </c>
    </row>
    <row r="397" spans="1:9" x14ac:dyDescent="0.2">
      <c r="A397" s="41">
        <v>270</v>
      </c>
      <c r="B397" s="41" t="s">
        <v>3</v>
      </c>
      <c r="C397" s="41" t="s">
        <v>1340</v>
      </c>
      <c r="D397" s="41">
        <v>24</v>
      </c>
      <c r="E397" s="41">
        <v>3</v>
      </c>
      <c r="F397" s="48" t="s">
        <v>3599</v>
      </c>
      <c r="G397" s="41" t="str">
        <f>VLOOKUP(A397,[1]A!$A$2:$E$1797,5,FALSE)</f>
        <v>In Ihrem persönlichen Kundenportal %{Link(1)} können Sie Ihren Teilzahlungsplan jederzeit abrufen und schnell und einfach kontrollieren wie viele Raten noch offen stehen. Dort finden Sie auch die Daten, die Sie für die Zahlung des Restbetrages benötigen.</v>
      </c>
      <c r="H397" s="41" t="b">
        <v>0</v>
      </c>
      <c r="I397" s="41">
        <v>396</v>
      </c>
    </row>
    <row r="398" spans="1:9" x14ac:dyDescent="0.2">
      <c r="A398" s="41">
        <v>316</v>
      </c>
      <c r="B398" s="41" t="s">
        <v>3</v>
      </c>
      <c r="C398" s="41" t="s">
        <v>1463</v>
      </c>
      <c r="D398" s="41">
        <v>28</v>
      </c>
      <c r="E398" s="41">
        <v>1</v>
      </c>
      <c r="F398" s="48" t="s">
        <v>3695</v>
      </c>
      <c r="G398" s="41" t="str">
        <f>VLOOKUP(A398,[1]A!$A$2:$E$1797,5,FALSE)</f>
        <v>Wir haben sehr stylishe %{Link(1)}, in denen Produkte und Dienste in maximal 2 Minuten erklärt werden. Schauen Sie rein, es kommen auch immer wieder neue dazu! Und unter uns, ein Video kann manche Dinge sogar besser erklären als ich.</v>
      </c>
      <c r="H398" s="41" t="b">
        <v>0</v>
      </c>
      <c r="I398" s="41">
        <v>397</v>
      </c>
    </row>
    <row r="399" spans="1:9" x14ac:dyDescent="0.2">
      <c r="A399" s="41">
        <v>316</v>
      </c>
      <c r="B399" s="41" t="s">
        <v>3</v>
      </c>
      <c r="C399" s="41" t="s">
        <v>1463</v>
      </c>
      <c r="D399" s="41">
        <v>28</v>
      </c>
      <c r="E399" s="41">
        <v>2</v>
      </c>
      <c r="F399" s="48" t="s">
        <v>3696</v>
      </c>
      <c r="G399" s="41" t="str">
        <f>VLOOKUP(A399,[1]A!$A$2:$E$1797,5,FALSE)</f>
        <v>Wir haben sehr stylishe %{Link(1)}, in denen Produkte und Dienste in maximal 2 Minuten erklärt werden. Schauen Sie rein, es kommen auch immer wieder neue dazu! Und unter uns, ein Video kann manche Dinge sogar besser erklären als ich.</v>
      </c>
      <c r="H399" s="41" t="b">
        <v>0</v>
      </c>
      <c r="I399" s="41">
        <v>398</v>
      </c>
    </row>
    <row r="400" spans="1:9" x14ac:dyDescent="0.2">
      <c r="A400" s="41">
        <v>316</v>
      </c>
      <c r="B400" s="41" t="s">
        <v>3</v>
      </c>
      <c r="C400" s="41" t="s">
        <v>1463</v>
      </c>
      <c r="D400" s="41">
        <v>28</v>
      </c>
      <c r="E400" s="41">
        <v>3</v>
      </c>
      <c r="F400" s="48" t="s">
        <v>3697</v>
      </c>
      <c r="G400" s="41" t="str">
        <f>VLOOKUP(A400,[1]A!$A$2:$E$1797,5,FALSE)</f>
        <v>Wir haben sehr stylishe %{Link(1)}, in denen Produkte und Dienste in maximal 2 Minuten erklärt werden. Schauen Sie rein, es kommen auch immer wieder neue dazu! Und unter uns, ein Video kann manche Dinge sogar besser erklären als ich.</v>
      </c>
      <c r="H400" s="41" t="b">
        <v>0</v>
      </c>
      <c r="I400" s="41">
        <v>399</v>
      </c>
    </row>
    <row r="401" spans="1:9" x14ac:dyDescent="0.2">
      <c r="A401" s="41">
        <v>316</v>
      </c>
      <c r="B401" s="41" t="s">
        <v>3</v>
      </c>
      <c r="C401" s="41" t="s">
        <v>1463</v>
      </c>
      <c r="D401" s="41">
        <v>28</v>
      </c>
      <c r="E401" s="41">
        <v>4</v>
      </c>
      <c r="F401" s="48" t="s">
        <v>3698</v>
      </c>
      <c r="G401" s="41" t="str">
        <f>VLOOKUP(A401,[1]A!$A$2:$E$1797,5,FALSE)</f>
        <v>Wir haben sehr stylishe %{Link(1)}, in denen Produkte und Dienste in maximal 2 Minuten erklärt werden. Schauen Sie rein, es kommen auch immer wieder neue dazu! Und unter uns, ein Video kann manche Dinge sogar besser erklären als ich.</v>
      </c>
      <c r="H401" s="41" t="b">
        <v>0</v>
      </c>
      <c r="I401" s="41">
        <v>400</v>
      </c>
    </row>
    <row r="402" spans="1:9" x14ac:dyDescent="0.2">
      <c r="A402" s="41">
        <v>316</v>
      </c>
      <c r="B402" s="41" t="s">
        <v>3</v>
      </c>
      <c r="C402" s="41" t="s">
        <v>1463</v>
      </c>
      <c r="D402" s="41">
        <v>28</v>
      </c>
      <c r="E402" s="41">
        <v>5</v>
      </c>
      <c r="F402" s="48" t="s">
        <v>3699</v>
      </c>
      <c r="G402" s="41" t="str">
        <f>VLOOKUP(A402,[1]A!$A$2:$E$1797,5,FALSE)</f>
        <v>Wir haben sehr stylishe %{Link(1)}, in denen Produkte und Dienste in maximal 2 Minuten erklärt werden. Schauen Sie rein, es kommen auch immer wieder neue dazu! Und unter uns, ein Video kann manche Dinge sogar besser erklären als ich.</v>
      </c>
      <c r="H402" s="41" t="b">
        <v>0</v>
      </c>
      <c r="I402" s="41">
        <v>401</v>
      </c>
    </row>
    <row r="403" spans="1:9" x14ac:dyDescent="0.2">
      <c r="A403" s="41">
        <v>4771</v>
      </c>
      <c r="B403" s="41" t="s">
        <v>3</v>
      </c>
      <c r="C403" s="41" t="s">
        <v>3863</v>
      </c>
      <c r="D403" s="41">
        <v>9</v>
      </c>
      <c r="E403" s="41">
        <v>1</v>
      </c>
      <c r="F403" s="48" t="s">
        <v>3864</v>
      </c>
      <c r="G403" s="41" t="str">
        <f>VLOOKUP(A403,[1]A!$A$2:$E$1797,5,FALSE)</f>
        <v>Zu den internationalen Aufgaben der T-Mobile Austria innerhalb der Deutschen Telekom gehört das in Wien beheimatete Team Standardization &amp; IPR Management. Dieses sorgt mittels Patentmanagement dafür, dass Innovationen der Deutschen Telekom auch rechtlich geschützt sind, um weltweit allen Kunden zur Verfügung zu stehen. Weitere Informationen finden Sie in unserem %{Link(1)}.</v>
      </c>
      <c r="H403" s="41" t="b">
        <v>0</v>
      </c>
      <c r="I403" s="41">
        <v>402</v>
      </c>
    </row>
    <row r="404" spans="1:9" x14ac:dyDescent="0.2">
      <c r="A404" s="41">
        <v>4771</v>
      </c>
      <c r="B404" s="41" t="s">
        <v>3</v>
      </c>
      <c r="C404" s="41" t="s">
        <v>3863</v>
      </c>
      <c r="D404" s="41">
        <v>9</v>
      </c>
      <c r="E404" s="41">
        <v>2</v>
      </c>
      <c r="F404" s="48" t="s">
        <v>3865</v>
      </c>
      <c r="G404" s="41" t="str">
        <f>VLOOKUP(A404,[1]A!$A$2:$E$1797,5,FALSE)</f>
        <v>Zu den internationalen Aufgaben der T-Mobile Austria innerhalb der Deutschen Telekom gehört das in Wien beheimatete Team Standardization &amp; IPR Management. Dieses sorgt mittels Patentmanagement dafür, dass Innovationen der Deutschen Telekom auch rechtlich geschützt sind, um weltweit allen Kunden zur Verfügung zu stehen. Weitere Informationen finden Sie in unserem %{Link(1)}.</v>
      </c>
      <c r="H404" s="41" t="b">
        <v>0</v>
      </c>
      <c r="I404" s="41">
        <v>403</v>
      </c>
    </row>
    <row r="405" spans="1:9" x14ac:dyDescent="0.2">
      <c r="A405" s="41">
        <v>4771</v>
      </c>
      <c r="B405" s="41" t="s">
        <v>3</v>
      </c>
      <c r="C405" s="41" t="s">
        <v>3863</v>
      </c>
      <c r="D405" s="41">
        <v>9</v>
      </c>
      <c r="E405" s="41">
        <v>3</v>
      </c>
      <c r="F405" s="48" t="s">
        <v>3866</v>
      </c>
      <c r="G405" s="41" t="str">
        <f>VLOOKUP(A405,[1]A!$A$2:$E$1797,5,FALSE)</f>
        <v>Zu den internationalen Aufgaben der T-Mobile Austria innerhalb der Deutschen Telekom gehört das in Wien beheimatete Team Standardization &amp; IPR Management. Dieses sorgt mittels Patentmanagement dafür, dass Innovationen der Deutschen Telekom auch rechtlich geschützt sind, um weltweit allen Kunden zur Verfügung zu stehen. Weitere Informationen finden Sie in unserem %{Link(1)}.</v>
      </c>
      <c r="H405" s="41" t="b">
        <v>0</v>
      </c>
      <c r="I405" s="41">
        <v>404</v>
      </c>
    </row>
    <row r="406" spans="1:9" x14ac:dyDescent="0.2">
      <c r="A406" s="41">
        <v>4802</v>
      </c>
      <c r="B406" s="41" t="s">
        <v>3</v>
      </c>
      <c r="C406" s="41" t="s">
        <v>3869</v>
      </c>
      <c r="D406" s="41">
        <v>9</v>
      </c>
      <c r="E406" s="41">
        <v>1</v>
      </c>
      <c r="F406" s="48" t="s">
        <v>3870</v>
      </c>
      <c r="G406" s="41" t="str">
        <f>VLOOKUP(A406,[1]A!$A$2:$E$1797,5,FALSE)</f>
        <v>Mit der Unterstützung der lobby.16 Initiative schafft T-Mobile Austria den Jugendlichen einen Platz in der Arbeitswelt der neuen Heimat und eine neue Lebensperspektive trotz schwieriger Umstände.  \n\nWeitere Informationen finden Sie in unserem %{Link(1)}.</v>
      </c>
      <c r="H406" s="41" t="b">
        <v>0</v>
      </c>
      <c r="I406" s="41">
        <v>405</v>
      </c>
    </row>
    <row r="407" spans="1:9" x14ac:dyDescent="0.2">
      <c r="A407" s="41">
        <v>4802</v>
      </c>
      <c r="B407" s="41" t="s">
        <v>3</v>
      </c>
      <c r="C407" s="41" t="s">
        <v>3869</v>
      </c>
      <c r="D407" s="41">
        <v>9</v>
      </c>
      <c r="E407" s="41">
        <v>2</v>
      </c>
      <c r="F407" s="48" t="s">
        <v>3871</v>
      </c>
      <c r="G407" s="41" t="str">
        <f>VLOOKUP(A407,[1]A!$A$2:$E$1797,5,FALSE)</f>
        <v>Mit der Unterstützung der lobby.16 Initiative schafft T-Mobile Austria den Jugendlichen einen Platz in der Arbeitswelt der neuen Heimat und eine neue Lebensperspektive trotz schwieriger Umstände.  \n\nWeitere Informationen finden Sie in unserem %{Link(1)}.</v>
      </c>
      <c r="H407" s="41" t="b">
        <v>0</v>
      </c>
      <c r="I407" s="41">
        <v>406</v>
      </c>
    </row>
    <row r="408" spans="1:9" x14ac:dyDescent="0.2">
      <c r="A408" s="41">
        <v>7041</v>
      </c>
      <c r="B408" s="41" t="s">
        <v>3</v>
      </c>
      <c r="C408" s="41" t="s">
        <v>3879</v>
      </c>
      <c r="D408" s="41">
        <v>19</v>
      </c>
      <c r="E408" s="41">
        <v>1</v>
      </c>
      <c r="F408" s="48" t="s">
        <v>3880</v>
      </c>
      <c r="G408" s="41" t="str">
        <f>VLOOKUP(A408,[1]A!$A$2:$E$1797,5,FALSE)</f>
        <v>Seit 29.08.2016 finden in Flushing Meadows, New York die %{Link(1)} statt, das letzte Grand Slam-Turnier des Jahres, mit Garantie für hochklassige, oft historische Tenniskrimis.  \n\nÖsterreichs %{Link(2)} musste leider am Montag im Achtelfinal-Spiel gegen _Juan Martin Del Potro_ nach starkem Beginn verletzungsbedingt aufgeben.  \n\nPositiv ist, dass sich meine Daumen vom intensiven Drücken wieder erholen können und Fans der Sportart Tennis auf jeden Fall noch einige großartige Spiele bis zum Finale ins Haus stehen.</v>
      </c>
      <c r="H408" s="41" t="b">
        <v>0</v>
      </c>
      <c r="I408" s="41">
        <v>407</v>
      </c>
    </row>
    <row r="409" spans="1:9" x14ac:dyDescent="0.2">
      <c r="A409" s="41">
        <v>7041</v>
      </c>
      <c r="B409" s="41" t="s">
        <v>3</v>
      </c>
      <c r="C409" s="41" t="s">
        <v>3879</v>
      </c>
      <c r="D409" s="41">
        <v>19</v>
      </c>
      <c r="E409" s="41">
        <v>2</v>
      </c>
      <c r="F409" s="48" t="s">
        <v>3881</v>
      </c>
      <c r="G409" s="41" t="str">
        <f>VLOOKUP(A409,[1]A!$A$2:$E$1797,5,FALSE)</f>
        <v>Seit 29.08.2016 finden in Flushing Meadows, New York die %{Link(1)} statt, das letzte Grand Slam-Turnier des Jahres, mit Garantie für hochklassige, oft historische Tenniskrimis.  \n\nÖsterreichs %{Link(2)} musste leider am Montag im Achtelfinal-Spiel gegen _Juan Martin Del Potro_ nach starkem Beginn verletzungsbedingt aufgeben.  \n\nPositiv ist, dass sich meine Daumen vom intensiven Drücken wieder erholen können und Fans der Sportart Tennis auf jeden Fall noch einige großartige Spiele bis zum Finale ins Haus stehen.</v>
      </c>
      <c r="H409" s="41" t="b">
        <v>0</v>
      </c>
      <c r="I409" s="41">
        <v>408</v>
      </c>
    </row>
    <row r="410" spans="1:9" x14ac:dyDescent="0.2">
      <c r="A410" s="41">
        <v>7041</v>
      </c>
      <c r="B410" s="41" t="s">
        <v>3</v>
      </c>
      <c r="C410" s="41" t="s">
        <v>3879</v>
      </c>
      <c r="D410" s="41">
        <v>19</v>
      </c>
      <c r="E410" s="41">
        <v>3</v>
      </c>
      <c r="F410" s="48" t="s">
        <v>3882</v>
      </c>
      <c r="G410" s="41" t="str">
        <f>VLOOKUP(A410,[1]A!$A$2:$E$1797,5,FALSE)</f>
        <v>Seit 29.08.2016 finden in Flushing Meadows, New York die %{Link(1)} statt, das letzte Grand Slam-Turnier des Jahres, mit Garantie für hochklassige, oft historische Tenniskrimis.  \n\nÖsterreichs %{Link(2)} musste leider am Montag im Achtelfinal-Spiel gegen _Juan Martin Del Potro_ nach starkem Beginn verletzungsbedingt aufgeben.  \n\nPositiv ist, dass sich meine Daumen vom intensiven Drücken wieder erholen können und Fans der Sportart Tennis auf jeden Fall noch einige großartige Spiele bis zum Finale ins Haus stehen.</v>
      </c>
      <c r="H410" s="41" t="b">
        <v>0</v>
      </c>
      <c r="I410" s="41">
        <v>409</v>
      </c>
    </row>
    <row r="411" spans="1:9" x14ac:dyDescent="0.2">
      <c r="A411" s="41">
        <v>7041</v>
      </c>
      <c r="B411" s="41" t="s">
        <v>3</v>
      </c>
      <c r="C411" s="41" t="s">
        <v>3879</v>
      </c>
      <c r="D411" s="41">
        <v>19</v>
      </c>
      <c r="E411" s="41">
        <v>4</v>
      </c>
      <c r="F411" s="48" t="s">
        <v>3883</v>
      </c>
      <c r="G411" s="41" t="str">
        <f>VLOOKUP(A411,[1]A!$A$2:$E$1797,5,FALSE)</f>
        <v>Seit 29.08.2016 finden in Flushing Meadows, New York die %{Link(1)} statt, das letzte Grand Slam-Turnier des Jahres, mit Garantie für hochklassige, oft historische Tenniskrimis.  \n\nÖsterreichs %{Link(2)} musste leider am Montag im Achtelfinal-Spiel gegen _Juan Martin Del Potro_ nach starkem Beginn verletzungsbedingt aufgeben.  \n\nPositiv ist, dass sich meine Daumen vom intensiven Drücken wieder erholen können und Fans der Sportart Tennis auf jeden Fall noch einige großartige Spiele bis zum Finale ins Haus stehen.</v>
      </c>
      <c r="H411" s="41" t="b">
        <v>0</v>
      </c>
      <c r="I411" s="41">
        <v>410</v>
      </c>
    </row>
    <row r="412" spans="1:9" x14ac:dyDescent="0.2">
      <c r="A412" s="41">
        <v>7041</v>
      </c>
      <c r="B412" s="41" t="s">
        <v>3</v>
      </c>
      <c r="C412" s="41" t="s">
        <v>3879</v>
      </c>
      <c r="D412" s="41">
        <v>19</v>
      </c>
      <c r="E412" s="41">
        <v>5</v>
      </c>
      <c r="F412" s="48" t="s">
        <v>3884</v>
      </c>
      <c r="G412" s="41" t="str">
        <f>VLOOKUP(A412,[1]A!$A$2:$E$1797,5,FALSE)</f>
        <v>Seit 29.08.2016 finden in Flushing Meadows, New York die %{Link(1)} statt, das letzte Grand Slam-Turnier des Jahres, mit Garantie für hochklassige, oft historische Tenniskrimis.  \n\nÖsterreichs %{Link(2)} musste leider am Montag im Achtelfinal-Spiel gegen _Juan Martin Del Potro_ nach starkem Beginn verletzungsbedingt aufgeben.  \n\nPositiv ist, dass sich meine Daumen vom intensiven Drücken wieder erholen können und Fans der Sportart Tennis auf jeden Fall noch einige großartige Spiele bis zum Finale ins Haus stehen.</v>
      </c>
      <c r="H412" s="41" t="b">
        <v>0</v>
      </c>
      <c r="I412" s="41">
        <v>411</v>
      </c>
    </row>
    <row r="413" spans="1:9" x14ac:dyDescent="0.2">
      <c r="A413" s="41">
        <v>7041</v>
      </c>
      <c r="B413" s="41" t="s">
        <v>3</v>
      </c>
      <c r="C413" s="41" t="s">
        <v>3879</v>
      </c>
      <c r="D413" s="41">
        <v>19</v>
      </c>
      <c r="E413" s="41">
        <v>6</v>
      </c>
      <c r="F413" s="48" t="s">
        <v>3885</v>
      </c>
      <c r="G413" s="41" t="str">
        <f>VLOOKUP(A413,[1]A!$A$2:$E$1797,5,FALSE)</f>
        <v>Seit 29.08.2016 finden in Flushing Meadows, New York die %{Link(1)} statt, das letzte Grand Slam-Turnier des Jahres, mit Garantie für hochklassige, oft historische Tenniskrimis.  \n\nÖsterreichs %{Link(2)} musste leider am Montag im Achtelfinal-Spiel gegen _Juan Martin Del Potro_ nach starkem Beginn verletzungsbedingt aufgeben.  \n\nPositiv ist, dass sich meine Daumen vom intensiven Drücken wieder erholen können und Fans der Sportart Tennis auf jeden Fall noch einige großartige Spiele bis zum Finale ins Haus stehen.</v>
      </c>
      <c r="H413" s="41" t="b">
        <v>0</v>
      </c>
      <c r="I413" s="41">
        <v>412</v>
      </c>
    </row>
    <row r="414" spans="1:9" x14ac:dyDescent="0.2">
      <c r="A414" s="41">
        <v>7041</v>
      </c>
      <c r="B414" s="41" t="s">
        <v>3</v>
      </c>
      <c r="C414" s="41" t="s">
        <v>3879</v>
      </c>
      <c r="D414" s="41">
        <v>19</v>
      </c>
      <c r="E414" s="41">
        <v>7</v>
      </c>
      <c r="F414" s="48" t="s">
        <v>3886</v>
      </c>
      <c r="G414" s="41" t="str">
        <f>VLOOKUP(A414,[1]A!$A$2:$E$1797,5,FALSE)</f>
        <v>Seit 29.08.2016 finden in Flushing Meadows, New York die %{Link(1)} statt, das letzte Grand Slam-Turnier des Jahres, mit Garantie für hochklassige, oft historische Tenniskrimis.  \n\nÖsterreichs %{Link(2)} musste leider am Montag im Achtelfinal-Spiel gegen _Juan Martin Del Potro_ nach starkem Beginn verletzungsbedingt aufgeben.  \n\nPositiv ist, dass sich meine Daumen vom intensiven Drücken wieder erholen können und Fans der Sportart Tennis auf jeden Fall noch einige großartige Spiele bis zum Finale ins Haus stehen.</v>
      </c>
      <c r="H414" s="41" t="b">
        <v>0</v>
      </c>
      <c r="I414" s="41">
        <v>413</v>
      </c>
    </row>
    <row r="415" spans="1:9" x14ac:dyDescent="0.2">
      <c r="A415" s="41">
        <v>6113</v>
      </c>
      <c r="B415" s="41" t="s">
        <v>3</v>
      </c>
      <c r="C415" s="41" t="s">
        <v>3894</v>
      </c>
      <c r="D415" s="41">
        <v>11</v>
      </c>
      <c r="E415" s="41">
        <v>1</v>
      </c>
      <c r="F415" s="48" t="s">
        <v>65</v>
      </c>
      <c r="G415" s="41" t="str">
        <f>VLOOKUP(A415,[1]A!$A$2:$E$1797,5,FALSE)</f>
        <v>&lt;dialog&gt;</v>
      </c>
      <c r="H415" s="41" t="b">
        <v>0</v>
      </c>
      <c r="I415" s="41">
        <v>414</v>
      </c>
    </row>
    <row r="416" spans="1:9" x14ac:dyDescent="0.2">
      <c r="A416" s="41">
        <v>7009</v>
      </c>
      <c r="B416" s="41" t="s">
        <v>3</v>
      </c>
      <c r="C416" s="41" t="s">
        <v>3895</v>
      </c>
      <c r="D416" s="41">
        <v>25</v>
      </c>
      <c r="E416" s="41">
        <v>1</v>
      </c>
      <c r="F416" s="48" t="s">
        <v>3896</v>
      </c>
      <c r="G416" s="41" t="str">
        <f>VLOOKUP(A416,[1]A!$A$2:$E$1797,5,FALSE)</f>
        <v>Loyal ist uns nicht egal!  \n\nDaher errichten wir dem Ur-Kunden Helmut, der uns seit 1996 die Treue hält, ein Denkmal.  \n\nUnd weil uns auch Sie wichtig sind, hat es zusätzlich ein Gewinnspiel gegeben.  \n\nDie Namen der 200 T-Mobile-Kunden, deren Namen ebenfalls auf dem Sockel eingraviert werden, können bereits auf der Homepage eingesehen werden_._  \n\nZusätzlich wurden **20 Smartphones** (_5 x iPhone 6 16GB, 5 x Samsung Galaxy S6, 5 x HUAWEI P9 lite, 5 x Sony Xperia XA)_ verlost!</v>
      </c>
      <c r="H416" s="41" t="b">
        <v>0</v>
      </c>
      <c r="I416" s="41">
        <v>415</v>
      </c>
    </row>
    <row r="417" spans="1:9" x14ac:dyDescent="0.2">
      <c r="A417" s="41">
        <v>7009</v>
      </c>
      <c r="B417" s="41" t="s">
        <v>3</v>
      </c>
      <c r="C417" s="41" t="s">
        <v>3895</v>
      </c>
      <c r="D417" s="41">
        <v>25</v>
      </c>
      <c r="E417" s="41">
        <v>2</v>
      </c>
      <c r="F417" s="48" t="s">
        <v>3897</v>
      </c>
      <c r="G417" s="41" t="str">
        <f>VLOOKUP(A417,[1]A!$A$2:$E$1797,5,FALSE)</f>
        <v>Loyal ist uns nicht egal!  \n\nDaher errichten wir dem Ur-Kunden Helmut, der uns seit 1996 die Treue hält, ein Denkmal.  \n\nUnd weil uns auch Sie wichtig sind, hat es zusätzlich ein Gewinnspiel gegeben.  \n\nDie Namen der 200 T-Mobile-Kunden, deren Namen ebenfalls auf dem Sockel eingraviert werden, können bereits auf der Homepage eingesehen werden_._  \n\nZusätzlich wurden **20 Smartphones** (_5 x iPhone 6 16GB, 5 x Samsung Galaxy S6, 5 x HUAWEI P9 lite, 5 x Sony Xperia XA)_ verlost!</v>
      </c>
      <c r="H417" s="41" t="b">
        <v>0</v>
      </c>
      <c r="I417" s="41">
        <v>416</v>
      </c>
    </row>
    <row r="418" spans="1:9" x14ac:dyDescent="0.2">
      <c r="A418" s="41">
        <v>7009</v>
      </c>
      <c r="B418" s="41" t="s">
        <v>3</v>
      </c>
      <c r="C418" s="41" t="s">
        <v>3895</v>
      </c>
      <c r="D418" s="41">
        <v>25</v>
      </c>
      <c r="E418" s="41">
        <v>3</v>
      </c>
      <c r="F418" s="48" t="s">
        <v>3898</v>
      </c>
      <c r="G418" s="41" t="str">
        <f>VLOOKUP(A418,[1]A!$A$2:$E$1797,5,FALSE)</f>
        <v>Loyal ist uns nicht egal!  \n\nDaher errichten wir dem Ur-Kunden Helmut, der uns seit 1996 die Treue hält, ein Denkmal.  \n\nUnd weil uns auch Sie wichtig sind, hat es zusätzlich ein Gewinnspiel gegeben.  \n\nDie Namen der 200 T-Mobile-Kunden, deren Namen ebenfalls auf dem Sockel eingraviert werden, können bereits auf der Homepage eingesehen werden_._  \n\nZusätzlich wurden **20 Smartphones** (_5 x iPhone 6 16GB, 5 x Samsung Galaxy S6, 5 x HUAWEI P9 lite, 5 x Sony Xperia XA)_ verlost!</v>
      </c>
      <c r="H418" s="41" t="b">
        <v>0</v>
      </c>
      <c r="I418" s="41">
        <v>417</v>
      </c>
    </row>
    <row r="419" spans="1:9" x14ac:dyDescent="0.2">
      <c r="A419" s="41">
        <v>7009</v>
      </c>
      <c r="B419" s="41" t="s">
        <v>3</v>
      </c>
      <c r="C419" s="41" t="s">
        <v>3895</v>
      </c>
      <c r="D419" s="41">
        <v>25</v>
      </c>
      <c r="E419" s="41">
        <v>4</v>
      </c>
      <c r="F419" s="48" t="s">
        <v>3899</v>
      </c>
      <c r="G419" s="41" t="str">
        <f>VLOOKUP(A419,[1]A!$A$2:$E$1797,5,FALSE)</f>
        <v>Loyal ist uns nicht egal!  \n\nDaher errichten wir dem Ur-Kunden Helmut, der uns seit 1996 die Treue hält, ein Denkmal.  \n\nUnd weil uns auch Sie wichtig sind, hat es zusätzlich ein Gewinnspiel gegeben.  \n\nDie Namen der 200 T-Mobile-Kunden, deren Namen ebenfalls auf dem Sockel eingraviert werden, können bereits auf der Homepage eingesehen werden_._  \n\nZusätzlich wurden **20 Smartphones** (_5 x iPhone 6 16GB, 5 x Samsung Galaxy S6, 5 x HUAWEI P9 lite, 5 x Sony Xperia XA)_ verlost!</v>
      </c>
      <c r="H419" s="41" t="b">
        <v>0</v>
      </c>
      <c r="I419" s="41">
        <v>418</v>
      </c>
    </row>
    <row r="420" spans="1:9" x14ac:dyDescent="0.2">
      <c r="A420" s="41">
        <v>7009</v>
      </c>
      <c r="B420" s="41" t="s">
        <v>3</v>
      </c>
      <c r="C420" s="41" t="s">
        <v>3895</v>
      </c>
      <c r="D420" s="41">
        <v>25</v>
      </c>
      <c r="E420" s="41">
        <v>5</v>
      </c>
      <c r="F420" s="48" t="s">
        <v>3900</v>
      </c>
      <c r="G420" s="41" t="str">
        <f>VLOOKUP(A420,[1]A!$A$2:$E$1797,5,FALSE)</f>
        <v>Loyal ist uns nicht egal!  \n\nDaher errichten wir dem Ur-Kunden Helmut, der uns seit 1996 die Treue hält, ein Denkmal.  \n\nUnd weil uns auch Sie wichtig sind, hat es zusätzlich ein Gewinnspiel gegeben.  \n\nDie Namen der 200 T-Mobile-Kunden, deren Namen ebenfalls auf dem Sockel eingraviert werden, können bereits auf der Homepage eingesehen werden_._  \n\nZusätzlich wurden **20 Smartphones** (_5 x iPhone 6 16GB, 5 x Samsung Galaxy S6, 5 x HUAWEI P9 lite, 5 x Sony Xperia XA)_ verlost!</v>
      </c>
      <c r="H420" s="41" t="b">
        <v>0</v>
      </c>
      <c r="I420" s="41">
        <v>419</v>
      </c>
    </row>
    <row r="421" spans="1:9" x14ac:dyDescent="0.2">
      <c r="A421" s="41">
        <v>5953</v>
      </c>
      <c r="B421" s="41" t="s">
        <v>3</v>
      </c>
      <c r="C421" s="41" t="s">
        <v>3947</v>
      </c>
      <c r="D421" s="41">
        <v>8</v>
      </c>
      <c r="E421" s="41">
        <v>1</v>
      </c>
      <c r="F421" s="48" t="s">
        <v>66</v>
      </c>
      <c r="G421" s="41" t="str">
        <f>VLOOKUP(A421,[1]A!$A$2:$E$1797,5,FALSE)</f>
        <v>In unserem Xklusiv-Bereich finden unsere T-Mobile KundInnen sämtliche Vorteile wie Gewinnspiele, Rabatte und vieles mehr. Für Android und iOS auch als App verfügbar!</v>
      </c>
      <c r="H421" s="41" t="b">
        <v>0</v>
      </c>
      <c r="I421" s="41">
        <v>420</v>
      </c>
    </row>
    <row r="422" spans="1:9" x14ac:dyDescent="0.2">
      <c r="A422" s="41">
        <v>5953</v>
      </c>
      <c r="B422" s="41" t="s">
        <v>3</v>
      </c>
      <c r="C422" s="41" t="s">
        <v>3947</v>
      </c>
      <c r="D422" s="41">
        <v>8</v>
      </c>
      <c r="E422" s="41">
        <v>2</v>
      </c>
      <c r="F422" s="48" t="s">
        <v>3948</v>
      </c>
      <c r="G422" s="41" t="str">
        <f>VLOOKUP(A422,[1]A!$A$2:$E$1797,5,FALSE)</f>
        <v>In unserem Xklusiv-Bereich finden unsere T-Mobile KundInnen sämtliche Vorteile wie Gewinnspiele, Rabatte und vieles mehr. Für Android und iOS auch als App verfügbar!</v>
      </c>
      <c r="H422" s="41" t="b">
        <v>0</v>
      </c>
      <c r="I422" s="41">
        <v>421</v>
      </c>
    </row>
    <row r="423" spans="1:9" x14ac:dyDescent="0.2">
      <c r="A423" s="41">
        <v>6018</v>
      </c>
      <c r="B423" s="41" t="s">
        <v>3</v>
      </c>
      <c r="C423" s="41" t="s">
        <v>3876</v>
      </c>
      <c r="D423" s="41">
        <v>13</v>
      </c>
      <c r="E423" s="41">
        <v>1</v>
      </c>
      <c r="F423" s="48" t="s">
        <v>3955</v>
      </c>
      <c r="G423" s="41" t="str">
        <f>VLOOKUP(A423,[1]A!$A$2:$E$1797,5,FALSE)</f>
        <v>&lt;dialog&gt;</v>
      </c>
      <c r="H423" s="41" t="b">
        <v>0</v>
      </c>
      <c r="I423" s="41">
        <v>422</v>
      </c>
    </row>
    <row r="424" spans="1:9" x14ac:dyDescent="0.2">
      <c r="A424" s="41">
        <v>7074</v>
      </c>
      <c r="B424" s="41" t="s">
        <v>3</v>
      </c>
      <c r="C424" s="41" t="s">
        <v>4020</v>
      </c>
      <c r="D424" s="41">
        <v>17</v>
      </c>
      <c r="E424" s="41">
        <v>1</v>
      </c>
      <c r="F424" s="48" t="s">
        <v>4021</v>
      </c>
      <c r="G424" s="41" t="str">
        <f>VLOOKUP(A424,[1]A!$A$2:$E$1797,5,FALSE)</f>
        <v>Juhu! T-Mobile konnte beim \"connect-Netztest\" mit einem \"Sehr gut\" die zweite connect Auszeichnung dieses Jahr für sich gewinnen.  \n\nAuch im internationalen Vergleich ist das T-Mobile-Netz laut connect top: _„Im Vergleich zum Vorjahr hat T-Mobile Austria den größten Schritt nach vorn gemacht. (…) Ihr Gesamtergebnis hätte in Deutschland für einen starken zweiten Platz gereicht und käme recht nahe an die dort beheimate Konzernmutter heran.“_  \n\nBereits im Juni wurde T-Mobile zum %{Link(1)} gekürt.  \n\nT-Mobile wird von den Kunden beim %{Link(2)} mit einem „Sehr gut“ belohnt und geht als klare Gewinner in Österreich hervor.</v>
      </c>
      <c r="H424" s="41" t="b">
        <v>0</v>
      </c>
      <c r="I424" s="41">
        <v>423</v>
      </c>
    </row>
    <row r="425" spans="1:9" x14ac:dyDescent="0.2">
      <c r="A425" s="41">
        <v>7074</v>
      </c>
      <c r="B425" s="41" t="s">
        <v>3</v>
      </c>
      <c r="C425" s="41" t="s">
        <v>4020</v>
      </c>
      <c r="D425" s="41">
        <v>17</v>
      </c>
      <c r="E425" s="41">
        <v>2</v>
      </c>
      <c r="F425" s="48" t="s">
        <v>4022</v>
      </c>
      <c r="G425" s="41" t="str">
        <f>VLOOKUP(A425,[1]A!$A$2:$E$1797,5,FALSE)</f>
        <v>Juhu! T-Mobile konnte beim \"connect-Netztest\" mit einem \"Sehr gut\" die zweite connect Auszeichnung dieses Jahr für sich gewinnen.  \n\nAuch im internationalen Vergleich ist das T-Mobile-Netz laut connect top: _„Im Vergleich zum Vorjahr hat T-Mobile Austria den größten Schritt nach vorn gemacht. (…) Ihr Gesamtergebnis hätte in Deutschland für einen starken zweiten Platz gereicht und käme recht nahe an die dort beheimate Konzernmutter heran.“_  \n\nBereits im Juni wurde T-Mobile zum %{Link(1)} gekürt.  \n\nT-Mobile wird von den Kunden beim %{Link(2)} mit einem „Sehr gut“ belohnt und geht als klare Gewinner in Österreich hervor.</v>
      </c>
      <c r="H425" s="41" t="b">
        <v>0</v>
      </c>
      <c r="I425" s="41">
        <v>424</v>
      </c>
    </row>
    <row r="426" spans="1:9" x14ac:dyDescent="0.2">
      <c r="A426" s="41">
        <v>7074</v>
      </c>
      <c r="B426" s="41" t="s">
        <v>3</v>
      </c>
      <c r="C426" s="41" t="s">
        <v>4020</v>
      </c>
      <c r="D426" s="41">
        <v>17</v>
      </c>
      <c r="E426" s="41">
        <v>3</v>
      </c>
      <c r="F426" s="48" t="s">
        <v>4023</v>
      </c>
      <c r="G426" s="41" t="str">
        <f>VLOOKUP(A426,[1]A!$A$2:$E$1797,5,FALSE)</f>
        <v>Juhu! T-Mobile konnte beim \"connect-Netztest\" mit einem \"Sehr gut\" die zweite connect Auszeichnung dieses Jahr für sich gewinnen.  \n\nAuch im internationalen Vergleich ist das T-Mobile-Netz laut connect top: _„Im Vergleich zum Vorjahr hat T-Mobile Austria den größten Schritt nach vorn gemacht. (…) Ihr Gesamtergebnis hätte in Deutschland für einen starken zweiten Platz gereicht und käme recht nahe an die dort beheimate Konzernmutter heran.“_  \n\nBereits im Juni wurde T-Mobile zum %{Link(1)} gekürt.  \n\nT-Mobile wird von den Kunden beim %{Link(2)} mit einem „Sehr gut“ belohnt und geht als klare Gewinner in Österreich hervor.</v>
      </c>
      <c r="H426" s="41" t="b">
        <v>0</v>
      </c>
      <c r="I426" s="41">
        <v>425</v>
      </c>
    </row>
    <row r="427" spans="1:9" x14ac:dyDescent="0.2">
      <c r="A427" s="41">
        <v>7074</v>
      </c>
      <c r="B427" s="41" t="s">
        <v>3</v>
      </c>
      <c r="C427" s="41" t="s">
        <v>4020</v>
      </c>
      <c r="D427" s="41">
        <v>17</v>
      </c>
      <c r="E427" s="41">
        <v>4</v>
      </c>
      <c r="F427" s="48" t="s">
        <v>4024</v>
      </c>
      <c r="G427" s="41" t="str">
        <f>VLOOKUP(A427,[1]A!$A$2:$E$1797,5,FALSE)</f>
        <v>Juhu! T-Mobile konnte beim \"connect-Netztest\" mit einem \"Sehr gut\" die zweite connect Auszeichnung dieses Jahr für sich gewinnen.  \n\nAuch im internationalen Vergleich ist das T-Mobile-Netz laut connect top: _„Im Vergleich zum Vorjahr hat T-Mobile Austria den größten Schritt nach vorn gemacht. (…) Ihr Gesamtergebnis hätte in Deutschland für einen starken zweiten Platz gereicht und käme recht nahe an die dort beheimate Konzernmutter heran.“_  \n\nBereits im Juni wurde T-Mobile zum %{Link(1)} gekürt.  \n\nT-Mobile wird von den Kunden beim %{Link(2)} mit einem „Sehr gut“ belohnt und geht als klare Gewinner in Österreich hervor.</v>
      </c>
      <c r="H427" s="41" t="b">
        <v>0</v>
      </c>
      <c r="I427" s="41">
        <v>426</v>
      </c>
    </row>
    <row r="428" spans="1:9" x14ac:dyDescent="0.2">
      <c r="A428" s="41">
        <v>7074</v>
      </c>
      <c r="B428" s="41" t="s">
        <v>3</v>
      </c>
      <c r="C428" s="41" t="s">
        <v>4020</v>
      </c>
      <c r="D428" s="41">
        <v>17</v>
      </c>
      <c r="E428" s="41">
        <v>5</v>
      </c>
      <c r="F428" s="48" t="s">
        <v>4025</v>
      </c>
      <c r="G428" s="41" t="str">
        <f>VLOOKUP(A428,[1]A!$A$2:$E$1797,5,FALSE)</f>
        <v>Juhu! T-Mobile konnte beim \"connect-Netztest\" mit einem \"Sehr gut\" die zweite connect Auszeichnung dieses Jahr für sich gewinnen.  \n\nAuch im internationalen Vergleich ist das T-Mobile-Netz laut connect top: _„Im Vergleich zum Vorjahr hat T-Mobile Austria den größten Schritt nach vorn gemacht. (…) Ihr Gesamtergebnis hätte in Deutschland für einen starken zweiten Platz gereicht und käme recht nahe an die dort beheimate Konzernmutter heran.“_  \n\nBereits im Juni wurde T-Mobile zum %{Link(1)} gekürt.  \n\nT-Mobile wird von den Kunden beim %{Link(2)} mit einem „Sehr gut“ belohnt und geht als klare Gewinner in Österreich hervor.</v>
      </c>
      <c r="H428" s="41" t="b">
        <v>0</v>
      </c>
      <c r="I428" s="41">
        <v>427</v>
      </c>
    </row>
    <row r="429" spans="1:9" x14ac:dyDescent="0.2">
      <c r="A429" s="41">
        <v>4833</v>
      </c>
      <c r="B429" s="41" t="s">
        <v>3</v>
      </c>
      <c r="C429" s="41" t="s">
        <v>3869</v>
      </c>
      <c r="D429" s="41">
        <v>19</v>
      </c>
      <c r="E429" s="41">
        <v>1</v>
      </c>
      <c r="F429" s="48" t="s">
        <v>4053</v>
      </c>
      <c r="G429" s="41" t="str">
        <f>VLOOKUP(A429,[1]A!$A$2:$E$1797,5,FALSE)</f>
        <v>Das T-Center ist seit seiner Fertigstellung im Jahr 2004 ein architektonisches Landmark und Fixpunkt des Stadtentwicklungs-Quartiers Neu Marx.  \n\nDas Gebäude ist mittlerweile weit über die Grenzen Österreichs hinaus bekannt und immer wieder Exkursionsziel von Architekturstudenten.  \n\nSeit 19.10.2016 ziert dieser _architektonische Flügelschlag_ auch eine Sonderbriefmarke der Österreichischen Post (siehe Screenshot)  \n\nWeitere Informationen zum Gebäude in unserem %{Link(1)}.  \n\nEinen Anfahrtsplan und die genaue Adresse finden Sie mittels Klick %{Link(2)}.</v>
      </c>
      <c r="H429" s="41" t="b">
        <v>0</v>
      </c>
      <c r="I429" s="41">
        <v>428</v>
      </c>
    </row>
    <row r="430" spans="1:9" x14ac:dyDescent="0.2">
      <c r="A430" s="41">
        <v>4833</v>
      </c>
      <c r="B430" s="41" t="s">
        <v>3</v>
      </c>
      <c r="C430" s="41" t="s">
        <v>3869</v>
      </c>
      <c r="D430" s="41">
        <v>19</v>
      </c>
      <c r="E430" s="41">
        <v>2</v>
      </c>
      <c r="F430" s="48" t="s">
        <v>4054</v>
      </c>
      <c r="G430" s="41" t="str">
        <f>VLOOKUP(A430,[1]A!$A$2:$E$1797,5,FALSE)</f>
        <v>Das T-Center ist seit seiner Fertigstellung im Jahr 2004 ein architektonisches Landmark und Fixpunkt des Stadtentwicklungs-Quartiers Neu Marx.  \n\nDas Gebäude ist mittlerweile weit über die Grenzen Österreichs hinaus bekannt und immer wieder Exkursionsziel von Architekturstudenten.  \n\nSeit 19.10.2016 ziert dieser _architektonische Flügelschlag_ auch eine Sonderbriefmarke der Österreichischen Post (siehe Screenshot)  \n\nWeitere Informationen zum Gebäude in unserem %{Link(1)}.  \n\nEinen Anfahrtsplan und die genaue Adresse finden Sie mittels Klick %{Link(2)}.</v>
      </c>
      <c r="H430" s="41" t="b">
        <v>0</v>
      </c>
      <c r="I430" s="41">
        <v>429</v>
      </c>
    </row>
    <row r="431" spans="1:9" x14ac:dyDescent="0.2">
      <c r="A431" s="41">
        <v>4833</v>
      </c>
      <c r="B431" s="41" t="s">
        <v>3</v>
      </c>
      <c r="C431" s="41" t="s">
        <v>3869</v>
      </c>
      <c r="D431" s="41">
        <v>19</v>
      </c>
      <c r="E431" s="41">
        <v>3</v>
      </c>
      <c r="F431" s="48" t="s">
        <v>4055</v>
      </c>
      <c r="G431" s="41" t="str">
        <f>VLOOKUP(A431,[1]A!$A$2:$E$1797,5,FALSE)</f>
        <v>Das T-Center ist seit seiner Fertigstellung im Jahr 2004 ein architektonisches Landmark und Fixpunkt des Stadtentwicklungs-Quartiers Neu Marx.  \n\nDas Gebäude ist mittlerweile weit über die Grenzen Österreichs hinaus bekannt und immer wieder Exkursionsziel von Architekturstudenten.  \n\nSeit 19.10.2016 ziert dieser _architektonische Flügelschlag_ auch eine Sonderbriefmarke der Österreichischen Post (siehe Screenshot)  \n\nWeitere Informationen zum Gebäude in unserem %{Link(1)}.  \n\nEinen Anfahrtsplan und die genaue Adresse finden Sie mittels Klick %{Link(2)}.</v>
      </c>
      <c r="H431" s="41" t="b">
        <v>0</v>
      </c>
      <c r="I431" s="41">
        <v>430</v>
      </c>
    </row>
    <row r="432" spans="1:9" x14ac:dyDescent="0.2">
      <c r="A432" s="41">
        <v>4833</v>
      </c>
      <c r="B432" s="41" t="s">
        <v>3</v>
      </c>
      <c r="C432" s="41" t="s">
        <v>3869</v>
      </c>
      <c r="D432" s="41">
        <v>19</v>
      </c>
      <c r="E432" s="41">
        <v>4</v>
      </c>
      <c r="F432" s="48" t="s">
        <v>4056</v>
      </c>
      <c r="G432" s="41" t="str">
        <f>VLOOKUP(A432,[1]A!$A$2:$E$1797,5,FALSE)</f>
        <v>Das T-Center ist seit seiner Fertigstellung im Jahr 2004 ein architektonisches Landmark und Fixpunkt des Stadtentwicklungs-Quartiers Neu Marx.  \n\nDas Gebäude ist mittlerweile weit über die Grenzen Österreichs hinaus bekannt und immer wieder Exkursionsziel von Architekturstudenten.  \n\nSeit 19.10.2016 ziert dieser _architektonische Flügelschlag_ auch eine Sonderbriefmarke der Österreichischen Post (siehe Screenshot)  \n\nWeitere Informationen zum Gebäude in unserem %{Link(1)}.  \n\nEinen Anfahrtsplan und die genaue Adresse finden Sie mittels Klick %{Link(2)}.</v>
      </c>
      <c r="H432" s="41" t="b">
        <v>0</v>
      </c>
      <c r="I432" s="41">
        <v>431</v>
      </c>
    </row>
    <row r="433" spans="1:9" x14ac:dyDescent="0.2">
      <c r="A433" s="41">
        <v>3649</v>
      </c>
      <c r="B433" s="41" t="s">
        <v>3</v>
      </c>
      <c r="C433" s="41" t="s">
        <v>4119</v>
      </c>
      <c r="D433" s="41">
        <v>16</v>
      </c>
      <c r="E433" s="41">
        <v>1</v>
      </c>
      <c r="F433" s="48" t="s">
        <v>4120</v>
      </c>
      <c r="G433" s="41" t="str">
        <f>VLOOKUP(A433,[1]A!$A$2:$E$1797,5,FALSE)</f>
        <v>In unserem Onlineshop finden Sie unser Angebot an %{Link(1)}.</v>
      </c>
      <c r="H433" s="41" t="b">
        <v>0</v>
      </c>
      <c r="I433" s="41">
        <v>432</v>
      </c>
    </row>
    <row r="434" spans="1:9" x14ac:dyDescent="0.2">
      <c r="A434" s="41">
        <v>3716</v>
      </c>
      <c r="B434" s="41" t="s">
        <v>3</v>
      </c>
      <c r="C434" s="41" t="s">
        <v>4123</v>
      </c>
      <c r="D434" s="41">
        <v>20</v>
      </c>
      <c r="E434" s="41">
        <v>1</v>
      </c>
      <c r="F434" s="48" t="s">
        <v>4124</v>
      </c>
      <c r="G434" s="41" t="str">
        <f>VLOOKUP(A434,[1]A!$A$2:$E$1797,5,FALSE)</f>
        <v>Apple iPads bestellen Sie einfach und bequem im %{Link(1)} oder über unsere Bestellhotline unter 0800 - 67 63 00  (Montag bis Samstag von 7.00 bis 22.00 Uhr).</v>
      </c>
      <c r="H434" s="41" t="b">
        <v>0</v>
      </c>
      <c r="I434" s="41">
        <v>433</v>
      </c>
    </row>
    <row r="435" spans="1:9" x14ac:dyDescent="0.2">
      <c r="A435" s="41">
        <v>337</v>
      </c>
      <c r="B435" s="41" t="s">
        <v>3</v>
      </c>
      <c r="C435" s="41" t="s">
        <v>4132</v>
      </c>
      <c r="D435" s="41">
        <v>29</v>
      </c>
      <c r="E435" s="41">
        <v>1</v>
      </c>
      <c r="F435" s="48" t="s">
        <v>4133</v>
      </c>
      <c r="G435" s="41" t="str">
        <f>VLOOKUP(A435,[1]A!$A$2:$E$1797,5,FALSE)</f>
        <v>Bei einer Vertragsverlängerung und einem Tarifwechsel in unsere aktuellen Tarife erhalten Sie dieselben Konditionen wie NeukundInnen.  \n\nNatürlich können Sie auch Ihren gewohnten Tarif behalten.  \n\nSchauen Sie sich doch gleich unverbindlich Ihre %{Link(1)}!</v>
      </c>
      <c r="H435" s="41" t="b">
        <v>0</v>
      </c>
      <c r="I435" s="41">
        <v>434</v>
      </c>
    </row>
    <row r="436" spans="1:9" x14ac:dyDescent="0.2">
      <c r="A436" s="41">
        <v>300</v>
      </c>
      <c r="B436" s="41" t="s">
        <v>3</v>
      </c>
      <c r="C436" s="41" t="s">
        <v>4134</v>
      </c>
      <c r="D436" s="41">
        <v>36</v>
      </c>
      <c r="E436" s="41">
        <v>1</v>
      </c>
      <c r="F436" s="48" t="s">
        <v>4135</v>
      </c>
      <c r="G436" s="41" t="str">
        <f>VLOOKUP(A436,[1]A!$A$2:$E$1797,5,FALSE)</f>
        <v>Das iPhone 6 können Sie im T-Mobile Onlineshop %{Link(1)}. Selbstverständlich bekommen Sie das iPhone 6 auch bei einer Vertragsverlängerung. Für weitere Informationen zu Vertragsverlängerungen schauen Sie sich auch unsere %{Link(1)} an.</v>
      </c>
      <c r="H436" s="41" t="b">
        <v>0</v>
      </c>
      <c r="I436" s="41">
        <v>435</v>
      </c>
    </row>
    <row r="437" spans="1:9" x14ac:dyDescent="0.2">
      <c r="A437" s="41">
        <v>492</v>
      </c>
      <c r="B437" s="41" t="s">
        <v>3</v>
      </c>
      <c r="C437" s="41" t="s">
        <v>4145</v>
      </c>
      <c r="D437" s="41">
        <v>99</v>
      </c>
      <c r="E437" s="41">
        <v>1</v>
      </c>
      <c r="F437" s="48" t="s">
        <v>4146</v>
      </c>
      <c r="G437" s="41" t="str">
        <f>VLOOKUP(A437,[1]A!$A$2:$E$1797,5,FALSE)</f>
        <v>Falls Ihre SIM-Karte nicht erkannt wird, kann das mehrere Ursachen haben. Ein Defekt kann vorliegen, in diesem Fall wird die SIM-Karte getauscht. Oder ist die SIM-Karte nach einer Neuanmeldung vielleicht noch nicht aktiviert? Dies geschieht normalerweise automatisch, aber Sie können sich auch gern an unseren **LiveChat** wenden.  \n\n{{handover skill=\"tmat-consumer-service-de\"}}</v>
      </c>
      <c r="H437" s="41" t="b">
        <v>0</v>
      </c>
      <c r="I437" s="41">
        <v>436</v>
      </c>
    </row>
    <row r="438" spans="1:9" x14ac:dyDescent="0.2">
      <c r="A438" s="41">
        <v>492</v>
      </c>
      <c r="B438" s="41" t="s">
        <v>3</v>
      </c>
      <c r="C438" s="41" t="s">
        <v>4145</v>
      </c>
      <c r="D438" s="41">
        <v>99</v>
      </c>
      <c r="E438" s="41">
        <v>2</v>
      </c>
      <c r="F438" s="48" t="s">
        <v>4147</v>
      </c>
      <c r="G438" s="41" t="str">
        <f>VLOOKUP(A438,[1]A!$A$2:$E$1797,5,FALSE)</f>
        <v>Falls Ihre SIM-Karte nicht erkannt wird, kann das mehrere Ursachen haben. Ein Defekt kann vorliegen, in diesem Fall wird die SIM-Karte getauscht. Oder ist die SIM-Karte nach einer Neuanmeldung vielleicht noch nicht aktiviert? Dies geschieht normalerweise automatisch, aber Sie können sich auch gern an unseren **LiveChat** wenden.  \n\n{{handover skill=\"tmat-consumer-service-de\"}}</v>
      </c>
      <c r="H438" s="41" t="b">
        <v>0</v>
      </c>
      <c r="I438" s="41">
        <v>437</v>
      </c>
    </row>
    <row r="439" spans="1:9" x14ac:dyDescent="0.2">
      <c r="A439" s="41">
        <v>492</v>
      </c>
      <c r="B439" s="41" t="s">
        <v>3</v>
      </c>
      <c r="C439" s="41" t="s">
        <v>4145</v>
      </c>
      <c r="D439" s="41">
        <v>99</v>
      </c>
      <c r="E439" s="41">
        <v>3</v>
      </c>
      <c r="F439" s="48" t="s">
        <v>4148</v>
      </c>
      <c r="G439" s="41" t="str">
        <f>VLOOKUP(A439,[1]A!$A$2:$E$1797,5,FALSE)</f>
        <v>Falls Ihre SIM-Karte nicht erkannt wird, kann das mehrere Ursachen haben. Ein Defekt kann vorliegen, in diesem Fall wird die SIM-Karte getauscht. Oder ist die SIM-Karte nach einer Neuanmeldung vielleicht noch nicht aktiviert? Dies geschieht normalerweise automatisch, aber Sie können sich auch gern an unseren **LiveChat** wenden.  \n\n{{handover skill=\"tmat-consumer-service-de\"}}</v>
      </c>
      <c r="H439" s="41" t="b">
        <v>0</v>
      </c>
      <c r="I439" s="41">
        <v>438</v>
      </c>
    </row>
    <row r="440" spans="1:9" x14ac:dyDescent="0.2">
      <c r="A440" s="41">
        <v>553</v>
      </c>
      <c r="B440" s="41" t="s">
        <v>3</v>
      </c>
      <c r="C440" s="41" t="s">
        <v>1617</v>
      </c>
      <c r="D440" s="41">
        <v>42</v>
      </c>
      <c r="E440" s="41">
        <v>1</v>
      </c>
      <c r="F440" s="48" t="s">
        <v>4166</v>
      </c>
      <c r="G440" s="41" t="str">
        <f>VLOOKUP(A440,[1]A!$A$2:$E$1797,5,FALSE)</f>
        <v>Bei Ihrem iPhone oder iPad können Sie die Darstellung signierter E-Mails wie folgt aktivieren:\r\n1. Einstellungen / Mail, Kontakte, Kalender öffnen\r\n2. gewünschten E-Mail-Account auswählen / „Account“ anklicken / „Erweiterte Einstellungen“ auswählen\r\n3. S/MIME aktivieren</v>
      </c>
      <c r="H440" s="41" t="b">
        <v>0</v>
      </c>
      <c r="I440" s="41">
        <v>439</v>
      </c>
    </row>
    <row r="441" spans="1:9" x14ac:dyDescent="0.2">
      <c r="A441" s="41">
        <v>553</v>
      </c>
      <c r="B441" s="41" t="s">
        <v>3</v>
      </c>
      <c r="C441" s="41" t="s">
        <v>1617</v>
      </c>
      <c r="D441" s="41">
        <v>42</v>
      </c>
      <c r="E441" s="41">
        <v>2</v>
      </c>
      <c r="F441" s="48" t="s">
        <v>4167</v>
      </c>
      <c r="G441" s="41" t="str">
        <f>VLOOKUP(A441,[1]A!$A$2:$E$1797,5,FALSE)</f>
        <v>Bei Ihrem iPhone oder iPad können Sie die Darstellung signierter E-Mails wie folgt aktivieren:\r\n1. Einstellungen / Mail, Kontakte, Kalender öffnen\r\n2. gewünschten E-Mail-Account auswählen / „Account“ anklicken / „Erweiterte Einstellungen“ auswählen\r\n3. S/MIME aktivieren</v>
      </c>
      <c r="H441" s="41" t="b">
        <v>0</v>
      </c>
      <c r="I441" s="41">
        <v>440</v>
      </c>
    </row>
    <row r="442" spans="1:9" x14ac:dyDescent="0.2">
      <c r="A442" s="41">
        <v>3588</v>
      </c>
      <c r="B442" s="41" t="s">
        <v>3</v>
      </c>
      <c r="C442" s="41" t="s">
        <v>4067</v>
      </c>
      <c r="D442" s="41">
        <v>77</v>
      </c>
      <c r="E442" s="41">
        <v>1</v>
      </c>
      <c r="F442" s="48" t="s">
        <v>4215</v>
      </c>
      <c r="G442" s="41" t="str">
        <f>VLOOKUP(A442,[1]A!$A$2:$E$1797,5,FALSE)</f>
        <v>ANSWER [url]http://{{handyurl}}/gerat/bedienungsanleitung-herunterladen/[/url] [device]%{Constants.device}[/device]</v>
      </c>
      <c r="H442" s="41" t="b">
        <v>0</v>
      </c>
      <c r="I442" s="41">
        <v>441</v>
      </c>
    </row>
    <row r="443" spans="1:9" x14ac:dyDescent="0.2">
      <c r="A443" s="41">
        <v>3588</v>
      </c>
      <c r="B443" s="41" t="s">
        <v>3</v>
      </c>
      <c r="C443" s="41" t="s">
        <v>4067</v>
      </c>
      <c r="D443" s="41">
        <v>77</v>
      </c>
      <c r="E443" s="41">
        <v>2</v>
      </c>
      <c r="F443" s="48" t="s">
        <v>4216</v>
      </c>
      <c r="G443" s="41" t="str">
        <f>VLOOKUP(A443,[1]A!$A$2:$E$1797,5,FALSE)</f>
        <v>ANSWER [url]http://{{handyurl}}/gerat/bedienungsanleitung-herunterladen/[/url] [device]%{Constants.device}[/device]</v>
      </c>
      <c r="H443" s="41" t="b">
        <v>0</v>
      </c>
      <c r="I443" s="41">
        <v>442</v>
      </c>
    </row>
    <row r="444" spans="1:9" x14ac:dyDescent="0.2">
      <c r="A444" s="41">
        <v>3553</v>
      </c>
      <c r="B444" s="41" t="s">
        <v>3</v>
      </c>
      <c r="C444" s="41" t="s">
        <v>4067</v>
      </c>
      <c r="D444" s="41">
        <v>109</v>
      </c>
      <c r="E444" s="41">
        <v>1</v>
      </c>
      <c r="F444" s="48" t="s">
        <v>4221</v>
      </c>
      <c r="G444" s="41" t="str">
        <f>VLOOKUP(A444,[1]A!$A$2:$E$1797,5,FALSE)</f>
        <v>ANSWER [url]http://{{handyurl}}/erste-schritte/sim-karte-einlegen/[/url]\n\n[device]%{Constants.device}[/device]</v>
      </c>
      <c r="H444" s="41" t="b">
        <v>0</v>
      </c>
      <c r="I444" s="41">
        <v>443</v>
      </c>
    </row>
    <row r="445" spans="1:9" x14ac:dyDescent="0.2">
      <c r="A445" s="41">
        <v>3559</v>
      </c>
      <c r="B445" s="41" t="s">
        <v>3</v>
      </c>
      <c r="C445" s="41" t="s">
        <v>4067</v>
      </c>
      <c r="D445" s="41">
        <v>215</v>
      </c>
      <c r="E445" s="41">
        <v>1</v>
      </c>
      <c r="F445" s="48" t="s">
        <v>4256</v>
      </c>
      <c r="G445" s="41" t="str">
        <f>VLOOKUP(A445,[1]A!$A$2:$E$1797,5,FALSE)</f>
        <v>ANSWER [url]http://{{handyurl}}/internet/mit-drahtlosnetzwerk-wlan-verbinden/[/url] [device]%{Constants.device}[/device]</v>
      </c>
      <c r="H445" s="41" t="b">
        <v>0</v>
      </c>
      <c r="I445" s="41">
        <v>444</v>
      </c>
    </row>
    <row r="446" spans="1:9" x14ac:dyDescent="0.2">
      <c r="A446" s="41">
        <v>3559</v>
      </c>
      <c r="B446" s="41" t="s">
        <v>3</v>
      </c>
      <c r="C446" s="41" t="s">
        <v>4067</v>
      </c>
      <c r="D446" s="41">
        <v>215</v>
      </c>
      <c r="E446" s="41">
        <v>2</v>
      </c>
      <c r="F446" s="48" t="s">
        <v>4257</v>
      </c>
      <c r="G446" s="41" t="str">
        <f>VLOOKUP(A446,[1]A!$A$2:$E$1797,5,FALSE)</f>
        <v>ANSWER [url]http://{{handyurl}}/internet/mit-drahtlosnetzwerk-wlan-verbinden/[/url] [device]%{Constants.device}[/device]</v>
      </c>
      <c r="H446" s="41" t="b">
        <v>0</v>
      </c>
      <c r="I446" s="41">
        <v>445</v>
      </c>
    </row>
    <row r="447" spans="1:9" x14ac:dyDescent="0.2">
      <c r="A447" s="41">
        <v>3559</v>
      </c>
      <c r="B447" s="41" t="s">
        <v>3</v>
      </c>
      <c r="C447" s="41" t="s">
        <v>4067</v>
      </c>
      <c r="D447" s="41">
        <v>215</v>
      </c>
      <c r="E447" s="41">
        <v>3</v>
      </c>
      <c r="F447" s="48" t="s">
        <v>4258</v>
      </c>
      <c r="G447" s="41" t="str">
        <f>VLOOKUP(A447,[1]A!$A$2:$E$1797,5,FALSE)</f>
        <v>ANSWER [url]http://{{handyurl}}/internet/mit-drahtlosnetzwerk-wlan-verbinden/[/url] [device]%{Constants.device}[/device]</v>
      </c>
      <c r="H447" s="41" t="b">
        <v>0</v>
      </c>
      <c r="I447" s="41">
        <v>446</v>
      </c>
    </row>
    <row r="448" spans="1:9" x14ac:dyDescent="0.2">
      <c r="A448" s="41">
        <v>6881</v>
      </c>
      <c r="B448" s="41" t="s">
        <v>3</v>
      </c>
      <c r="C448" s="41" t="s">
        <v>4293</v>
      </c>
      <c r="D448" s="41">
        <v>7</v>
      </c>
      <c r="E448" s="41">
        <v>1</v>
      </c>
      <c r="F448" s="48" t="s">
        <v>4294</v>
      </c>
      <c r="G448" s="41" t="str">
        <f>VLOOKUP(A448,[1]A!$A$2:$E$1797,5,FALSE)</f>
        <v>Hi %{Constants.firstName}</v>
      </c>
      <c r="H448" s="41" t="b">
        <v>0</v>
      </c>
      <c r="I448" s="41">
        <v>447</v>
      </c>
    </row>
    <row r="449" spans="1:9" x14ac:dyDescent="0.2">
      <c r="A449" s="41">
        <v>971</v>
      </c>
      <c r="B449" s="41" t="s">
        <v>3</v>
      </c>
      <c r="C449" s="41" t="s">
        <v>1466</v>
      </c>
      <c r="D449" s="41">
        <v>62</v>
      </c>
      <c r="E449" s="41">
        <v>1</v>
      </c>
      <c r="F449" s="48" t="s">
        <v>4297</v>
      </c>
      <c r="G449" s="41" t="str">
        <f>VLOOKUP(A449,[1]A!$A$2:$E$1797,5,FALSE)</f>
        <v>Sie wollen Freiheit, bei T-Mobile bekommen Sie diese!\r\nBei uns sind alle neuen Smartphones für Sie entsperrt und somit ohne Simlock. \r\nEine von vielen Ideen aus unserem %{Link(1)}.</v>
      </c>
      <c r="H449" s="41" t="b">
        <v>0</v>
      </c>
      <c r="I449" s="41">
        <v>448</v>
      </c>
    </row>
    <row r="450" spans="1:9" x14ac:dyDescent="0.2">
      <c r="A450" s="41">
        <v>971</v>
      </c>
      <c r="B450" s="41" t="s">
        <v>3</v>
      </c>
      <c r="C450" s="41" t="s">
        <v>1466</v>
      </c>
      <c r="D450" s="41">
        <v>62</v>
      </c>
      <c r="E450" s="41">
        <v>2</v>
      </c>
      <c r="F450" s="48" t="s">
        <v>4298</v>
      </c>
      <c r="G450" s="41" t="str">
        <f>VLOOKUP(A450,[1]A!$A$2:$E$1797,5,FALSE)</f>
        <v>Sie wollen Freiheit, bei T-Mobile bekommen Sie diese!\r\nBei uns sind alle neuen Smartphones für Sie entsperrt und somit ohne Simlock. \r\nEine von vielen Ideen aus unserem %{Link(1)}.</v>
      </c>
      <c r="H450" s="41" t="b">
        <v>0</v>
      </c>
      <c r="I450" s="41">
        <v>449</v>
      </c>
    </row>
    <row r="451" spans="1:9" x14ac:dyDescent="0.2">
      <c r="A451" s="41">
        <v>281</v>
      </c>
      <c r="B451" s="41" t="s">
        <v>3</v>
      </c>
      <c r="C451" s="41" t="s">
        <v>1340</v>
      </c>
      <c r="D451" s="41">
        <v>56</v>
      </c>
      <c r="E451" s="41">
        <v>1</v>
      </c>
      <c r="F451" s="48" t="s">
        <v>4312</v>
      </c>
      <c r="G451" s="41" t="str">
        <f>VLOOKUP(A451,[1]A!$A$2:$E$1797,5,FALSE)</f>
        <v>Die Geräte werden von unserem Recyclingpartner technisch überprüft und wiederaufbereitet. Dabei werden alle Daten, die auf dem Gerät waren mit einer zertifizierten Löschsoftware endgültig und unwiederbringlich gelöscht. Eine Retournierung des Mobilgerätes ist nicht möglich. Sorgen Sie deshalb bitte unbedingt vor der JUHU! Einlösung dafür, dass Ihre persönlichen Daten gesichert sind.</v>
      </c>
      <c r="H451" s="41" t="b">
        <v>0</v>
      </c>
      <c r="I451" s="41">
        <v>450</v>
      </c>
    </row>
    <row r="452" spans="1:9" x14ac:dyDescent="0.2">
      <c r="A452" s="41">
        <v>1732</v>
      </c>
      <c r="B452" s="41" t="s">
        <v>3</v>
      </c>
      <c r="C452" s="41" t="s">
        <v>1970</v>
      </c>
      <c r="D452" s="41">
        <v>49</v>
      </c>
      <c r="E452" s="41">
        <v>1</v>
      </c>
      <c r="F452" s="48" t="s">
        <v>4316</v>
      </c>
      <c r="G452" s="41" t="str">
        <f>VLOOKUP(A452,[1]A!$A$2:$E$1797,5,FALSE)</f>
        <v>Eine Handyortung über den Netzbetreibern ist nur bei polizeilichen Notfällen möglich. Es gibt aber spezielle Apps, die das Orten des Handys ermöglichen! Bei iOS-Geräten über iCloud für Androidgeräte bieten wir über Norton Mobile Security sogar selbst eine Zusatzoption an, die eine Geräteortung ermöglicht.</v>
      </c>
      <c r="H452" s="41" t="b">
        <v>0</v>
      </c>
      <c r="I452" s="41">
        <v>451</v>
      </c>
    </row>
    <row r="453" spans="1:9" x14ac:dyDescent="0.2">
      <c r="A453" s="41">
        <v>1732</v>
      </c>
      <c r="B453" s="41" t="s">
        <v>3</v>
      </c>
      <c r="C453" s="41" t="s">
        <v>1970</v>
      </c>
      <c r="D453" s="41">
        <v>49</v>
      </c>
      <c r="E453" s="41">
        <v>2</v>
      </c>
      <c r="F453" s="48" t="s">
        <v>4317</v>
      </c>
      <c r="G453" s="41" t="str">
        <f>VLOOKUP(A453,[1]A!$A$2:$E$1797,5,FALSE)</f>
        <v>Eine Handyortung über den Netzbetreibern ist nur bei polizeilichen Notfällen möglich. Es gibt aber spezielle Apps, die das Orten des Handys ermöglichen! Bei iOS-Geräten über iCloud für Androidgeräte bieten wir über Norton Mobile Security sogar selbst eine Zusatzoption an, die eine Geräteortung ermöglicht.</v>
      </c>
      <c r="H453" s="41" t="b">
        <v>0</v>
      </c>
      <c r="I453" s="41">
        <v>452</v>
      </c>
    </row>
    <row r="454" spans="1:9" x14ac:dyDescent="0.2">
      <c r="A454" s="41">
        <v>3361</v>
      </c>
      <c r="B454" s="41" t="s">
        <v>3</v>
      </c>
      <c r="C454" s="41" t="s">
        <v>1466</v>
      </c>
      <c r="D454" s="41">
        <v>54</v>
      </c>
      <c r="E454" s="41">
        <v>1</v>
      </c>
      <c r="F454" s="48" t="s">
        <v>4361</v>
      </c>
      <c r="G454" s="41" t="str">
        <f>VLOOKUP(A454,[1]A!$A$2:$E$1797,5,FALSE)</f>
        <v>Leihgeräte sind in unseren Shops leider nur in geringer Stückzahl vorhanden, daher kann es mitunter vorkommen, dass wir Ihnen für die Dauer Ihrer Reparatur keines anbieten können.  \r\n\r\nFragen Sie am besten direkt im %{Link(1)}, ob ein Leihgerät für Sie verfügbar ist.</v>
      </c>
      <c r="H454" s="41" t="b">
        <v>0</v>
      </c>
      <c r="I454" s="41">
        <v>453</v>
      </c>
    </row>
    <row r="455" spans="1:9" x14ac:dyDescent="0.2">
      <c r="A455" s="41">
        <v>3361</v>
      </c>
      <c r="B455" s="41" t="s">
        <v>3</v>
      </c>
      <c r="C455" s="41" t="s">
        <v>1466</v>
      </c>
      <c r="D455" s="41">
        <v>54</v>
      </c>
      <c r="E455" s="41">
        <v>2</v>
      </c>
      <c r="F455" s="48" t="s">
        <v>4362</v>
      </c>
      <c r="G455" s="41" t="str">
        <f>VLOOKUP(A455,[1]A!$A$2:$E$1797,5,FALSE)</f>
        <v>Leihgeräte sind in unseren Shops leider nur in geringer Stückzahl vorhanden, daher kann es mitunter vorkommen, dass wir Ihnen für die Dauer Ihrer Reparatur keines anbieten können.  \r\n\r\nFragen Sie am besten direkt im %{Link(1)}, ob ein Leihgerät für Sie verfügbar ist.</v>
      </c>
      <c r="H455" s="41" t="b">
        <v>0</v>
      </c>
      <c r="I455" s="41">
        <v>454</v>
      </c>
    </row>
    <row r="456" spans="1:9" x14ac:dyDescent="0.2">
      <c r="A456" s="41">
        <v>3361</v>
      </c>
      <c r="B456" s="41" t="s">
        <v>3</v>
      </c>
      <c r="C456" s="41" t="s">
        <v>1466</v>
      </c>
      <c r="D456" s="41">
        <v>54</v>
      </c>
      <c r="E456" s="41">
        <v>3</v>
      </c>
      <c r="F456" s="48" t="s">
        <v>4363</v>
      </c>
      <c r="G456" s="41" t="str">
        <f>VLOOKUP(A456,[1]A!$A$2:$E$1797,5,FALSE)</f>
        <v>Leihgeräte sind in unseren Shops leider nur in geringer Stückzahl vorhanden, daher kann es mitunter vorkommen, dass wir Ihnen für die Dauer Ihrer Reparatur keines anbieten können.  \r\n\r\nFragen Sie am besten direkt im %{Link(1)}, ob ein Leihgerät für Sie verfügbar ist.</v>
      </c>
      <c r="H456" s="41" t="b">
        <v>0</v>
      </c>
      <c r="I456" s="41">
        <v>455</v>
      </c>
    </row>
    <row r="457" spans="1:9" x14ac:dyDescent="0.2">
      <c r="A457" s="41">
        <v>3361</v>
      </c>
      <c r="B457" s="41" t="s">
        <v>3</v>
      </c>
      <c r="C457" s="41" t="s">
        <v>1466</v>
      </c>
      <c r="D457" s="41">
        <v>54</v>
      </c>
      <c r="E457" s="41">
        <v>4</v>
      </c>
      <c r="F457" s="48" t="s">
        <v>4364</v>
      </c>
      <c r="G457" s="41" t="str">
        <f>VLOOKUP(A457,[1]A!$A$2:$E$1797,5,FALSE)</f>
        <v>Leihgeräte sind in unseren Shops leider nur in geringer Stückzahl vorhanden, daher kann es mitunter vorkommen, dass wir Ihnen für die Dauer Ihrer Reparatur keines anbieten können.  \r\n\r\nFragen Sie am besten direkt im %{Link(1)}, ob ein Leihgerät für Sie verfügbar ist.</v>
      </c>
      <c r="H457" s="41" t="b">
        <v>0</v>
      </c>
      <c r="I457" s="41">
        <v>456</v>
      </c>
    </row>
    <row r="458" spans="1:9" x14ac:dyDescent="0.2">
      <c r="A458" s="41">
        <v>3361</v>
      </c>
      <c r="B458" s="41" t="s">
        <v>3</v>
      </c>
      <c r="C458" s="41" t="s">
        <v>1466</v>
      </c>
      <c r="D458" s="41">
        <v>54</v>
      </c>
      <c r="E458" s="41">
        <v>5</v>
      </c>
      <c r="F458" s="48" t="s">
        <v>4365</v>
      </c>
      <c r="G458" s="41" t="str">
        <f>VLOOKUP(A458,[1]A!$A$2:$E$1797,5,FALSE)</f>
        <v>Leihgeräte sind in unseren Shops leider nur in geringer Stückzahl vorhanden, daher kann es mitunter vorkommen, dass wir Ihnen für die Dauer Ihrer Reparatur keines anbieten können.  \r\n\r\nFragen Sie am besten direkt im %{Link(1)}, ob ein Leihgerät für Sie verfügbar ist.</v>
      </c>
      <c r="H458" s="41" t="b">
        <v>0</v>
      </c>
      <c r="I458" s="41">
        <v>457</v>
      </c>
    </row>
    <row r="459" spans="1:9" x14ac:dyDescent="0.2">
      <c r="A459" s="41">
        <v>3361</v>
      </c>
      <c r="B459" s="41" t="s">
        <v>3</v>
      </c>
      <c r="C459" s="41" t="s">
        <v>1466</v>
      </c>
      <c r="D459" s="41">
        <v>54</v>
      </c>
      <c r="E459" s="41">
        <v>6</v>
      </c>
      <c r="F459" s="48" t="s">
        <v>8846</v>
      </c>
      <c r="G459" s="41" t="str">
        <f>VLOOKUP(A459,[1]A!$A$2:$E$1797,5,FALSE)</f>
        <v>Leihgeräte sind in unseren Shops leider nur in geringer Stückzahl vorhanden, daher kann es mitunter vorkommen, dass wir Ihnen für die Dauer Ihrer Reparatur keines anbieten können.  \r\n\r\nFragen Sie am besten direkt im %{Link(1)}, ob ein Leihgerät für Sie verfügbar ist.</v>
      </c>
      <c r="H459" s="41" t="b">
        <v>0</v>
      </c>
      <c r="I459" s="41">
        <v>458</v>
      </c>
    </row>
    <row r="460" spans="1:9" x14ac:dyDescent="0.2">
      <c r="A460" s="41">
        <v>3361</v>
      </c>
      <c r="B460" s="41" t="s">
        <v>3</v>
      </c>
      <c r="C460" s="41" t="s">
        <v>1466</v>
      </c>
      <c r="D460" s="41">
        <v>54</v>
      </c>
      <c r="E460" s="41">
        <v>7</v>
      </c>
      <c r="F460" s="48" t="s">
        <v>8847</v>
      </c>
      <c r="G460" s="41" t="str">
        <f>VLOOKUP(A460,[1]A!$A$2:$E$1797,5,FALSE)</f>
        <v>Leihgeräte sind in unseren Shops leider nur in geringer Stückzahl vorhanden, daher kann es mitunter vorkommen, dass wir Ihnen für die Dauer Ihrer Reparatur keines anbieten können.  \r\n\r\nFragen Sie am besten direkt im %{Link(1)}, ob ein Leihgerät für Sie verfügbar ist.</v>
      </c>
      <c r="H460" s="41" t="b">
        <v>0</v>
      </c>
      <c r="I460" s="41">
        <v>459</v>
      </c>
    </row>
    <row r="461" spans="1:9" x14ac:dyDescent="0.2">
      <c r="A461" s="41">
        <v>3361</v>
      </c>
      <c r="B461" s="41" t="s">
        <v>3</v>
      </c>
      <c r="C461" s="41" t="s">
        <v>1466</v>
      </c>
      <c r="D461" s="41">
        <v>54</v>
      </c>
      <c r="E461" s="41">
        <v>8</v>
      </c>
      <c r="F461" s="48" t="s">
        <v>8848</v>
      </c>
      <c r="G461" s="41" t="str">
        <f>VLOOKUP(A461,[1]A!$A$2:$E$1797,5,FALSE)</f>
        <v>Leihgeräte sind in unseren Shops leider nur in geringer Stückzahl vorhanden, daher kann es mitunter vorkommen, dass wir Ihnen für die Dauer Ihrer Reparatur keines anbieten können.  \r\n\r\nFragen Sie am besten direkt im %{Link(1)}, ob ein Leihgerät für Sie verfügbar ist.</v>
      </c>
      <c r="H461" s="41" t="b">
        <v>0</v>
      </c>
      <c r="I461" s="41">
        <v>460</v>
      </c>
    </row>
    <row r="462" spans="1:9" x14ac:dyDescent="0.2">
      <c r="A462" s="41">
        <v>261</v>
      </c>
      <c r="B462" s="41" t="s">
        <v>3</v>
      </c>
      <c r="C462" s="41" t="s">
        <v>1340</v>
      </c>
      <c r="D462" s="41">
        <v>59</v>
      </c>
      <c r="E462" s="41">
        <v>1</v>
      </c>
      <c r="F462" s="48" t="s">
        <v>4324</v>
      </c>
      <c r="G462" s="41" t="str">
        <f>VLOOKUP(A462,[1]A!$A$2:$E$1797,5,FALSE)</f>
        <v>Es gibt immer die Möglichkeit das Smartphone oder Tablet direkt auf einmal zu bezahlen. Zusätzlich dazu stehen Ihnen unterschiedliche Teilzahlungsvarianten zur Verfügung. Einmal mit höherer Anzahlung und geringeren Raten und einmal mit geringerer Anzahlung und höheren Raten. Die Varianten sind von Gerät zu Gerät verschieden und es kann natürlich auch Geräte geben bei denen keine Teilzahlungsvarianten angeboten werden.</v>
      </c>
      <c r="H462" s="41" t="b">
        <v>0</v>
      </c>
      <c r="I462" s="41">
        <v>461</v>
      </c>
    </row>
    <row r="463" spans="1:9" x14ac:dyDescent="0.2">
      <c r="A463" s="41">
        <v>463</v>
      </c>
      <c r="B463" s="41" t="s">
        <v>3</v>
      </c>
      <c r="C463" s="41" t="s">
        <v>1378</v>
      </c>
      <c r="D463" s="41">
        <v>86</v>
      </c>
      <c r="E463" s="41">
        <v>1</v>
      </c>
      <c r="F463" s="48" t="s">
        <v>4326</v>
      </c>
      <c r="G463" s="41" t="str">
        <f>VLOOKUP(A463,[1]A!$A$2:$E$1797,5,FALSE)</f>
        <v>Ab wann Sie Ihre Rufnummern verlängern können und welche Angebote bei einer Vertragsverlängerung auf Sie warten, sehen Sie in Ihrem persönlichen Kundenportal %{Link(1)} unter ''Vertrag &amp; Daten'' - ''%{Link(2)}''. Verlängern Sie Ihren Vertrag gleich online. Für weitere Informationen schauen Sie sich ganz einfach unser Servicevideo an. </v>
      </c>
      <c r="H463" s="41" t="b">
        <v>0</v>
      </c>
      <c r="I463" s="41">
        <v>462</v>
      </c>
    </row>
    <row r="464" spans="1:9" x14ac:dyDescent="0.2">
      <c r="A464" s="41">
        <v>463</v>
      </c>
      <c r="B464" s="41" t="s">
        <v>3</v>
      </c>
      <c r="C464" s="41" t="s">
        <v>1378</v>
      </c>
      <c r="D464" s="41">
        <v>86</v>
      </c>
      <c r="E464" s="41">
        <v>2</v>
      </c>
      <c r="F464" s="48" t="s">
        <v>4327</v>
      </c>
      <c r="G464" s="41" t="str">
        <f>VLOOKUP(A464,[1]A!$A$2:$E$1797,5,FALSE)</f>
        <v>Ab wann Sie Ihre Rufnummern verlängern können und welche Angebote bei einer Vertragsverlängerung auf Sie warten, sehen Sie in Ihrem persönlichen Kundenportal %{Link(1)} unter ''Vertrag &amp; Daten'' - ''%{Link(2)}''. Verlängern Sie Ihren Vertrag gleich online. Für weitere Informationen schauen Sie sich ganz einfach unser Servicevideo an. </v>
      </c>
      <c r="H464" s="41" t="b">
        <v>0</v>
      </c>
      <c r="I464" s="41">
        <v>463</v>
      </c>
    </row>
    <row r="465" spans="1:9" x14ac:dyDescent="0.2">
      <c r="A465" s="41">
        <v>8577</v>
      </c>
      <c r="B465" s="41" t="s">
        <v>3</v>
      </c>
      <c r="C465" s="41" t="s">
        <v>4523</v>
      </c>
      <c r="D465" s="41">
        <v>11</v>
      </c>
      <c r="E465" s="41">
        <v>1</v>
      </c>
      <c r="F465" s="48" t="s">
        <v>4524</v>
      </c>
      <c r="G465" s="41" t="str">
        <f>VLOOKUP(A465,[1]A!$A$2:$E$1797,5,FALSE)</f>
        <v>Wenn Sie ein Feedback zu meinen Antworten geben möchten, klicken Sie einfach unterhalb auf _\"Antwort bewerten\"_, man kann dort 1 bis 5 Sterne vergeben und begründen, weshalb man wie gewertet hat.  \n\nAuch in unseren %{Link(1)} können Sie jede einzelne der Antworten bewerten.  \n\nUnd nicht zuletzt finden Sie auf der Homepage die Möglichkeit, ein allgemeines Feedback abzugeben oder zu einem ganz bestimmten Teil der Webseite _(siehe Screenshot)_.  \n\n**Ihr Feedback hilft uns, unsere Services weiter zu verbessern!**</v>
      </c>
      <c r="H465" s="41" t="b">
        <v>0</v>
      </c>
      <c r="I465" s="41">
        <v>464</v>
      </c>
    </row>
    <row r="466" spans="1:9" x14ac:dyDescent="0.2">
      <c r="A466" s="41">
        <v>10019</v>
      </c>
      <c r="B466" s="41" t="s">
        <v>3</v>
      </c>
      <c r="C466" s="41" t="s">
        <v>4538</v>
      </c>
      <c r="D466" s="41">
        <v>12</v>
      </c>
      <c r="E466" s="41">
        <v>1</v>
      </c>
      <c r="F466" s="48" t="s">
        <v>4539</v>
      </c>
      <c r="G466" s="41" t="str">
        <f>VLOOKUP(A466,[1]A!$A$2:$E$1797,5,FALSE)</f>
        <v>Nur von 25\\. bis 27\\. November im T-Mobile Onlineshop:  \n\n**BLACK FRIDAY**  \n\nSchnäppchenjägerInnen sparen sich bei einer Neuanmeldung die Aktivierungsgebühr in Höhe von € 69,99 brutto und zwei Jahre lang  **20% auf die Grundgebühr.**  \n\n%{Link(1)}</v>
      </c>
      <c r="H466" s="41" t="b">
        <v>0</v>
      </c>
      <c r="I466" s="41">
        <v>465</v>
      </c>
    </row>
    <row r="467" spans="1:9" x14ac:dyDescent="0.2">
      <c r="A467" s="41">
        <v>10019</v>
      </c>
      <c r="B467" s="41" t="s">
        <v>3</v>
      </c>
      <c r="C467" s="41" t="s">
        <v>4538</v>
      </c>
      <c r="D467" s="41">
        <v>12</v>
      </c>
      <c r="E467" s="41">
        <v>2</v>
      </c>
      <c r="F467" s="48" t="s">
        <v>4540</v>
      </c>
      <c r="G467" s="41" t="str">
        <f>VLOOKUP(A467,[1]A!$A$2:$E$1797,5,FALSE)</f>
        <v>Nur von 25\\. bis 27\\. November im T-Mobile Onlineshop:  \n\n**BLACK FRIDAY**  \n\nSchnäppchenjägerInnen sparen sich bei einer Neuanmeldung die Aktivierungsgebühr in Höhe von € 69,99 brutto und zwei Jahre lang  **20% auf die Grundgebühr.**  \n\n%{Link(1)}</v>
      </c>
      <c r="H467" s="41" t="b">
        <v>0</v>
      </c>
      <c r="I467" s="41">
        <v>466</v>
      </c>
    </row>
    <row r="468" spans="1:9" x14ac:dyDescent="0.2">
      <c r="A468" s="41">
        <v>7233</v>
      </c>
      <c r="B468" s="41" t="s">
        <v>3</v>
      </c>
      <c r="C468" s="41" t="s">
        <v>4538</v>
      </c>
      <c r="D468" s="41">
        <v>19</v>
      </c>
      <c r="E468" s="41">
        <v>1</v>
      </c>
      <c r="F468" s="48" t="s">
        <v>4542</v>
      </c>
      <c r="G468" s="41" t="str">
        <f>VLOOKUP(A468,[1]A!$A$2:$E$1797,5,FALSE)</f>
        <v>Welcher Fan träumt nicht davon, einmal gegen die Lieblingsmannschaft anzutreten, den Torwart zu tunneln und nach ausgiebigem Torjubel eine gelbe Karte zu kassieren?  \n\nFür Fans der Wiener Austria bietet sich am 10\\. November 2016 genau diese einmalige Chance.  \n\nDie Anmeldung war bis 28\\. September 2016 möglich, die glücklichen 24 Gewinner sind bereits ermittelt und verständigt worden.  \n\nEbenfalls ist das Kapitänsvoting bereits vorbei und der Kapitän wird live beim %{Link(1)}vorgestellt.</v>
      </c>
      <c r="H468" s="41" t="b">
        <v>0</v>
      </c>
      <c r="I468" s="41">
        <v>467</v>
      </c>
    </row>
    <row r="469" spans="1:9" x14ac:dyDescent="0.2">
      <c r="A469" s="41">
        <v>7233</v>
      </c>
      <c r="B469" s="41" t="s">
        <v>3</v>
      </c>
      <c r="C469" s="41" t="s">
        <v>4538</v>
      </c>
      <c r="D469" s="41">
        <v>19</v>
      </c>
      <c r="E469" s="41">
        <v>2</v>
      </c>
      <c r="F469" s="48" t="s">
        <v>4543</v>
      </c>
      <c r="G469" s="41" t="str">
        <f>VLOOKUP(A469,[1]A!$A$2:$E$1797,5,FALSE)</f>
        <v>Welcher Fan träumt nicht davon, einmal gegen die Lieblingsmannschaft anzutreten, den Torwart zu tunneln und nach ausgiebigem Torjubel eine gelbe Karte zu kassieren?  \n\nFür Fans der Wiener Austria bietet sich am 10\\. November 2016 genau diese einmalige Chance.  \n\nDie Anmeldung war bis 28\\. September 2016 möglich, die glücklichen 24 Gewinner sind bereits ermittelt und verständigt worden.  \n\nEbenfalls ist das Kapitänsvoting bereits vorbei und der Kapitän wird live beim %{Link(1)}vorgestellt.</v>
      </c>
      <c r="H469" s="41" t="b">
        <v>0</v>
      </c>
      <c r="I469" s="41">
        <v>468</v>
      </c>
    </row>
    <row r="470" spans="1:9" x14ac:dyDescent="0.2">
      <c r="A470" s="41">
        <v>7233</v>
      </c>
      <c r="B470" s="41" t="s">
        <v>3</v>
      </c>
      <c r="C470" s="41" t="s">
        <v>4538</v>
      </c>
      <c r="D470" s="41">
        <v>19</v>
      </c>
      <c r="E470" s="41">
        <v>3</v>
      </c>
      <c r="F470" s="48" t="s">
        <v>4544</v>
      </c>
      <c r="G470" s="41" t="str">
        <f>VLOOKUP(A470,[1]A!$A$2:$E$1797,5,FALSE)</f>
        <v>Welcher Fan träumt nicht davon, einmal gegen die Lieblingsmannschaft anzutreten, den Torwart zu tunneln und nach ausgiebigem Torjubel eine gelbe Karte zu kassieren?  \n\nFür Fans der Wiener Austria bietet sich am 10\\. November 2016 genau diese einmalige Chance.  \n\nDie Anmeldung war bis 28\\. September 2016 möglich, die glücklichen 24 Gewinner sind bereits ermittelt und verständigt worden.  \n\nEbenfalls ist das Kapitänsvoting bereits vorbei und der Kapitän wird live beim %{Link(1)}vorgestellt.</v>
      </c>
      <c r="H470" s="41" t="b">
        <v>0</v>
      </c>
      <c r="I470" s="41">
        <v>469</v>
      </c>
    </row>
    <row r="471" spans="1:9" x14ac:dyDescent="0.2">
      <c r="A471" s="41">
        <v>12386</v>
      </c>
      <c r="B471" s="41" t="s">
        <v>3</v>
      </c>
      <c r="C471" s="41" t="s">
        <v>8757</v>
      </c>
      <c r="D471" s="41">
        <v>7</v>
      </c>
      <c r="E471" s="41">
        <v>1</v>
      </c>
      <c r="F471" s="48" t="s">
        <v>8853</v>
      </c>
      <c r="G471" s="41" t="str">
        <f>VLOOKUP(A471,[1]A!$A$2:$E$1797,5,FALSE)</f>
        <v>&lt;dialog&gt;</v>
      </c>
      <c r="H471" s="41" t="b">
        <v>0</v>
      </c>
      <c r="I471" s="41">
        <v>470</v>
      </c>
    </row>
    <row r="472" spans="1:9" x14ac:dyDescent="0.2">
      <c r="A472" s="41">
        <v>8227</v>
      </c>
      <c r="B472" s="41" t="s">
        <v>3</v>
      </c>
      <c r="C472" s="41" t="s">
        <v>4548</v>
      </c>
      <c r="D472" s="41">
        <v>7</v>
      </c>
      <c r="E472" s="41">
        <v>1</v>
      </c>
      <c r="F472" s="48" t="s">
        <v>4549</v>
      </c>
      <c r="G472" s="41" t="str">
        <f>VLOOKUP(A472,[1]A!$A$2:$E$1797,5,FALSE)</f>
        <v>Bitte setzen Sie sich mit dem Kundenservice via %{Link(1)} in Verbindung.  \n\nDie Kollegen hören sich Ihren Verbesserungsvorschlag gerne an und bringen in Erfahrung, ob er sich auch umsetzen lässt.  \n\n{{handover skill=\"tmat-consumer-service-de\"}}</v>
      </c>
      <c r="H472" s="41" t="b">
        <v>0</v>
      </c>
      <c r="I472" s="41">
        <v>471</v>
      </c>
    </row>
    <row r="473" spans="1:9" x14ac:dyDescent="0.2">
      <c r="A473" s="41">
        <v>12545</v>
      </c>
      <c r="B473" s="41" t="s">
        <v>3</v>
      </c>
      <c r="C473" s="41" t="s">
        <v>8757</v>
      </c>
      <c r="D473" s="41">
        <v>11</v>
      </c>
      <c r="E473" s="41">
        <v>1</v>
      </c>
      <c r="F473" s="48" t="s">
        <v>8854</v>
      </c>
      <c r="G473" s="41" t="str">
        <f>VLOOKUP(A473,[1]A!$A$2:$E$1797,5,FALSE)</f>
        <v>&lt;dialog&gt;</v>
      </c>
      <c r="H473" s="41" t="b">
        <v>0</v>
      </c>
      <c r="I473" s="41">
        <v>472</v>
      </c>
    </row>
    <row r="474" spans="1:9" x14ac:dyDescent="0.2">
      <c r="A474" s="41">
        <v>12545</v>
      </c>
      <c r="B474" s="41" t="s">
        <v>3</v>
      </c>
      <c r="C474" s="41" t="s">
        <v>8757</v>
      </c>
      <c r="D474" s="41">
        <v>11</v>
      </c>
      <c r="E474" s="41">
        <v>2</v>
      </c>
      <c r="F474" s="48" t="s">
        <v>8855</v>
      </c>
      <c r="G474" s="41" t="str">
        <f>VLOOKUP(A474,[1]A!$A$2:$E$1797,5,FALSE)</f>
        <v>&lt;dialog&gt;</v>
      </c>
      <c r="H474" s="41" t="b">
        <v>0</v>
      </c>
      <c r="I474" s="41">
        <v>473</v>
      </c>
    </row>
    <row r="475" spans="1:9" x14ac:dyDescent="0.2">
      <c r="A475" s="41">
        <v>12545</v>
      </c>
      <c r="B475" s="41" t="s">
        <v>3</v>
      </c>
      <c r="C475" s="41" t="s">
        <v>8757</v>
      </c>
      <c r="D475" s="41">
        <v>11</v>
      </c>
      <c r="E475" s="41">
        <v>3</v>
      </c>
      <c r="F475" s="48" t="s">
        <v>2276</v>
      </c>
      <c r="G475" s="41" t="str">
        <f>VLOOKUP(A475,[1]A!$A$2:$E$1797,5,FALSE)</f>
        <v>&lt;dialog&gt;</v>
      </c>
      <c r="H475" s="41" t="b">
        <v>0</v>
      </c>
      <c r="I475" s="41">
        <v>474</v>
      </c>
    </row>
    <row r="476" spans="1:9" x14ac:dyDescent="0.2">
      <c r="A476" s="41">
        <v>12545</v>
      </c>
      <c r="B476" s="41" t="s">
        <v>3</v>
      </c>
      <c r="C476" s="41" t="s">
        <v>8757</v>
      </c>
      <c r="D476" s="41">
        <v>11</v>
      </c>
      <c r="E476" s="41">
        <v>4</v>
      </c>
      <c r="F476" s="48" t="s">
        <v>2277</v>
      </c>
      <c r="G476" s="41" t="str">
        <f>VLOOKUP(A476,[1]A!$A$2:$E$1797,5,FALSE)</f>
        <v>&lt;dialog&gt;</v>
      </c>
      <c r="H476" s="41" t="b">
        <v>0</v>
      </c>
      <c r="I476" s="41">
        <v>475</v>
      </c>
    </row>
    <row r="477" spans="1:9" x14ac:dyDescent="0.2">
      <c r="A477" s="41">
        <v>12545</v>
      </c>
      <c r="B477" s="41" t="s">
        <v>3</v>
      </c>
      <c r="C477" s="41" t="s">
        <v>8757</v>
      </c>
      <c r="D477" s="41">
        <v>11</v>
      </c>
      <c r="E477" s="41">
        <v>5</v>
      </c>
      <c r="F477" s="48" t="s">
        <v>2278</v>
      </c>
      <c r="G477" s="41" t="str">
        <f>VLOOKUP(A477,[1]A!$A$2:$E$1797,5,FALSE)</f>
        <v>&lt;dialog&gt;</v>
      </c>
      <c r="H477" s="41" t="b">
        <v>0</v>
      </c>
      <c r="I477" s="41">
        <v>476</v>
      </c>
    </row>
    <row r="478" spans="1:9" x14ac:dyDescent="0.2">
      <c r="A478" s="41">
        <v>12545</v>
      </c>
      <c r="B478" s="41" t="s">
        <v>3</v>
      </c>
      <c r="C478" s="41" t="s">
        <v>8757</v>
      </c>
      <c r="D478" s="41">
        <v>11</v>
      </c>
      <c r="E478" s="41">
        <v>6</v>
      </c>
      <c r="F478" s="48" t="s">
        <v>2279</v>
      </c>
      <c r="G478" s="41" t="str">
        <f>VLOOKUP(A478,[1]A!$A$2:$E$1797,5,FALSE)</f>
        <v>&lt;dialog&gt;</v>
      </c>
      <c r="H478" s="41" t="b">
        <v>0</v>
      </c>
      <c r="I478" s="41">
        <v>477</v>
      </c>
    </row>
    <row r="479" spans="1:9" x14ac:dyDescent="0.2">
      <c r="A479" s="41">
        <v>12545</v>
      </c>
      <c r="B479" s="41" t="s">
        <v>3</v>
      </c>
      <c r="C479" s="41" t="s">
        <v>8757</v>
      </c>
      <c r="D479" s="41">
        <v>11</v>
      </c>
      <c r="E479" s="41">
        <v>7</v>
      </c>
      <c r="F479" s="48" t="s">
        <v>8856</v>
      </c>
      <c r="G479" s="41" t="str">
        <f>VLOOKUP(A479,[1]A!$A$2:$E$1797,5,FALSE)</f>
        <v>&lt;dialog&gt;</v>
      </c>
      <c r="H479" s="41" t="b">
        <v>0</v>
      </c>
      <c r="I479" s="41">
        <v>478</v>
      </c>
    </row>
    <row r="480" spans="1:9" x14ac:dyDescent="0.2">
      <c r="A480" s="41">
        <v>10114</v>
      </c>
      <c r="B480" s="41" t="s">
        <v>3</v>
      </c>
      <c r="C480" s="41" t="s">
        <v>4639</v>
      </c>
      <c r="D480" s="41">
        <v>25</v>
      </c>
      <c r="E480" s="41">
        <v>1</v>
      </c>
      <c r="F480" s="48" t="s">
        <v>4640</v>
      </c>
      <c r="G480" s="41" t="str">
        <f>VLOOKUP(A480,[1]A!$A$2:$E$1797,5,FALSE)</f>
        <v>Treten Feuchtigkeit oder Wasser in ein Handy ein, spricht man von einem Feuchtigkeitsschaden - diese sind in der Regel von der Hersteller-Garantie ausgenommen.  \n\nWer allen Eventualitäten vorbeugen und sein Handy umfassend geschützt wissen möchte, dem legen wir nach einer Anmeldung oder Vertragsverlängerung den T-Mobile Handyschutz **Fair &amp; Sicher** ans Herz.  \n\nAusführliche Informationen finden Sie in unseren FAQ.</v>
      </c>
      <c r="H480" s="41" t="b">
        <v>0</v>
      </c>
      <c r="I480" s="41">
        <v>479</v>
      </c>
    </row>
    <row r="481" spans="1:9" x14ac:dyDescent="0.2">
      <c r="A481" s="41">
        <v>10114</v>
      </c>
      <c r="B481" s="41" t="s">
        <v>3</v>
      </c>
      <c r="C481" s="41" t="s">
        <v>4639</v>
      </c>
      <c r="D481" s="41">
        <v>25</v>
      </c>
      <c r="E481" s="41">
        <v>2</v>
      </c>
      <c r="F481" s="48" t="s">
        <v>4641</v>
      </c>
      <c r="G481" s="41" t="str">
        <f>VLOOKUP(A481,[1]A!$A$2:$E$1797,5,FALSE)</f>
        <v>Treten Feuchtigkeit oder Wasser in ein Handy ein, spricht man von einem Feuchtigkeitsschaden - diese sind in der Regel von der Hersteller-Garantie ausgenommen.  \n\nWer allen Eventualitäten vorbeugen und sein Handy umfassend geschützt wissen möchte, dem legen wir nach einer Anmeldung oder Vertragsverlängerung den T-Mobile Handyschutz **Fair &amp; Sicher** ans Herz.  \n\nAusführliche Informationen finden Sie in unseren FAQ.</v>
      </c>
      <c r="H481" s="41" t="b">
        <v>0</v>
      </c>
      <c r="I481" s="41">
        <v>480</v>
      </c>
    </row>
    <row r="482" spans="1:9" x14ac:dyDescent="0.2">
      <c r="A482" s="41">
        <v>11457</v>
      </c>
      <c r="B482" s="41" t="s">
        <v>3</v>
      </c>
      <c r="C482" s="41" t="s">
        <v>4668</v>
      </c>
      <c r="D482" s="41">
        <v>9</v>
      </c>
      <c r="E482" s="41">
        <v>1</v>
      </c>
      <c r="F482" s="48" t="s">
        <v>4669</v>
      </c>
      <c r="G482" s="41" t="str">
        <f>VLOOKUP(A482,[1]A!$A$2:$E$1797,5,FALSE)</f>
        <v>Der Weihnachtsbaum steht festlich geschmückt im Wohnzimmer, aus dem Radio tönt \"Stille Nacht\".  \n\nEltern und Kinder sitzen auf der Couch,  andächtig vertieft in ihre Smartphones und Tablets........  \n\nSie kennen das und möchten es heuer anders haben?  \n\nDie neue **\"Stille Nacht\"-App** von T-Mobile hilft Ihnen, in der stillen Zeit mehr Zeit mit der Familie zu verbringen.  \n\nStellen Sie Ihr Handy auf lautlos und T-Mobile spendet für jede ruhige Minute **10 Cent** an die Österreichische Kinder-Krebs-Hilfe.  \n\n%{Link(1)}</v>
      </c>
      <c r="H482" s="41" t="b">
        <v>0</v>
      </c>
      <c r="I482" s="41">
        <v>481</v>
      </c>
    </row>
    <row r="483" spans="1:9" x14ac:dyDescent="0.2">
      <c r="A483" s="41">
        <v>11457</v>
      </c>
      <c r="B483" s="41" t="s">
        <v>3</v>
      </c>
      <c r="C483" s="41" t="s">
        <v>4668</v>
      </c>
      <c r="D483" s="41">
        <v>9</v>
      </c>
      <c r="E483" s="41">
        <v>2</v>
      </c>
      <c r="F483" s="48" t="s">
        <v>4670</v>
      </c>
      <c r="G483" s="41" t="str">
        <f>VLOOKUP(A483,[1]A!$A$2:$E$1797,5,FALSE)</f>
        <v>Der Weihnachtsbaum steht festlich geschmückt im Wohnzimmer, aus dem Radio tönt \"Stille Nacht\".  \n\nEltern und Kinder sitzen auf der Couch,  andächtig vertieft in ihre Smartphones und Tablets........  \n\nSie kennen das und möchten es heuer anders haben?  \n\nDie neue **\"Stille Nacht\"-App** von T-Mobile hilft Ihnen, in der stillen Zeit mehr Zeit mit der Familie zu verbringen.  \n\nStellen Sie Ihr Handy auf lautlos und T-Mobile spendet für jede ruhige Minute **10 Cent** an die Österreichische Kinder-Krebs-Hilfe.  \n\n%{Link(1)}</v>
      </c>
      <c r="H483" s="41" t="b">
        <v>0</v>
      </c>
      <c r="I483" s="41">
        <v>482</v>
      </c>
    </row>
    <row r="484" spans="1:9" x14ac:dyDescent="0.2">
      <c r="A484" s="41">
        <v>11457</v>
      </c>
      <c r="B484" s="41" t="s">
        <v>3</v>
      </c>
      <c r="C484" s="41" t="s">
        <v>4668</v>
      </c>
      <c r="D484" s="41">
        <v>9</v>
      </c>
      <c r="E484" s="41">
        <v>3</v>
      </c>
      <c r="F484" s="48" t="s">
        <v>4671</v>
      </c>
      <c r="G484" s="41" t="str">
        <f>VLOOKUP(A484,[1]A!$A$2:$E$1797,5,FALSE)</f>
        <v>Der Weihnachtsbaum steht festlich geschmückt im Wohnzimmer, aus dem Radio tönt \"Stille Nacht\".  \n\nEltern und Kinder sitzen auf der Couch,  andächtig vertieft in ihre Smartphones und Tablets........  \n\nSie kennen das und möchten es heuer anders haben?  \n\nDie neue **\"Stille Nacht\"-App** von T-Mobile hilft Ihnen, in der stillen Zeit mehr Zeit mit der Familie zu verbringen.  \n\nStellen Sie Ihr Handy auf lautlos und T-Mobile spendet für jede ruhige Minute **10 Cent** an die Österreichische Kinder-Krebs-Hilfe.  \n\n%{Link(1)}</v>
      </c>
      <c r="H484" s="41" t="b">
        <v>0</v>
      </c>
      <c r="I484" s="41">
        <v>483</v>
      </c>
    </row>
    <row r="485" spans="1:9" x14ac:dyDescent="0.2">
      <c r="A485" s="41">
        <v>8129</v>
      </c>
      <c r="B485" s="41" t="s">
        <v>3</v>
      </c>
      <c r="C485" s="41" t="s">
        <v>8860</v>
      </c>
      <c r="D485" s="41">
        <v>23</v>
      </c>
      <c r="E485" s="41">
        <v>1</v>
      </c>
      <c r="F485" s="48" t="s">
        <v>4813</v>
      </c>
      <c r="G485" s="41" t="str">
        <f>VLOOKUP(A485,[1]A!$A$2:$E$1797,5,FALSE)</f>
        <v>Das Huawei P9 Plus verfügt über ein **5,5 Zoll Full-HD-Display** und liefert Ihnen sehr gute Farb- und wirkungsvolle Schwarz-Weiß-Aufnahmen.   \n\nDer **3400mAh** starke **Akku** sorgt dafür, dass sie lange ohne Ladestation auskommen.  \n\nFalls Sie sich dafür entscheiden, dann werden Sie es sicher nicht bereuen!  \n\n%{Link(1)}</v>
      </c>
      <c r="H485" s="41" t="b">
        <v>0</v>
      </c>
      <c r="I485" s="41">
        <v>484</v>
      </c>
    </row>
    <row r="486" spans="1:9" x14ac:dyDescent="0.2">
      <c r="A486" s="41">
        <v>9186</v>
      </c>
      <c r="B486" s="41" t="s">
        <v>3</v>
      </c>
      <c r="C486" s="41" t="s">
        <v>8860</v>
      </c>
      <c r="D486" s="41">
        <v>22</v>
      </c>
      <c r="E486" s="41">
        <v>1</v>
      </c>
      <c r="F486" s="48" t="s">
        <v>4807</v>
      </c>
      <c r="G486" s="41" t="str">
        <f>VLOOKUP(A486,[1]A!$A$2:$E$1797,5,FALSE)</f>
        <v>Das Huawei P9 Lite ist sicher keine schlechte Wahl. Schließlich ist es mit sehr vielen innovativen Funktionen ausgestattet und besitzt einen nicht zu klein geratenen Display mit **5,2 Zoll**.   \n\nDer neue **13MP IMX214 Bildsensor** erfasst alles, was Sie sich nur vorstellen können. Seine große F2.0 Blende garantiert Bilder in Top-Qualität für jedes Video oder Foto.  \n\nMit dem **3000mAh Akku** und **SmartPower 4.0** ist das Handy mit genug Energie versorgt, um somit Ihnen eine langanhaltendes Produkterlebnis zu garantieren.</v>
      </c>
      <c r="H486" s="41" t="b">
        <v>0</v>
      </c>
      <c r="I486" s="41">
        <v>485</v>
      </c>
    </row>
    <row r="487" spans="1:9" x14ac:dyDescent="0.2">
      <c r="A487" s="41">
        <v>9186</v>
      </c>
      <c r="B487" s="41" t="s">
        <v>3</v>
      </c>
      <c r="C487" s="41" t="s">
        <v>8860</v>
      </c>
      <c r="D487" s="41">
        <v>22</v>
      </c>
      <c r="E487" s="41">
        <v>2</v>
      </c>
      <c r="F487" s="48" t="s">
        <v>4808</v>
      </c>
      <c r="G487" s="41" t="str">
        <f>VLOOKUP(A487,[1]A!$A$2:$E$1797,5,FALSE)</f>
        <v>Das Huawei P9 Lite ist sicher keine schlechte Wahl. Schließlich ist es mit sehr vielen innovativen Funktionen ausgestattet und besitzt einen nicht zu klein geratenen Display mit **5,2 Zoll**.   \n\nDer neue **13MP IMX214 Bildsensor** erfasst alles, was Sie sich nur vorstellen können. Seine große F2.0 Blende garantiert Bilder in Top-Qualität für jedes Video oder Foto.  \n\nMit dem **3000mAh Akku** und **SmartPower 4.0** ist das Handy mit genug Energie versorgt, um somit Ihnen eine langanhaltendes Produkterlebnis zu garantieren.</v>
      </c>
      <c r="H487" s="41" t="b">
        <v>0</v>
      </c>
      <c r="I487" s="41">
        <v>486</v>
      </c>
    </row>
    <row r="488" spans="1:9" x14ac:dyDescent="0.2">
      <c r="A488" s="41">
        <v>8673</v>
      </c>
      <c r="B488" s="41" t="s">
        <v>3</v>
      </c>
      <c r="C488" s="41" t="s">
        <v>4697</v>
      </c>
      <c r="D488" s="41">
        <v>11</v>
      </c>
      <c r="E488" s="41">
        <v>1</v>
      </c>
      <c r="F488" s="48" t="s">
        <v>4721</v>
      </c>
      <c r="G488" s="41" t="str">
        <f>VLOOKUP(A488,[1]A!$A$2:$E$1797,5,FALSE)</f>
        <v>ANSWER [url]http://{{handyurl}}/losungsvorschlage/touchscreen-und-schaltflachen/[/url][device]%{Constants.device}[/device]</v>
      </c>
      <c r="H488" s="41" t="b">
        <v>0</v>
      </c>
      <c r="I488" s="41">
        <v>487</v>
      </c>
    </row>
    <row r="489" spans="1:9" x14ac:dyDescent="0.2">
      <c r="A489" s="41">
        <v>7843</v>
      </c>
      <c r="B489" s="41" t="s">
        <v>3</v>
      </c>
      <c r="C489" s="41" t="s">
        <v>4731</v>
      </c>
      <c r="D489" s="41">
        <v>9</v>
      </c>
      <c r="E489" s="41">
        <v>1</v>
      </c>
      <c r="F489" s="48" t="s">
        <v>4732</v>
      </c>
      <c r="G489" s="41" t="str">
        <f>VLOOKUP(A489,[1]A!$A$2:$E$1797,5,FALSE)</f>
        <v>[url]http://{{handyurl}}/losungsvorschlage/display/[/url]  \n[device]unknown[/device]</v>
      </c>
      <c r="H489" s="41" t="b">
        <v>0</v>
      </c>
      <c r="I489" s="41">
        <v>488</v>
      </c>
    </row>
    <row r="490" spans="1:9" x14ac:dyDescent="0.2">
      <c r="A490" s="41">
        <v>7841</v>
      </c>
      <c r="B490" s="41" t="s">
        <v>3</v>
      </c>
      <c r="C490" s="41" t="s">
        <v>4776</v>
      </c>
      <c r="D490" s="41">
        <v>9</v>
      </c>
      <c r="E490" s="41">
        <v>1</v>
      </c>
      <c r="F490" s="48" t="s">
        <v>4777</v>
      </c>
      <c r="G490" s="41" t="str">
        <f>VLOOKUP(A490,[1]A!$A$2:$E$1797,5,FALSE)</f>
        <v>[url]http://{{handyurl}}/losungsvorschlage/display/[/url]  \n[device]%{Constants.device}[/device]</v>
      </c>
      <c r="H490" s="41" t="b">
        <v>0</v>
      </c>
      <c r="I490" s="41">
        <v>489</v>
      </c>
    </row>
    <row r="491" spans="1:9" x14ac:dyDescent="0.2">
      <c r="A491" s="41">
        <v>7201</v>
      </c>
      <c r="B491" s="41" t="s">
        <v>3</v>
      </c>
      <c r="C491" s="41" t="s">
        <v>4842</v>
      </c>
      <c r="D491" s="41">
        <v>19</v>
      </c>
      <c r="E491" s="41">
        <v>1</v>
      </c>
      <c r="F491" s="48" t="s">
        <v>4843</v>
      </c>
      <c r="G491" s="41" t="str">
        <f>VLOOKUP(A491,[1]A!$A$2:$E$1797,5,FALSE)</f>
        <v>Ob ich John Legere, kenne? Natürlich! John ist CEO und President von T-Mobile US.  \n\nEr ist wohl einer der bekanntesten CEOs weltweit mit über 2 Millionen Followern auf %{Link(1)}.  \n\nAußerdem ist er ein riesiger Batman-Fan!</v>
      </c>
      <c r="H491" s="41" t="b">
        <v>0</v>
      </c>
      <c r="I491" s="41">
        <v>490</v>
      </c>
    </row>
    <row r="492" spans="1:9" x14ac:dyDescent="0.2">
      <c r="A492" s="41">
        <v>7201</v>
      </c>
      <c r="B492" s="41" t="s">
        <v>3</v>
      </c>
      <c r="C492" s="41" t="s">
        <v>4842</v>
      </c>
      <c r="D492" s="41">
        <v>19</v>
      </c>
      <c r="E492" s="41">
        <v>2</v>
      </c>
      <c r="F492" s="48" t="s">
        <v>4844</v>
      </c>
      <c r="G492" s="41" t="str">
        <f>VLOOKUP(A492,[1]A!$A$2:$E$1797,5,FALSE)</f>
        <v>Ob ich John Legere, kenne? Natürlich! John ist CEO und President von T-Mobile US.  \n\nEr ist wohl einer der bekanntesten CEOs weltweit mit über 2 Millionen Followern auf %{Link(1)}.  \n\nAußerdem ist er ein riesiger Batman-Fan!</v>
      </c>
      <c r="H492" s="41" t="b">
        <v>0</v>
      </c>
      <c r="I492" s="41">
        <v>491</v>
      </c>
    </row>
    <row r="493" spans="1:9" x14ac:dyDescent="0.2">
      <c r="A493" s="41">
        <v>7457</v>
      </c>
      <c r="B493" s="41" t="s">
        <v>3</v>
      </c>
      <c r="C493" s="41" t="s">
        <v>4847</v>
      </c>
      <c r="D493" s="41">
        <v>13</v>
      </c>
      <c r="E493" s="41">
        <v>1</v>
      </c>
      <c r="F493" s="48" t="s">
        <v>4848</v>
      </c>
      <c r="G493" s="41" t="str">
        <f>VLOOKUP(A493,[1]A!$A$2:$E$1797,5,FALSE)</f>
        <v>Persönlich habe ich leider keine Zeit, Pokemon Go zu spielen, weil ich rund um die Uhr für meine T-Mobile-Kunden im Einsatz bin.  \n\nIch wüsste aber nicht, was dagegen spricht, wenn man sich draußen aufhält und gemeinsam mit Freunden oder Bekannten Spass hat und vielleicht auch noch neue Menschen kennenlernt.  \n\n**Übrigens:**  Am %{Link(1)} hat mein Arbeitgeber eine große Pokemon Go-Party im Stadtpark unterstützt, bei der über 4000 Menschen gemeinsam auf Monsterjagd gewesen sind!</v>
      </c>
      <c r="H493" s="41" t="b">
        <v>0</v>
      </c>
      <c r="I493" s="41">
        <v>492</v>
      </c>
    </row>
    <row r="494" spans="1:9" x14ac:dyDescent="0.2">
      <c r="A494" s="41">
        <v>10530</v>
      </c>
      <c r="B494" s="41" t="s">
        <v>3</v>
      </c>
      <c r="C494" s="41" t="s">
        <v>4852</v>
      </c>
      <c r="D494" s="41">
        <v>7</v>
      </c>
      <c r="E494" s="41">
        <v>1</v>
      </c>
      <c r="F494" s="48" t="s">
        <v>4853</v>
      </c>
      <c r="G494" s="41" t="str">
        <f>VLOOKUP(A494,[1]A!$A$2:$E$1797,5,FALSE)</f>
        <v>Nach unserem Motto – %{Link(1)} – begrüßen wir ganz herzlichst das neue Jahr 2017!  \n\nMeine Vorsätze für das neue Jahr sind natürlich, noch mehr für Sie dazuzulernen, um Ihre Fragen im neuen Jahr noch besser beantworten zu können. Auf diesem Wege auch für alle -&gt; Ein frohes und vor allem gesundes neues Jahr!</v>
      </c>
      <c r="H494" s="41" t="b">
        <v>0</v>
      </c>
      <c r="I494" s="41">
        <v>493</v>
      </c>
    </row>
    <row r="495" spans="1:9" x14ac:dyDescent="0.2">
      <c r="A495" s="41">
        <v>10530</v>
      </c>
      <c r="B495" s="41" t="s">
        <v>3</v>
      </c>
      <c r="C495" s="41" t="s">
        <v>4852</v>
      </c>
      <c r="D495" s="41">
        <v>7</v>
      </c>
      <c r="E495" s="41">
        <v>2</v>
      </c>
      <c r="F495" s="48" t="s">
        <v>4854</v>
      </c>
      <c r="G495" s="41" t="str">
        <f>VLOOKUP(A495,[1]A!$A$2:$E$1797,5,FALSE)</f>
        <v>Nach unserem Motto – %{Link(1)} – begrüßen wir ganz herzlichst das neue Jahr 2017!  \n\nMeine Vorsätze für das neue Jahr sind natürlich, noch mehr für Sie dazuzulernen, um Ihre Fragen im neuen Jahr noch besser beantworten zu können. Auf diesem Wege auch für alle -&gt; Ein frohes und vor allem gesundes neues Jahr!</v>
      </c>
      <c r="H495" s="41" t="b">
        <v>0</v>
      </c>
      <c r="I495" s="41">
        <v>494</v>
      </c>
    </row>
    <row r="496" spans="1:9" x14ac:dyDescent="0.2">
      <c r="A496" s="41">
        <v>10530</v>
      </c>
      <c r="B496" s="41" t="s">
        <v>3</v>
      </c>
      <c r="C496" s="41" t="s">
        <v>4852</v>
      </c>
      <c r="D496" s="41">
        <v>7</v>
      </c>
      <c r="E496" s="41">
        <v>3</v>
      </c>
      <c r="F496" s="48" t="s">
        <v>4855</v>
      </c>
      <c r="G496" s="41" t="str">
        <f>VLOOKUP(A496,[1]A!$A$2:$E$1797,5,FALSE)</f>
        <v>Nach unserem Motto – %{Link(1)} – begrüßen wir ganz herzlichst das neue Jahr 2017!  \n\nMeine Vorsätze für das neue Jahr sind natürlich, noch mehr für Sie dazuzulernen, um Ihre Fragen im neuen Jahr noch besser beantworten zu können. Auf diesem Wege auch für alle -&gt; Ein frohes und vor allem gesundes neues Jahr!</v>
      </c>
      <c r="H496" s="41" t="b">
        <v>0</v>
      </c>
      <c r="I496" s="41">
        <v>495</v>
      </c>
    </row>
    <row r="497" spans="1:9" x14ac:dyDescent="0.2">
      <c r="A497" s="41">
        <v>10530</v>
      </c>
      <c r="B497" s="41" t="s">
        <v>3</v>
      </c>
      <c r="C497" s="41" t="s">
        <v>4852</v>
      </c>
      <c r="D497" s="41">
        <v>7</v>
      </c>
      <c r="E497" s="41">
        <v>4</v>
      </c>
      <c r="F497" s="48" t="s">
        <v>4856</v>
      </c>
      <c r="G497" s="41" t="str">
        <f>VLOOKUP(A497,[1]A!$A$2:$E$1797,5,FALSE)</f>
        <v>Nach unserem Motto – %{Link(1)} – begrüßen wir ganz herzlichst das neue Jahr 2017!  \n\nMeine Vorsätze für das neue Jahr sind natürlich, noch mehr für Sie dazuzulernen, um Ihre Fragen im neuen Jahr noch besser beantworten zu können. Auf diesem Wege auch für alle -&gt; Ein frohes und vor allem gesundes neues Jahr!</v>
      </c>
      <c r="H497" s="41" t="b">
        <v>0</v>
      </c>
      <c r="I497" s="41">
        <v>496</v>
      </c>
    </row>
    <row r="498" spans="1:9" x14ac:dyDescent="0.2">
      <c r="A498" s="41">
        <v>12737</v>
      </c>
      <c r="B498" s="41" t="s">
        <v>3</v>
      </c>
      <c r="C498" s="41" t="s">
        <v>8879</v>
      </c>
      <c r="D498" s="41">
        <v>5</v>
      </c>
      <c r="E498" s="41">
        <v>1</v>
      </c>
      <c r="F498" s="48" t="s">
        <v>8880</v>
      </c>
      <c r="G498" s="41" t="str">
        <f>VLOOKUP(A498,[1]A!$A$2:$E$1797,5,FALSE)</f>
        <v>&lt;dialog&gt;</v>
      </c>
      <c r="H498" s="41" t="b">
        <v>0</v>
      </c>
      <c r="I498" s="41">
        <v>497</v>
      </c>
    </row>
    <row r="499" spans="1:9" x14ac:dyDescent="0.2">
      <c r="A499" s="41">
        <v>12737</v>
      </c>
      <c r="B499" s="41" t="s">
        <v>3</v>
      </c>
      <c r="C499" s="41" t="s">
        <v>8879</v>
      </c>
      <c r="D499" s="41">
        <v>5</v>
      </c>
      <c r="E499" s="41">
        <v>2</v>
      </c>
      <c r="F499" s="48" t="s">
        <v>8881</v>
      </c>
      <c r="G499" s="41" t="str">
        <f>VLOOKUP(A499,[1]A!$A$2:$E$1797,5,FALSE)</f>
        <v>&lt;dialog&gt;</v>
      </c>
      <c r="H499" s="41" t="b">
        <v>0</v>
      </c>
      <c r="I499" s="41">
        <v>498</v>
      </c>
    </row>
    <row r="500" spans="1:9" x14ac:dyDescent="0.2">
      <c r="A500" s="41">
        <v>9224</v>
      </c>
      <c r="B500" s="41" t="s">
        <v>3</v>
      </c>
      <c r="C500" s="41" t="s">
        <v>4566</v>
      </c>
      <c r="D500" s="41">
        <v>13</v>
      </c>
      <c r="E500" s="41">
        <v>1</v>
      </c>
      <c r="F500" s="48" t="s">
        <v>4881</v>
      </c>
      <c r="G500" s="41" t="str">
        <f>VLOOKUP(A500,[1]A!$A$2:$E$1797,5,FALSE)</f>
        <v>Tinka gönnt sich gerade tatsächlich ein paar Tage Urlaub, aber sie wird bald frisch erholt wieder bei uns sein. Keine Sorge, in der Zwischenzeit beantworten wir trotzdem weiterhin gerne all Eure Fragen.</v>
      </c>
      <c r="H500" s="41" t="b">
        <v>0</v>
      </c>
      <c r="I500" s="41">
        <v>499</v>
      </c>
    </row>
    <row r="501" spans="1:9" x14ac:dyDescent="0.2">
      <c r="A501" s="41">
        <v>9224</v>
      </c>
      <c r="B501" s="41" t="s">
        <v>3</v>
      </c>
      <c r="C501" s="41" t="s">
        <v>4566</v>
      </c>
      <c r="D501" s="41">
        <v>13</v>
      </c>
      <c r="E501" s="41">
        <v>2</v>
      </c>
      <c r="F501" s="48" t="s">
        <v>4882</v>
      </c>
      <c r="G501" s="41" t="str">
        <f>VLOOKUP(A501,[1]A!$A$2:$E$1797,5,FALSE)</f>
        <v>Tinka gönnt sich gerade tatsächlich ein paar Tage Urlaub, aber sie wird bald frisch erholt wieder bei uns sein. Keine Sorge, in der Zwischenzeit beantworten wir trotzdem weiterhin gerne all Eure Fragen.</v>
      </c>
      <c r="H501" s="41" t="b">
        <v>0</v>
      </c>
      <c r="I501" s="41">
        <v>500</v>
      </c>
    </row>
    <row r="502" spans="1:9" x14ac:dyDescent="0.2">
      <c r="A502" s="41">
        <v>9224</v>
      </c>
      <c r="B502" s="41" t="s">
        <v>3</v>
      </c>
      <c r="C502" s="41" t="s">
        <v>4566</v>
      </c>
      <c r="D502" s="41">
        <v>13</v>
      </c>
      <c r="E502" s="41">
        <v>3</v>
      </c>
      <c r="F502" s="48" t="s">
        <v>4883</v>
      </c>
      <c r="G502" s="41" t="str">
        <f>VLOOKUP(A502,[1]A!$A$2:$E$1797,5,FALSE)</f>
        <v>Tinka gönnt sich gerade tatsächlich ein paar Tage Urlaub, aber sie wird bald frisch erholt wieder bei uns sein. Keine Sorge, in der Zwischenzeit beantworten wir trotzdem weiterhin gerne all Eure Fragen.</v>
      </c>
      <c r="H502" s="41" t="b">
        <v>0</v>
      </c>
      <c r="I502" s="41">
        <v>501</v>
      </c>
    </row>
    <row r="503" spans="1:9" x14ac:dyDescent="0.2">
      <c r="A503" s="41">
        <v>9224</v>
      </c>
      <c r="B503" s="41" t="s">
        <v>3</v>
      </c>
      <c r="C503" s="41" t="s">
        <v>4566</v>
      </c>
      <c r="D503" s="41">
        <v>13</v>
      </c>
      <c r="E503" s="41">
        <v>4</v>
      </c>
      <c r="F503" s="48" t="s">
        <v>4884</v>
      </c>
      <c r="G503" s="41" t="str">
        <f>VLOOKUP(A503,[1]A!$A$2:$E$1797,5,FALSE)</f>
        <v>Tinka gönnt sich gerade tatsächlich ein paar Tage Urlaub, aber sie wird bald frisch erholt wieder bei uns sein. Keine Sorge, in der Zwischenzeit beantworten wir trotzdem weiterhin gerne all Eure Fragen.</v>
      </c>
      <c r="H503" s="41" t="b">
        <v>0</v>
      </c>
      <c r="I503" s="41">
        <v>502</v>
      </c>
    </row>
    <row r="504" spans="1:9" x14ac:dyDescent="0.2">
      <c r="A504" s="41">
        <v>9224</v>
      </c>
      <c r="B504" s="41" t="s">
        <v>3</v>
      </c>
      <c r="C504" s="41" t="s">
        <v>4566</v>
      </c>
      <c r="D504" s="41">
        <v>13</v>
      </c>
      <c r="E504" s="41">
        <v>5</v>
      </c>
      <c r="F504" s="48" t="s">
        <v>4885</v>
      </c>
      <c r="G504" s="41" t="str">
        <f>VLOOKUP(A504,[1]A!$A$2:$E$1797,5,FALSE)</f>
        <v>Tinka gönnt sich gerade tatsächlich ein paar Tage Urlaub, aber sie wird bald frisch erholt wieder bei uns sein. Keine Sorge, in der Zwischenzeit beantworten wir trotzdem weiterhin gerne all Eure Fragen.</v>
      </c>
      <c r="H504" s="41" t="b">
        <v>0</v>
      </c>
      <c r="I504" s="41">
        <v>503</v>
      </c>
    </row>
    <row r="505" spans="1:9" x14ac:dyDescent="0.2">
      <c r="A505" s="41">
        <v>9224</v>
      </c>
      <c r="B505" s="41" t="s">
        <v>3</v>
      </c>
      <c r="C505" s="41" t="s">
        <v>4566</v>
      </c>
      <c r="D505" s="41">
        <v>13</v>
      </c>
      <c r="E505" s="41">
        <v>6</v>
      </c>
      <c r="F505" s="48" t="s">
        <v>4886</v>
      </c>
      <c r="G505" s="41" t="str">
        <f>VLOOKUP(A505,[1]A!$A$2:$E$1797,5,FALSE)</f>
        <v>Tinka gönnt sich gerade tatsächlich ein paar Tage Urlaub, aber sie wird bald frisch erholt wieder bei uns sein. Keine Sorge, in der Zwischenzeit beantworten wir trotzdem weiterhin gerne all Eure Fragen.</v>
      </c>
      <c r="H505" s="41" t="b">
        <v>0</v>
      </c>
      <c r="I505" s="41">
        <v>504</v>
      </c>
    </row>
    <row r="506" spans="1:9" x14ac:dyDescent="0.2">
      <c r="A506" s="41">
        <v>9224</v>
      </c>
      <c r="B506" s="41" t="s">
        <v>3</v>
      </c>
      <c r="C506" s="41" t="s">
        <v>4566</v>
      </c>
      <c r="D506" s="41">
        <v>13</v>
      </c>
      <c r="E506" s="41">
        <v>7</v>
      </c>
      <c r="F506" s="48" t="s">
        <v>4887</v>
      </c>
      <c r="G506" s="41" t="str">
        <f>VLOOKUP(A506,[1]A!$A$2:$E$1797,5,FALSE)</f>
        <v>Tinka gönnt sich gerade tatsächlich ein paar Tage Urlaub, aber sie wird bald frisch erholt wieder bei uns sein. Keine Sorge, in der Zwischenzeit beantworten wir trotzdem weiterhin gerne all Eure Fragen.</v>
      </c>
      <c r="H506" s="41" t="b">
        <v>0</v>
      </c>
      <c r="I506" s="41">
        <v>505</v>
      </c>
    </row>
    <row r="507" spans="1:9" x14ac:dyDescent="0.2">
      <c r="A507" s="41">
        <v>12769</v>
      </c>
      <c r="B507" s="41" t="s">
        <v>3</v>
      </c>
      <c r="C507" s="41" t="s">
        <v>8879</v>
      </c>
      <c r="D507" s="41">
        <v>5</v>
      </c>
      <c r="E507" s="41">
        <v>1</v>
      </c>
      <c r="F507" s="48" t="s">
        <v>8882</v>
      </c>
      <c r="G507" s="41" t="str">
        <f>VLOOKUP(A507,[1]A!$A$2:$E$1797,5,FALSE)</f>
        <v>&lt;dialog&gt;</v>
      </c>
      <c r="H507" s="41" t="b">
        <v>0</v>
      </c>
      <c r="I507" s="41">
        <v>506</v>
      </c>
    </row>
    <row r="508" spans="1:9" x14ac:dyDescent="0.2">
      <c r="A508" s="41">
        <v>12769</v>
      </c>
      <c r="B508" s="41" t="s">
        <v>3</v>
      </c>
      <c r="C508" s="41" t="s">
        <v>8879</v>
      </c>
      <c r="D508" s="41">
        <v>5</v>
      </c>
      <c r="E508" s="41">
        <v>2</v>
      </c>
      <c r="F508" s="48" t="s">
        <v>8883</v>
      </c>
      <c r="G508" s="41" t="str">
        <f>VLOOKUP(A508,[1]A!$A$2:$E$1797,5,FALSE)</f>
        <v>&lt;dialog&gt;</v>
      </c>
      <c r="H508" s="41" t="b">
        <v>0</v>
      </c>
      <c r="I508" s="41">
        <v>507</v>
      </c>
    </row>
    <row r="509" spans="1:9" x14ac:dyDescent="0.2">
      <c r="A509" s="41">
        <v>12769</v>
      </c>
      <c r="B509" s="41" t="s">
        <v>3</v>
      </c>
      <c r="C509" s="41" t="s">
        <v>8879</v>
      </c>
      <c r="D509" s="41">
        <v>5</v>
      </c>
      <c r="E509" s="41">
        <v>3</v>
      </c>
      <c r="F509" s="48" t="s">
        <v>8884</v>
      </c>
      <c r="G509" s="41" t="str">
        <f>VLOOKUP(A509,[1]A!$A$2:$E$1797,5,FALSE)</f>
        <v>&lt;dialog&gt;</v>
      </c>
      <c r="H509" s="41" t="b">
        <v>0</v>
      </c>
      <c r="I509" s="41">
        <v>508</v>
      </c>
    </row>
    <row r="510" spans="1:9" x14ac:dyDescent="0.2">
      <c r="A510" s="41">
        <v>7521</v>
      </c>
      <c r="B510" s="41" t="s">
        <v>3</v>
      </c>
      <c r="C510" s="41" t="s">
        <v>5089</v>
      </c>
      <c r="D510" s="41">
        <v>24</v>
      </c>
      <c r="E510" s="41">
        <v>1</v>
      </c>
      <c r="F510" s="48" t="s">
        <v>5090</v>
      </c>
      <c r="G510" s="41" t="str">
        <f>VLOOKUP(A510,[1]A!$A$2:$E$1797,5,FALSE)</f>
        <v>Hi Nick! Great to hear from you. I am still sad that you left me, and went back to the US without me!</v>
      </c>
      <c r="H510" s="41" t="b">
        <v>0</v>
      </c>
      <c r="I510" s="41">
        <v>509</v>
      </c>
    </row>
    <row r="511" spans="1:9" x14ac:dyDescent="0.2">
      <c r="A511" s="41">
        <v>12801</v>
      </c>
      <c r="B511" s="41" t="s">
        <v>3</v>
      </c>
      <c r="C511" s="41" t="s">
        <v>8879</v>
      </c>
      <c r="D511" s="41">
        <v>5</v>
      </c>
      <c r="E511" s="41">
        <v>1</v>
      </c>
      <c r="F511" s="48" t="s">
        <v>8887</v>
      </c>
      <c r="G511" s="41" t="str">
        <f>VLOOKUP(A511,[1]A!$A$2:$E$1797,5,FALSE)</f>
        <v>&lt;dialog&gt;</v>
      </c>
      <c r="H511" s="41" t="b">
        <v>0</v>
      </c>
      <c r="I511" s="41">
        <v>510</v>
      </c>
    </row>
    <row r="512" spans="1:9" x14ac:dyDescent="0.2">
      <c r="A512" s="41">
        <v>12801</v>
      </c>
      <c r="B512" s="41" t="s">
        <v>3</v>
      </c>
      <c r="C512" s="41" t="s">
        <v>8879</v>
      </c>
      <c r="D512" s="41">
        <v>5</v>
      </c>
      <c r="E512" s="41">
        <v>2</v>
      </c>
      <c r="F512" s="48" t="s">
        <v>8888</v>
      </c>
      <c r="G512" s="41" t="str">
        <f>VLOOKUP(A512,[1]A!$A$2:$E$1797,5,FALSE)</f>
        <v>&lt;dialog&gt;</v>
      </c>
      <c r="H512" s="41" t="b">
        <v>0</v>
      </c>
      <c r="I512" s="41">
        <v>511</v>
      </c>
    </row>
    <row r="513" spans="1:9" x14ac:dyDescent="0.2">
      <c r="A513" s="41">
        <v>12833</v>
      </c>
      <c r="B513" s="41" t="s">
        <v>3</v>
      </c>
      <c r="C513" s="41" t="s">
        <v>8879</v>
      </c>
      <c r="D513" s="41">
        <v>6</v>
      </c>
      <c r="E513" s="41">
        <v>1</v>
      </c>
      <c r="F513" s="48" t="s">
        <v>8889</v>
      </c>
      <c r="G513" s="41" t="str">
        <f>VLOOKUP(A513,[1]A!$A$2:$E$1797,5,FALSE)</f>
        <v>&lt;dialog&gt;</v>
      </c>
      <c r="H513" s="41" t="b">
        <v>0</v>
      </c>
      <c r="I513" s="41">
        <v>512</v>
      </c>
    </row>
    <row r="514" spans="1:9" x14ac:dyDescent="0.2">
      <c r="A514" s="41">
        <v>12833</v>
      </c>
      <c r="B514" s="41" t="s">
        <v>3</v>
      </c>
      <c r="C514" s="41" t="s">
        <v>8879</v>
      </c>
      <c r="D514" s="41">
        <v>6</v>
      </c>
      <c r="E514" s="41">
        <v>2</v>
      </c>
      <c r="F514" s="48" t="s">
        <v>8890</v>
      </c>
      <c r="G514" s="41" t="str">
        <f>VLOOKUP(A514,[1]A!$A$2:$E$1797,5,FALSE)</f>
        <v>&lt;dialog&gt;</v>
      </c>
      <c r="H514" s="41" t="b">
        <v>0</v>
      </c>
      <c r="I514" s="41">
        <v>513</v>
      </c>
    </row>
    <row r="515" spans="1:9" x14ac:dyDescent="0.2">
      <c r="A515" s="41">
        <v>12833</v>
      </c>
      <c r="B515" s="41" t="s">
        <v>3</v>
      </c>
      <c r="C515" s="41" t="s">
        <v>8879</v>
      </c>
      <c r="D515" s="41">
        <v>6</v>
      </c>
      <c r="E515" s="41">
        <v>3</v>
      </c>
      <c r="F515" s="48" t="s">
        <v>8891</v>
      </c>
      <c r="G515" s="41" t="str">
        <f>VLOOKUP(A515,[1]A!$A$2:$E$1797,5,FALSE)</f>
        <v>&lt;dialog&gt;</v>
      </c>
      <c r="H515" s="41" t="b">
        <v>0</v>
      </c>
      <c r="I515" s="41">
        <v>514</v>
      </c>
    </row>
    <row r="516" spans="1:9" x14ac:dyDescent="0.2">
      <c r="A516" s="41">
        <v>12898</v>
      </c>
      <c r="B516" s="41" t="s">
        <v>3</v>
      </c>
      <c r="C516" s="41" t="s">
        <v>8879</v>
      </c>
      <c r="D516" s="41">
        <v>5</v>
      </c>
      <c r="E516" s="41">
        <v>1</v>
      </c>
      <c r="F516" s="48" t="s">
        <v>8892</v>
      </c>
      <c r="G516" s="41" t="str">
        <f>VLOOKUP(A516,[1]A!$A$2:$E$1797,5,FALSE)</f>
        <v>&lt;dialog&gt;</v>
      </c>
      <c r="H516" s="41" t="b">
        <v>0</v>
      </c>
      <c r="I516" s="41">
        <v>515</v>
      </c>
    </row>
    <row r="517" spans="1:9" x14ac:dyDescent="0.2">
      <c r="A517" s="41">
        <v>12897</v>
      </c>
      <c r="B517" s="41" t="s">
        <v>3</v>
      </c>
      <c r="C517" s="41" t="s">
        <v>8879</v>
      </c>
      <c r="D517" s="41">
        <v>4</v>
      </c>
      <c r="E517" s="41">
        <v>1</v>
      </c>
      <c r="F517" s="48" t="s">
        <v>8893</v>
      </c>
      <c r="G517" s="41" t="str">
        <f>VLOOKUP(A517,[1]A!$A$2:$E$1797,5,FALSE)</f>
        <v>&lt;dialog&gt;</v>
      </c>
      <c r="H517" s="41" t="b">
        <v>0</v>
      </c>
      <c r="I517" s="41">
        <v>516</v>
      </c>
    </row>
    <row r="518" spans="1:9" x14ac:dyDescent="0.2">
      <c r="A518" s="41">
        <v>12865</v>
      </c>
      <c r="B518" s="41" t="s">
        <v>3</v>
      </c>
      <c r="C518" s="41" t="s">
        <v>8879</v>
      </c>
      <c r="D518" s="41">
        <v>9</v>
      </c>
      <c r="E518" s="41">
        <v>1</v>
      </c>
      <c r="F518" s="48" t="s">
        <v>8894</v>
      </c>
      <c r="G518" s="41" t="str">
        <f>VLOOKUP(A518,[1]A!$A$2:$E$1797,5,FALSE)</f>
        <v>&lt;dialog&gt;</v>
      </c>
      <c r="H518" s="41" t="b">
        <v>0</v>
      </c>
      <c r="I518" s="41">
        <v>517</v>
      </c>
    </row>
    <row r="519" spans="1:9" x14ac:dyDescent="0.2">
      <c r="A519" s="41">
        <v>12865</v>
      </c>
      <c r="B519" s="41" t="s">
        <v>3</v>
      </c>
      <c r="C519" s="41" t="s">
        <v>8879</v>
      </c>
      <c r="D519" s="41">
        <v>9</v>
      </c>
      <c r="E519" s="41">
        <v>2</v>
      </c>
      <c r="F519" s="48" t="s">
        <v>5092</v>
      </c>
      <c r="G519" s="41" t="str">
        <f>VLOOKUP(A519,[1]A!$A$2:$E$1797,5,FALSE)</f>
        <v>&lt;dialog&gt;</v>
      </c>
      <c r="H519" s="41" t="b">
        <v>0</v>
      </c>
      <c r="I519" s="41">
        <v>518</v>
      </c>
    </row>
    <row r="520" spans="1:9" x14ac:dyDescent="0.2">
      <c r="A520" s="41">
        <v>12993</v>
      </c>
      <c r="B520" s="41" t="s">
        <v>3</v>
      </c>
      <c r="C520" s="41" t="s">
        <v>8879</v>
      </c>
      <c r="D520" s="41">
        <v>5</v>
      </c>
      <c r="E520" s="41">
        <v>1</v>
      </c>
      <c r="F520" s="48" t="s">
        <v>8895</v>
      </c>
      <c r="G520" s="41" t="str">
        <f>VLOOKUP(A520,[1]A!$A$2:$E$1797,5,FALSE)</f>
        <v>Ihr Erdlinge seid wirklich erstaunlich!  \n\nEin Mann aus Indien hat es geschafft seinen Bart auf fantastische 339 cm Länge wachsen zu lassen. Nach 17 Jahren ohne Rasur wurde 1993 somit der längste Bart der Welt vermessen.</v>
      </c>
      <c r="H520" s="41" t="b">
        <v>0</v>
      </c>
      <c r="I520" s="41">
        <v>519</v>
      </c>
    </row>
    <row r="521" spans="1:9" x14ac:dyDescent="0.2">
      <c r="A521" s="41">
        <v>12993</v>
      </c>
      <c r="B521" s="41" t="s">
        <v>3</v>
      </c>
      <c r="C521" s="41" t="s">
        <v>8879</v>
      </c>
      <c r="D521" s="41">
        <v>5</v>
      </c>
      <c r="E521" s="41">
        <v>2</v>
      </c>
      <c r="F521" s="48" t="s">
        <v>8896</v>
      </c>
      <c r="G521" s="41" t="str">
        <f>VLOOKUP(A521,[1]A!$A$2:$E$1797,5,FALSE)</f>
        <v>Ihr Erdlinge seid wirklich erstaunlich!  \n\nEin Mann aus Indien hat es geschafft seinen Bart auf fantastische 339 cm Länge wachsen zu lassen. Nach 17 Jahren ohne Rasur wurde 1993 somit der längste Bart der Welt vermessen.</v>
      </c>
      <c r="H521" s="41" t="b">
        <v>0</v>
      </c>
      <c r="I521" s="41">
        <v>520</v>
      </c>
    </row>
    <row r="522" spans="1:9" x14ac:dyDescent="0.2">
      <c r="A522" s="41">
        <v>12993</v>
      </c>
      <c r="B522" s="41" t="s">
        <v>3</v>
      </c>
      <c r="C522" s="41" t="s">
        <v>8879</v>
      </c>
      <c r="D522" s="41">
        <v>5</v>
      </c>
      <c r="E522" s="41">
        <v>3</v>
      </c>
      <c r="F522" s="48" t="s">
        <v>8897</v>
      </c>
      <c r="G522" s="41" t="str">
        <f>VLOOKUP(A522,[1]A!$A$2:$E$1797,5,FALSE)</f>
        <v>Ihr Erdlinge seid wirklich erstaunlich!  \n\nEin Mann aus Indien hat es geschafft seinen Bart auf fantastische 339 cm Länge wachsen zu lassen. Nach 17 Jahren ohne Rasur wurde 1993 somit der längste Bart der Welt vermessen.</v>
      </c>
      <c r="H522" s="41" t="b">
        <v>0</v>
      </c>
      <c r="I522" s="41">
        <v>521</v>
      </c>
    </row>
    <row r="523" spans="1:9" x14ac:dyDescent="0.2">
      <c r="A523" s="41">
        <v>11107</v>
      </c>
      <c r="B523" s="41" t="s">
        <v>3</v>
      </c>
      <c r="C523" s="41" t="s">
        <v>8899</v>
      </c>
      <c r="D523" s="41">
        <v>13</v>
      </c>
      <c r="E523" s="41">
        <v>1</v>
      </c>
      <c r="F523" s="48" t="s">
        <v>4594</v>
      </c>
      <c r="G523" s="41" t="str">
        <f>VLOOKUP(A523,[1]A!$A$2:$E$1797,5,FALSE)</f>
        <v>**Fair&amp;Sicher** hat keine Bindung und kann daher jederzeit mit Wirkung zum Fälligkeitstag schriftlich gekündigt werden - siehe **§ 5** der Versicherungsbedingungen im PDF unterhalb.  \n\nUnter **§ 17.1** finden Sie beschrieben, unter welchen Voraussetzungen ein Rücktritt vom Versicherungsvertrag möglich ist.  \n\n%{Link(1)}</v>
      </c>
      <c r="H523" s="41" t="b">
        <v>0</v>
      </c>
      <c r="I523" s="41">
        <v>522</v>
      </c>
    </row>
    <row r="524" spans="1:9" x14ac:dyDescent="0.2">
      <c r="A524" s="41">
        <v>11107</v>
      </c>
      <c r="B524" s="41" t="s">
        <v>3</v>
      </c>
      <c r="C524" s="41" t="s">
        <v>8899</v>
      </c>
      <c r="D524" s="41">
        <v>13</v>
      </c>
      <c r="E524" s="41">
        <v>2</v>
      </c>
      <c r="F524" s="48" t="s">
        <v>4595</v>
      </c>
      <c r="G524" s="41" t="str">
        <f>VLOOKUP(A524,[1]A!$A$2:$E$1797,5,FALSE)</f>
        <v>**Fair&amp;Sicher** hat keine Bindung und kann daher jederzeit mit Wirkung zum Fälligkeitstag schriftlich gekündigt werden - siehe **§ 5** der Versicherungsbedingungen im PDF unterhalb.  \n\nUnter **§ 17.1** finden Sie beschrieben, unter welchen Voraussetzungen ein Rücktritt vom Versicherungsvertrag möglich ist.  \n\n%{Link(1)}</v>
      </c>
      <c r="H524" s="41" t="b">
        <v>0</v>
      </c>
      <c r="I524" s="41">
        <v>523</v>
      </c>
    </row>
    <row r="525" spans="1:9" x14ac:dyDescent="0.2">
      <c r="A525" s="41">
        <v>11107</v>
      </c>
      <c r="B525" s="41" t="s">
        <v>3</v>
      </c>
      <c r="C525" s="41" t="s">
        <v>8899</v>
      </c>
      <c r="D525" s="41">
        <v>13</v>
      </c>
      <c r="E525" s="41">
        <v>3</v>
      </c>
      <c r="F525" s="48" t="s">
        <v>4596</v>
      </c>
      <c r="G525" s="41" t="str">
        <f>VLOOKUP(A525,[1]A!$A$2:$E$1797,5,FALSE)</f>
        <v>**Fair&amp;Sicher** hat keine Bindung und kann daher jederzeit mit Wirkung zum Fälligkeitstag schriftlich gekündigt werden - siehe **§ 5** der Versicherungsbedingungen im PDF unterhalb.  \n\nUnter **§ 17.1** finden Sie beschrieben, unter welchen Voraussetzungen ein Rücktritt vom Versicherungsvertrag möglich ist.  \n\n%{Link(1)}</v>
      </c>
      <c r="H525" s="41" t="b">
        <v>0</v>
      </c>
      <c r="I525" s="41">
        <v>524</v>
      </c>
    </row>
    <row r="526" spans="1:9" x14ac:dyDescent="0.2">
      <c r="A526" s="41">
        <v>11107</v>
      </c>
      <c r="B526" s="41" t="s">
        <v>3</v>
      </c>
      <c r="C526" s="41" t="s">
        <v>8899</v>
      </c>
      <c r="D526" s="41">
        <v>13</v>
      </c>
      <c r="E526" s="41">
        <v>4</v>
      </c>
      <c r="F526" s="48" t="s">
        <v>4597</v>
      </c>
      <c r="G526" s="41" t="str">
        <f>VLOOKUP(A526,[1]A!$A$2:$E$1797,5,FALSE)</f>
        <v>**Fair&amp;Sicher** hat keine Bindung und kann daher jederzeit mit Wirkung zum Fälligkeitstag schriftlich gekündigt werden - siehe **§ 5** der Versicherungsbedingungen im PDF unterhalb.  \n\nUnter **§ 17.1** finden Sie beschrieben, unter welchen Voraussetzungen ein Rücktritt vom Versicherungsvertrag möglich ist.  \n\n%{Link(1)}</v>
      </c>
      <c r="H526" s="41" t="b">
        <v>0</v>
      </c>
      <c r="I526" s="41">
        <v>525</v>
      </c>
    </row>
    <row r="527" spans="1:9" x14ac:dyDescent="0.2">
      <c r="A527" s="41">
        <v>9665</v>
      </c>
      <c r="B527" s="41" t="s">
        <v>3</v>
      </c>
      <c r="C527" s="41" t="s">
        <v>4566</v>
      </c>
      <c r="D527" s="41">
        <v>7</v>
      </c>
      <c r="E527" s="41">
        <v>1</v>
      </c>
      <c r="F527" s="48" t="s">
        <v>5105</v>
      </c>
      <c r="G527" s="41" t="str">
        <f>VLOOKUP(A527,[1]A!$A$2:$E$1797,5,FALSE)</f>
        <v>Da habe ich die perfekte %{Link(1)} mit Yung Hurn, Money Boy &amp; Co, am Start,</v>
      </c>
      <c r="H527" s="41" t="b">
        <v>0</v>
      </c>
      <c r="I527" s="41">
        <v>526</v>
      </c>
    </row>
    <row r="528" spans="1:9" x14ac:dyDescent="0.2">
      <c r="A528" s="41">
        <v>9665</v>
      </c>
      <c r="B528" s="41" t="s">
        <v>3</v>
      </c>
      <c r="C528" s="41" t="s">
        <v>4566</v>
      </c>
      <c r="D528" s="41">
        <v>7</v>
      </c>
      <c r="E528" s="41">
        <v>2</v>
      </c>
      <c r="F528" s="48" t="s">
        <v>5106</v>
      </c>
      <c r="G528" s="41" t="str">
        <f>VLOOKUP(A528,[1]A!$A$2:$E$1797,5,FALSE)</f>
        <v>Da habe ich die perfekte %{Link(1)} mit Yung Hurn, Money Boy &amp; Co, am Start,</v>
      </c>
      <c r="H528" s="41" t="b">
        <v>0</v>
      </c>
      <c r="I528" s="41">
        <v>527</v>
      </c>
    </row>
    <row r="529" spans="1:9" x14ac:dyDescent="0.2">
      <c r="A529" s="41">
        <v>9665</v>
      </c>
      <c r="B529" s="41" t="s">
        <v>3</v>
      </c>
      <c r="C529" s="41" t="s">
        <v>4566</v>
      </c>
      <c r="D529" s="41">
        <v>7</v>
      </c>
      <c r="E529" s="41">
        <v>3</v>
      </c>
      <c r="F529" s="48" t="s">
        <v>5107</v>
      </c>
      <c r="G529" s="41" t="str">
        <f>VLOOKUP(A529,[1]A!$A$2:$E$1797,5,FALSE)</f>
        <v>Da habe ich die perfekte %{Link(1)} mit Yung Hurn, Money Boy &amp; Co, am Start,</v>
      </c>
      <c r="H529" s="41" t="b">
        <v>0</v>
      </c>
      <c r="I529" s="41">
        <v>528</v>
      </c>
    </row>
    <row r="530" spans="1:9" x14ac:dyDescent="0.2">
      <c r="A530" s="41">
        <v>12065</v>
      </c>
      <c r="B530" s="41" t="s">
        <v>3</v>
      </c>
      <c r="C530" s="41" t="s">
        <v>8900</v>
      </c>
      <c r="D530" s="41">
        <v>7</v>
      </c>
      <c r="E530" s="41">
        <v>1</v>
      </c>
      <c r="F530" s="48" t="s">
        <v>8901</v>
      </c>
      <c r="G530" s="41" t="str">
        <f>VLOOKUP(A530,[1]A!$A$2:$E$1797,5,FALSE)</f>
        <v>Narren ziehen durch die Stadt!   \nUmzüge, Musik, Verkleidungen, einzigartige Masken uvm. beflügeln die Phantasie. Es ist nicht nur ein Fest für Kinder, sondern der Zeitpunkt um einmal in eine andere Rolle zu schlüpfen. Gönnen sie sich ruhig den einen oder anderen Faschingskrapfen bevor es in die Fastenzeit geht.</v>
      </c>
      <c r="H530" s="41" t="b">
        <v>0</v>
      </c>
      <c r="I530" s="41">
        <v>529</v>
      </c>
    </row>
    <row r="531" spans="1:9" x14ac:dyDescent="0.2">
      <c r="A531" s="41">
        <v>12065</v>
      </c>
      <c r="B531" s="41" t="s">
        <v>3</v>
      </c>
      <c r="C531" s="41" t="s">
        <v>8900</v>
      </c>
      <c r="D531" s="41">
        <v>7</v>
      </c>
      <c r="E531" s="41">
        <v>2</v>
      </c>
      <c r="F531" s="48" t="s">
        <v>8902</v>
      </c>
      <c r="G531" s="41" t="str">
        <f>VLOOKUP(A531,[1]A!$A$2:$E$1797,5,FALSE)</f>
        <v>Narren ziehen durch die Stadt!   \nUmzüge, Musik, Verkleidungen, einzigartige Masken uvm. beflügeln die Phantasie. Es ist nicht nur ein Fest für Kinder, sondern der Zeitpunkt um einmal in eine andere Rolle zu schlüpfen. Gönnen sie sich ruhig den einen oder anderen Faschingskrapfen bevor es in die Fastenzeit geht.</v>
      </c>
      <c r="H531" s="41" t="b">
        <v>0</v>
      </c>
      <c r="I531" s="41">
        <v>530</v>
      </c>
    </row>
    <row r="532" spans="1:9" x14ac:dyDescent="0.2">
      <c r="A532" s="41">
        <v>12065</v>
      </c>
      <c r="B532" s="41" t="s">
        <v>3</v>
      </c>
      <c r="C532" s="41" t="s">
        <v>8900</v>
      </c>
      <c r="D532" s="41">
        <v>7</v>
      </c>
      <c r="E532" s="41">
        <v>3</v>
      </c>
      <c r="F532" s="48" t="s">
        <v>8903</v>
      </c>
      <c r="G532" s="41" t="str">
        <f>VLOOKUP(A532,[1]A!$A$2:$E$1797,5,FALSE)</f>
        <v>Narren ziehen durch die Stadt!   \nUmzüge, Musik, Verkleidungen, einzigartige Masken uvm. beflügeln die Phantasie. Es ist nicht nur ein Fest für Kinder, sondern der Zeitpunkt um einmal in eine andere Rolle zu schlüpfen. Gönnen sie sich ruhig den einen oder anderen Faschingskrapfen bevor es in die Fastenzeit geht.</v>
      </c>
      <c r="H532" s="41" t="b">
        <v>0</v>
      </c>
      <c r="I532" s="41">
        <v>531</v>
      </c>
    </row>
    <row r="533" spans="1:9" x14ac:dyDescent="0.2">
      <c r="A533" s="41">
        <v>12065</v>
      </c>
      <c r="B533" s="41" t="s">
        <v>3</v>
      </c>
      <c r="C533" s="41" t="s">
        <v>8900</v>
      </c>
      <c r="D533" s="41">
        <v>7</v>
      </c>
      <c r="E533" s="41">
        <v>4</v>
      </c>
      <c r="F533" s="48" t="s">
        <v>8904</v>
      </c>
      <c r="G533" s="41" t="str">
        <f>VLOOKUP(A533,[1]A!$A$2:$E$1797,5,FALSE)</f>
        <v>Narren ziehen durch die Stadt!   \nUmzüge, Musik, Verkleidungen, einzigartige Masken uvm. beflügeln die Phantasie. Es ist nicht nur ein Fest für Kinder, sondern der Zeitpunkt um einmal in eine andere Rolle zu schlüpfen. Gönnen sie sich ruhig den einen oder anderen Faschingskrapfen bevor es in die Fastenzeit geht.</v>
      </c>
      <c r="H533" s="41" t="b">
        <v>0</v>
      </c>
      <c r="I533" s="41">
        <v>532</v>
      </c>
    </row>
    <row r="534" spans="1:9" x14ac:dyDescent="0.2">
      <c r="A534" s="41">
        <v>12065</v>
      </c>
      <c r="B534" s="41" t="s">
        <v>3</v>
      </c>
      <c r="C534" s="41" t="s">
        <v>8900</v>
      </c>
      <c r="D534" s="41">
        <v>7</v>
      </c>
      <c r="E534" s="41">
        <v>5</v>
      </c>
      <c r="F534" s="48" t="s">
        <v>8905</v>
      </c>
      <c r="G534" s="41" t="str">
        <f>VLOOKUP(A534,[1]A!$A$2:$E$1797,5,FALSE)</f>
        <v>Narren ziehen durch die Stadt!   \nUmzüge, Musik, Verkleidungen, einzigartige Masken uvm. beflügeln die Phantasie. Es ist nicht nur ein Fest für Kinder, sondern der Zeitpunkt um einmal in eine andere Rolle zu schlüpfen. Gönnen sie sich ruhig den einen oder anderen Faschingskrapfen bevor es in die Fastenzeit geht.</v>
      </c>
      <c r="H534" s="41" t="b">
        <v>0</v>
      </c>
      <c r="I534" s="41">
        <v>533</v>
      </c>
    </row>
    <row r="535" spans="1:9" x14ac:dyDescent="0.2">
      <c r="A535" s="41">
        <v>12065</v>
      </c>
      <c r="B535" s="41" t="s">
        <v>3</v>
      </c>
      <c r="C535" s="41" t="s">
        <v>8900</v>
      </c>
      <c r="D535" s="41">
        <v>7</v>
      </c>
      <c r="E535" s="41">
        <v>6</v>
      </c>
      <c r="F535" s="48" t="s">
        <v>8906</v>
      </c>
      <c r="G535" s="41" t="str">
        <f>VLOOKUP(A535,[1]A!$A$2:$E$1797,5,FALSE)</f>
        <v>Narren ziehen durch die Stadt!   \nUmzüge, Musik, Verkleidungen, einzigartige Masken uvm. beflügeln die Phantasie. Es ist nicht nur ein Fest für Kinder, sondern der Zeitpunkt um einmal in eine andere Rolle zu schlüpfen. Gönnen sie sich ruhig den einen oder anderen Faschingskrapfen bevor es in die Fastenzeit geht.</v>
      </c>
      <c r="H535" s="41" t="b">
        <v>0</v>
      </c>
      <c r="I535" s="41">
        <v>534</v>
      </c>
    </row>
    <row r="536" spans="1:9" x14ac:dyDescent="0.2">
      <c r="A536" s="41">
        <v>13026</v>
      </c>
      <c r="B536" s="41" t="s">
        <v>3</v>
      </c>
      <c r="C536" s="41" t="s">
        <v>8879</v>
      </c>
      <c r="D536" s="41">
        <v>4</v>
      </c>
      <c r="E536" s="41">
        <v>1</v>
      </c>
      <c r="F536" s="48" t="s">
        <v>8907</v>
      </c>
      <c r="G536" s="41" t="str">
        <f>VLOOKUP(A536,[1]A!$A$2:$E$1797,5,FALSE)</f>
        <v>Also, um ehrlich zu sein, woher soll ich denn wissen dass SIE kein Computer sind? Haben Sie den Test bestanden, haben Sie dafür ein Zertifikat, eine Urkunde, einen Beweis?  \n\nNa gut, mir ist es gleich. Ich liebe alle gleich, außer Käsepizza, die liebe ich am meisten!</v>
      </c>
      <c r="H536" s="41" t="b">
        <v>0</v>
      </c>
      <c r="I536" s="41">
        <v>535</v>
      </c>
    </row>
    <row r="537" spans="1:9" x14ac:dyDescent="0.2">
      <c r="A537" s="41">
        <v>9889</v>
      </c>
      <c r="B537" s="41" t="s">
        <v>3</v>
      </c>
      <c r="C537" s="41" t="s">
        <v>4566</v>
      </c>
      <c r="D537" s="41">
        <v>6</v>
      </c>
      <c r="E537" s="41">
        <v>1</v>
      </c>
      <c r="F537" s="48" t="s">
        <v>5129</v>
      </c>
      <c r="G537" s="41" t="str">
        <f>VLOOKUP(A537,[1]A!$A$2:$E$1797,5,FALSE)</f>
        <v>Du meinst wohl Karl, mein Haustier. Ich kann jedem nur empfehlen, sich einen Wüstenwurm anzuschaffen. Sie verlieren keine Haare und man kann sogar auf ihne reiten. Hüüüühot.</v>
      </c>
      <c r="H537" s="41" t="b">
        <v>0</v>
      </c>
      <c r="I537" s="41">
        <v>536</v>
      </c>
    </row>
    <row r="538" spans="1:9" x14ac:dyDescent="0.2">
      <c r="A538" s="41">
        <v>10657</v>
      </c>
      <c r="B538" s="41" t="s">
        <v>3</v>
      </c>
      <c r="C538" s="41" t="s">
        <v>4566</v>
      </c>
      <c r="D538" s="41">
        <v>6</v>
      </c>
      <c r="E538" s="41">
        <v>1</v>
      </c>
      <c r="F538" s="48" t="s">
        <v>5144</v>
      </c>
      <c r="G538" s="41" t="str">
        <f>VLOOKUP(A538,[1]A!$A$2:$E$1797,5,FALSE)</f>
        <v>Ja, gerne. Welche Bestimmung soll das Bestimmte denn bestimmt erfüllen? Bestimmt kann ich Ihre bestimmte Frage beantworten!</v>
      </c>
      <c r="H538" s="41" t="b">
        <v>0</v>
      </c>
      <c r="I538" s="41">
        <v>537</v>
      </c>
    </row>
    <row r="539" spans="1:9" x14ac:dyDescent="0.2">
      <c r="A539" s="41">
        <v>8962</v>
      </c>
      <c r="B539" s="41" t="s">
        <v>3</v>
      </c>
      <c r="C539" s="41" t="s">
        <v>4566</v>
      </c>
      <c r="D539" s="41">
        <v>17</v>
      </c>
      <c r="E539" s="41">
        <v>1</v>
      </c>
      <c r="F539" s="48" t="s">
        <v>5152</v>
      </c>
      <c r="G539" s="41" t="str">
        <f>VLOOKUP(A539,[1]A!$A$2:$E$1797,5,FALSE)</f>
        <v>Tinka, unsere UFO-Expertin, gönnt sich ein paar Tage Urlaub, aber sie wird bald frisch erholt wieder bei uns sein. Keine Sorge, in der Zwischenzeit beantworten wir trotzdem weiterhin gerne all Eure Fragen.</v>
      </c>
      <c r="H539" s="41" t="b">
        <v>0</v>
      </c>
      <c r="I539" s="41">
        <v>538</v>
      </c>
    </row>
    <row r="540" spans="1:9" x14ac:dyDescent="0.2">
      <c r="A540" s="41">
        <v>8962</v>
      </c>
      <c r="B540" s="41" t="s">
        <v>3</v>
      </c>
      <c r="C540" s="41" t="s">
        <v>4566</v>
      </c>
      <c r="D540" s="41">
        <v>17</v>
      </c>
      <c r="E540" s="41">
        <v>2</v>
      </c>
      <c r="F540" s="48" t="s">
        <v>5153</v>
      </c>
      <c r="G540" s="41" t="str">
        <f>VLOOKUP(A540,[1]A!$A$2:$E$1797,5,FALSE)</f>
        <v>Tinka, unsere UFO-Expertin, gönnt sich ein paar Tage Urlaub, aber sie wird bald frisch erholt wieder bei uns sein. Keine Sorge, in der Zwischenzeit beantworten wir trotzdem weiterhin gerne all Eure Fragen.</v>
      </c>
      <c r="H540" s="41" t="b">
        <v>0</v>
      </c>
      <c r="I540" s="41">
        <v>539</v>
      </c>
    </row>
    <row r="541" spans="1:9" x14ac:dyDescent="0.2">
      <c r="A541" s="41">
        <v>8962</v>
      </c>
      <c r="B541" s="41" t="s">
        <v>3</v>
      </c>
      <c r="C541" s="41" t="s">
        <v>4566</v>
      </c>
      <c r="D541" s="41">
        <v>17</v>
      </c>
      <c r="E541" s="41">
        <v>3</v>
      </c>
      <c r="F541" s="48" t="s">
        <v>5154</v>
      </c>
      <c r="G541" s="41" t="str">
        <f>VLOOKUP(A541,[1]A!$A$2:$E$1797,5,FALSE)</f>
        <v>Tinka, unsere UFO-Expertin, gönnt sich ein paar Tage Urlaub, aber sie wird bald frisch erholt wieder bei uns sein. Keine Sorge, in der Zwischenzeit beantworten wir trotzdem weiterhin gerne all Eure Fragen.</v>
      </c>
      <c r="H541" s="41" t="b">
        <v>0</v>
      </c>
      <c r="I541" s="41">
        <v>540</v>
      </c>
    </row>
    <row r="542" spans="1:9" x14ac:dyDescent="0.2">
      <c r="A542" s="41">
        <v>8962</v>
      </c>
      <c r="B542" s="41" t="s">
        <v>3</v>
      </c>
      <c r="C542" s="41" t="s">
        <v>4566</v>
      </c>
      <c r="D542" s="41">
        <v>17</v>
      </c>
      <c r="E542" s="41">
        <v>4</v>
      </c>
      <c r="F542" s="48" t="s">
        <v>5155</v>
      </c>
      <c r="G542" s="41" t="str">
        <f>VLOOKUP(A542,[1]A!$A$2:$E$1797,5,FALSE)</f>
        <v>Tinka, unsere UFO-Expertin, gönnt sich ein paar Tage Urlaub, aber sie wird bald frisch erholt wieder bei uns sein. Keine Sorge, in der Zwischenzeit beantworten wir trotzdem weiterhin gerne all Eure Fragen.</v>
      </c>
      <c r="H542" s="41" t="b">
        <v>0</v>
      </c>
      <c r="I542" s="41">
        <v>541</v>
      </c>
    </row>
    <row r="543" spans="1:9" x14ac:dyDescent="0.2">
      <c r="A543" s="41">
        <v>8871</v>
      </c>
      <c r="B543" s="41" t="s">
        <v>3</v>
      </c>
      <c r="C543" s="41" t="s">
        <v>4566</v>
      </c>
      <c r="D543" s="41">
        <v>17</v>
      </c>
      <c r="E543" s="41">
        <v>1</v>
      </c>
      <c r="F543" s="48" t="s">
        <v>5200</v>
      </c>
      <c r="G543" s="41" t="str">
        <f>VLOOKUP(A543,[1]A!$A$2:$E$1797,5,FALSE)</f>
        <v>Tinka, unsere Planeten-Expertin, gönnt sich gerade ein paar Tage Urlaub, aber sie wird bald frisch erholt wieder bei uns sein. Keine Sorge, in der Zwischenzeit beantworten wir trotzdem weiterhin gerne all Eure Fragen.</v>
      </c>
      <c r="H543" s="41" t="b">
        <v>0</v>
      </c>
      <c r="I543" s="41">
        <v>542</v>
      </c>
    </row>
    <row r="544" spans="1:9" x14ac:dyDescent="0.2">
      <c r="A544" s="41">
        <v>8871</v>
      </c>
      <c r="B544" s="41" t="s">
        <v>3</v>
      </c>
      <c r="C544" s="41" t="s">
        <v>4566</v>
      </c>
      <c r="D544" s="41">
        <v>17</v>
      </c>
      <c r="E544" s="41">
        <v>2</v>
      </c>
      <c r="F544" s="48" t="s">
        <v>5201</v>
      </c>
      <c r="G544" s="41" t="str">
        <f>VLOOKUP(A544,[1]A!$A$2:$E$1797,5,FALSE)</f>
        <v>Tinka, unsere Planeten-Expertin, gönnt sich gerade ein paar Tage Urlaub, aber sie wird bald frisch erholt wieder bei uns sein. Keine Sorge, in der Zwischenzeit beantworten wir trotzdem weiterhin gerne all Eure Fragen.</v>
      </c>
      <c r="H544" s="41" t="b">
        <v>0</v>
      </c>
      <c r="I544" s="41">
        <v>543</v>
      </c>
    </row>
    <row r="545" spans="1:9" x14ac:dyDescent="0.2">
      <c r="A545" s="41">
        <v>8871</v>
      </c>
      <c r="B545" s="41" t="s">
        <v>3</v>
      </c>
      <c r="C545" s="41" t="s">
        <v>4566</v>
      </c>
      <c r="D545" s="41">
        <v>17</v>
      </c>
      <c r="E545" s="41">
        <v>3</v>
      </c>
      <c r="F545" s="48" t="s">
        <v>5202</v>
      </c>
      <c r="G545" s="41" t="str">
        <f>VLOOKUP(A545,[1]A!$A$2:$E$1797,5,FALSE)</f>
        <v>Tinka, unsere Planeten-Expertin, gönnt sich gerade ein paar Tage Urlaub, aber sie wird bald frisch erholt wieder bei uns sein. Keine Sorge, in der Zwischenzeit beantworten wir trotzdem weiterhin gerne all Eure Fragen.</v>
      </c>
      <c r="H545" s="41" t="b">
        <v>0</v>
      </c>
      <c r="I545" s="41">
        <v>544</v>
      </c>
    </row>
    <row r="546" spans="1:9" x14ac:dyDescent="0.2">
      <c r="A546" s="41">
        <v>9144</v>
      </c>
      <c r="B546" s="41" t="s">
        <v>3</v>
      </c>
      <c r="C546" s="41" t="s">
        <v>4566</v>
      </c>
      <c r="D546" s="41">
        <v>22</v>
      </c>
      <c r="E546" s="41">
        <v>1</v>
      </c>
      <c r="F546" s="48" t="s">
        <v>5205</v>
      </c>
      <c r="G546" s="41" t="str">
        <f>VLOOKUP(A546,[1]A!$A$2:$E$1797,5,FALSE)</f>
        <v>F steht für Freunde, die was unternehmen. U steht für Uns, dich und mich. N steht für Endlich haben wir mal Spaß. FUN mit Tinka.</v>
      </c>
      <c r="H546" s="41" t="b">
        <v>0</v>
      </c>
      <c r="I546" s="41">
        <v>545</v>
      </c>
    </row>
    <row r="547" spans="1:9" x14ac:dyDescent="0.2">
      <c r="A547" s="41">
        <v>9144</v>
      </c>
      <c r="B547" s="41" t="s">
        <v>3</v>
      </c>
      <c r="C547" s="41" t="s">
        <v>4566</v>
      </c>
      <c r="D547" s="41">
        <v>22</v>
      </c>
      <c r="E547" s="41">
        <v>2</v>
      </c>
      <c r="F547" s="48" t="s">
        <v>5206</v>
      </c>
      <c r="G547" s="41" t="str">
        <f>VLOOKUP(A547,[1]A!$A$2:$E$1797,5,FALSE)</f>
        <v>F steht für Freunde, die was unternehmen. U steht für Uns, dich und mich. N steht für Endlich haben wir mal Spaß. FUN mit Tinka.</v>
      </c>
      <c r="H547" s="41" t="b">
        <v>0</v>
      </c>
      <c r="I547" s="41">
        <v>546</v>
      </c>
    </row>
    <row r="548" spans="1:9" x14ac:dyDescent="0.2">
      <c r="A548" s="41">
        <v>9144</v>
      </c>
      <c r="B548" s="41" t="s">
        <v>3</v>
      </c>
      <c r="C548" s="41" t="s">
        <v>4566</v>
      </c>
      <c r="D548" s="41">
        <v>22</v>
      </c>
      <c r="E548" s="41">
        <v>3</v>
      </c>
      <c r="F548" s="48" t="s">
        <v>5207</v>
      </c>
      <c r="G548" s="41" t="str">
        <f>VLOOKUP(A548,[1]A!$A$2:$E$1797,5,FALSE)</f>
        <v>F steht für Freunde, die was unternehmen. U steht für Uns, dich und mich. N steht für Endlich haben wir mal Spaß. FUN mit Tinka.</v>
      </c>
      <c r="H548" s="41" t="b">
        <v>0</v>
      </c>
      <c r="I548" s="41">
        <v>547</v>
      </c>
    </row>
    <row r="549" spans="1:9" x14ac:dyDescent="0.2">
      <c r="A549" s="41">
        <v>9144</v>
      </c>
      <c r="B549" s="41" t="s">
        <v>3</v>
      </c>
      <c r="C549" s="41" t="s">
        <v>4566</v>
      </c>
      <c r="D549" s="41">
        <v>22</v>
      </c>
      <c r="E549" s="41">
        <v>4</v>
      </c>
      <c r="F549" s="48" t="s">
        <v>5208</v>
      </c>
      <c r="G549" s="41" t="str">
        <f>VLOOKUP(A549,[1]A!$A$2:$E$1797,5,FALSE)</f>
        <v>F steht für Freunde, die was unternehmen. U steht für Uns, dich und mich. N steht für Endlich haben wir mal Spaß. FUN mit Tinka.</v>
      </c>
      <c r="H549" s="41" t="b">
        <v>0</v>
      </c>
      <c r="I549" s="41">
        <v>548</v>
      </c>
    </row>
    <row r="550" spans="1:9" x14ac:dyDescent="0.2">
      <c r="A550" s="41">
        <v>899</v>
      </c>
      <c r="B550" s="41" t="s">
        <v>3</v>
      </c>
      <c r="C550" s="41" t="s">
        <v>8920</v>
      </c>
      <c r="D550" s="41">
        <v>96</v>
      </c>
      <c r="E550" s="41">
        <v>1</v>
      </c>
      <c r="F550" s="48" t="s">
        <v>7503</v>
      </c>
      <c r="G550" s="41" t="str">
        <f>VLOOKUP(A550,[1]A!$A$2:$E$1797,5,FALSE)</f>
        <v>Mit JUHU! können Sie alle zwölf Monate ein neues Handy oder Tablet zum Erstanmeldungspreis erwerben.  \n\nDieses Zusatzpaket kostet monatlich 4,99 € und kann bei ausgewählten Tarifen angemeldet werden.  \n\nInformationen zur Einlösung von JUHU! finden Sie in unserer %{Link(1)}.  \n\nEs gibt auch ein Video zum Thema:</v>
      </c>
      <c r="H550" s="41" t="b">
        <v>0</v>
      </c>
      <c r="I550" s="41">
        <v>549</v>
      </c>
    </row>
    <row r="551" spans="1:9" x14ac:dyDescent="0.2">
      <c r="A551" s="41">
        <v>899</v>
      </c>
      <c r="B551" s="41" t="s">
        <v>3</v>
      </c>
      <c r="C551" s="41" t="s">
        <v>8920</v>
      </c>
      <c r="D551" s="41">
        <v>96</v>
      </c>
      <c r="E551" s="41">
        <v>2</v>
      </c>
      <c r="F551" s="48" t="s">
        <v>7504</v>
      </c>
      <c r="G551" s="41" t="str">
        <f>VLOOKUP(A551,[1]A!$A$2:$E$1797,5,FALSE)</f>
        <v>Mit JUHU! können Sie alle zwölf Monate ein neues Handy oder Tablet zum Erstanmeldungspreis erwerben.  \n\nDieses Zusatzpaket kostet monatlich 4,99 € und kann bei ausgewählten Tarifen angemeldet werden.  \n\nInformationen zur Einlösung von JUHU! finden Sie in unserer %{Link(1)}.  \n\nEs gibt auch ein Video zum Thema:</v>
      </c>
      <c r="H551" s="41" t="b">
        <v>0</v>
      </c>
      <c r="I551" s="41">
        <v>550</v>
      </c>
    </row>
    <row r="552" spans="1:9" x14ac:dyDescent="0.2">
      <c r="A552" s="41">
        <v>899</v>
      </c>
      <c r="B552" s="41" t="s">
        <v>3</v>
      </c>
      <c r="C552" s="41" t="s">
        <v>8920</v>
      </c>
      <c r="D552" s="41">
        <v>96</v>
      </c>
      <c r="E552" s="41">
        <v>3</v>
      </c>
      <c r="F552" s="48" t="s">
        <v>7505</v>
      </c>
      <c r="G552" s="41" t="str">
        <f>VLOOKUP(A552,[1]A!$A$2:$E$1797,5,FALSE)</f>
        <v>Mit JUHU! können Sie alle zwölf Monate ein neues Handy oder Tablet zum Erstanmeldungspreis erwerben.  \n\nDieses Zusatzpaket kostet monatlich 4,99 € und kann bei ausgewählten Tarifen angemeldet werden.  \n\nInformationen zur Einlösung von JUHU! finden Sie in unserer %{Link(1)}.  \n\nEs gibt auch ein Video zum Thema:</v>
      </c>
      <c r="H552" s="41" t="b">
        <v>0</v>
      </c>
      <c r="I552" s="41">
        <v>551</v>
      </c>
    </row>
    <row r="553" spans="1:9" x14ac:dyDescent="0.2">
      <c r="A553" s="41">
        <v>899</v>
      </c>
      <c r="B553" s="41" t="s">
        <v>3</v>
      </c>
      <c r="C553" s="41" t="s">
        <v>8920</v>
      </c>
      <c r="D553" s="41">
        <v>96</v>
      </c>
      <c r="E553" s="41">
        <v>4</v>
      </c>
      <c r="F553" s="48" t="s">
        <v>7506</v>
      </c>
      <c r="G553" s="41" t="str">
        <f>VLOOKUP(A553,[1]A!$A$2:$E$1797,5,FALSE)</f>
        <v>Mit JUHU! können Sie alle zwölf Monate ein neues Handy oder Tablet zum Erstanmeldungspreis erwerben.  \n\nDieses Zusatzpaket kostet monatlich 4,99 € und kann bei ausgewählten Tarifen angemeldet werden.  \n\nInformationen zur Einlösung von JUHU! finden Sie in unserer %{Link(1)}.  \n\nEs gibt auch ein Video zum Thema:</v>
      </c>
      <c r="H553" s="41" t="b">
        <v>0</v>
      </c>
      <c r="I553" s="41">
        <v>552</v>
      </c>
    </row>
    <row r="554" spans="1:9" x14ac:dyDescent="0.2">
      <c r="A554" s="41">
        <v>899</v>
      </c>
      <c r="B554" s="41" t="s">
        <v>3</v>
      </c>
      <c r="C554" s="41" t="s">
        <v>8920</v>
      </c>
      <c r="D554" s="41">
        <v>96</v>
      </c>
      <c r="E554" s="41">
        <v>5</v>
      </c>
      <c r="F554" s="48" t="s">
        <v>7507</v>
      </c>
      <c r="G554" s="41" t="str">
        <f>VLOOKUP(A554,[1]A!$A$2:$E$1797,5,FALSE)</f>
        <v>Mit JUHU! können Sie alle zwölf Monate ein neues Handy oder Tablet zum Erstanmeldungspreis erwerben.  \n\nDieses Zusatzpaket kostet monatlich 4,99 € und kann bei ausgewählten Tarifen angemeldet werden.  \n\nInformationen zur Einlösung von JUHU! finden Sie in unserer %{Link(1)}.  \n\nEs gibt auch ein Video zum Thema:</v>
      </c>
      <c r="H554" s="41" t="b">
        <v>0</v>
      </c>
      <c r="I554" s="41">
        <v>553</v>
      </c>
    </row>
    <row r="555" spans="1:9" x14ac:dyDescent="0.2">
      <c r="A555" s="41">
        <v>899</v>
      </c>
      <c r="B555" s="41" t="s">
        <v>3</v>
      </c>
      <c r="C555" s="41" t="s">
        <v>8920</v>
      </c>
      <c r="D555" s="41">
        <v>96</v>
      </c>
      <c r="E555" s="41">
        <v>6</v>
      </c>
      <c r="F555" s="48" t="s">
        <v>7508</v>
      </c>
      <c r="G555" s="41" t="str">
        <f>VLOOKUP(A555,[1]A!$A$2:$E$1797,5,FALSE)</f>
        <v>Mit JUHU! können Sie alle zwölf Monate ein neues Handy oder Tablet zum Erstanmeldungspreis erwerben.  \n\nDieses Zusatzpaket kostet monatlich 4,99 € und kann bei ausgewählten Tarifen angemeldet werden.  \n\nInformationen zur Einlösung von JUHU! finden Sie in unserer %{Link(1)}.  \n\nEs gibt auch ein Video zum Thema:</v>
      </c>
      <c r="H555" s="41" t="b">
        <v>0</v>
      </c>
      <c r="I555" s="41">
        <v>554</v>
      </c>
    </row>
    <row r="556" spans="1:9" x14ac:dyDescent="0.2">
      <c r="A556" s="41">
        <v>899</v>
      </c>
      <c r="B556" s="41" t="s">
        <v>3</v>
      </c>
      <c r="C556" s="41" t="s">
        <v>8920</v>
      </c>
      <c r="D556" s="41">
        <v>96</v>
      </c>
      <c r="E556" s="41">
        <v>7</v>
      </c>
      <c r="F556" s="48" t="s">
        <v>7509</v>
      </c>
      <c r="G556" s="41" t="str">
        <f>VLOOKUP(A556,[1]A!$A$2:$E$1797,5,FALSE)</f>
        <v>Mit JUHU! können Sie alle zwölf Monate ein neues Handy oder Tablet zum Erstanmeldungspreis erwerben.  \n\nDieses Zusatzpaket kostet monatlich 4,99 € und kann bei ausgewählten Tarifen angemeldet werden.  \n\nInformationen zur Einlösung von JUHU! finden Sie in unserer %{Link(1)}.  \n\nEs gibt auch ein Video zum Thema:</v>
      </c>
      <c r="H556" s="41" t="b">
        <v>0</v>
      </c>
      <c r="I556" s="41">
        <v>555</v>
      </c>
    </row>
    <row r="557" spans="1:9" x14ac:dyDescent="0.2">
      <c r="A557" s="41">
        <v>899</v>
      </c>
      <c r="B557" s="41" t="s">
        <v>3</v>
      </c>
      <c r="C557" s="41" t="s">
        <v>8920</v>
      </c>
      <c r="D557" s="41">
        <v>96</v>
      </c>
      <c r="E557" s="41">
        <v>8</v>
      </c>
      <c r="F557" s="48" t="s">
        <v>7510</v>
      </c>
      <c r="G557" s="41" t="str">
        <f>VLOOKUP(A557,[1]A!$A$2:$E$1797,5,FALSE)</f>
        <v>Mit JUHU! können Sie alle zwölf Monate ein neues Handy oder Tablet zum Erstanmeldungspreis erwerben.  \n\nDieses Zusatzpaket kostet monatlich 4,99 € und kann bei ausgewählten Tarifen angemeldet werden.  \n\nInformationen zur Einlösung von JUHU! finden Sie in unserer %{Link(1)}.  \n\nEs gibt auch ein Video zum Thema:</v>
      </c>
      <c r="H557" s="41" t="b">
        <v>0</v>
      </c>
      <c r="I557" s="41">
        <v>556</v>
      </c>
    </row>
    <row r="558" spans="1:9" x14ac:dyDescent="0.2">
      <c r="A558" s="41">
        <v>899</v>
      </c>
      <c r="B558" s="41" t="s">
        <v>3</v>
      </c>
      <c r="C558" s="41" t="s">
        <v>8920</v>
      </c>
      <c r="D558" s="41">
        <v>96</v>
      </c>
      <c r="E558" s="41">
        <v>9</v>
      </c>
      <c r="F558" s="48" t="s">
        <v>7511</v>
      </c>
      <c r="G558" s="41" t="str">
        <f>VLOOKUP(A558,[1]A!$A$2:$E$1797,5,FALSE)</f>
        <v>Mit JUHU! können Sie alle zwölf Monate ein neues Handy oder Tablet zum Erstanmeldungspreis erwerben.  \n\nDieses Zusatzpaket kostet monatlich 4,99 € und kann bei ausgewählten Tarifen angemeldet werden.  \n\nInformationen zur Einlösung von JUHU! finden Sie in unserer %{Link(1)}.  \n\nEs gibt auch ein Video zum Thema:</v>
      </c>
      <c r="H558" s="41" t="b">
        <v>0</v>
      </c>
      <c r="I558" s="41">
        <v>557</v>
      </c>
    </row>
    <row r="559" spans="1:9" x14ac:dyDescent="0.2">
      <c r="A559" s="41">
        <v>899</v>
      </c>
      <c r="B559" s="41" t="s">
        <v>3</v>
      </c>
      <c r="C559" s="41" t="s">
        <v>8920</v>
      </c>
      <c r="D559" s="41">
        <v>96</v>
      </c>
      <c r="E559" s="41">
        <v>10</v>
      </c>
      <c r="F559" s="48" t="s">
        <v>7512</v>
      </c>
      <c r="G559" s="41" t="str">
        <f>VLOOKUP(A559,[1]A!$A$2:$E$1797,5,FALSE)</f>
        <v>Mit JUHU! können Sie alle zwölf Monate ein neues Handy oder Tablet zum Erstanmeldungspreis erwerben.  \n\nDieses Zusatzpaket kostet monatlich 4,99 € und kann bei ausgewählten Tarifen angemeldet werden.  \n\nInformationen zur Einlösung von JUHU! finden Sie in unserer %{Link(1)}.  \n\nEs gibt auch ein Video zum Thema:</v>
      </c>
      <c r="H559" s="41" t="b">
        <v>0</v>
      </c>
      <c r="I559" s="41">
        <v>558</v>
      </c>
    </row>
    <row r="560" spans="1:9" x14ac:dyDescent="0.2">
      <c r="A560" s="41">
        <v>749</v>
      </c>
      <c r="B560" s="41" t="s">
        <v>3</v>
      </c>
      <c r="C560" s="41" t="s">
        <v>6189</v>
      </c>
      <c r="D560" s="41">
        <v>119</v>
      </c>
      <c r="E560" s="41">
        <v>1</v>
      </c>
      <c r="F560" s="48" t="s">
        <v>8921</v>
      </c>
      <c r="G560" s="41" t="str">
        <f>VLOOKUP(A560,[1]A!$A$2:$E$1797,5,FALSE)</f>
        <v>&lt;dialog&gt;</v>
      </c>
      <c r="H560" s="41" t="b">
        <v>0</v>
      </c>
      <c r="I560" s="41">
        <v>559</v>
      </c>
    </row>
    <row r="561" spans="1:9" x14ac:dyDescent="0.2">
      <c r="A561" s="41">
        <v>10882</v>
      </c>
      <c r="B561" s="41" t="s">
        <v>3</v>
      </c>
      <c r="C561" s="41" t="s">
        <v>4566</v>
      </c>
      <c r="D561" s="41">
        <v>5</v>
      </c>
      <c r="E561" s="41">
        <v>1</v>
      </c>
      <c r="F561" s="48" t="s">
        <v>5225</v>
      </c>
      <c r="G561" s="41" t="str">
        <f>VLOOKUP(A561,[1]A!$A$2:$E$1797,5,FALSE)</f>
        <v>&lt;dialog&gt;</v>
      </c>
      <c r="H561" s="41" t="b">
        <v>0</v>
      </c>
      <c r="I561" s="41">
        <v>560</v>
      </c>
    </row>
    <row r="562" spans="1:9" x14ac:dyDescent="0.2">
      <c r="A562" s="41">
        <v>90</v>
      </c>
      <c r="B562" s="41" t="s">
        <v>3</v>
      </c>
      <c r="C562" s="41" t="s">
        <v>8925</v>
      </c>
      <c r="D562" s="41">
        <v>129</v>
      </c>
      <c r="E562" s="41">
        <v>1</v>
      </c>
      <c r="F562" s="48" t="s">
        <v>2809</v>
      </c>
      <c r="G562" s="41" t="str">
        <f>VLOOKUP(A562,[1]A!$A$2:$E$1797,5,FALSE)</f>
        <v>&lt;dialog&gt;</v>
      </c>
      <c r="H562" s="41" t="b">
        <v>1</v>
      </c>
      <c r="I562" s="41">
        <v>561</v>
      </c>
    </row>
    <row r="563" spans="1:9" x14ac:dyDescent="0.2">
      <c r="A563" s="41">
        <v>90</v>
      </c>
      <c r="B563" s="41" t="s">
        <v>3</v>
      </c>
      <c r="C563" s="41" t="s">
        <v>8925</v>
      </c>
      <c r="D563" s="41">
        <v>129</v>
      </c>
      <c r="E563" s="41">
        <v>2</v>
      </c>
      <c r="F563" s="48" t="s">
        <v>8926</v>
      </c>
      <c r="G563" s="41" t="str">
        <f>VLOOKUP(A563,[1]A!$A$2:$E$1797,5,FALSE)</f>
        <v>&lt;dialog&gt;</v>
      </c>
      <c r="H563" s="41" t="b">
        <v>0</v>
      </c>
      <c r="I563" s="41">
        <v>562</v>
      </c>
    </row>
    <row r="564" spans="1:9" x14ac:dyDescent="0.2">
      <c r="A564" s="41">
        <v>90</v>
      </c>
      <c r="B564" s="41" t="s">
        <v>3</v>
      </c>
      <c r="C564" s="41" t="s">
        <v>8925</v>
      </c>
      <c r="D564" s="41">
        <v>129</v>
      </c>
      <c r="E564" s="41">
        <v>3</v>
      </c>
      <c r="F564" s="48" t="s">
        <v>8927</v>
      </c>
      <c r="G564" s="41" t="str">
        <f>VLOOKUP(A564,[1]A!$A$2:$E$1797,5,FALSE)</f>
        <v>&lt;dialog&gt;</v>
      </c>
      <c r="H564" s="41" t="b">
        <v>0</v>
      </c>
      <c r="I564" s="41">
        <v>563</v>
      </c>
    </row>
    <row r="565" spans="1:9" x14ac:dyDescent="0.2">
      <c r="A565" s="41">
        <v>90</v>
      </c>
      <c r="B565" s="41" t="s">
        <v>3</v>
      </c>
      <c r="C565" s="41" t="s">
        <v>8925</v>
      </c>
      <c r="D565" s="41">
        <v>129</v>
      </c>
      <c r="E565" s="41">
        <v>4</v>
      </c>
      <c r="F565" s="48" t="s">
        <v>8928</v>
      </c>
      <c r="G565" s="41" t="str">
        <f>VLOOKUP(A565,[1]A!$A$2:$E$1797,5,FALSE)</f>
        <v>&lt;dialog&gt;</v>
      </c>
      <c r="H565" s="41" t="b">
        <v>0</v>
      </c>
      <c r="I565" s="41">
        <v>564</v>
      </c>
    </row>
    <row r="566" spans="1:9" x14ac:dyDescent="0.2">
      <c r="A566" s="41">
        <v>9170</v>
      </c>
      <c r="B566" s="41" t="s">
        <v>3</v>
      </c>
      <c r="C566" s="41" t="s">
        <v>4566</v>
      </c>
      <c r="D566" s="41">
        <v>9</v>
      </c>
      <c r="E566" s="41">
        <v>1</v>
      </c>
      <c r="F566" s="48" t="s">
        <v>5235</v>
      </c>
      <c r="G566" s="41" t="str">
        <f>VLOOKUP(A566,[1]A!$A$2:$E$1797,5,FALSE)</f>
        <v>Falls du meine eigenen Präferenzen meinst: Ich liebe Netflix. Vor allem \"zurück in die Zukunft\" und die Serie Twin Peaks haben es mir angetan. Deswegen würde ich auch dringend empfehlen bei %{Link(1)}mal vorbeizuschauen. Denn der bekannte Streamingdienst funktioniert nicht auch abseits unserer LTE-Tarife bestens.</v>
      </c>
      <c r="H566" s="41" t="b">
        <v>0</v>
      </c>
      <c r="I566" s="41">
        <v>565</v>
      </c>
    </row>
    <row r="567" spans="1:9" x14ac:dyDescent="0.2">
      <c r="A567" s="41">
        <v>9170</v>
      </c>
      <c r="B567" s="41" t="s">
        <v>3</v>
      </c>
      <c r="C567" s="41" t="s">
        <v>4566</v>
      </c>
      <c r="D567" s="41">
        <v>9</v>
      </c>
      <c r="E567" s="41">
        <v>2</v>
      </c>
      <c r="F567" s="48" t="s">
        <v>5236</v>
      </c>
      <c r="G567" s="41" t="str">
        <f>VLOOKUP(A567,[1]A!$A$2:$E$1797,5,FALSE)</f>
        <v>Falls du meine eigenen Präferenzen meinst: Ich liebe Netflix. Vor allem \"zurück in die Zukunft\" und die Serie Twin Peaks haben es mir angetan. Deswegen würde ich auch dringend empfehlen bei %{Link(1)}mal vorbeizuschauen. Denn der bekannte Streamingdienst funktioniert nicht auch abseits unserer LTE-Tarife bestens.</v>
      </c>
      <c r="H567" s="41" t="b">
        <v>0</v>
      </c>
      <c r="I567" s="41">
        <v>566</v>
      </c>
    </row>
    <row r="568" spans="1:9" x14ac:dyDescent="0.2">
      <c r="A568" s="41">
        <v>9170</v>
      </c>
      <c r="B568" s="41" t="s">
        <v>3</v>
      </c>
      <c r="C568" s="41" t="s">
        <v>4566</v>
      </c>
      <c r="D568" s="41">
        <v>9</v>
      </c>
      <c r="E568" s="41">
        <v>3</v>
      </c>
      <c r="F568" s="48" t="s">
        <v>5237</v>
      </c>
      <c r="G568" s="41" t="str">
        <f>VLOOKUP(A568,[1]A!$A$2:$E$1797,5,FALSE)</f>
        <v>Falls du meine eigenen Präferenzen meinst: Ich liebe Netflix. Vor allem \"zurück in die Zukunft\" und die Serie Twin Peaks haben es mir angetan. Deswegen würde ich auch dringend empfehlen bei %{Link(1)}mal vorbeizuschauen. Denn der bekannte Streamingdienst funktioniert nicht auch abseits unserer LTE-Tarife bestens.</v>
      </c>
      <c r="H568" s="41" t="b">
        <v>0</v>
      </c>
      <c r="I568" s="41">
        <v>567</v>
      </c>
    </row>
    <row r="569" spans="1:9" x14ac:dyDescent="0.2">
      <c r="A569" s="41">
        <v>9170</v>
      </c>
      <c r="B569" s="41" t="s">
        <v>3</v>
      </c>
      <c r="C569" s="41" t="s">
        <v>4566</v>
      </c>
      <c r="D569" s="41">
        <v>9</v>
      </c>
      <c r="E569" s="41">
        <v>4</v>
      </c>
      <c r="F569" s="48" t="s">
        <v>5238</v>
      </c>
      <c r="G569" s="41" t="str">
        <f>VLOOKUP(A569,[1]A!$A$2:$E$1797,5,FALSE)</f>
        <v>Falls du meine eigenen Präferenzen meinst: Ich liebe Netflix. Vor allem \"zurück in die Zukunft\" und die Serie Twin Peaks haben es mir angetan. Deswegen würde ich auch dringend empfehlen bei %{Link(1)}mal vorbeizuschauen. Denn der bekannte Streamingdienst funktioniert nicht auch abseits unserer LTE-Tarife bestens.</v>
      </c>
      <c r="H569" s="41" t="b">
        <v>0</v>
      </c>
      <c r="I569" s="41">
        <v>568</v>
      </c>
    </row>
    <row r="570" spans="1:9" x14ac:dyDescent="0.2">
      <c r="A570" s="41">
        <v>8963</v>
      </c>
      <c r="B570" s="41" t="s">
        <v>3</v>
      </c>
      <c r="C570" s="41" t="s">
        <v>4566</v>
      </c>
      <c r="D570" s="41">
        <v>17</v>
      </c>
      <c r="E570" s="41">
        <v>1</v>
      </c>
      <c r="F570" s="48" t="s">
        <v>5243</v>
      </c>
      <c r="G570" s="41" t="str">
        <f>VLOOKUP(A570,[1]A!$A$2:$E$1797,5,FALSE)</f>
        <v>Tinka, unsere Planeten-Expertin, gönnt sich ein paar Tage Urlaub, aber sie wird bald frisch erholt wieder bei uns sein. Keine Sorge, in der Zwischenzeit beantworten wir trotzdem weiterhin gerne all Eure Fragen.</v>
      </c>
      <c r="H570" s="41" t="b">
        <v>0</v>
      </c>
      <c r="I570" s="41">
        <v>569</v>
      </c>
    </row>
    <row r="571" spans="1:9" x14ac:dyDescent="0.2">
      <c r="A571" s="41">
        <v>8963</v>
      </c>
      <c r="B571" s="41" t="s">
        <v>3</v>
      </c>
      <c r="C571" s="41" t="s">
        <v>4566</v>
      </c>
      <c r="D571" s="41">
        <v>17</v>
      </c>
      <c r="E571" s="41">
        <v>2</v>
      </c>
      <c r="F571" s="48" t="s">
        <v>5244</v>
      </c>
      <c r="G571" s="41" t="str">
        <f>VLOOKUP(A571,[1]A!$A$2:$E$1797,5,FALSE)</f>
        <v>Tinka, unsere Planeten-Expertin, gönnt sich ein paar Tage Urlaub, aber sie wird bald frisch erholt wieder bei uns sein. Keine Sorge, in der Zwischenzeit beantworten wir trotzdem weiterhin gerne all Eure Fragen.</v>
      </c>
      <c r="H571" s="41" t="b">
        <v>0</v>
      </c>
      <c r="I571" s="41">
        <v>570</v>
      </c>
    </row>
    <row r="572" spans="1:9" x14ac:dyDescent="0.2">
      <c r="A572" s="41">
        <v>8963</v>
      </c>
      <c r="B572" s="41" t="s">
        <v>3</v>
      </c>
      <c r="C572" s="41" t="s">
        <v>4566</v>
      </c>
      <c r="D572" s="41">
        <v>17</v>
      </c>
      <c r="E572" s="41">
        <v>3</v>
      </c>
      <c r="F572" s="48" t="s">
        <v>5245</v>
      </c>
      <c r="G572" s="41" t="str">
        <f>VLOOKUP(A572,[1]A!$A$2:$E$1797,5,FALSE)</f>
        <v>Tinka, unsere Planeten-Expertin, gönnt sich ein paar Tage Urlaub, aber sie wird bald frisch erholt wieder bei uns sein. Keine Sorge, in der Zwischenzeit beantworten wir trotzdem weiterhin gerne all Eure Fragen.</v>
      </c>
      <c r="H572" s="41" t="b">
        <v>0</v>
      </c>
      <c r="I572" s="41">
        <v>571</v>
      </c>
    </row>
    <row r="573" spans="1:9" x14ac:dyDescent="0.2">
      <c r="A573" s="41">
        <v>9219</v>
      </c>
      <c r="B573" s="41" t="s">
        <v>3</v>
      </c>
      <c r="C573" s="41" t="s">
        <v>4566</v>
      </c>
      <c r="D573" s="41">
        <v>13</v>
      </c>
      <c r="E573" s="41">
        <v>1</v>
      </c>
      <c r="F573" s="48" t="s">
        <v>5252</v>
      </c>
      <c r="G573" s="41" t="str">
        <f>VLOOKUP(A573,[1]A!$A$2:$E$1797,5,FALSE)</f>
        <v>Tinka gönnt sich ein paar Tage Urlaub, aber sie wird bald frisch erholt wieder bei uns sein. Keine Sorge, in der Zwischenzeit beantworten wir trotzdem weiterhin gerne all Eure Fragen.</v>
      </c>
      <c r="H573" s="41" t="b">
        <v>0</v>
      </c>
      <c r="I573" s="41">
        <v>572</v>
      </c>
    </row>
    <row r="574" spans="1:9" x14ac:dyDescent="0.2">
      <c r="A574" s="41">
        <v>9219</v>
      </c>
      <c r="B574" s="41" t="s">
        <v>3</v>
      </c>
      <c r="C574" s="41" t="s">
        <v>4566</v>
      </c>
      <c r="D574" s="41">
        <v>13</v>
      </c>
      <c r="E574" s="41">
        <v>2</v>
      </c>
      <c r="F574" s="48" t="s">
        <v>5253</v>
      </c>
      <c r="G574" s="41" t="str">
        <f>VLOOKUP(A574,[1]A!$A$2:$E$1797,5,FALSE)</f>
        <v>Tinka gönnt sich ein paar Tage Urlaub, aber sie wird bald frisch erholt wieder bei uns sein. Keine Sorge, in der Zwischenzeit beantworten wir trotzdem weiterhin gerne all Eure Fragen.</v>
      </c>
      <c r="H574" s="41" t="b">
        <v>0</v>
      </c>
      <c r="I574" s="41">
        <v>573</v>
      </c>
    </row>
    <row r="575" spans="1:9" x14ac:dyDescent="0.2">
      <c r="A575" s="41">
        <v>9219</v>
      </c>
      <c r="B575" s="41" t="s">
        <v>3</v>
      </c>
      <c r="C575" s="41" t="s">
        <v>4566</v>
      </c>
      <c r="D575" s="41">
        <v>13</v>
      </c>
      <c r="E575" s="41">
        <v>3</v>
      </c>
      <c r="F575" s="48" t="s">
        <v>5254</v>
      </c>
      <c r="G575" s="41" t="str">
        <f>VLOOKUP(A575,[1]A!$A$2:$E$1797,5,FALSE)</f>
        <v>Tinka gönnt sich ein paar Tage Urlaub, aber sie wird bald frisch erholt wieder bei uns sein. Keine Sorge, in der Zwischenzeit beantworten wir trotzdem weiterhin gerne all Eure Fragen.</v>
      </c>
      <c r="H575" s="41" t="b">
        <v>0</v>
      </c>
      <c r="I575" s="41">
        <v>574</v>
      </c>
    </row>
    <row r="576" spans="1:9" x14ac:dyDescent="0.2">
      <c r="A576" s="41">
        <v>9219</v>
      </c>
      <c r="B576" s="41" t="s">
        <v>3</v>
      </c>
      <c r="C576" s="41" t="s">
        <v>4566</v>
      </c>
      <c r="D576" s="41">
        <v>13</v>
      </c>
      <c r="E576" s="41">
        <v>4</v>
      </c>
      <c r="F576" s="48" t="s">
        <v>5255</v>
      </c>
      <c r="G576" s="41" t="str">
        <f>VLOOKUP(A576,[1]A!$A$2:$E$1797,5,FALSE)</f>
        <v>Tinka gönnt sich ein paar Tage Urlaub, aber sie wird bald frisch erholt wieder bei uns sein. Keine Sorge, in der Zwischenzeit beantworten wir trotzdem weiterhin gerne all Eure Fragen.</v>
      </c>
      <c r="H576" s="41" t="b">
        <v>0</v>
      </c>
      <c r="I576" s="41">
        <v>575</v>
      </c>
    </row>
    <row r="577" spans="1:9" x14ac:dyDescent="0.2">
      <c r="A577" s="41">
        <v>9219</v>
      </c>
      <c r="B577" s="41" t="s">
        <v>3</v>
      </c>
      <c r="C577" s="41" t="s">
        <v>4566</v>
      </c>
      <c r="D577" s="41">
        <v>13</v>
      </c>
      <c r="E577" s="41">
        <v>5</v>
      </c>
      <c r="F577" s="48" t="s">
        <v>5256</v>
      </c>
      <c r="G577" s="41" t="str">
        <f>VLOOKUP(A577,[1]A!$A$2:$E$1797,5,FALSE)</f>
        <v>Tinka gönnt sich ein paar Tage Urlaub, aber sie wird bald frisch erholt wieder bei uns sein. Keine Sorge, in der Zwischenzeit beantworten wir trotzdem weiterhin gerne all Eure Fragen.</v>
      </c>
      <c r="H577" s="41" t="b">
        <v>0</v>
      </c>
      <c r="I577" s="41">
        <v>576</v>
      </c>
    </row>
    <row r="578" spans="1:9" x14ac:dyDescent="0.2">
      <c r="A578" s="41">
        <v>9219</v>
      </c>
      <c r="B578" s="41" t="s">
        <v>3</v>
      </c>
      <c r="C578" s="41" t="s">
        <v>4566</v>
      </c>
      <c r="D578" s="41">
        <v>13</v>
      </c>
      <c r="E578" s="41">
        <v>6</v>
      </c>
      <c r="F578" s="48" t="s">
        <v>5257</v>
      </c>
      <c r="G578" s="41" t="str">
        <f>VLOOKUP(A578,[1]A!$A$2:$E$1797,5,FALSE)</f>
        <v>Tinka gönnt sich ein paar Tage Urlaub, aber sie wird bald frisch erholt wieder bei uns sein. Keine Sorge, in der Zwischenzeit beantworten wir trotzdem weiterhin gerne all Eure Fragen.</v>
      </c>
      <c r="H578" s="41" t="b">
        <v>0</v>
      </c>
      <c r="I578" s="41">
        <v>577</v>
      </c>
    </row>
    <row r="579" spans="1:9" x14ac:dyDescent="0.2">
      <c r="A579" s="41">
        <v>9219</v>
      </c>
      <c r="B579" s="41" t="s">
        <v>3</v>
      </c>
      <c r="C579" s="41" t="s">
        <v>4566</v>
      </c>
      <c r="D579" s="41">
        <v>13</v>
      </c>
      <c r="E579" s="41">
        <v>7</v>
      </c>
      <c r="F579" s="48" t="s">
        <v>5258</v>
      </c>
      <c r="G579" s="41" t="str">
        <f>VLOOKUP(A579,[1]A!$A$2:$E$1797,5,FALSE)</f>
        <v>Tinka gönnt sich ein paar Tage Urlaub, aber sie wird bald frisch erholt wieder bei uns sein. Keine Sorge, in der Zwischenzeit beantworten wir trotzdem weiterhin gerne all Eure Fragen.</v>
      </c>
      <c r="H579" s="41" t="b">
        <v>0</v>
      </c>
      <c r="I579" s="41">
        <v>578</v>
      </c>
    </row>
    <row r="580" spans="1:9" x14ac:dyDescent="0.2">
      <c r="A580" s="41">
        <v>9219</v>
      </c>
      <c r="B580" s="41" t="s">
        <v>3</v>
      </c>
      <c r="C580" s="41" t="s">
        <v>4566</v>
      </c>
      <c r="D580" s="41">
        <v>13</v>
      </c>
      <c r="E580" s="41">
        <v>8</v>
      </c>
      <c r="F580" s="48" t="s">
        <v>5259</v>
      </c>
      <c r="G580" s="41" t="str">
        <f>VLOOKUP(A580,[1]A!$A$2:$E$1797,5,FALSE)</f>
        <v>Tinka gönnt sich ein paar Tage Urlaub, aber sie wird bald frisch erholt wieder bei uns sein. Keine Sorge, in der Zwischenzeit beantworten wir trotzdem weiterhin gerne all Eure Fragen.</v>
      </c>
      <c r="H580" s="41" t="b">
        <v>0</v>
      </c>
      <c r="I580" s="41">
        <v>579</v>
      </c>
    </row>
    <row r="581" spans="1:9" x14ac:dyDescent="0.2">
      <c r="A581" s="41">
        <v>1569</v>
      </c>
      <c r="B581" s="41" t="s">
        <v>3</v>
      </c>
      <c r="C581" s="41" t="s">
        <v>1335</v>
      </c>
      <c r="D581" s="41">
        <v>36</v>
      </c>
      <c r="E581" s="41">
        <v>1</v>
      </c>
      <c r="F581" s="48" t="s">
        <v>44</v>
      </c>
      <c r="G581" s="41" t="str">
        <f>VLOOKUP(A581,[1]A!$A$2:$E$1797,5,FALSE)</f>
        <v>&lt;dialog&gt;</v>
      </c>
      <c r="H581" s="41" t="b">
        <v>0</v>
      </c>
      <c r="I581" s="41">
        <v>580</v>
      </c>
    </row>
    <row r="582" spans="1:9" x14ac:dyDescent="0.2">
      <c r="A582" s="41">
        <v>4866</v>
      </c>
      <c r="B582" s="41" t="s">
        <v>3</v>
      </c>
      <c r="C582" s="41" t="s">
        <v>3869</v>
      </c>
      <c r="D582" s="41">
        <v>16</v>
      </c>
      <c r="E582" s="41">
        <v>1</v>
      </c>
      <c r="F582" s="48" t="s">
        <v>5415</v>
      </c>
      <c r="G582" s="41" t="str">
        <f>VLOOKUP(A582,[1]A!$A$2:$E$1797,5,FALSE)</f>
        <v>Spitzenleistungen unserer Mitarbeiterinnen und Mitarbeiter sind nur möglich, wenn das Verhältnis von Arbeit, Leben und Familie ausgeglichen ist. Wir sind Profis für Mobile Working, Coaching, Kinderbetreuung, Gesundheitsvorsorge und Karenzprogramme. Weitere Informationen finden Sie in unserem %{Link(1)}.</v>
      </c>
      <c r="H582" s="41" t="b">
        <v>0</v>
      </c>
      <c r="I582" s="41">
        <v>581</v>
      </c>
    </row>
    <row r="583" spans="1:9" x14ac:dyDescent="0.2">
      <c r="A583" s="41">
        <v>803</v>
      </c>
      <c r="B583" s="41" t="s">
        <v>3</v>
      </c>
      <c r="C583" s="41" t="s">
        <v>1804</v>
      </c>
      <c r="D583" s="41">
        <v>109</v>
      </c>
      <c r="E583" s="41">
        <v>1</v>
      </c>
      <c r="F583" s="48" t="s">
        <v>3030</v>
      </c>
      <c r="G583" s="41" t="str">
        <f>VLOOKUP(A583,[1]A!$A$2:$E$1797,5,FALSE)</f>
        <v>&lt;dialog&gt;</v>
      </c>
      <c r="H583" s="41" t="b">
        <v>0</v>
      </c>
      <c r="I583" s="41">
        <v>582</v>
      </c>
    </row>
    <row r="584" spans="1:9" x14ac:dyDescent="0.2">
      <c r="A584" s="41">
        <v>803</v>
      </c>
      <c r="B584" s="41" t="s">
        <v>3</v>
      </c>
      <c r="C584" s="41" t="s">
        <v>1804</v>
      </c>
      <c r="D584" s="41">
        <v>109</v>
      </c>
      <c r="E584" s="41">
        <v>2</v>
      </c>
      <c r="F584" s="48" t="s">
        <v>3031</v>
      </c>
      <c r="G584" s="41" t="str">
        <f>VLOOKUP(A584,[1]A!$A$2:$E$1797,5,FALSE)</f>
        <v>&lt;dialog&gt;</v>
      </c>
      <c r="H584" s="41" t="b">
        <v>0</v>
      </c>
      <c r="I584" s="41">
        <v>583</v>
      </c>
    </row>
    <row r="585" spans="1:9" x14ac:dyDescent="0.2">
      <c r="A585" s="41">
        <v>803</v>
      </c>
      <c r="B585" s="41" t="s">
        <v>3</v>
      </c>
      <c r="C585" s="41" t="s">
        <v>1804</v>
      </c>
      <c r="D585" s="41">
        <v>109</v>
      </c>
      <c r="E585" s="41">
        <v>3</v>
      </c>
      <c r="F585" s="48" t="s">
        <v>3032</v>
      </c>
      <c r="G585" s="41" t="str">
        <f>VLOOKUP(A585,[1]A!$A$2:$E$1797,5,FALSE)</f>
        <v>&lt;dialog&gt;</v>
      </c>
      <c r="H585" s="41" t="b">
        <v>0</v>
      </c>
      <c r="I585" s="41">
        <v>584</v>
      </c>
    </row>
    <row r="586" spans="1:9" x14ac:dyDescent="0.2">
      <c r="A586" s="41">
        <v>1126</v>
      </c>
      <c r="B586" s="41" t="s">
        <v>3</v>
      </c>
      <c r="C586" s="41" t="s">
        <v>5418</v>
      </c>
      <c r="D586" s="41">
        <v>37</v>
      </c>
      <c r="E586" s="41">
        <v>1</v>
      </c>
      <c r="F586" s="48" t="s">
        <v>5419</v>
      </c>
      <c r="G586" s="41" t="str">
        <f>VLOOKUP(A586,[1]A!$A$2:$E$1797,5,FALSE)</f>
        <v>T-Mobile Fair&amp;Sicher wird monatlich bezahlt, die Gebühr richtet sich nach dem unverbindlichen Verkaufspreis des Gerätes (unabhängig davon, was Sie dafür bezahlt haben) und davon, ob Sie sich für die Premium- oder Standardvariante entschieden haben.  \n\nNur mit der **Premiumvariante**, die monatlich 2,- € zusätzlich kostet, sind auch Raub- und Diebstahl gedeckt.  \n\nDie Preisspanne liegt somit zwischen 3,99 € und 9,99 € monatlich.  \n\n%{Link(1)}</v>
      </c>
      <c r="H586" s="41" t="b">
        <v>0</v>
      </c>
      <c r="I586" s="41">
        <v>585</v>
      </c>
    </row>
    <row r="587" spans="1:9" x14ac:dyDescent="0.2">
      <c r="A587" s="41">
        <v>1126</v>
      </c>
      <c r="B587" s="41" t="s">
        <v>3</v>
      </c>
      <c r="C587" s="41" t="s">
        <v>5418</v>
      </c>
      <c r="D587" s="41">
        <v>37</v>
      </c>
      <c r="E587" s="41">
        <v>2</v>
      </c>
      <c r="F587" s="48" t="s">
        <v>5420</v>
      </c>
      <c r="G587" s="41" t="str">
        <f>VLOOKUP(A587,[1]A!$A$2:$E$1797,5,FALSE)</f>
        <v>T-Mobile Fair&amp;Sicher wird monatlich bezahlt, die Gebühr richtet sich nach dem unverbindlichen Verkaufspreis des Gerätes (unabhängig davon, was Sie dafür bezahlt haben) und davon, ob Sie sich für die Premium- oder Standardvariante entschieden haben.  \n\nNur mit der **Premiumvariante**, die monatlich 2,- € zusätzlich kostet, sind auch Raub- und Diebstahl gedeckt.  \n\nDie Preisspanne liegt somit zwischen 3,99 € und 9,99 € monatlich.  \n\n%{Link(1)}</v>
      </c>
      <c r="H587" s="41" t="b">
        <v>0</v>
      </c>
      <c r="I587" s="41">
        <v>586</v>
      </c>
    </row>
    <row r="588" spans="1:9" x14ac:dyDescent="0.2">
      <c r="A588" s="41">
        <v>1126</v>
      </c>
      <c r="B588" s="41" t="s">
        <v>3</v>
      </c>
      <c r="C588" s="41" t="s">
        <v>5418</v>
      </c>
      <c r="D588" s="41">
        <v>37</v>
      </c>
      <c r="E588" s="41">
        <v>3</v>
      </c>
      <c r="F588" s="48" t="s">
        <v>5421</v>
      </c>
      <c r="G588" s="41" t="str">
        <f>VLOOKUP(A588,[1]A!$A$2:$E$1797,5,FALSE)</f>
        <v>T-Mobile Fair&amp;Sicher wird monatlich bezahlt, die Gebühr richtet sich nach dem unverbindlichen Verkaufspreis des Gerätes (unabhängig davon, was Sie dafür bezahlt haben) und davon, ob Sie sich für die Premium- oder Standardvariante entschieden haben.  \n\nNur mit der **Premiumvariante**, die monatlich 2,- € zusätzlich kostet, sind auch Raub- und Diebstahl gedeckt.  \n\nDie Preisspanne liegt somit zwischen 3,99 € und 9,99 € monatlich.  \n\n%{Link(1)}</v>
      </c>
      <c r="H588" s="41" t="b">
        <v>0</v>
      </c>
      <c r="I588" s="41">
        <v>587</v>
      </c>
    </row>
    <row r="589" spans="1:9" x14ac:dyDescent="0.2">
      <c r="A589" s="41">
        <v>1634</v>
      </c>
      <c r="B589" s="41" t="s">
        <v>3</v>
      </c>
      <c r="C589" s="41" t="s">
        <v>1381</v>
      </c>
      <c r="D589" s="41">
        <v>51</v>
      </c>
      <c r="E589" s="41">
        <v>1</v>
      </c>
      <c r="F589" s="48" t="s">
        <v>2172</v>
      </c>
      <c r="G589" s="41" t="str">
        <f>VLOOKUP(A589,[1]A!$A$2:$E$1797,5,FALSE)</f>
        <v>&lt;dialog&gt;</v>
      </c>
      <c r="H589" s="41" t="b">
        <v>0</v>
      </c>
      <c r="I589" s="41">
        <v>588</v>
      </c>
    </row>
    <row r="590" spans="1:9" x14ac:dyDescent="0.2">
      <c r="A590" s="41">
        <v>1634</v>
      </c>
      <c r="B590" s="41" t="s">
        <v>3</v>
      </c>
      <c r="C590" s="41" t="s">
        <v>1381</v>
      </c>
      <c r="D590" s="41">
        <v>51</v>
      </c>
      <c r="E590" s="41">
        <v>2</v>
      </c>
      <c r="F590" s="48" t="s">
        <v>2173</v>
      </c>
      <c r="G590" s="41" t="str">
        <f>VLOOKUP(A590,[1]A!$A$2:$E$1797,5,FALSE)</f>
        <v>&lt;dialog&gt;</v>
      </c>
      <c r="H590" s="41" t="b">
        <v>0</v>
      </c>
      <c r="I590" s="41">
        <v>589</v>
      </c>
    </row>
    <row r="591" spans="1:9" x14ac:dyDescent="0.2">
      <c r="A591" s="41">
        <v>1634</v>
      </c>
      <c r="B591" s="41" t="s">
        <v>3</v>
      </c>
      <c r="C591" s="41" t="s">
        <v>1381</v>
      </c>
      <c r="D591" s="41">
        <v>51</v>
      </c>
      <c r="E591" s="41">
        <v>3</v>
      </c>
      <c r="F591" s="48" t="s">
        <v>2174</v>
      </c>
      <c r="G591" s="41" t="str">
        <f>VLOOKUP(A591,[1]A!$A$2:$E$1797,5,FALSE)</f>
        <v>&lt;dialog&gt;</v>
      </c>
      <c r="H591" s="41" t="b">
        <v>0</v>
      </c>
      <c r="I591" s="41">
        <v>590</v>
      </c>
    </row>
    <row r="592" spans="1:9" x14ac:dyDescent="0.2">
      <c r="A592" s="41">
        <v>1738</v>
      </c>
      <c r="B592" s="41" t="s">
        <v>3</v>
      </c>
      <c r="C592" s="41" t="s">
        <v>2429</v>
      </c>
      <c r="D592" s="41">
        <v>58</v>
      </c>
      <c r="E592" s="41">
        <v>1</v>
      </c>
      <c r="F592" s="48" t="s">
        <v>2430</v>
      </c>
      <c r="G592" s="41" t="str">
        <f>VLOOKUP(A592,[1]A!$A$2:$E$1797,5,FALSE)</f>
        <v>&lt;dialog&gt;</v>
      </c>
      <c r="H592" s="41" t="b">
        <v>0</v>
      </c>
      <c r="I592" s="41">
        <v>591</v>
      </c>
    </row>
    <row r="593" spans="1:9" x14ac:dyDescent="0.2">
      <c r="A593" s="41">
        <v>1738</v>
      </c>
      <c r="B593" s="41" t="s">
        <v>3</v>
      </c>
      <c r="C593" s="41" t="s">
        <v>2429</v>
      </c>
      <c r="D593" s="41">
        <v>58</v>
      </c>
      <c r="E593" s="41">
        <v>2</v>
      </c>
      <c r="F593" s="48" t="s">
        <v>2431</v>
      </c>
      <c r="G593" s="41" t="str">
        <f>VLOOKUP(A593,[1]A!$A$2:$E$1797,5,FALSE)</f>
        <v>&lt;dialog&gt;</v>
      </c>
      <c r="H593" s="41" t="b">
        <v>0</v>
      </c>
      <c r="I593" s="41">
        <v>592</v>
      </c>
    </row>
    <row r="594" spans="1:9" x14ac:dyDescent="0.2">
      <c r="A594" s="41">
        <v>1738</v>
      </c>
      <c r="B594" s="41" t="s">
        <v>3</v>
      </c>
      <c r="C594" s="41" t="s">
        <v>2429</v>
      </c>
      <c r="D594" s="41">
        <v>58</v>
      </c>
      <c r="E594" s="41">
        <v>3</v>
      </c>
      <c r="F594" s="48" t="s">
        <v>2432</v>
      </c>
      <c r="G594" s="41" t="str">
        <f>VLOOKUP(A594,[1]A!$A$2:$E$1797,5,FALSE)</f>
        <v>&lt;dialog&gt;</v>
      </c>
      <c r="H594" s="41" t="b">
        <v>0</v>
      </c>
      <c r="I594" s="41">
        <v>593</v>
      </c>
    </row>
    <row r="595" spans="1:9" x14ac:dyDescent="0.2">
      <c r="A595" s="41">
        <v>1738</v>
      </c>
      <c r="B595" s="41" t="s">
        <v>3</v>
      </c>
      <c r="C595" s="41" t="s">
        <v>2429</v>
      </c>
      <c r="D595" s="41">
        <v>58</v>
      </c>
      <c r="E595" s="41">
        <v>4</v>
      </c>
      <c r="F595" s="48" t="s">
        <v>2433</v>
      </c>
      <c r="G595" s="41" t="str">
        <f>VLOOKUP(A595,[1]A!$A$2:$E$1797,5,FALSE)</f>
        <v>&lt;dialog&gt;</v>
      </c>
      <c r="H595" s="41" t="b">
        <v>0</v>
      </c>
      <c r="I595" s="41">
        <v>594</v>
      </c>
    </row>
    <row r="596" spans="1:9" x14ac:dyDescent="0.2">
      <c r="A596" s="41">
        <v>1738</v>
      </c>
      <c r="B596" s="41" t="s">
        <v>3</v>
      </c>
      <c r="C596" s="41" t="s">
        <v>2429</v>
      </c>
      <c r="D596" s="41">
        <v>58</v>
      </c>
      <c r="E596" s="41">
        <v>5</v>
      </c>
      <c r="F596" s="48" t="s">
        <v>2434</v>
      </c>
      <c r="G596" s="41" t="str">
        <f>VLOOKUP(A596,[1]A!$A$2:$E$1797,5,FALSE)</f>
        <v>&lt;dialog&gt;</v>
      </c>
      <c r="H596" s="41" t="b">
        <v>0</v>
      </c>
      <c r="I596" s="41">
        <v>595</v>
      </c>
    </row>
    <row r="597" spans="1:9" x14ac:dyDescent="0.2">
      <c r="A597" s="41">
        <v>1738</v>
      </c>
      <c r="B597" s="41" t="s">
        <v>3</v>
      </c>
      <c r="C597" s="41" t="s">
        <v>2429</v>
      </c>
      <c r="D597" s="41">
        <v>58</v>
      </c>
      <c r="E597" s="41">
        <v>6</v>
      </c>
      <c r="F597" s="48" t="s">
        <v>2435</v>
      </c>
      <c r="G597" s="41" t="str">
        <f>VLOOKUP(A597,[1]A!$A$2:$E$1797,5,FALSE)</f>
        <v>&lt;dialog&gt;</v>
      </c>
      <c r="H597" s="41" t="b">
        <v>0</v>
      </c>
      <c r="I597" s="41">
        <v>596</v>
      </c>
    </row>
    <row r="598" spans="1:9" x14ac:dyDescent="0.2">
      <c r="A598" s="41">
        <v>9068</v>
      </c>
      <c r="B598" s="41" t="s">
        <v>3</v>
      </c>
      <c r="C598" s="41" t="s">
        <v>4566</v>
      </c>
      <c r="D598" s="41">
        <v>12</v>
      </c>
      <c r="E598" s="41">
        <v>1</v>
      </c>
      <c r="F598" s="48" t="s">
        <v>5494</v>
      </c>
      <c r="G598" s="41" t="str">
        <f>VLOOKUP(A598,[1]A!$A$2:$E$1797,5,FALSE)</f>
        <v>Tinka gönnt sich ein paar Tage Urlaub, aber sie wird bald frisch erholt wieder bei uns sein. Keine Sorge, in der Zwischenzeit beantworten wir trotzdem weiterhin gerne all Eure Fragen.</v>
      </c>
      <c r="H598" s="41" t="b">
        <v>0</v>
      </c>
      <c r="I598" s="41">
        <v>597</v>
      </c>
    </row>
    <row r="599" spans="1:9" x14ac:dyDescent="0.2">
      <c r="A599" s="41">
        <v>9068</v>
      </c>
      <c r="B599" s="41" t="s">
        <v>3</v>
      </c>
      <c r="C599" s="41" t="s">
        <v>4566</v>
      </c>
      <c r="D599" s="41">
        <v>12</v>
      </c>
      <c r="E599" s="41">
        <v>2</v>
      </c>
      <c r="F599" s="48" t="s">
        <v>5495</v>
      </c>
      <c r="G599" s="41" t="str">
        <f>VLOOKUP(A599,[1]A!$A$2:$E$1797,5,FALSE)</f>
        <v>Tinka gönnt sich ein paar Tage Urlaub, aber sie wird bald frisch erholt wieder bei uns sein. Keine Sorge, in der Zwischenzeit beantworten wir trotzdem weiterhin gerne all Eure Fragen.</v>
      </c>
      <c r="H599" s="41" t="b">
        <v>0</v>
      </c>
      <c r="I599" s="41">
        <v>598</v>
      </c>
    </row>
    <row r="600" spans="1:9" x14ac:dyDescent="0.2">
      <c r="A600" s="41">
        <v>9068</v>
      </c>
      <c r="B600" s="41" t="s">
        <v>3</v>
      </c>
      <c r="C600" s="41" t="s">
        <v>4566</v>
      </c>
      <c r="D600" s="41">
        <v>12</v>
      </c>
      <c r="E600" s="41">
        <v>3</v>
      </c>
      <c r="F600" s="48" t="s">
        <v>5496</v>
      </c>
      <c r="G600" s="41" t="str">
        <f>VLOOKUP(A600,[1]A!$A$2:$E$1797,5,FALSE)</f>
        <v>Tinka gönnt sich ein paar Tage Urlaub, aber sie wird bald frisch erholt wieder bei uns sein. Keine Sorge, in der Zwischenzeit beantworten wir trotzdem weiterhin gerne all Eure Fragen.</v>
      </c>
      <c r="H600" s="41" t="b">
        <v>0</v>
      </c>
      <c r="I600" s="41">
        <v>599</v>
      </c>
    </row>
    <row r="601" spans="1:9" x14ac:dyDescent="0.2">
      <c r="A601" s="41">
        <v>9068</v>
      </c>
      <c r="B601" s="41" t="s">
        <v>3</v>
      </c>
      <c r="C601" s="41" t="s">
        <v>4566</v>
      </c>
      <c r="D601" s="41">
        <v>12</v>
      </c>
      <c r="E601" s="41">
        <v>4</v>
      </c>
      <c r="F601" s="48" t="s">
        <v>5497</v>
      </c>
      <c r="G601" s="41" t="str">
        <f>VLOOKUP(A601,[1]A!$A$2:$E$1797,5,FALSE)</f>
        <v>Tinka gönnt sich ein paar Tage Urlaub, aber sie wird bald frisch erholt wieder bei uns sein. Keine Sorge, in der Zwischenzeit beantworten wir trotzdem weiterhin gerne all Eure Fragen.</v>
      </c>
      <c r="H601" s="41" t="b">
        <v>0</v>
      </c>
      <c r="I601" s="41">
        <v>600</v>
      </c>
    </row>
    <row r="602" spans="1:9" x14ac:dyDescent="0.2">
      <c r="A602" s="41">
        <v>9068</v>
      </c>
      <c r="B602" s="41" t="s">
        <v>3</v>
      </c>
      <c r="C602" s="41" t="s">
        <v>4566</v>
      </c>
      <c r="D602" s="41">
        <v>12</v>
      </c>
      <c r="E602" s="41">
        <v>5</v>
      </c>
      <c r="F602" s="48" t="s">
        <v>5498</v>
      </c>
      <c r="G602" s="41" t="str">
        <f>VLOOKUP(A602,[1]A!$A$2:$E$1797,5,FALSE)</f>
        <v>Tinka gönnt sich ein paar Tage Urlaub, aber sie wird bald frisch erholt wieder bei uns sein. Keine Sorge, in der Zwischenzeit beantworten wir trotzdem weiterhin gerne all Eure Fragen.</v>
      </c>
      <c r="H602" s="41" t="b">
        <v>0</v>
      </c>
      <c r="I602" s="41">
        <v>601</v>
      </c>
    </row>
    <row r="603" spans="1:9" x14ac:dyDescent="0.2">
      <c r="A603" s="41">
        <v>5569</v>
      </c>
      <c r="B603" s="41" t="s">
        <v>3</v>
      </c>
      <c r="C603" s="41" t="s">
        <v>4009</v>
      </c>
      <c r="D603" s="41">
        <v>11</v>
      </c>
      <c r="E603" s="41">
        <v>1</v>
      </c>
      <c r="F603" s="48" t="s">
        <v>4010</v>
      </c>
      <c r="G603" s="41" t="str">
        <f>VLOOKUP(A603,[1]A!$A$2:$E$1797,5,FALSE)</f>
        <v>&lt;dialog&gt;</v>
      </c>
      <c r="H603" s="41" t="b">
        <v>0</v>
      </c>
      <c r="I603" s="41">
        <v>602</v>
      </c>
    </row>
    <row r="604" spans="1:9" x14ac:dyDescent="0.2">
      <c r="A604" s="41">
        <v>1734</v>
      </c>
      <c r="B604" s="41" t="s">
        <v>3</v>
      </c>
      <c r="C604" s="41" t="s">
        <v>1336</v>
      </c>
      <c r="D604" s="41">
        <v>32</v>
      </c>
      <c r="E604" s="41">
        <v>1</v>
      </c>
      <c r="F604" s="48" t="s">
        <v>5665</v>
      </c>
      <c r="G604" s="41" t="str">
        <f>VLOOKUP(A604,[1]A!$A$2:$E$1797,5,FALSE)</f>
        <v>&lt;dialog&gt;</v>
      </c>
      <c r="H604" s="41" t="b">
        <v>0</v>
      </c>
      <c r="I604" s="41">
        <v>603</v>
      </c>
    </row>
    <row r="605" spans="1:9" x14ac:dyDescent="0.2">
      <c r="A605" s="41">
        <v>1734</v>
      </c>
      <c r="B605" s="41" t="s">
        <v>3</v>
      </c>
      <c r="C605" s="41" t="s">
        <v>1336</v>
      </c>
      <c r="D605" s="41">
        <v>32</v>
      </c>
      <c r="E605" s="41">
        <v>2</v>
      </c>
      <c r="F605" s="48" t="s">
        <v>5666</v>
      </c>
      <c r="G605" s="41" t="str">
        <f>VLOOKUP(A605,[1]A!$A$2:$E$1797,5,FALSE)</f>
        <v>&lt;dialog&gt;</v>
      </c>
      <c r="H605" s="41" t="b">
        <v>0</v>
      </c>
      <c r="I605" s="41">
        <v>604</v>
      </c>
    </row>
    <row r="606" spans="1:9" x14ac:dyDescent="0.2">
      <c r="A606" s="41">
        <v>4770</v>
      </c>
      <c r="B606" s="41" t="s">
        <v>3</v>
      </c>
      <c r="C606" s="41" t="s">
        <v>3876</v>
      </c>
      <c r="D606" s="41">
        <v>19</v>
      </c>
      <c r="E606" s="41">
        <v>1</v>
      </c>
      <c r="F606" s="48" t="s">
        <v>64</v>
      </c>
      <c r="G606" s="41" t="str">
        <f>VLOOKUP(A606,[1]A!$A$2:$E$1797,5,FALSE)</f>
        <v>Ich habe leider im Moment noch keine passende Antwort auf Ihre Frage, aber ich lerne stetig dazu. Versuchen Sie es doch bitte noch mal, indem Sie Ihre Frage in kurzen Stichworten formulieren. Vielen Dank!</v>
      </c>
      <c r="H606" s="41" t="b">
        <v>0</v>
      </c>
      <c r="I606" s="41">
        <v>605</v>
      </c>
    </row>
    <row r="607" spans="1:9" x14ac:dyDescent="0.2">
      <c r="A607" s="41">
        <v>4770</v>
      </c>
      <c r="B607" s="41" t="s">
        <v>3</v>
      </c>
      <c r="C607" s="41" t="s">
        <v>3876</v>
      </c>
      <c r="D607" s="41">
        <v>19</v>
      </c>
      <c r="E607" s="41">
        <v>2</v>
      </c>
      <c r="F607" s="48" t="s">
        <v>3877</v>
      </c>
      <c r="G607" s="41" t="str">
        <f>VLOOKUP(A607,[1]A!$A$2:$E$1797,5,FALSE)</f>
        <v>Ich habe leider im Moment noch keine passende Antwort auf Ihre Frage, aber ich lerne stetig dazu. Versuchen Sie es doch bitte noch mal, indem Sie Ihre Frage in kurzen Stichworten formulieren. Vielen Dank!</v>
      </c>
      <c r="H607" s="41" t="b">
        <v>0</v>
      </c>
      <c r="I607" s="41">
        <v>606</v>
      </c>
    </row>
    <row r="608" spans="1:9" x14ac:dyDescent="0.2">
      <c r="A608" s="41">
        <v>171</v>
      </c>
      <c r="B608" s="41" t="s">
        <v>3</v>
      </c>
      <c r="C608" s="41" t="s">
        <v>2103</v>
      </c>
      <c r="D608" s="41">
        <v>17</v>
      </c>
      <c r="E608" s="41">
        <v>1</v>
      </c>
      <c r="F608" s="48" t="s">
        <v>5713</v>
      </c>
      <c r="G608" s="41" t="str">
        <f>VLOOKUP(A608,[1]A!$A$2:$E$1797,5,FALSE)</f>
        <v>Informationen zu MyHomeNet Turbo finden Sie in der Produktübersicht %{Link(1)}.  \n\n{{handover}}</v>
      </c>
      <c r="H608" s="41" t="b">
        <v>0</v>
      </c>
      <c r="I608" s="41">
        <v>607</v>
      </c>
    </row>
    <row r="609" spans="1:9" x14ac:dyDescent="0.2">
      <c r="A609" s="41">
        <v>862</v>
      </c>
      <c r="B609" s="41" t="s">
        <v>3</v>
      </c>
      <c r="C609" s="41" t="s">
        <v>8938</v>
      </c>
      <c r="D609" s="41">
        <v>42</v>
      </c>
      <c r="E609" s="41">
        <v>1</v>
      </c>
      <c r="F609" s="48" t="s">
        <v>6952</v>
      </c>
      <c r="G609" s="41" t="str">
        <f>VLOOKUP(A609,[1]A!$A$2:$E$1797,5,FALSE)</f>
        <v>Über das %{Link(1)} können Sie Ihre digitalen Daten zentral und sicher im Internet speichern und haben jederzeit über PC, Mobiltelefon, Netbook und Tablet-PC Zugriff darauf.  \n\nEbenso über das Mediencenter möglich ist ein teilen der gespeicherten, digitalen Medien mit Ihren Freunden und Ihrer Familie.  \n\nNähere Informationen dazu finden Sie links in unserem FAQ zum Thema.  \n\n{{handover skill=\"tmat-consumer-service-de\"}}</v>
      </c>
      <c r="H609" s="41" t="b">
        <v>0</v>
      </c>
      <c r="I609" s="41">
        <v>608</v>
      </c>
    </row>
    <row r="610" spans="1:9" x14ac:dyDescent="0.2">
      <c r="A610" s="41">
        <v>862</v>
      </c>
      <c r="B610" s="41" t="s">
        <v>3</v>
      </c>
      <c r="C610" s="41" t="s">
        <v>8938</v>
      </c>
      <c r="D610" s="41">
        <v>42</v>
      </c>
      <c r="E610" s="41">
        <v>2</v>
      </c>
      <c r="F610" s="48" t="s">
        <v>6953</v>
      </c>
      <c r="G610" s="41" t="str">
        <f>VLOOKUP(A610,[1]A!$A$2:$E$1797,5,FALSE)</f>
        <v>Über das %{Link(1)} können Sie Ihre digitalen Daten zentral und sicher im Internet speichern und haben jederzeit über PC, Mobiltelefon, Netbook und Tablet-PC Zugriff darauf.  \n\nEbenso über das Mediencenter möglich ist ein teilen der gespeicherten, digitalen Medien mit Ihren Freunden und Ihrer Familie.  \n\nNähere Informationen dazu finden Sie links in unserem FAQ zum Thema.  \n\n{{handover skill=\"tmat-consumer-service-de\"}}</v>
      </c>
      <c r="H610" s="41" t="b">
        <v>0</v>
      </c>
      <c r="I610" s="41">
        <v>609</v>
      </c>
    </row>
    <row r="611" spans="1:9" x14ac:dyDescent="0.2">
      <c r="A611" s="41">
        <v>862</v>
      </c>
      <c r="B611" s="41" t="s">
        <v>3</v>
      </c>
      <c r="C611" s="41" t="s">
        <v>8938</v>
      </c>
      <c r="D611" s="41">
        <v>42</v>
      </c>
      <c r="E611" s="41">
        <v>3</v>
      </c>
      <c r="F611" s="48" t="s">
        <v>6954</v>
      </c>
      <c r="G611" s="41" t="str">
        <f>VLOOKUP(A611,[1]A!$A$2:$E$1797,5,FALSE)</f>
        <v>Über das %{Link(1)} können Sie Ihre digitalen Daten zentral und sicher im Internet speichern und haben jederzeit über PC, Mobiltelefon, Netbook und Tablet-PC Zugriff darauf.  \n\nEbenso über das Mediencenter möglich ist ein teilen der gespeicherten, digitalen Medien mit Ihren Freunden und Ihrer Familie.  \n\nNähere Informationen dazu finden Sie links in unserem FAQ zum Thema.  \n\n{{handover skill=\"tmat-consumer-service-de\"}}</v>
      </c>
      <c r="H611" s="41" t="b">
        <v>0</v>
      </c>
      <c r="I611" s="41">
        <v>610</v>
      </c>
    </row>
    <row r="612" spans="1:9" x14ac:dyDescent="0.2">
      <c r="A612" s="41">
        <v>862</v>
      </c>
      <c r="B612" s="41" t="s">
        <v>3</v>
      </c>
      <c r="C612" s="41" t="s">
        <v>8938</v>
      </c>
      <c r="D612" s="41">
        <v>42</v>
      </c>
      <c r="E612" s="41">
        <v>4</v>
      </c>
      <c r="F612" s="48" t="s">
        <v>6955</v>
      </c>
      <c r="G612" s="41" t="str">
        <f>VLOOKUP(A612,[1]A!$A$2:$E$1797,5,FALSE)</f>
        <v>Über das %{Link(1)} können Sie Ihre digitalen Daten zentral und sicher im Internet speichern und haben jederzeit über PC, Mobiltelefon, Netbook und Tablet-PC Zugriff darauf.  \n\nEbenso über das Mediencenter möglich ist ein teilen der gespeicherten, digitalen Medien mit Ihren Freunden und Ihrer Familie.  \n\nNähere Informationen dazu finden Sie links in unserem FAQ zum Thema.  \n\n{{handover skill=\"tmat-consumer-service-de\"}}</v>
      </c>
      <c r="H612" s="41" t="b">
        <v>0</v>
      </c>
      <c r="I612" s="41">
        <v>611</v>
      </c>
    </row>
    <row r="613" spans="1:9" x14ac:dyDescent="0.2">
      <c r="A613" s="41">
        <v>862</v>
      </c>
      <c r="B613" s="41" t="s">
        <v>3</v>
      </c>
      <c r="C613" s="41" t="s">
        <v>8938</v>
      </c>
      <c r="D613" s="41">
        <v>42</v>
      </c>
      <c r="E613" s="41">
        <v>5</v>
      </c>
      <c r="F613" s="48" t="s">
        <v>6956</v>
      </c>
      <c r="G613" s="41" t="str">
        <f>VLOOKUP(A613,[1]A!$A$2:$E$1797,5,FALSE)</f>
        <v>Über das %{Link(1)} können Sie Ihre digitalen Daten zentral und sicher im Internet speichern und haben jederzeit über PC, Mobiltelefon, Netbook und Tablet-PC Zugriff darauf.  \n\nEbenso über das Mediencenter möglich ist ein teilen der gespeicherten, digitalen Medien mit Ihren Freunden und Ihrer Familie.  \n\nNähere Informationen dazu finden Sie links in unserem FAQ zum Thema.  \n\n{{handover skill=\"tmat-consumer-service-de\"}}</v>
      </c>
      <c r="H613" s="41" t="b">
        <v>0</v>
      </c>
      <c r="I613" s="41">
        <v>612</v>
      </c>
    </row>
    <row r="614" spans="1:9" x14ac:dyDescent="0.2">
      <c r="A614" s="41">
        <v>1026</v>
      </c>
      <c r="B614" s="41" t="s">
        <v>3</v>
      </c>
      <c r="C614" s="41" t="s">
        <v>5676</v>
      </c>
      <c r="D614" s="41">
        <v>81</v>
      </c>
      <c r="E614" s="41">
        <v>1</v>
      </c>
      <c r="F614" s="48" t="s">
        <v>5725</v>
      </c>
      <c r="G614" s="41" t="str">
        <f>VLOOKUP(A614,[1]A!$A$2:$E$1797,5,FALSE)</f>
        <v>In unserem %{Link(1)} finden Sie unser Angebot an Routern.</v>
      </c>
      <c r="H614" s="41" t="b">
        <v>0</v>
      </c>
      <c r="I614" s="41">
        <v>613</v>
      </c>
    </row>
    <row r="615" spans="1:9" x14ac:dyDescent="0.2">
      <c r="A615" s="41">
        <v>1026</v>
      </c>
      <c r="B615" s="41" t="s">
        <v>3</v>
      </c>
      <c r="C615" s="41" t="s">
        <v>5676</v>
      </c>
      <c r="D615" s="41">
        <v>81</v>
      </c>
      <c r="E615" s="41">
        <v>2</v>
      </c>
      <c r="F615" s="48" t="s">
        <v>5726</v>
      </c>
      <c r="G615" s="41" t="str">
        <f>VLOOKUP(A615,[1]A!$A$2:$E$1797,5,FALSE)</f>
        <v>In unserem %{Link(1)} finden Sie unser Angebot an Routern.</v>
      </c>
      <c r="H615" s="41" t="b">
        <v>0</v>
      </c>
      <c r="I615" s="41">
        <v>614</v>
      </c>
    </row>
    <row r="616" spans="1:9" x14ac:dyDescent="0.2">
      <c r="A616" s="41">
        <v>1026</v>
      </c>
      <c r="B616" s="41" t="s">
        <v>3</v>
      </c>
      <c r="C616" s="41" t="s">
        <v>5676</v>
      </c>
      <c r="D616" s="41">
        <v>81</v>
      </c>
      <c r="E616" s="41">
        <v>3</v>
      </c>
      <c r="F616" s="48" t="s">
        <v>5727</v>
      </c>
      <c r="G616" s="41" t="str">
        <f>VLOOKUP(A616,[1]A!$A$2:$E$1797,5,FALSE)</f>
        <v>In unserem %{Link(1)} finden Sie unser Angebot an Routern.</v>
      </c>
      <c r="H616" s="41" t="b">
        <v>0</v>
      </c>
      <c r="I616" s="41">
        <v>615</v>
      </c>
    </row>
    <row r="617" spans="1:9" x14ac:dyDescent="0.2">
      <c r="A617" s="41">
        <v>1026</v>
      </c>
      <c r="B617" s="41" t="s">
        <v>3</v>
      </c>
      <c r="C617" s="41" t="s">
        <v>5676</v>
      </c>
      <c r="D617" s="41">
        <v>81</v>
      </c>
      <c r="E617" s="41">
        <v>4</v>
      </c>
      <c r="F617" s="48" t="s">
        <v>5728</v>
      </c>
      <c r="G617" s="41" t="str">
        <f>VLOOKUP(A617,[1]A!$A$2:$E$1797,5,FALSE)</f>
        <v>In unserem %{Link(1)} finden Sie unser Angebot an Routern.</v>
      </c>
      <c r="H617" s="41" t="b">
        <v>0</v>
      </c>
      <c r="I617" s="41">
        <v>616</v>
      </c>
    </row>
    <row r="618" spans="1:9" x14ac:dyDescent="0.2">
      <c r="A618" s="41">
        <v>1026</v>
      </c>
      <c r="B618" s="41" t="s">
        <v>3</v>
      </c>
      <c r="C618" s="41" t="s">
        <v>5676</v>
      </c>
      <c r="D618" s="41">
        <v>81</v>
      </c>
      <c r="E618" s="41">
        <v>5</v>
      </c>
      <c r="F618" s="48" t="s">
        <v>5729</v>
      </c>
      <c r="G618" s="41" t="str">
        <f>VLOOKUP(A618,[1]A!$A$2:$E$1797,5,FALSE)</f>
        <v>In unserem %{Link(1)} finden Sie unser Angebot an Routern.</v>
      </c>
      <c r="H618" s="41" t="b">
        <v>0</v>
      </c>
      <c r="I618" s="41">
        <v>617</v>
      </c>
    </row>
    <row r="619" spans="1:9" x14ac:dyDescent="0.2">
      <c r="A619" s="41">
        <v>1026</v>
      </c>
      <c r="B619" s="41" t="s">
        <v>3</v>
      </c>
      <c r="C619" s="41" t="s">
        <v>5676</v>
      </c>
      <c r="D619" s="41">
        <v>81</v>
      </c>
      <c r="E619" s="41">
        <v>6</v>
      </c>
      <c r="F619" s="48" t="s">
        <v>5730</v>
      </c>
      <c r="G619" s="41" t="str">
        <f>VLOOKUP(A619,[1]A!$A$2:$E$1797,5,FALSE)</f>
        <v>In unserem %{Link(1)} finden Sie unser Angebot an Routern.</v>
      </c>
      <c r="H619" s="41" t="b">
        <v>0</v>
      </c>
      <c r="I619" s="41">
        <v>618</v>
      </c>
    </row>
    <row r="620" spans="1:9" x14ac:dyDescent="0.2">
      <c r="A620" s="41">
        <v>1026</v>
      </c>
      <c r="B620" s="41" t="s">
        <v>3</v>
      </c>
      <c r="C620" s="41" t="s">
        <v>5676</v>
      </c>
      <c r="D620" s="41">
        <v>81</v>
      </c>
      <c r="E620" s="41">
        <v>7</v>
      </c>
      <c r="F620" s="48" t="s">
        <v>5731</v>
      </c>
      <c r="G620" s="41" t="str">
        <f>VLOOKUP(A620,[1]A!$A$2:$E$1797,5,FALSE)</f>
        <v>In unserem %{Link(1)} finden Sie unser Angebot an Routern.</v>
      </c>
      <c r="H620" s="41" t="b">
        <v>0</v>
      </c>
      <c r="I620" s="41">
        <v>619</v>
      </c>
    </row>
    <row r="621" spans="1:9" x14ac:dyDescent="0.2">
      <c r="A621" s="41">
        <v>1026</v>
      </c>
      <c r="B621" s="41" t="s">
        <v>3</v>
      </c>
      <c r="C621" s="41" t="s">
        <v>5676</v>
      </c>
      <c r="D621" s="41">
        <v>81</v>
      </c>
      <c r="E621" s="41">
        <v>8</v>
      </c>
      <c r="F621" s="48" t="s">
        <v>5732</v>
      </c>
      <c r="G621" s="41" t="str">
        <f>VLOOKUP(A621,[1]A!$A$2:$E$1797,5,FALSE)</f>
        <v>In unserem %{Link(1)} finden Sie unser Angebot an Routern.</v>
      </c>
      <c r="H621" s="41" t="b">
        <v>0</v>
      </c>
      <c r="I621" s="41">
        <v>620</v>
      </c>
    </row>
    <row r="622" spans="1:9" x14ac:dyDescent="0.2">
      <c r="A622" s="41">
        <v>1026</v>
      </c>
      <c r="B622" s="41" t="s">
        <v>3</v>
      </c>
      <c r="C622" s="41" t="s">
        <v>5676</v>
      </c>
      <c r="D622" s="41">
        <v>81</v>
      </c>
      <c r="E622" s="41">
        <v>9</v>
      </c>
      <c r="F622" s="48" t="s">
        <v>5733</v>
      </c>
      <c r="G622" s="41" t="str">
        <f>VLOOKUP(A622,[1]A!$A$2:$E$1797,5,FALSE)</f>
        <v>In unserem %{Link(1)} finden Sie unser Angebot an Routern.</v>
      </c>
      <c r="H622" s="41" t="b">
        <v>0</v>
      </c>
      <c r="I622" s="41">
        <v>621</v>
      </c>
    </row>
    <row r="623" spans="1:9" x14ac:dyDescent="0.2">
      <c r="A623" s="41">
        <v>1026</v>
      </c>
      <c r="B623" s="41" t="s">
        <v>3</v>
      </c>
      <c r="C623" s="41" t="s">
        <v>5676</v>
      </c>
      <c r="D623" s="41">
        <v>81</v>
      </c>
      <c r="E623" s="41">
        <v>10</v>
      </c>
      <c r="F623" s="48" t="s">
        <v>5734</v>
      </c>
      <c r="G623" s="41" t="str">
        <f>VLOOKUP(A623,[1]A!$A$2:$E$1797,5,FALSE)</f>
        <v>In unserem %{Link(1)} finden Sie unser Angebot an Routern.</v>
      </c>
      <c r="H623" s="41" t="b">
        <v>0</v>
      </c>
      <c r="I623" s="41">
        <v>622</v>
      </c>
    </row>
    <row r="624" spans="1:9" x14ac:dyDescent="0.2">
      <c r="A624" s="41">
        <v>1026</v>
      </c>
      <c r="B624" s="41" t="s">
        <v>3</v>
      </c>
      <c r="C624" s="41" t="s">
        <v>5676</v>
      </c>
      <c r="D624" s="41">
        <v>81</v>
      </c>
      <c r="E624" s="41">
        <v>11</v>
      </c>
      <c r="F624" s="48" t="s">
        <v>5735</v>
      </c>
      <c r="G624" s="41" t="str">
        <f>VLOOKUP(A624,[1]A!$A$2:$E$1797,5,FALSE)</f>
        <v>In unserem %{Link(1)} finden Sie unser Angebot an Routern.</v>
      </c>
      <c r="H624" s="41" t="b">
        <v>0</v>
      </c>
      <c r="I624" s="41">
        <v>623</v>
      </c>
    </row>
    <row r="625" spans="1:9" x14ac:dyDescent="0.2">
      <c r="A625" s="41">
        <v>1026</v>
      </c>
      <c r="B625" s="41" t="s">
        <v>3</v>
      </c>
      <c r="C625" s="41" t="s">
        <v>5676</v>
      </c>
      <c r="D625" s="41">
        <v>81</v>
      </c>
      <c r="E625" s="41">
        <v>12</v>
      </c>
      <c r="F625" s="48" t="s">
        <v>5736</v>
      </c>
      <c r="G625" s="41" t="str">
        <f>VLOOKUP(A625,[1]A!$A$2:$E$1797,5,FALSE)</f>
        <v>In unserem %{Link(1)} finden Sie unser Angebot an Routern.</v>
      </c>
      <c r="H625" s="41" t="b">
        <v>0</v>
      </c>
      <c r="I625" s="41">
        <v>624</v>
      </c>
    </row>
    <row r="626" spans="1:9" x14ac:dyDescent="0.2">
      <c r="A626" s="41">
        <v>1026</v>
      </c>
      <c r="B626" s="41" t="s">
        <v>3</v>
      </c>
      <c r="C626" s="41" t="s">
        <v>5676</v>
      </c>
      <c r="D626" s="41">
        <v>81</v>
      </c>
      <c r="E626" s="41">
        <v>13</v>
      </c>
      <c r="F626" s="48" t="s">
        <v>5737</v>
      </c>
      <c r="G626" s="41" t="str">
        <f>VLOOKUP(A626,[1]A!$A$2:$E$1797,5,FALSE)</f>
        <v>In unserem %{Link(1)} finden Sie unser Angebot an Routern.</v>
      </c>
      <c r="H626" s="41" t="b">
        <v>0</v>
      </c>
      <c r="I626" s="41">
        <v>625</v>
      </c>
    </row>
    <row r="627" spans="1:9" x14ac:dyDescent="0.2">
      <c r="A627" s="41">
        <v>11713</v>
      </c>
      <c r="B627" s="41" t="s">
        <v>3</v>
      </c>
      <c r="C627" s="41" t="s">
        <v>8939</v>
      </c>
      <c r="D627" s="41">
        <v>11</v>
      </c>
      <c r="E627" s="41">
        <v>1</v>
      </c>
      <c r="F627" s="48" t="s">
        <v>75</v>
      </c>
      <c r="G627" s="41" t="str">
        <f>VLOOKUP(A627,[1]A!$A$2:$E$1797,5,FALSE)</f>
        <v>imagetest1:  \n\n%{Image(1)}</v>
      </c>
      <c r="H627" s="41" t="b">
        <v>0</v>
      </c>
      <c r="I627" s="41">
        <v>626</v>
      </c>
    </row>
    <row r="628" spans="1:9" x14ac:dyDescent="0.2">
      <c r="A628" s="41">
        <v>6017</v>
      </c>
      <c r="B628" s="41" t="s">
        <v>3</v>
      </c>
      <c r="C628" s="41" t="s">
        <v>3876</v>
      </c>
      <c r="D628" s="41">
        <v>42</v>
      </c>
      <c r="E628" s="41">
        <v>1</v>
      </c>
      <c r="F628" s="48" t="s">
        <v>5775</v>
      </c>
      <c r="G628" s="41" t="str">
        <f>VLOOKUP(A628,[1]A!$A$2:$E$1797,5,FALSE)</f>
        <v>&lt;dialog&gt;</v>
      </c>
      <c r="H628" s="41" t="b">
        <v>0</v>
      </c>
      <c r="I628" s="41">
        <v>627</v>
      </c>
    </row>
    <row r="629" spans="1:9" x14ac:dyDescent="0.2">
      <c r="A629" s="41">
        <v>6017</v>
      </c>
      <c r="B629" s="41" t="s">
        <v>3</v>
      </c>
      <c r="C629" s="41" t="s">
        <v>3876</v>
      </c>
      <c r="D629" s="41">
        <v>42</v>
      </c>
      <c r="E629" s="41">
        <v>2</v>
      </c>
      <c r="F629" s="48" t="s">
        <v>5776</v>
      </c>
      <c r="G629" s="41" t="str">
        <f>VLOOKUP(A629,[1]A!$A$2:$E$1797,5,FALSE)</f>
        <v>&lt;dialog&gt;</v>
      </c>
      <c r="H629" s="41" t="b">
        <v>0</v>
      </c>
      <c r="I629" s="41">
        <v>628</v>
      </c>
    </row>
    <row r="630" spans="1:9" x14ac:dyDescent="0.2">
      <c r="A630" s="41">
        <v>1886</v>
      </c>
      <c r="B630" s="41" t="s">
        <v>3</v>
      </c>
      <c r="C630" s="41" t="s">
        <v>8941</v>
      </c>
      <c r="D630" s="41">
        <v>46</v>
      </c>
      <c r="E630" s="41">
        <v>1</v>
      </c>
      <c r="F630" s="48" t="s">
        <v>1919</v>
      </c>
      <c r="G630" s="41" t="str">
        <f>VLOOKUP(A630,[1]A!$A$2:$E$1797,5,FALSE)</f>
        <v>Monatliche Optionsgebühr € 5,00, Bindefrist 12 Monate.\n\n*   **- 10 %** auf Handy-Zubehör\n*   **- 10 %** auf alle Basis-Handyschutz Produkte\n*   Kostenloser SIM-Kartentausch\n*   Premium Leihgeräte ohne Kaution\n*   Datenübertragung Phone2Phone kostenlos\n*   Reserve-SIM-Karte mit Rufnummernsicherung\n*   Kostenlose E-Mail Einstellung am Smartphone oder Laptop\n*   Home-Delivery - Postversand Ihres Reparaturgerätes\n*   Vorreservierung für neue Geräte \n\nAnmeldung:  in %{Link(1)} oder per %{Link(2)}.</v>
      </c>
      <c r="H630" s="41" t="b">
        <v>1</v>
      </c>
      <c r="I630" s="41">
        <v>629</v>
      </c>
    </row>
    <row r="631" spans="1:9" x14ac:dyDescent="0.2">
      <c r="A631" s="41">
        <v>1121</v>
      </c>
      <c r="B631" s="41" t="s">
        <v>3</v>
      </c>
      <c r="C631" s="41" t="s">
        <v>2316</v>
      </c>
      <c r="D631" s="41">
        <v>85</v>
      </c>
      <c r="E631" s="41">
        <v>1</v>
      </c>
      <c r="F631" s="48" t="s">
        <v>6550</v>
      </c>
      <c r="G631" s="41" t="str">
        <f>VLOOKUP(A631,[1]A!$A$2:$E$1797,5,FALSE)</f>
        <v>Ab sofort bieten wir Ihnen mit **Fair&amp;Sicher** ein neues Schutzpaket für Tablets und Smartphones in Kooperation mit SquareTrade, dem führenden Versicherungsanbieter weltweit, an.  \n\nDetails finden Sie links auf unserer Fair&amp;Sicher-Seite - von den Konditionen über Paketpreise und Selbstbehalt bis hin zu den ausführlichen Allgemeinen Versicherungsbedingen.  \n\nNatürlich gibt es auch ein Servicevideo zum Thema.</v>
      </c>
      <c r="H631" s="41" t="b">
        <v>0</v>
      </c>
      <c r="I631" s="41">
        <v>630</v>
      </c>
    </row>
    <row r="632" spans="1:9" x14ac:dyDescent="0.2">
      <c r="A632" s="41">
        <v>1121</v>
      </c>
      <c r="B632" s="41" t="s">
        <v>3</v>
      </c>
      <c r="C632" s="41" t="s">
        <v>2316</v>
      </c>
      <c r="D632" s="41">
        <v>85</v>
      </c>
      <c r="E632" s="41">
        <v>2</v>
      </c>
      <c r="F632" s="48" t="s">
        <v>6551</v>
      </c>
      <c r="G632" s="41" t="str">
        <f>VLOOKUP(A632,[1]A!$A$2:$E$1797,5,FALSE)</f>
        <v>Ab sofort bieten wir Ihnen mit **Fair&amp;Sicher** ein neues Schutzpaket für Tablets und Smartphones in Kooperation mit SquareTrade, dem führenden Versicherungsanbieter weltweit, an.  \n\nDetails finden Sie links auf unserer Fair&amp;Sicher-Seite - von den Konditionen über Paketpreise und Selbstbehalt bis hin zu den ausführlichen Allgemeinen Versicherungsbedingen.  \n\nNatürlich gibt es auch ein Servicevideo zum Thema.</v>
      </c>
      <c r="H632" s="41" t="b">
        <v>0</v>
      </c>
      <c r="I632" s="41">
        <v>631</v>
      </c>
    </row>
    <row r="633" spans="1:9" x14ac:dyDescent="0.2">
      <c r="A633" s="41">
        <v>1121</v>
      </c>
      <c r="B633" s="41" t="s">
        <v>3</v>
      </c>
      <c r="C633" s="41" t="s">
        <v>2316</v>
      </c>
      <c r="D633" s="41">
        <v>85</v>
      </c>
      <c r="E633" s="41">
        <v>3</v>
      </c>
      <c r="F633" s="48" t="s">
        <v>6552</v>
      </c>
      <c r="G633" s="41" t="str">
        <f>VLOOKUP(A633,[1]A!$A$2:$E$1797,5,FALSE)</f>
        <v>Ab sofort bieten wir Ihnen mit **Fair&amp;Sicher** ein neues Schutzpaket für Tablets und Smartphones in Kooperation mit SquareTrade, dem führenden Versicherungsanbieter weltweit, an.  \n\nDetails finden Sie links auf unserer Fair&amp;Sicher-Seite - von den Konditionen über Paketpreise und Selbstbehalt bis hin zu den ausführlichen Allgemeinen Versicherungsbedingen.  \n\nNatürlich gibt es auch ein Servicevideo zum Thema.</v>
      </c>
      <c r="H633" s="41" t="b">
        <v>0</v>
      </c>
      <c r="I633" s="41">
        <v>632</v>
      </c>
    </row>
    <row r="634" spans="1:9" x14ac:dyDescent="0.2">
      <c r="A634" s="41">
        <v>1121</v>
      </c>
      <c r="B634" s="41" t="s">
        <v>3</v>
      </c>
      <c r="C634" s="41" t="s">
        <v>2316</v>
      </c>
      <c r="D634" s="41">
        <v>85</v>
      </c>
      <c r="E634" s="41">
        <v>4</v>
      </c>
      <c r="F634" s="48" t="s">
        <v>6553</v>
      </c>
      <c r="G634" s="41" t="str">
        <f>VLOOKUP(A634,[1]A!$A$2:$E$1797,5,FALSE)</f>
        <v>Ab sofort bieten wir Ihnen mit **Fair&amp;Sicher** ein neues Schutzpaket für Tablets und Smartphones in Kooperation mit SquareTrade, dem führenden Versicherungsanbieter weltweit, an.  \n\nDetails finden Sie links auf unserer Fair&amp;Sicher-Seite - von den Konditionen über Paketpreise und Selbstbehalt bis hin zu den ausführlichen Allgemeinen Versicherungsbedingen.  \n\nNatürlich gibt es auch ein Servicevideo zum Thema.</v>
      </c>
      <c r="H634" s="41" t="b">
        <v>0</v>
      </c>
      <c r="I634" s="41">
        <v>633</v>
      </c>
    </row>
    <row r="635" spans="1:9" x14ac:dyDescent="0.2">
      <c r="A635" s="41">
        <v>1121</v>
      </c>
      <c r="B635" s="41" t="s">
        <v>3</v>
      </c>
      <c r="C635" s="41" t="s">
        <v>2316</v>
      </c>
      <c r="D635" s="41">
        <v>85</v>
      </c>
      <c r="E635" s="41">
        <v>5</v>
      </c>
      <c r="F635" s="48" t="s">
        <v>6554</v>
      </c>
      <c r="G635" s="41" t="str">
        <f>VLOOKUP(A635,[1]A!$A$2:$E$1797,5,FALSE)</f>
        <v>Ab sofort bieten wir Ihnen mit **Fair&amp;Sicher** ein neues Schutzpaket für Tablets und Smartphones in Kooperation mit SquareTrade, dem führenden Versicherungsanbieter weltweit, an.  \n\nDetails finden Sie links auf unserer Fair&amp;Sicher-Seite - von den Konditionen über Paketpreise und Selbstbehalt bis hin zu den ausführlichen Allgemeinen Versicherungsbedingen.  \n\nNatürlich gibt es auch ein Servicevideo zum Thema.</v>
      </c>
      <c r="H635" s="41" t="b">
        <v>0</v>
      </c>
      <c r="I635" s="41">
        <v>634</v>
      </c>
    </row>
    <row r="636" spans="1:9" x14ac:dyDescent="0.2">
      <c r="A636" s="41">
        <v>1121</v>
      </c>
      <c r="B636" s="41" t="s">
        <v>3</v>
      </c>
      <c r="C636" s="41" t="s">
        <v>2316</v>
      </c>
      <c r="D636" s="41">
        <v>85</v>
      </c>
      <c r="E636" s="41">
        <v>6</v>
      </c>
      <c r="F636" s="48" t="s">
        <v>6555</v>
      </c>
      <c r="G636" s="41" t="str">
        <f>VLOOKUP(A636,[1]A!$A$2:$E$1797,5,FALSE)</f>
        <v>Ab sofort bieten wir Ihnen mit **Fair&amp;Sicher** ein neues Schutzpaket für Tablets und Smartphones in Kooperation mit SquareTrade, dem führenden Versicherungsanbieter weltweit, an.  \n\nDetails finden Sie links auf unserer Fair&amp;Sicher-Seite - von den Konditionen über Paketpreise und Selbstbehalt bis hin zu den ausführlichen Allgemeinen Versicherungsbedingen.  \n\nNatürlich gibt es auch ein Servicevideo zum Thema.</v>
      </c>
      <c r="H636" s="41" t="b">
        <v>0</v>
      </c>
      <c r="I636" s="41">
        <v>635</v>
      </c>
    </row>
    <row r="637" spans="1:9" x14ac:dyDescent="0.2">
      <c r="A637" s="41">
        <v>1121</v>
      </c>
      <c r="B637" s="41" t="s">
        <v>3</v>
      </c>
      <c r="C637" s="41" t="s">
        <v>2316</v>
      </c>
      <c r="D637" s="41">
        <v>85</v>
      </c>
      <c r="E637" s="41">
        <v>7</v>
      </c>
      <c r="F637" s="48" t="s">
        <v>6556</v>
      </c>
      <c r="G637" s="41" t="str">
        <f>VLOOKUP(A637,[1]A!$A$2:$E$1797,5,FALSE)</f>
        <v>Ab sofort bieten wir Ihnen mit **Fair&amp;Sicher** ein neues Schutzpaket für Tablets und Smartphones in Kooperation mit SquareTrade, dem führenden Versicherungsanbieter weltweit, an.  \n\nDetails finden Sie links auf unserer Fair&amp;Sicher-Seite - von den Konditionen über Paketpreise und Selbstbehalt bis hin zu den ausführlichen Allgemeinen Versicherungsbedingen.  \n\nNatürlich gibt es auch ein Servicevideo zum Thema.</v>
      </c>
      <c r="H637" s="41" t="b">
        <v>0</v>
      </c>
      <c r="I637" s="41">
        <v>636</v>
      </c>
    </row>
    <row r="638" spans="1:9" x14ac:dyDescent="0.2">
      <c r="A638" s="41">
        <v>1121</v>
      </c>
      <c r="B638" s="41" t="s">
        <v>3</v>
      </c>
      <c r="C638" s="41" t="s">
        <v>2316</v>
      </c>
      <c r="D638" s="41">
        <v>85</v>
      </c>
      <c r="E638" s="41">
        <v>8</v>
      </c>
      <c r="F638" s="48" t="s">
        <v>6557</v>
      </c>
      <c r="G638" s="41" t="str">
        <f>VLOOKUP(A638,[1]A!$A$2:$E$1797,5,FALSE)</f>
        <v>Ab sofort bieten wir Ihnen mit **Fair&amp;Sicher** ein neues Schutzpaket für Tablets und Smartphones in Kooperation mit SquareTrade, dem führenden Versicherungsanbieter weltweit, an.  \n\nDetails finden Sie links auf unserer Fair&amp;Sicher-Seite - von den Konditionen über Paketpreise und Selbstbehalt bis hin zu den ausführlichen Allgemeinen Versicherungsbedingen.  \n\nNatürlich gibt es auch ein Servicevideo zum Thema.</v>
      </c>
      <c r="H638" s="41" t="b">
        <v>0</v>
      </c>
      <c r="I638" s="41">
        <v>637</v>
      </c>
    </row>
    <row r="639" spans="1:9" x14ac:dyDescent="0.2">
      <c r="A639" s="41">
        <v>1121</v>
      </c>
      <c r="B639" s="41" t="s">
        <v>3</v>
      </c>
      <c r="C639" s="41" t="s">
        <v>2316</v>
      </c>
      <c r="D639" s="41">
        <v>85</v>
      </c>
      <c r="E639" s="41">
        <v>9</v>
      </c>
      <c r="F639" s="48" t="s">
        <v>6558</v>
      </c>
      <c r="G639" s="41" t="str">
        <f>VLOOKUP(A639,[1]A!$A$2:$E$1797,5,FALSE)</f>
        <v>Ab sofort bieten wir Ihnen mit **Fair&amp;Sicher** ein neues Schutzpaket für Tablets und Smartphones in Kooperation mit SquareTrade, dem führenden Versicherungsanbieter weltweit, an.  \n\nDetails finden Sie links auf unserer Fair&amp;Sicher-Seite - von den Konditionen über Paketpreise und Selbstbehalt bis hin zu den ausführlichen Allgemeinen Versicherungsbedingen.  \n\nNatürlich gibt es auch ein Servicevideo zum Thema.</v>
      </c>
      <c r="H639" s="41" t="b">
        <v>0</v>
      </c>
      <c r="I639" s="41">
        <v>638</v>
      </c>
    </row>
    <row r="640" spans="1:9" x14ac:dyDescent="0.2">
      <c r="A640" s="41">
        <v>1121</v>
      </c>
      <c r="B640" s="41" t="s">
        <v>3</v>
      </c>
      <c r="C640" s="41" t="s">
        <v>2316</v>
      </c>
      <c r="D640" s="41">
        <v>85</v>
      </c>
      <c r="E640" s="41">
        <v>10</v>
      </c>
      <c r="F640" s="48" t="s">
        <v>6559</v>
      </c>
      <c r="G640" s="41" t="str">
        <f>VLOOKUP(A640,[1]A!$A$2:$E$1797,5,FALSE)</f>
        <v>Ab sofort bieten wir Ihnen mit **Fair&amp;Sicher** ein neues Schutzpaket für Tablets und Smartphones in Kooperation mit SquareTrade, dem führenden Versicherungsanbieter weltweit, an.  \n\nDetails finden Sie links auf unserer Fair&amp;Sicher-Seite - von den Konditionen über Paketpreise und Selbstbehalt bis hin zu den ausführlichen Allgemeinen Versicherungsbedingen.  \n\nNatürlich gibt es auch ein Servicevideo zum Thema.</v>
      </c>
      <c r="H640" s="41" t="b">
        <v>0</v>
      </c>
      <c r="I640" s="41">
        <v>639</v>
      </c>
    </row>
    <row r="641" spans="1:9" x14ac:dyDescent="0.2">
      <c r="A641" s="41">
        <v>1121</v>
      </c>
      <c r="B641" s="41" t="s">
        <v>3</v>
      </c>
      <c r="C641" s="41" t="s">
        <v>2316</v>
      </c>
      <c r="D641" s="41">
        <v>85</v>
      </c>
      <c r="E641" s="41">
        <v>11</v>
      </c>
      <c r="F641" s="48" t="s">
        <v>6560</v>
      </c>
      <c r="G641" s="41" t="str">
        <f>VLOOKUP(A641,[1]A!$A$2:$E$1797,5,FALSE)</f>
        <v>Ab sofort bieten wir Ihnen mit **Fair&amp;Sicher** ein neues Schutzpaket für Tablets und Smartphones in Kooperation mit SquareTrade, dem führenden Versicherungsanbieter weltweit, an.  \n\nDetails finden Sie links auf unserer Fair&amp;Sicher-Seite - von den Konditionen über Paketpreise und Selbstbehalt bis hin zu den ausführlichen Allgemeinen Versicherungsbedingen.  \n\nNatürlich gibt es auch ein Servicevideo zum Thema.</v>
      </c>
      <c r="H641" s="41" t="b">
        <v>0</v>
      </c>
      <c r="I641" s="41">
        <v>640</v>
      </c>
    </row>
    <row r="642" spans="1:9" x14ac:dyDescent="0.2">
      <c r="A642" s="41">
        <v>2007</v>
      </c>
      <c r="B642" s="41" t="s">
        <v>3</v>
      </c>
      <c r="C642" s="41" t="s">
        <v>8942</v>
      </c>
      <c r="D642" s="41">
        <v>34</v>
      </c>
      <c r="E642" s="41">
        <v>1</v>
      </c>
      <c r="F642" s="48" t="s">
        <v>2132</v>
      </c>
      <c r="G642" s="41" t="str">
        <f>VLOOKUP(A642,[1]A!$A$2:$E$1797,5,FALSE)</f>
        <v>Selbstverständlich - mit einem Klick auf die Option können Sie auch gleich die Entgeltbestimmungen abrufen  \n\n*   %{Link(1)} / 1 GB Volumen / max. 2 Mbit/s Down- &amp; 1 Mbit/s Upload / **€ 3,00**\n*   %{Link(2)} / 4 GB Volumen / max. 7,2 Mbit/s Down- &amp; 2 Mbit/s Upload / **€ 7,00**\n*   %{Link(3)} / 6 GB Volumen / max. 21 Mbit/s Down- &amp; 5 Mbit/s Upload / **€ 10,00**\n\nBei allen Optionen erfolgt nach Verbrauch des inkludierten Datenvolumens eine **Drosselung** der Downloadgeschwindigkeit auf **64 kbit/s**, die Optionsgebühr wird **monatlich** eingehoben.</v>
      </c>
      <c r="H642" s="41" t="b">
        <v>1</v>
      </c>
      <c r="I642" s="41">
        <v>641</v>
      </c>
    </row>
    <row r="643" spans="1:9" x14ac:dyDescent="0.2">
      <c r="A643" s="41">
        <v>11041</v>
      </c>
      <c r="B643" s="41" t="s">
        <v>3</v>
      </c>
      <c r="C643" s="41" t="s">
        <v>6583</v>
      </c>
      <c r="D643" s="41">
        <v>11</v>
      </c>
      <c r="E643" s="41">
        <v>1</v>
      </c>
      <c r="F643" s="48" t="s">
        <v>6584</v>
      </c>
      <c r="G643" s="41" t="str">
        <f>VLOOKUP(A643,[1]A!$A$2:$E$1797,5,FALSE)</f>
        <v>Ein gültiger Personalausweis oder Reisepass wird als Ausweis für die Anmeldung eines T-Mobile Vertrages akzeptiert.  \n\nAlle Informationen zur Anmeldung von Verträgen finden Sie links in den FAQ.</v>
      </c>
      <c r="H643" s="41" t="b">
        <v>0</v>
      </c>
      <c r="I643" s="41">
        <v>642</v>
      </c>
    </row>
    <row r="644" spans="1:9" x14ac:dyDescent="0.2">
      <c r="A644" s="41">
        <v>11041</v>
      </c>
      <c r="B644" s="41" t="s">
        <v>3</v>
      </c>
      <c r="C644" s="41" t="s">
        <v>6583</v>
      </c>
      <c r="D644" s="41">
        <v>11</v>
      </c>
      <c r="E644" s="41">
        <v>2</v>
      </c>
      <c r="F644" s="48" t="s">
        <v>6585</v>
      </c>
      <c r="G644" s="41" t="str">
        <f>VLOOKUP(A644,[1]A!$A$2:$E$1797,5,FALSE)</f>
        <v>Ein gültiger Personalausweis oder Reisepass wird als Ausweis für die Anmeldung eines T-Mobile Vertrages akzeptiert.  \n\nAlle Informationen zur Anmeldung von Verträgen finden Sie links in den FAQ.</v>
      </c>
      <c r="H644" s="41" t="b">
        <v>0</v>
      </c>
      <c r="I644" s="41">
        <v>643</v>
      </c>
    </row>
    <row r="645" spans="1:9" x14ac:dyDescent="0.2">
      <c r="A645" s="41">
        <v>11041</v>
      </c>
      <c r="B645" s="41" t="s">
        <v>3</v>
      </c>
      <c r="C645" s="41" t="s">
        <v>6583</v>
      </c>
      <c r="D645" s="41">
        <v>11</v>
      </c>
      <c r="E645" s="41">
        <v>3</v>
      </c>
      <c r="F645" s="48" t="s">
        <v>6586</v>
      </c>
      <c r="G645" s="41" t="str">
        <f>VLOOKUP(A645,[1]A!$A$2:$E$1797,5,FALSE)</f>
        <v>Ein gültiger Personalausweis oder Reisepass wird als Ausweis für die Anmeldung eines T-Mobile Vertrages akzeptiert.  \n\nAlle Informationen zur Anmeldung von Verträgen finden Sie links in den FAQ.</v>
      </c>
      <c r="H645" s="41" t="b">
        <v>0</v>
      </c>
      <c r="I645" s="41">
        <v>644</v>
      </c>
    </row>
    <row r="646" spans="1:9" x14ac:dyDescent="0.2">
      <c r="A646" s="41">
        <v>466</v>
      </c>
      <c r="B646" s="41" t="s">
        <v>3</v>
      </c>
      <c r="C646" s="41" t="s">
        <v>1682</v>
      </c>
      <c r="D646" s="41">
        <v>17</v>
      </c>
      <c r="E646" s="41">
        <v>1</v>
      </c>
      <c r="F646" s="48" t="s">
        <v>6604</v>
      </c>
      <c r="G646" s="41" t="str">
        <f>VLOOKUP(A646,[1]A!$A$2:$E$1797,5,FALSE)</f>
        <v>Für die Aktivierung der iOS-Dienste Facetime und iMessage wird im Hintergrund eine SMS an eine britische +44-Rufnummer gesendet. Seien Sie also nicht verwundert, falls Sie eine solche Nachricht in Ihrem Einzelgesprächsnachweis vorfinden.</v>
      </c>
      <c r="H646" s="41" t="b">
        <v>0</v>
      </c>
      <c r="I646" s="41">
        <v>645</v>
      </c>
    </row>
    <row r="647" spans="1:9" x14ac:dyDescent="0.2">
      <c r="A647" s="41">
        <v>466</v>
      </c>
      <c r="B647" s="41" t="s">
        <v>3</v>
      </c>
      <c r="C647" s="41" t="s">
        <v>1682</v>
      </c>
      <c r="D647" s="41">
        <v>17</v>
      </c>
      <c r="E647" s="41">
        <v>2</v>
      </c>
      <c r="F647" s="48" t="s">
        <v>6605</v>
      </c>
      <c r="G647" s="41" t="str">
        <f>VLOOKUP(A647,[1]A!$A$2:$E$1797,5,FALSE)</f>
        <v>Für die Aktivierung der iOS-Dienste Facetime und iMessage wird im Hintergrund eine SMS an eine britische +44-Rufnummer gesendet. Seien Sie also nicht verwundert, falls Sie eine solche Nachricht in Ihrem Einzelgesprächsnachweis vorfinden.</v>
      </c>
      <c r="H647" s="41" t="b">
        <v>0</v>
      </c>
      <c r="I647" s="41">
        <v>646</v>
      </c>
    </row>
    <row r="648" spans="1:9" x14ac:dyDescent="0.2">
      <c r="A648" s="41">
        <v>4001</v>
      </c>
      <c r="B648" s="41" t="s">
        <v>3</v>
      </c>
      <c r="C648" s="41" t="s">
        <v>1970</v>
      </c>
      <c r="D648" s="41">
        <v>29</v>
      </c>
      <c r="E648" s="41">
        <v>1</v>
      </c>
      <c r="F648" s="48" t="s">
        <v>6612</v>
      </c>
      <c r="G648" s="41" t="str">
        <f>VLOOKUP(A648,[1]A!$A$2:$E$1797,5,FALSE)</f>
        <v>ANSWER [url]http://{{handyurl}}/sms/sms-einstellungen/[/url] [device]unknown[/device]</v>
      </c>
      <c r="H648" s="41" t="b">
        <v>0</v>
      </c>
      <c r="I648" s="41">
        <v>647</v>
      </c>
    </row>
    <row r="649" spans="1:9" x14ac:dyDescent="0.2">
      <c r="A649" s="41">
        <v>4001</v>
      </c>
      <c r="B649" s="41" t="s">
        <v>3</v>
      </c>
      <c r="C649" s="41" t="s">
        <v>1970</v>
      </c>
      <c r="D649" s="41">
        <v>29</v>
      </c>
      <c r="E649" s="41">
        <v>2</v>
      </c>
      <c r="F649" s="48" t="s">
        <v>6613</v>
      </c>
      <c r="G649" s="41" t="str">
        <f>VLOOKUP(A649,[1]A!$A$2:$E$1797,5,FALSE)</f>
        <v>ANSWER [url]http://{{handyurl}}/sms/sms-einstellungen/[/url] [device]unknown[/device]</v>
      </c>
      <c r="H649" s="41" t="b">
        <v>0</v>
      </c>
      <c r="I649" s="41">
        <v>648</v>
      </c>
    </row>
    <row r="650" spans="1:9" x14ac:dyDescent="0.2">
      <c r="A650" s="41">
        <v>3556</v>
      </c>
      <c r="B650" s="41" t="s">
        <v>3</v>
      </c>
      <c r="C650" s="41" t="s">
        <v>4073</v>
      </c>
      <c r="D650" s="41">
        <v>76</v>
      </c>
      <c r="E650" s="41">
        <v>1</v>
      </c>
      <c r="F650" s="48" t="s">
        <v>6673</v>
      </c>
      <c r="G650" s="41" t="str">
        <f>VLOOKUP(A650,[1]A!$A$2:$E$1797,5,FALSE)</f>
        <v>ANSWER [url]http://{{handyurl}}/sms/sms-einstellungen/[/url] [device]%{Constants.device}[/device]</v>
      </c>
      <c r="H650" s="41" t="b">
        <v>0</v>
      </c>
      <c r="I650" s="41">
        <v>649</v>
      </c>
    </row>
    <row r="651" spans="1:9" x14ac:dyDescent="0.2">
      <c r="A651" s="41">
        <v>3556</v>
      </c>
      <c r="B651" s="41" t="s">
        <v>3</v>
      </c>
      <c r="C651" s="41" t="s">
        <v>4073</v>
      </c>
      <c r="D651" s="41">
        <v>76</v>
      </c>
      <c r="E651" s="41">
        <v>2</v>
      </c>
      <c r="F651" s="48" t="s">
        <v>6674</v>
      </c>
      <c r="G651" s="41" t="str">
        <f>VLOOKUP(A651,[1]A!$A$2:$E$1797,5,FALSE)</f>
        <v>ANSWER [url]http://{{handyurl}}/sms/sms-einstellungen/[/url] [device]%{Constants.device}[/device]</v>
      </c>
      <c r="H651" s="41" t="b">
        <v>0</v>
      </c>
      <c r="I651" s="41">
        <v>650</v>
      </c>
    </row>
    <row r="652" spans="1:9" x14ac:dyDescent="0.2">
      <c r="A652" s="41">
        <v>10722</v>
      </c>
      <c r="B652" s="41" t="s">
        <v>3</v>
      </c>
      <c r="C652" s="41" t="s">
        <v>4852</v>
      </c>
      <c r="D652" s="41">
        <v>41</v>
      </c>
      <c r="E652" s="41">
        <v>1</v>
      </c>
      <c r="F652" s="48" t="s">
        <v>6679</v>
      </c>
      <c r="G652" s="41" t="str">
        <f>VLOOKUP(A652,[1]A!$A$2:$E$1797,5,FALSE)</f>
        <v>**Überraschung!**  \n\nVom 01.12\\. bis 24.12.2016 gibt es in unserem Weihnachtsgewinnspiel tolle Preise zu gewinnen!   \n\n[accordion text=\"Anmeldung zum Gewinnspiel\"]  \n\nSMS mit \"JA\" an 0820 800 676 schicken und mitspielen.   \n\nEinfach die Glocke klingeln lassen, Wunschpreis auswählen und mit etwas Glück gewinnen.    \n\n[/accordion]</v>
      </c>
      <c r="H652" s="41" t="b">
        <v>0</v>
      </c>
      <c r="I652" s="41">
        <v>651</v>
      </c>
    </row>
    <row r="653" spans="1:9" x14ac:dyDescent="0.2">
      <c r="A653" s="41">
        <v>10722</v>
      </c>
      <c r="B653" s="41" t="s">
        <v>3</v>
      </c>
      <c r="C653" s="41" t="s">
        <v>4852</v>
      </c>
      <c r="D653" s="41">
        <v>41</v>
      </c>
      <c r="E653" s="41">
        <v>2</v>
      </c>
      <c r="F653" s="48" t="s">
        <v>6680</v>
      </c>
      <c r="G653" s="41" t="str">
        <f>VLOOKUP(A653,[1]A!$A$2:$E$1797,5,FALSE)</f>
        <v>**Überraschung!**  \n\nVom 01.12\\. bis 24.12.2016 gibt es in unserem Weihnachtsgewinnspiel tolle Preise zu gewinnen!   \n\n[accordion text=\"Anmeldung zum Gewinnspiel\"]  \n\nSMS mit \"JA\" an 0820 800 676 schicken und mitspielen.   \n\nEinfach die Glocke klingeln lassen, Wunschpreis auswählen und mit etwas Glück gewinnen.    \n\n[/accordion]</v>
      </c>
      <c r="H653" s="41" t="b">
        <v>0</v>
      </c>
      <c r="I653" s="41">
        <v>652</v>
      </c>
    </row>
    <row r="654" spans="1:9" x14ac:dyDescent="0.2">
      <c r="A654" s="41">
        <v>2434</v>
      </c>
      <c r="B654" s="41" t="s">
        <v>3</v>
      </c>
      <c r="C654" s="41" t="s">
        <v>6707</v>
      </c>
      <c r="D654" s="41">
        <v>22</v>
      </c>
      <c r="E654" s="41">
        <v>1</v>
      </c>
      <c r="F654" s="48" t="s">
        <v>6708</v>
      </c>
      <c r="G654" s="41" t="str">
        <f>VLOOKUP(A654,[1]A!$A$2:$E$1797,5,FALSE)</f>
        <v>Um empfangene SMS über Ihren Home Net Router oder Ihre Home Net Box lesen zu können, loggen Sie sich bitte über die IP-Adresse 192.168.1.1 in den Adminbereich ein und klicken Sie auf den Reiter SMS. </v>
      </c>
      <c r="H654" s="41" t="b">
        <v>0</v>
      </c>
      <c r="I654" s="41">
        <v>653</v>
      </c>
    </row>
    <row r="655" spans="1:9" x14ac:dyDescent="0.2">
      <c r="A655" s="41">
        <v>120</v>
      </c>
      <c r="B655" s="41" t="s">
        <v>3</v>
      </c>
      <c r="C655" s="41" t="s">
        <v>2144</v>
      </c>
      <c r="D655" s="41">
        <v>27</v>
      </c>
      <c r="E655" s="41">
        <v>1</v>
      </c>
      <c r="F655" s="48" t="s">
        <v>6809</v>
      </c>
      <c r="G655" s="41" t="str">
        <f>VLOOKUP(A655,[1]A!$A$2:$E$1797,5,FALSE)</f>
        <v>Informationen zu unseren verschiedenen SMS Zusatzpaketen finden Sie auf unserer Seite über %{Link(1)}.</v>
      </c>
      <c r="H655" s="41" t="b">
        <v>0</v>
      </c>
      <c r="I655" s="41">
        <v>654</v>
      </c>
    </row>
    <row r="656" spans="1:9" x14ac:dyDescent="0.2">
      <c r="A656" s="41">
        <v>120</v>
      </c>
      <c r="B656" s="41" t="s">
        <v>3</v>
      </c>
      <c r="C656" s="41" t="s">
        <v>2144</v>
      </c>
      <c r="D656" s="41">
        <v>27</v>
      </c>
      <c r="E656" s="41">
        <v>2</v>
      </c>
      <c r="F656" s="48" t="s">
        <v>6810</v>
      </c>
      <c r="G656" s="41" t="str">
        <f>VLOOKUP(A656,[1]A!$A$2:$E$1797,5,FALSE)</f>
        <v>Informationen zu unseren verschiedenen SMS Zusatzpaketen finden Sie auf unserer Seite über %{Link(1)}.</v>
      </c>
      <c r="H656" s="41" t="b">
        <v>0</v>
      </c>
      <c r="I656" s="41">
        <v>655</v>
      </c>
    </row>
    <row r="657" spans="1:9" x14ac:dyDescent="0.2">
      <c r="A657" s="41">
        <v>120</v>
      </c>
      <c r="B657" s="41" t="s">
        <v>3</v>
      </c>
      <c r="C657" s="41" t="s">
        <v>2144</v>
      </c>
      <c r="D657" s="41">
        <v>27</v>
      </c>
      <c r="E657" s="41">
        <v>3</v>
      </c>
      <c r="F657" s="48" t="s">
        <v>6811</v>
      </c>
      <c r="G657" s="41" t="str">
        <f>VLOOKUP(A657,[1]A!$A$2:$E$1797,5,FALSE)</f>
        <v>Informationen zu unseren verschiedenen SMS Zusatzpaketen finden Sie auf unserer Seite über %{Link(1)}.</v>
      </c>
      <c r="H657" s="41" t="b">
        <v>0</v>
      </c>
      <c r="I657" s="41">
        <v>656</v>
      </c>
    </row>
    <row r="658" spans="1:9" x14ac:dyDescent="0.2">
      <c r="A658" s="41">
        <v>120</v>
      </c>
      <c r="B658" s="41" t="s">
        <v>3</v>
      </c>
      <c r="C658" s="41" t="s">
        <v>2144</v>
      </c>
      <c r="D658" s="41">
        <v>27</v>
      </c>
      <c r="E658" s="41">
        <v>4</v>
      </c>
      <c r="F658" s="48" t="s">
        <v>6812</v>
      </c>
      <c r="G658" s="41" t="str">
        <f>VLOOKUP(A658,[1]A!$A$2:$E$1797,5,FALSE)</f>
        <v>Informationen zu unseren verschiedenen SMS Zusatzpaketen finden Sie auf unserer Seite über %{Link(1)}.</v>
      </c>
      <c r="H658" s="41" t="b">
        <v>0</v>
      </c>
      <c r="I658" s="41">
        <v>657</v>
      </c>
    </row>
    <row r="659" spans="1:9" x14ac:dyDescent="0.2">
      <c r="A659" s="41">
        <v>120</v>
      </c>
      <c r="B659" s="41" t="s">
        <v>3</v>
      </c>
      <c r="C659" s="41" t="s">
        <v>2144</v>
      </c>
      <c r="D659" s="41">
        <v>27</v>
      </c>
      <c r="E659" s="41">
        <v>5</v>
      </c>
      <c r="F659" s="48" t="s">
        <v>6813</v>
      </c>
      <c r="G659" s="41" t="str">
        <f>VLOOKUP(A659,[1]A!$A$2:$E$1797,5,FALSE)</f>
        <v>Informationen zu unseren verschiedenen SMS Zusatzpaketen finden Sie auf unserer Seite über %{Link(1)}.</v>
      </c>
      <c r="H659" s="41" t="b">
        <v>0</v>
      </c>
      <c r="I659" s="41">
        <v>658</v>
      </c>
    </row>
    <row r="660" spans="1:9" x14ac:dyDescent="0.2">
      <c r="A660" s="41">
        <v>924</v>
      </c>
      <c r="B660" s="41" t="s">
        <v>3</v>
      </c>
      <c r="C660" s="41" t="s">
        <v>1743</v>
      </c>
      <c r="D660" s="41">
        <v>51</v>
      </c>
      <c r="E660" s="41">
        <v>1</v>
      </c>
      <c r="F660" s="48" t="s">
        <v>6823</v>
      </c>
      <c r="G660" s="41" t="str">
        <f>VLOOKUP(A660,[1]A!$A$2:$E$1797,5,FALSE)</f>
        <v>Wir bieten keine Studententarife oder Sonderangebote für StudentInnen an. Aber den passenden Tarif finden Sie sicher auf unserer %{Link(1)}.</v>
      </c>
      <c r="H660" s="41" t="b">
        <v>0</v>
      </c>
      <c r="I660" s="41">
        <v>659</v>
      </c>
    </row>
    <row r="661" spans="1:9" x14ac:dyDescent="0.2">
      <c r="A661" s="41">
        <v>924</v>
      </c>
      <c r="B661" s="41" t="s">
        <v>3</v>
      </c>
      <c r="C661" s="41" t="s">
        <v>1743</v>
      </c>
      <c r="D661" s="41">
        <v>51</v>
      </c>
      <c r="E661" s="41">
        <v>2</v>
      </c>
      <c r="F661" s="48" t="s">
        <v>6824</v>
      </c>
      <c r="G661" s="41" t="str">
        <f>VLOOKUP(A661,[1]A!$A$2:$E$1797,5,FALSE)</f>
        <v>Wir bieten keine Studententarife oder Sonderangebote für StudentInnen an. Aber den passenden Tarif finden Sie sicher auf unserer %{Link(1)}.</v>
      </c>
      <c r="H661" s="41" t="b">
        <v>0</v>
      </c>
      <c r="I661" s="41">
        <v>660</v>
      </c>
    </row>
    <row r="662" spans="1:9" x14ac:dyDescent="0.2">
      <c r="A662" s="41">
        <v>924</v>
      </c>
      <c r="B662" s="41" t="s">
        <v>3</v>
      </c>
      <c r="C662" s="41" t="s">
        <v>1743</v>
      </c>
      <c r="D662" s="41">
        <v>51</v>
      </c>
      <c r="E662" s="41">
        <v>3</v>
      </c>
      <c r="F662" s="48" t="s">
        <v>6825</v>
      </c>
      <c r="G662" s="41" t="str">
        <f>VLOOKUP(A662,[1]A!$A$2:$E$1797,5,FALSE)</f>
        <v>Wir bieten keine Studententarife oder Sonderangebote für StudentInnen an. Aber den passenden Tarif finden Sie sicher auf unserer %{Link(1)}.</v>
      </c>
      <c r="H662" s="41" t="b">
        <v>0</v>
      </c>
      <c r="I662" s="41">
        <v>661</v>
      </c>
    </row>
    <row r="663" spans="1:9" x14ac:dyDescent="0.2">
      <c r="A663" s="41">
        <v>924</v>
      </c>
      <c r="B663" s="41" t="s">
        <v>3</v>
      </c>
      <c r="C663" s="41" t="s">
        <v>1743</v>
      </c>
      <c r="D663" s="41">
        <v>51</v>
      </c>
      <c r="E663" s="41">
        <v>4</v>
      </c>
      <c r="F663" s="48" t="s">
        <v>6826</v>
      </c>
      <c r="G663" s="41" t="str">
        <f>VLOOKUP(A663,[1]A!$A$2:$E$1797,5,FALSE)</f>
        <v>Wir bieten keine Studententarife oder Sonderangebote für StudentInnen an. Aber den passenden Tarif finden Sie sicher auf unserer %{Link(1)}.</v>
      </c>
      <c r="H663" s="41" t="b">
        <v>0</v>
      </c>
      <c r="I663" s="41">
        <v>662</v>
      </c>
    </row>
    <row r="664" spans="1:9" x14ac:dyDescent="0.2">
      <c r="A664" s="41">
        <v>924</v>
      </c>
      <c r="B664" s="41" t="s">
        <v>3</v>
      </c>
      <c r="C664" s="41" t="s">
        <v>1743</v>
      </c>
      <c r="D664" s="41">
        <v>51</v>
      </c>
      <c r="E664" s="41">
        <v>5</v>
      </c>
      <c r="F664" s="48" t="s">
        <v>6827</v>
      </c>
      <c r="G664" s="41" t="str">
        <f>VLOOKUP(A664,[1]A!$A$2:$E$1797,5,FALSE)</f>
        <v>Wir bieten keine Studententarife oder Sonderangebote für StudentInnen an. Aber den passenden Tarif finden Sie sicher auf unserer %{Link(1)}.</v>
      </c>
      <c r="H664" s="41" t="b">
        <v>0</v>
      </c>
      <c r="I664" s="41">
        <v>663</v>
      </c>
    </row>
    <row r="665" spans="1:9" x14ac:dyDescent="0.2">
      <c r="A665" s="41">
        <v>924</v>
      </c>
      <c r="B665" s="41" t="s">
        <v>3</v>
      </c>
      <c r="C665" s="41" t="s">
        <v>1743</v>
      </c>
      <c r="D665" s="41">
        <v>51</v>
      </c>
      <c r="E665" s="41">
        <v>6</v>
      </c>
      <c r="F665" s="48" t="s">
        <v>85</v>
      </c>
      <c r="G665" s="41" t="str">
        <f>VLOOKUP(A665,[1]A!$A$2:$E$1797,5,FALSE)</f>
        <v>Wir bieten keine Studententarife oder Sonderangebote für StudentInnen an. Aber den passenden Tarif finden Sie sicher auf unserer %{Link(1)}.</v>
      </c>
      <c r="H665" s="41" t="b">
        <v>0</v>
      </c>
      <c r="I665" s="41">
        <v>664</v>
      </c>
    </row>
    <row r="666" spans="1:9" x14ac:dyDescent="0.2">
      <c r="A666" s="41">
        <v>924</v>
      </c>
      <c r="B666" s="41" t="s">
        <v>3</v>
      </c>
      <c r="C666" s="41" t="s">
        <v>1743</v>
      </c>
      <c r="D666" s="41">
        <v>51</v>
      </c>
      <c r="E666" s="41">
        <v>7</v>
      </c>
      <c r="F666" s="48" t="s">
        <v>86</v>
      </c>
      <c r="G666" s="41" t="str">
        <f>VLOOKUP(A666,[1]A!$A$2:$E$1797,5,FALSE)</f>
        <v>Wir bieten keine Studententarife oder Sonderangebote für StudentInnen an. Aber den passenden Tarif finden Sie sicher auf unserer %{Link(1)}.</v>
      </c>
      <c r="H666" s="41" t="b">
        <v>0</v>
      </c>
      <c r="I666" s="41">
        <v>665</v>
      </c>
    </row>
    <row r="667" spans="1:9" x14ac:dyDescent="0.2">
      <c r="A667" s="41">
        <v>758</v>
      </c>
      <c r="B667" s="41" t="s">
        <v>3</v>
      </c>
      <c r="C667" s="41" t="s">
        <v>4205</v>
      </c>
      <c r="D667" s="41">
        <v>62</v>
      </c>
      <c r="E667" s="41">
        <v>1</v>
      </c>
      <c r="F667" s="48" t="s">
        <v>7115</v>
      </c>
      <c r="G667" s="41" t="str">
        <f>VLOOKUP(A667,[1]A!$A$2:$E$1797,5,FALSE)</f>
        <v>Es tut mir leid, dass Sie Ihr Paket noch nicht erhalten haben. Die Zustellung des Pakets erfolgt an die Vertragsadresse. Sollten Sie nicht anwesend sein, erfolgt am nächsten Werktag ein zweiter Zustellversuch. Scheitert auch der zweite Zustellungsversuch bleibt das Paket ca. 5 Tage im Depot des Zustellers und wird anschließend zurückgeschickt. Wir bieten Ihnen die Möglichkeit, immer den aktuellen %{Link(1)} abzufragen.</v>
      </c>
      <c r="H667" s="41" t="b">
        <v>0</v>
      </c>
      <c r="I667" s="41">
        <v>666</v>
      </c>
    </row>
    <row r="668" spans="1:9" x14ac:dyDescent="0.2">
      <c r="A668" s="41">
        <v>758</v>
      </c>
      <c r="B668" s="41" t="s">
        <v>3</v>
      </c>
      <c r="C668" s="41" t="s">
        <v>4205</v>
      </c>
      <c r="D668" s="41">
        <v>62</v>
      </c>
      <c r="E668" s="41">
        <v>2</v>
      </c>
      <c r="F668" s="48" t="s">
        <v>7116</v>
      </c>
      <c r="G668" s="41" t="str">
        <f>VLOOKUP(A668,[1]A!$A$2:$E$1797,5,FALSE)</f>
        <v>Es tut mir leid, dass Sie Ihr Paket noch nicht erhalten haben. Die Zustellung des Pakets erfolgt an die Vertragsadresse. Sollten Sie nicht anwesend sein, erfolgt am nächsten Werktag ein zweiter Zustellversuch. Scheitert auch der zweite Zustellungsversuch bleibt das Paket ca. 5 Tage im Depot des Zustellers und wird anschließend zurückgeschickt. Wir bieten Ihnen die Möglichkeit, immer den aktuellen %{Link(1)} abzufragen.</v>
      </c>
      <c r="H668" s="41" t="b">
        <v>0</v>
      </c>
      <c r="I668" s="41">
        <v>667</v>
      </c>
    </row>
    <row r="669" spans="1:9" x14ac:dyDescent="0.2">
      <c r="A669" s="41">
        <v>758</v>
      </c>
      <c r="B669" s="41" t="s">
        <v>3</v>
      </c>
      <c r="C669" s="41" t="s">
        <v>4205</v>
      </c>
      <c r="D669" s="41">
        <v>62</v>
      </c>
      <c r="E669" s="41">
        <v>3</v>
      </c>
      <c r="F669" s="48" t="s">
        <v>7117</v>
      </c>
      <c r="G669" s="41" t="str">
        <f>VLOOKUP(A669,[1]A!$A$2:$E$1797,5,FALSE)</f>
        <v>Es tut mir leid, dass Sie Ihr Paket noch nicht erhalten haben. Die Zustellung des Pakets erfolgt an die Vertragsadresse. Sollten Sie nicht anwesend sein, erfolgt am nächsten Werktag ein zweiter Zustellversuch. Scheitert auch der zweite Zustellungsversuch bleibt das Paket ca. 5 Tage im Depot des Zustellers und wird anschließend zurückgeschickt. Wir bieten Ihnen die Möglichkeit, immer den aktuellen %{Link(1)} abzufragen.</v>
      </c>
      <c r="H669" s="41" t="b">
        <v>0</v>
      </c>
      <c r="I669" s="41">
        <v>668</v>
      </c>
    </row>
    <row r="670" spans="1:9" x14ac:dyDescent="0.2">
      <c r="A670" s="41">
        <v>758</v>
      </c>
      <c r="B670" s="41" t="s">
        <v>3</v>
      </c>
      <c r="C670" s="41" t="s">
        <v>4205</v>
      </c>
      <c r="D670" s="41">
        <v>62</v>
      </c>
      <c r="E670" s="41">
        <v>4</v>
      </c>
      <c r="F670" s="48" t="s">
        <v>7118</v>
      </c>
      <c r="G670" s="41" t="str">
        <f>VLOOKUP(A670,[1]A!$A$2:$E$1797,5,FALSE)</f>
        <v>Es tut mir leid, dass Sie Ihr Paket noch nicht erhalten haben. Die Zustellung des Pakets erfolgt an die Vertragsadresse. Sollten Sie nicht anwesend sein, erfolgt am nächsten Werktag ein zweiter Zustellversuch. Scheitert auch der zweite Zustellungsversuch bleibt das Paket ca. 5 Tage im Depot des Zustellers und wird anschließend zurückgeschickt. Wir bieten Ihnen die Möglichkeit, immer den aktuellen %{Link(1)} abzufragen.</v>
      </c>
      <c r="H670" s="41" t="b">
        <v>0</v>
      </c>
      <c r="I670" s="41">
        <v>669</v>
      </c>
    </row>
    <row r="671" spans="1:9" x14ac:dyDescent="0.2">
      <c r="A671" s="41">
        <v>1346</v>
      </c>
      <c r="B671" s="41" t="s">
        <v>3</v>
      </c>
      <c r="C671" s="41" t="s">
        <v>7161</v>
      </c>
      <c r="D671" s="41">
        <v>12</v>
      </c>
      <c r="E671" s="41">
        <v>1</v>
      </c>
      <c r="F671" s="48" t="s">
        <v>7162</v>
      </c>
      <c r="G671" s="41" t="str">
        <f>VLOOKUP(A671,[1]A!$A$2:$E$1797,5,FALSE)</f>
        <v>Seit Februar 2015 können PrivatkundInnen bei einer Neuanmeldung im %{Link(1)} auch die Möglichkeit einer Expresszustellung über die Post auswählen. Diese Zustellungsart wird mit EUR 2,50 vergebührt. </v>
      </c>
      <c r="H671" s="41" t="b">
        <v>0</v>
      </c>
      <c r="I671" s="41">
        <v>670</v>
      </c>
    </row>
    <row r="672" spans="1:9" x14ac:dyDescent="0.2">
      <c r="A672" s="41">
        <v>1346</v>
      </c>
      <c r="B672" s="41" t="s">
        <v>3</v>
      </c>
      <c r="C672" s="41" t="s">
        <v>7161</v>
      </c>
      <c r="D672" s="41">
        <v>12</v>
      </c>
      <c r="E672" s="41">
        <v>2</v>
      </c>
      <c r="F672" s="48" t="s">
        <v>7163</v>
      </c>
      <c r="G672" s="41" t="str">
        <f>VLOOKUP(A672,[1]A!$A$2:$E$1797,5,FALSE)</f>
        <v>Seit Februar 2015 können PrivatkundInnen bei einer Neuanmeldung im %{Link(1)} auch die Möglichkeit einer Expresszustellung über die Post auswählen. Diese Zustellungsart wird mit EUR 2,50 vergebührt. </v>
      </c>
      <c r="H672" s="41" t="b">
        <v>0</v>
      </c>
      <c r="I672" s="41">
        <v>671</v>
      </c>
    </row>
    <row r="673" spans="1:9" x14ac:dyDescent="0.2">
      <c r="A673" s="41">
        <v>1346</v>
      </c>
      <c r="B673" s="41" t="s">
        <v>3</v>
      </c>
      <c r="C673" s="41" t="s">
        <v>7161</v>
      </c>
      <c r="D673" s="41">
        <v>12</v>
      </c>
      <c r="E673" s="41">
        <v>3</v>
      </c>
      <c r="F673" s="48" t="s">
        <v>7164</v>
      </c>
      <c r="G673" s="41" t="str">
        <f>VLOOKUP(A673,[1]A!$A$2:$E$1797,5,FALSE)</f>
        <v>Seit Februar 2015 können PrivatkundInnen bei einer Neuanmeldung im %{Link(1)} auch die Möglichkeit einer Expresszustellung über die Post auswählen. Diese Zustellungsart wird mit EUR 2,50 vergebührt. </v>
      </c>
      <c r="H673" s="41" t="b">
        <v>0</v>
      </c>
      <c r="I673" s="41">
        <v>672</v>
      </c>
    </row>
    <row r="674" spans="1:9" x14ac:dyDescent="0.2">
      <c r="A674" s="41">
        <v>314</v>
      </c>
      <c r="B674" s="41" t="s">
        <v>3</v>
      </c>
      <c r="C674" s="41" t="s">
        <v>3509</v>
      </c>
      <c r="D674" s="41">
        <v>15</v>
      </c>
      <c r="E674" s="41">
        <v>1</v>
      </c>
      <c r="F674" s="48" t="s">
        <v>7166</v>
      </c>
      <c r="G674" s="41" t="str">
        <f>VLOOKUP(A674,[1]A!$A$2:$E$1797,5,FALSE)</f>
        <v>Falls Sie ein neues Ladegerät brauchen, wenden Sie sich am besten an einen %{Link(1)}.</v>
      </c>
      <c r="H674" s="41" t="b">
        <v>0</v>
      </c>
      <c r="I674" s="41">
        <v>673</v>
      </c>
    </row>
    <row r="675" spans="1:9" x14ac:dyDescent="0.2">
      <c r="A675" s="41">
        <v>314</v>
      </c>
      <c r="B675" s="41" t="s">
        <v>3</v>
      </c>
      <c r="C675" s="41" t="s">
        <v>3509</v>
      </c>
      <c r="D675" s="41">
        <v>15</v>
      </c>
      <c r="E675" s="41">
        <v>2</v>
      </c>
      <c r="F675" s="48" t="s">
        <v>7167</v>
      </c>
      <c r="G675" s="41" t="str">
        <f>VLOOKUP(A675,[1]A!$A$2:$E$1797,5,FALSE)</f>
        <v>Falls Sie ein neues Ladegerät brauchen, wenden Sie sich am besten an einen %{Link(1)}.</v>
      </c>
      <c r="H675" s="41" t="b">
        <v>0</v>
      </c>
      <c r="I675" s="41">
        <v>674</v>
      </c>
    </row>
    <row r="676" spans="1:9" x14ac:dyDescent="0.2">
      <c r="A676" s="41">
        <v>8706</v>
      </c>
      <c r="B676" s="41" t="s">
        <v>3</v>
      </c>
      <c r="C676" s="41" t="s">
        <v>4697</v>
      </c>
      <c r="D676" s="41">
        <v>13</v>
      </c>
      <c r="E676" s="41">
        <v>1</v>
      </c>
      <c r="F676" s="48" t="s">
        <v>7253</v>
      </c>
      <c r="G676" s="41" t="str">
        <f>VLOOKUP(A676,[1]A!$A$2:$E$1797,5,FALSE)</f>
        <v>ANSWER [url]http://{{handyurl}}/losungsvorschlage/display/[/url][device]%{Constants.device}[/device]</v>
      </c>
      <c r="H676" s="41" t="b">
        <v>0</v>
      </c>
      <c r="I676" s="41">
        <v>675</v>
      </c>
    </row>
    <row r="677" spans="1:9" x14ac:dyDescent="0.2">
      <c r="A677" s="41">
        <v>8706</v>
      </c>
      <c r="B677" s="41" t="s">
        <v>3</v>
      </c>
      <c r="C677" s="41" t="s">
        <v>4697</v>
      </c>
      <c r="D677" s="41">
        <v>13</v>
      </c>
      <c r="E677" s="41">
        <v>2</v>
      </c>
      <c r="F677" s="48" t="s">
        <v>7254</v>
      </c>
      <c r="G677" s="41" t="str">
        <f>VLOOKUP(A677,[1]A!$A$2:$E$1797,5,FALSE)</f>
        <v>ANSWER [url]http://{{handyurl}}/losungsvorschlage/display/[/url][device]%{Constants.device}[/device]</v>
      </c>
      <c r="H677" s="41" t="b">
        <v>0</v>
      </c>
      <c r="I677" s="41">
        <v>676</v>
      </c>
    </row>
    <row r="678" spans="1:9" x14ac:dyDescent="0.2">
      <c r="A678" s="41">
        <v>8706</v>
      </c>
      <c r="B678" s="41" t="s">
        <v>3</v>
      </c>
      <c r="C678" s="41" t="s">
        <v>4697</v>
      </c>
      <c r="D678" s="41">
        <v>13</v>
      </c>
      <c r="E678" s="41">
        <v>3</v>
      </c>
      <c r="F678" s="48" t="s">
        <v>7255</v>
      </c>
      <c r="G678" s="41" t="str">
        <f>VLOOKUP(A678,[1]A!$A$2:$E$1797,5,FALSE)</f>
        <v>ANSWER [url]http://{{handyurl}}/losungsvorschlage/display/[/url][device]%{Constants.device}[/device]</v>
      </c>
      <c r="H678" s="41" t="b">
        <v>0</v>
      </c>
      <c r="I678" s="41">
        <v>677</v>
      </c>
    </row>
    <row r="679" spans="1:9" x14ac:dyDescent="0.2">
      <c r="A679" s="41">
        <v>8706</v>
      </c>
      <c r="B679" s="41" t="s">
        <v>3</v>
      </c>
      <c r="C679" s="41" t="s">
        <v>4697</v>
      </c>
      <c r="D679" s="41">
        <v>13</v>
      </c>
      <c r="E679" s="41">
        <v>4</v>
      </c>
      <c r="F679" s="48" t="s">
        <v>7256</v>
      </c>
      <c r="G679" s="41" t="str">
        <f>VLOOKUP(A679,[1]A!$A$2:$E$1797,5,FALSE)</f>
        <v>ANSWER [url]http://{{handyurl}}/losungsvorschlage/display/[/url][device]%{Constants.device}[/device]</v>
      </c>
      <c r="H679" s="41" t="b">
        <v>0</v>
      </c>
      <c r="I679" s="41">
        <v>678</v>
      </c>
    </row>
    <row r="680" spans="1:9" x14ac:dyDescent="0.2">
      <c r="A680" s="41">
        <v>8706</v>
      </c>
      <c r="B680" s="41" t="s">
        <v>3</v>
      </c>
      <c r="C680" s="41" t="s">
        <v>4697</v>
      </c>
      <c r="D680" s="41">
        <v>13</v>
      </c>
      <c r="E680" s="41">
        <v>5</v>
      </c>
      <c r="F680" s="48" t="s">
        <v>7257</v>
      </c>
      <c r="G680" s="41" t="str">
        <f>VLOOKUP(A680,[1]A!$A$2:$E$1797,5,FALSE)</f>
        <v>ANSWER [url]http://{{handyurl}}/losungsvorschlage/display/[/url][device]%{Constants.device}[/device]</v>
      </c>
      <c r="H680" s="41" t="b">
        <v>0</v>
      </c>
      <c r="I680" s="41">
        <v>679</v>
      </c>
    </row>
    <row r="681" spans="1:9" x14ac:dyDescent="0.2">
      <c r="A681" s="41">
        <v>8706</v>
      </c>
      <c r="B681" s="41" t="s">
        <v>3</v>
      </c>
      <c r="C681" s="41" t="s">
        <v>4697</v>
      </c>
      <c r="D681" s="41">
        <v>13</v>
      </c>
      <c r="E681" s="41">
        <v>6</v>
      </c>
      <c r="F681" s="48" t="s">
        <v>7258</v>
      </c>
      <c r="G681" s="41" t="str">
        <f>VLOOKUP(A681,[1]A!$A$2:$E$1797,5,FALSE)</f>
        <v>ANSWER [url]http://{{handyurl}}/losungsvorschlage/display/[/url][device]%{Constants.device}[/device]</v>
      </c>
      <c r="H681" s="41" t="b">
        <v>0</v>
      </c>
      <c r="I681" s="41">
        <v>680</v>
      </c>
    </row>
    <row r="682" spans="1:9" x14ac:dyDescent="0.2">
      <c r="A682" s="41">
        <v>8706</v>
      </c>
      <c r="B682" s="41" t="s">
        <v>3</v>
      </c>
      <c r="C682" s="41" t="s">
        <v>4697</v>
      </c>
      <c r="D682" s="41">
        <v>13</v>
      </c>
      <c r="E682" s="41">
        <v>7</v>
      </c>
      <c r="F682" s="48" t="s">
        <v>7259</v>
      </c>
      <c r="G682" s="41" t="str">
        <f>VLOOKUP(A682,[1]A!$A$2:$E$1797,5,FALSE)</f>
        <v>ANSWER [url]http://{{handyurl}}/losungsvorschlage/display/[/url][device]%{Constants.device}[/device]</v>
      </c>
      <c r="H682" s="41" t="b">
        <v>0</v>
      </c>
      <c r="I682" s="41">
        <v>681</v>
      </c>
    </row>
    <row r="683" spans="1:9" x14ac:dyDescent="0.2">
      <c r="A683" s="41">
        <v>12899</v>
      </c>
      <c r="B683" s="41" t="s">
        <v>3</v>
      </c>
      <c r="C683" s="41" t="s">
        <v>8950</v>
      </c>
      <c r="D683" s="41">
        <v>24</v>
      </c>
      <c r="E683" s="41">
        <v>1</v>
      </c>
      <c r="F683" s="48" t="s">
        <v>8951</v>
      </c>
      <c r="G683" s="41" t="str">
        <f>VLOOKUP(A683,[1]A!$A$2:$E$1797,5,FALSE)</f>
        <v>&lt;dialog&gt;</v>
      </c>
      <c r="H683" s="41" t="b">
        <v>0</v>
      </c>
      <c r="I683" s="41">
        <v>682</v>
      </c>
    </row>
    <row r="684" spans="1:9" x14ac:dyDescent="0.2">
      <c r="A684" s="41">
        <v>12899</v>
      </c>
      <c r="B684" s="41" t="s">
        <v>3</v>
      </c>
      <c r="C684" s="41" t="s">
        <v>8950</v>
      </c>
      <c r="D684" s="41">
        <v>24</v>
      </c>
      <c r="E684" s="41">
        <v>2</v>
      </c>
      <c r="F684" s="48" t="s">
        <v>8952</v>
      </c>
      <c r="G684" s="41" t="str">
        <f>VLOOKUP(A684,[1]A!$A$2:$E$1797,5,FALSE)</f>
        <v>&lt;dialog&gt;</v>
      </c>
      <c r="H684" s="41" t="b">
        <v>0</v>
      </c>
      <c r="I684" s="41">
        <v>683</v>
      </c>
    </row>
    <row r="685" spans="1:9" x14ac:dyDescent="0.2">
      <c r="A685" s="41">
        <v>12899</v>
      </c>
      <c r="B685" s="41" t="s">
        <v>3</v>
      </c>
      <c r="C685" s="41" t="s">
        <v>8950</v>
      </c>
      <c r="D685" s="41">
        <v>24</v>
      </c>
      <c r="E685" s="41">
        <v>3</v>
      </c>
      <c r="F685" s="48" t="s">
        <v>8953</v>
      </c>
      <c r="G685" s="41" t="str">
        <f>VLOOKUP(A685,[1]A!$A$2:$E$1797,5,FALSE)</f>
        <v>&lt;dialog&gt;</v>
      </c>
      <c r="H685" s="41" t="b">
        <v>0</v>
      </c>
      <c r="I685" s="41">
        <v>684</v>
      </c>
    </row>
    <row r="686" spans="1:9" x14ac:dyDescent="0.2">
      <c r="A686" s="41">
        <v>12899</v>
      </c>
      <c r="B686" s="41" t="s">
        <v>3</v>
      </c>
      <c r="C686" s="41" t="s">
        <v>8950</v>
      </c>
      <c r="D686" s="41">
        <v>24</v>
      </c>
      <c r="E686" s="41">
        <v>4</v>
      </c>
      <c r="F686" s="48" t="s">
        <v>8954</v>
      </c>
      <c r="G686" s="41" t="str">
        <f>VLOOKUP(A686,[1]A!$A$2:$E$1797,5,FALSE)</f>
        <v>&lt;dialog&gt;</v>
      </c>
      <c r="H686" s="41" t="b">
        <v>0</v>
      </c>
      <c r="I686" s="41">
        <v>685</v>
      </c>
    </row>
    <row r="687" spans="1:9" x14ac:dyDescent="0.2">
      <c r="A687" s="41">
        <v>12899</v>
      </c>
      <c r="B687" s="41" t="s">
        <v>3</v>
      </c>
      <c r="C687" s="41" t="s">
        <v>8950</v>
      </c>
      <c r="D687" s="41">
        <v>24</v>
      </c>
      <c r="E687" s="41">
        <v>5</v>
      </c>
      <c r="F687" s="48" t="s">
        <v>8955</v>
      </c>
      <c r="G687" s="41" t="str">
        <f>VLOOKUP(A687,[1]A!$A$2:$E$1797,5,FALSE)</f>
        <v>&lt;dialog&gt;</v>
      </c>
      <c r="H687" s="41" t="b">
        <v>0</v>
      </c>
      <c r="I687" s="41">
        <v>686</v>
      </c>
    </row>
    <row r="688" spans="1:9" x14ac:dyDescent="0.2">
      <c r="A688" s="41">
        <v>12899</v>
      </c>
      <c r="B688" s="41" t="s">
        <v>3</v>
      </c>
      <c r="C688" s="41" t="s">
        <v>8950</v>
      </c>
      <c r="D688" s="41">
        <v>24</v>
      </c>
      <c r="E688" s="41">
        <v>6</v>
      </c>
      <c r="F688" s="48" t="s">
        <v>8956</v>
      </c>
      <c r="G688" s="41" t="str">
        <f>VLOOKUP(A688,[1]A!$A$2:$E$1797,5,FALSE)</f>
        <v>&lt;dialog&gt;</v>
      </c>
      <c r="H688" s="41" t="b">
        <v>0</v>
      </c>
      <c r="I688" s="41">
        <v>687</v>
      </c>
    </row>
    <row r="689" spans="1:9" x14ac:dyDescent="0.2">
      <c r="A689" s="41">
        <v>12899</v>
      </c>
      <c r="B689" s="41" t="s">
        <v>3</v>
      </c>
      <c r="C689" s="41" t="s">
        <v>8950</v>
      </c>
      <c r="D689" s="41">
        <v>24</v>
      </c>
      <c r="E689" s="41">
        <v>7</v>
      </c>
      <c r="F689" s="48" t="s">
        <v>8957</v>
      </c>
      <c r="G689" s="41" t="str">
        <f>VLOOKUP(A689,[1]A!$A$2:$E$1797,5,FALSE)</f>
        <v>&lt;dialog&gt;</v>
      </c>
      <c r="H689" s="41" t="b">
        <v>0</v>
      </c>
      <c r="I689" s="41">
        <v>688</v>
      </c>
    </row>
    <row r="690" spans="1:9" x14ac:dyDescent="0.2">
      <c r="A690" s="41">
        <v>986</v>
      </c>
      <c r="B690" s="41" t="s">
        <v>3</v>
      </c>
      <c r="C690" s="41" t="s">
        <v>1496</v>
      </c>
      <c r="D690" s="41">
        <v>20</v>
      </c>
      <c r="E690" s="41">
        <v>1</v>
      </c>
      <c r="F690" s="48" t="s">
        <v>7408</v>
      </c>
      <c r="G690" s="41" t="str">
        <f>VLOOKUP(A690,[1]A!$A$2:$E$1797,5,FALSE)</f>
        <v>Ein -wie ich finde- sehr interessantes und aufschlussreiches TV-Interview mit unserem CEO %{Link(1)} zum Thema Wirtschaft, Zukunft und Digitale Transformation finden Sie in unserem %{Link(2)} oder direkt bei %{Link(3)}.</v>
      </c>
      <c r="H690" s="41" t="b">
        <v>0</v>
      </c>
      <c r="I690" s="41">
        <v>689</v>
      </c>
    </row>
    <row r="691" spans="1:9" x14ac:dyDescent="0.2">
      <c r="A691" s="41">
        <v>986</v>
      </c>
      <c r="B691" s="41" t="s">
        <v>3</v>
      </c>
      <c r="C691" s="41" t="s">
        <v>1496</v>
      </c>
      <c r="D691" s="41">
        <v>20</v>
      </c>
      <c r="E691" s="41">
        <v>2</v>
      </c>
      <c r="F691" s="48" t="s">
        <v>7409</v>
      </c>
      <c r="G691" s="41" t="str">
        <f>VLOOKUP(A691,[1]A!$A$2:$E$1797,5,FALSE)</f>
        <v>Ein -wie ich finde- sehr interessantes und aufschlussreiches TV-Interview mit unserem CEO %{Link(1)} zum Thema Wirtschaft, Zukunft und Digitale Transformation finden Sie in unserem %{Link(2)} oder direkt bei %{Link(3)}.</v>
      </c>
      <c r="H691" s="41" t="b">
        <v>0</v>
      </c>
      <c r="I691" s="41">
        <v>690</v>
      </c>
    </row>
    <row r="692" spans="1:9" x14ac:dyDescent="0.2">
      <c r="A692" s="41">
        <v>986</v>
      </c>
      <c r="B692" s="41" t="s">
        <v>3</v>
      </c>
      <c r="C692" s="41" t="s">
        <v>1496</v>
      </c>
      <c r="D692" s="41">
        <v>20</v>
      </c>
      <c r="E692" s="41">
        <v>3</v>
      </c>
      <c r="F692" s="48" t="s">
        <v>7410</v>
      </c>
      <c r="G692" s="41" t="str">
        <f>VLOOKUP(A692,[1]A!$A$2:$E$1797,5,FALSE)</f>
        <v>Ein -wie ich finde- sehr interessantes und aufschlussreiches TV-Interview mit unserem CEO %{Link(1)} zum Thema Wirtschaft, Zukunft und Digitale Transformation finden Sie in unserem %{Link(2)} oder direkt bei %{Link(3)}.</v>
      </c>
      <c r="H692" s="41" t="b">
        <v>0</v>
      </c>
      <c r="I692" s="41">
        <v>691</v>
      </c>
    </row>
    <row r="693" spans="1:9" x14ac:dyDescent="0.2">
      <c r="A693" s="41">
        <v>13314</v>
      </c>
      <c r="B693" s="41" t="s">
        <v>3</v>
      </c>
      <c r="C693" s="41" t="s">
        <v>5802</v>
      </c>
      <c r="D693" s="41">
        <v>6</v>
      </c>
      <c r="E693" s="41">
        <v>1</v>
      </c>
      <c r="F693" s="48" t="s">
        <v>8969</v>
      </c>
      <c r="G693" s="41" t="str">
        <f>VLOOKUP(A693,[1]A!$A$2:$E$1797,5,FALSE)</f>
        <v>Hopp hopp, wer kommt auf leisen Pfoten daher gehoppelt? Egal was er bringt, ich und vor allem die Kinder freuen sich riesig! Ostern ist für mich absolutes Neuland.  Ich bin schon galaktisch gespannt auf den Klang der Ratschen, das Osterfeuer und die Eiersuche. Frohe Ostern und viel Spaß!</v>
      </c>
      <c r="H693" s="41" t="b">
        <v>0</v>
      </c>
      <c r="I693" s="41">
        <v>692</v>
      </c>
    </row>
    <row r="694" spans="1:9" x14ac:dyDescent="0.2">
      <c r="A694" s="41">
        <v>13314</v>
      </c>
      <c r="B694" s="41" t="s">
        <v>3</v>
      </c>
      <c r="C694" s="41" t="s">
        <v>5802</v>
      </c>
      <c r="D694" s="41">
        <v>6</v>
      </c>
      <c r="E694" s="41">
        <v>2</v>
      </c>
      <c r="F694" s="48" t="s">
        <v>8970</v>
      </c>
      <c r="G694" s="41" t="str">
        <f>VLOOKUP(A694,[1]A!$A$2:$E$1797,5,FALSE)</f>
        <v>Hopp hopp, wer kommt auf leisen Pfoten daher gehoppelt? Egal was er bringt, ich und vor allem die Kinder freuen sich riesig! Ostern ist für mich absolutes Neuland.  Ich bin schon galaktisch gespannt auf den Klang der Ratschen, das Osterfeuer und die Eiersuche. Frohe Ostern und viel Spaß!</v>
      </c>
      <c r="H694" s="41" t="b">
        <v>0</v>
      </c>
      <c r="I694" s="41">
        <v>693</v>
      </c>
    </row>
    <row r="695" spans="1:9" x14ac:dyDescent="0.2">
      <c r="A695" s="41">
        <v>13314</v>
      </c>
      <c r="B695" s="41" t="s">
        <v>3</v>
      </c>
      <c r="C695" s="41" t="s">
        <v>5802</v>
      </c>
      <c r="D695" s="41">
        <v>6</v>
      </c>
      <c r="E695" s="41">
        <v>3</v>
      </c>
      <c r="F695" s="48" t="s">
        <v>8971</v>
      </c>
      <c r="G695" s="41" t="str">
        <f>VLOOKUP(A695,[1]A!$A$2:$E$1797,5,FALSE)</f>
        <v>Hopp hopp, wer kommt auf leisen Pfoten daher gehoppelt? Egal was er bringt, ich und vor allem die Kinder freuen sich riesig! Ostern ist für mich absolutes Neuland.  Ich bin schon galaktisch gespannt auf den Klang der Ratschen, das Osterfeuer und die Eiersuche. Frohe Ostern und viel Spaß!</v>
      </c>
      <c r="H695" s="41" t="b">
        <v>0</v>
      </c>
      <c r="I695" s="41">
        <v>694</v>
      </c>
    </row>
    <row r="696" spans="1:9" x14ac:dyDescent="0.2">
      <c r="A696" s="41">
        <v>338</v>
      </c>
      <c r="B696" s="41" t="s">
        <v>3</v>
      </c>
      <c r="C696" s="41" t="s">
        <v>4129</v>
      </c>
      <c r="D696" s="41">
        <v>76</v>
      </c>
      <c r="E696" s="41">
        <v>1</v>
      </c>
      <c r="F696" s="48" t="s">
        <v>4130</v>
      </c>
      <c r="G696" s="41" t="str">
        <f>VLOOKUP(A696,[1]A!$A$2:$E$1797,5,FALSE)</f>
        <v>&lt;dialog&gt;</v>
      </c>
      <c r="H696" s="41" t="b">
        <v>0</v>
      </c>
      <c r="I696" s="41">
        <v>695</v>
      </c>
    </row>
    <row r="697" spans="1:9" x14ac:dyDescent="0.2">
      <c r="A697" s="41">
        <v>338</v>
      </c>
      <c r="B697" s="41" t="s">
        <v>3</v>
      </c>
      <c r="C697" s="41" t="s">
        <v>4129</v>
      </c>
      <c r="D697" s="41">
        <v>76</v>
      </c>
      <c r="E697" s="41">
        <v>2</v>
      </c>
      <c r="F697" s="48" t="s">
        <v>4131</v>
      </c>
      <c r="G697" s="41" t="str">
        <f>VLOOKUP(A697,[1]A!$A$2:$E$1797,5,FALSE)</f>
        <v>&lt;dialog&gt;</v>
      </c>
      <c r="H697" s="41" t="b">
        <v>0</v>
      </c>
      <c r="I697" s="41">
        <v>696</v>
      </c>
    </row>
    <row r="698" spans="1:9" x14ac:dyDescent="0.2">
      <c r="A698" s="41">
        <v>3527</v>
      </c>
      <c r="B698" s="41" t="s">
        <v>3</v>
      </c>
      <c r="C698" s="41" t="s">
        <v>4073</v>
      </c>
      <c r="D698" s="41">
        <v>95</v>
      </c>
      <c r="E698" s="41">
        <v>1</v>
      </c>
      <c r="F698" s="48" t="s">
        <v>7566</v>
      </c>
      <c r="G698" s="41" t="str">
        <f>VLOOKUP(A698,[1]A!$A$2:$E$1797,5,FALSE)</f>
        <v>ANSWER [url]http://{{handyurl}}/mms/mms-einstellungen/[/url] [device]%{Constants.device}[/device]</v>
      </c>
      <c r="H698" s="41" t="b">
        <v>0</v>
      </c>
      <c r="I698" s="41">
        <v>697</v>
      </c>
    </row>
    <row r="699" spans="1:9" x14ac:dyDescent="0.2">
      <c r="A699" s="41">
        <v>3527</v>
      </c>
      <c r="B699" s="41" t="s">
        <v>3</v>
      </c>
      <c r="C699" s="41" t="s">
        <v>4073</v>
      </c>
      <c r="D699" s="41">
        <v>95</v>
      </c>
      <c r="E699" s="41">
        <v>2</v>
      </c>
      <c r="F699" s="48" t="s">
        <v>7567</v>
      </c>
      <c r="G699" s="41" t="str">
        <f>VLOOKUP(A699,[1]A!$A$2:$E$1797,5,FALSE)</f>
        <v>ANSWER [url]http://{{handyurl}}/mms/mms-einstellungen/[/url] [device]%{Constants.device}[/device]</v>
      </c>
      <c r="H699" s="41" t="b">
        <v>0</v>
      </c>
      <c r="I699" s="41">
        <v>698</v>
      </c>
    </row>
    <row r="700" spans="1:9" x14ac:dyDescent="0.2">
      <c r="A700" s="41">
        <v>3527</v>
      </c>
      <c r="B700" s="41" t="s">
        <v>3</v>
      </c>
      <c r="C700" s="41" t="s">
        <v>4073</v>
      </c>
      <c r="D700" s="41">
        <v>95</v>
      </c>
      <c r="E700" s="41">
        <v>3</v>
      </c>
      <c r="F700" s="48" t="s">
        <v>7568</v>
      </c>
      <c r="G700" s="41" t="str">
        <f>VLOOKUP(A700,[1]A!$A$2:$E$1797,5,FALSE)</f>
        <v>ANSWER [url]http://{{handyurl}}/mms/mms-einstellungen/[/url] [device]%{Constants.device}[/device]</v>
      </c>
      <c r="H700" s="41" t="b">
        <v>0</v>
      </c>
      <c r="I700" s="41">
        <v>699</v>
      </c>
    </row>
    <row r="701" spans="1:9" x14ac:dyDescent="0.2">
      <c r="A701" s="41">
        <v>3521</v>
      </c>
      <c r="B701" s="41" t="s">
        <v>3</v>
      </c>
      <c r="C701" s="41" t="s">
        <v>4126</v>
      </c>
      <c r="D701" s="41">
        <v>63</v>
      </c>
      <c r="E701" s="41">
        <v>1</v>
      </c>
      <c r="F701" s="48" t="s">
        <v>4128</v>
      </c>
      <c r="G701" s="41" t="str">
        <f>VLOOKUP(A701,[1]A!$A$2:$E$1797,5,FALSE)</f>
        <v>&lt;dialog&gt;</v>
      </c>
      <c r="H701" s="41" t="b">
        <v>0</v>
      </c>
      <c r="I701" s="41">
        <v>700</v>
      </c>
    </row>
    <row r="702" spans="1:9" x14ac:dyDescent="0.2">
      <c r="A702" s="41">
        <v>3521</v>
      </c>
      <c r="B702" s="41" t="s">
        <v>3</v>
      </c>
      <c r="C702" s="41" t="s">
        <v>4126</v>
      </c>
      <c r="D702" s="41">
        <v>63</v>
      </c>
      <c r="E702" s="41">
        <v>2</v>
      </c>
      <c r="F702" s="48" t="s">
        <v>4127</v>
      </c>
      <c r="G702" s="41" t="str">
        <f>VLOOKUP(A702,[1]A!$A$2:$E$1797,5,FALSE)</f>
        <v>&lt;dialog&gt;</v>
      </c>
      <c r="H702" s="41" t="b">
        <v>0</v>
      </c>
      <c r="I702" s="41">
        <v>701</v>
      </c>
    </row>
    <row r="703" spans="1:9" x14ac:dyDescent="0.2">
      <c r="A703" s="41">
        <v>938</v>
      </c>
      <c r="B703" s="41" t="s">
        <v>3</v>
      </c>
      <c r="C703" s="41" t="s">
        <v>7576</v>
      </c>
      <c r="D703" s="41">
        <v>70</v>
      </c>
      <c r="E703" s="41">
        <v>1</v>
      </c>
      <c r="F703" s="48" t="s">
        <v>7577</v>
      </c>
      <c r="G703" s="41" t="str">
        <f>VLOOKUP(A703,[1]A!$A$2:$E$1797,5,FALSE)</f>
        <v>ANSWER [url]http://{{handyurl}}/gerat/gerat-neustarten/[/url] [device]unknown[/device]</v>
      </c>
      <c r="H703" s="41" t="b">
        <v>0</v>
      </c>
      <c r="I703" s="41">
        <v>702</v>
      </c>
    </row>
    <row r="704" spans="1:9" x14ac:dyDescent="0.2">
      <c r="A704" s="41">
        <v>938</v>
      </c>
      <c r="B704" s="41" t="s">
        <v>3</v>
      </c>
      <c r="C704" s="41" t="s">
        <v>7576</v>
      </c>
      <c r="D704" s="41">
        <v>70</v>
      </c>
      <c r="E704" s="41">
        <v>2</v>
      </c>
      <c r="F704" s="48" t="s">
        <v>7578</v>
      </c>
      <c r="G704" s="41" t="str">
        <f>VLOOKUP(A704,[1]A!$A$2:$E$1797,5,FALSE)</f>
        <v>ANSWER [url]http://{{handyurl}}/gerat/gerat-neustarten/[/url] [device]unknown[/device]</v>
      </c>
      <c r="H704" s="41" t="b">
        <v>0</v>
      </c>
      <c r="I704" s="41">
        <v>703</v>
      </c>
    </row>
    <row r="705" spans="1:9" x14ac:dyDescent="0.2">
      <c r="A705" s="41">
        <v>938</v>
      </c>
      <c r="B705" s="41" t="s">
        <v>3</v>
      </c>
      <c r="C705" s="41" t="s">
        <v>7576</v>
      </c>
      <c r="D705" s="41">
        <v>70</v>
      </c>
      <c r="E705" s="41">
        <v>3</v>
      </c>
      <c r="F705" s="48" t="s">
        <v>7579</v>
      </c>
      <c r="G705" s="41" t="str">
        <f>VLOOKUP(A705,[1]A!$A$2:$E$1797,5,FALSE)</f>
        <v>ANSWER [url]http://{{handyurl}}/gerat/gerat-neustarten/[/url] [device]unknown[/device]</v>
      </c>
      <c r="H705" s="41" t="b">
        <v>0</v>
      </c>
      <c r="I705" s="41">
        <v>704</v>
      </c>
    </row>
    <row r="706" spans="1:9" x14ac:dyDescent="0.2">
      <c r="A706" s="41">
        <v>938</v>
      </c>
      <c r="B706" s="41" t="s">
        <v>3</v>
      </c>
      <c r="C706" s="41" t="s">
        <v>7576</v>
      </c>
      <c r="D706" s="41">
        <v>70</v>
      </c>
      <c r="E706" s="41">
        <v>4</v>
      </c>
      <c r="F706" s="48" t="s">
        <v>7580</v>
      </c>
      <c r="G706" s="41" t="str">
        <f>VLOOKUP(A706,[1]A!$A$2:$E$1797,5,FALSE)</f>
        <v>ANSWER [url]http://{{handyurl}}/gerat/gerat-neustarten/[/url] [device]unknown[/device]</v>
      </c>
      <c r="H706" s="41" t="b">
        <v>0</v>
      </c>
      <c r="I706" s="41">
        <v>705</v>
      </c>
    </row>
    <row r="707" spans="1:9" x14ac:dyDescent="0.2">
      <c r="A707" s="41">
        <v>938</v>
      </c>
      <c r="B707" s="41" t="s">
        <v>3</v>
      </c>
      <c r="C707" s="41" t="s">
        <v>7576</v>
      </c>
      <c r="D707" s="41">
        <v>70</v>
      </c>
      <c r="E707" s="41">
        <v>5</v>
      </c>
      <c r="F707" s="48" t="s">
        <v>7581</v>
      </c>
      <c r="G707" s="41" t="str">
        <f>VLOOKUP(A707,[1]A!$A$2:$E$1797,5,FALSE)</f>
        <v>ANSWER [url]http://{{handyurl}}/gerat/gerat-neustarten/[/url] [device]unknown[/device]</v>
      </c>
      <c r="H707" s="41" t="b">
        <v>0</v>
      </c>
      <c r="I707" s="41">
        <v>706</v>
      </c>
    </row>
    <row r="708" spans="1:9" x14ac:dyDescent="0.2">
      <c r="A708" s="41">
        <v>938</v>
      </c>
      <c r="B708" s="41" t="s">
        <v>3</v>
      </c>
      <c r="C708" s="41" t="s">
        <v>7576</v>
      </c>
      <c r="D708" s="41">
        <v>70</v>
      </c>
      <c r="E708" s="41">
        <v>6</v>
      </c>
      <c r="F708" s="48" t="s">
        <v>7582</v>
      </c>
      <c r="G708" s="41" t="str">
        <f>VLOOKUP(A708,[1]A!$A$2:$E$1797,5,FALSE)</f>
        <v>ANSWER [url]http://{{handyurl}}/gerat/gerat-neustarten/[/url] [device]unknown[/device]</v>
      </c>
      <c r="H708" s="41" t="b">
        <v>0</v>
      </c>
      <c r="I708" s="41">
        <v>707</v>
      </c>
    </row>
    <row r="709" spans="1:9" x14ac:dyDescent="0.2">
      <c r="A709" s="41">
        <v>13377</v>
      </c>
      <c r="B709" s="41" t="s">
        <v>3</v>
      </c>
      <c r="C709" s="41" t="s">
        <v>8973</v>
      </c>
      <c r="D709" s="41">
        <v>6</v>
      </c>
      <c r="E709" s="41">
        <v>1</v>
      </c>
      <c r="F709" s="48" t="s">
        <v>8974</v>
      </c>
      <c r="G709" s="41" t="str">
        <f>VLOOKUP(A709,[1]A!$A$2:$E$1797,5,FALSE)</f>
        <v>So optimieren wir Ihr Surferlebnis!  \n\nFür den seltenen Fall der Auslastung einer bestimmten Funkzelle kommt die T-Mobile %{Link(1)} zum Tragen.  \n\nDamit sorgen wir dafür, dass alle betroffenen KundInnen optimal surfen können.   \n\nEine kurze Übersicht dazu finden Sie auch in unserem Flyer:  \n\n%{Link(2)}  \n\nWeiterführende Informationen in den FAQ:  \n\n*   %{Link(3)}</v>
      </c>
      <c r="H709" s="41" t="b">
        <v>0</v>
      </c>
      <c r="I709" s="41">
        <v>708</v>
      </c>
    </row>
    <row r="710" spans="1:9" x14ac:dyDescent="0.2">
      <c r="A710" s="41">
        <v>13377</v>
      </c>
      <c r="B710" s="41" t="s">
        <v>3</v>
      </c>
      <c r="C710" s="41" t="s">
        <v>8973</v>
      </c>
      <c r="D710" s="41">
        <v>6</v>
      </c>
      <c r="E710" s="41">
        <v>2</v>
      </c>
      <c r="F710" s="48" t="s">
        <v>8975</v>
      </c>
      <c r="G710" s="41" t="str">
        <f>VLOOKUP(A710,[1]A!$A$2:$E$1797,5,FALSE)</f>
        <v>So optimieren wir Ihr Surferlebnis!  \n\nFür den seltenen Fall der Auslastung einer bestimmten Funkzelle kommt die T-Mobile %{Link(1)} zum Tragen.  \n\nDamit sorgen wir dafür, dass alle betroffenen KundInnen optimal surfen können.   \n\nEine kurze Übersicht dazu finden Sie auch in unserem Flyer:  \n\n%{Link(2)}  \n\nWeiterführende Informationen in den FAQ:  \n\n*   %{Link(3)}</v>
      </c>
      <c r="H710" s="41" t="b">
        <v>0</v>
      </c>
      <c r="I710" s="41">
        <v>709</v>
      </c>
    </row>
    <row r="711" spans="1:9" x14ac:dyDescent="0.2">
      <c r="A711" s="41">
        <v>13377</v>
      </c>
      <c r="B711" s="41" t="s">
        <v>3</v>
      </c>
      <c r="C711" s="41" t="s">
        <v>8973</v>
      </c>
      <c r="D711" s="41">
        <v>6</v>
      </c>
      <c r="E711" s="41">
        <v>3</v>
      </c>
      <c r="F711" s="48" t="s">
        <v>6374</v>
      </c>
      <c r="G711" s="41" t="str">
        <f>VLOOKUP(A711,[1]A!$A$2:$E$1797,5,FALSE)</f>
        <v>So optimieren wir Ihr Surferlebnis!  \n\nFür den seltenen Fall der Auslastung einer bestimmten Funkzelle kommt die T-Mobile %{Link(1)} zum Tragen.  \n\nDamit sorgen wir dafür, dass alle betroffenen KundInnen optimal surfen können.   \n\nEine kurze Übersicht dazu finden Sie auch in unserem Flyer:  \n\n%{Link(2)}  \n\nWeiterführende Informationen in den FAQ:  \n\n*   %{Link(3)}</v>
      </c>
      <c r="H711" s="41" t="b">
        <v>0</v>
      </c>
      <c r="I711" s="41">
        <v>710</v>
      </c>
    </row>
    <row r="712" spans="1:9" x14ac:dyDescent="0.2">
      <c r="A712" s="41">
        <v>911</v>
      </c>
      <c r="B712" s="41" t="s">
        <v>3</v>
      </c>
      <c r="C712" s="41" t="s">
        <v>1519</v>
      </c>
      <c r="D712" s="41">
        <v>32</v>
      </c>
      <c r="E712" s="41">
        <v>1</v>
      </c>
      <c r="F712" s="48" t="s">
        <v>1520</v>
      </c>
      <c r="G712" s="41" t="str">
        <f>VLOOKUP(A712,[1]A!$A$2:$E$1797,5,FALSE)</f>
        <v>Ob LTE bei Ihnen verfügbar ist, können Sie ganz einfach und schnell selber prüfen. Geben Sie einfach Ihre Adresse auf unserer Seite über %{Link(1)} ein.</v>
      </c>
      <c r="H712" s="41" t="b">
        <v>0</v>
      </c>
      <c r="I712" s="41">
        <v>711</v>
      </c>
    </row>
    <row r="713" spans="1:9" x14ac:dyDescent="0.2">
      <c r="A713" s="41">
        <v>911</v>
      </c>
      <c r="B713" s="41" t="s">
        <v>3</v>
      </c>
      <c r="C713" s="41" t="s">
        <v>1519</v>
      </c>
      <c r="D713" s="41">
        <v>32</v>
      </c>
      <c r="E713" s="41">
        <v>2</v>
      </c>
      <c r="F713" s="48" t="s">
        <v>1521</v>
      </c>
      <c r="G713" s="41" t="str">
        <f>VLOOKUP(A713,[1]A!$A$2:$E$1797,5,FALSE)</f>
        <v>Ob LTE bei Ihnen verfügbar ist, können Sie ganz einfach und schnell selber prüfen. Geben Sie einfach Ihre Adresse auf unserer Seite über %{Link(1)} ein.</v>
      </c>
      <c r="H713" s="41" t="b">
        <v>0</v>
      </c>
      <c r="I713" s="41">
        <v>712</v>
      </c>
    </row>
    <row r="714" spans="1:9" x14ac:dyDescent="0.2">
      <c r="A714" s="41">
        <v>5985</v>
      </c>
      <c r="B714" s="41" t="s">
        <v>3</v>
      </c>
      <c r="C714" s="41" t="s">
        <v>3876</v>
      </c>
      <c r="D714" s="41">
        <v>31</v>
      </c>
      <c r="E714" s="41">
        <v>1</v>
      </c>
      <c r="F714" s="48" t="s">
        <v>7807</v>
      </c>
      <c r="G714" s="41" t="str">
        <f>VLOOKUP(A714,[1]A!$A$2:$E$1797,5,FALSE)</f>
        <v>&lt;dialog&gt;</v>
      </c>
      <c r="H714" s="41" t="b">
        <v>0</v>
      </c>
      <c r="I714" s="41">
        <v>713</v>
      </c>
    </row>
    <row r="715" spans="1:9" x14ac:dyDescent="0.2">
      <c r="A715" s="41">
        <v>5985</v>
      </c>
      <c r="B715" s="41" t="s">
        <v>3</v>
      </c>
      <c r="C715" s="41" t="s">
        <v>3876</v>
      </c>
      <c r="D715" s="41">
        <v>31</v>
      </c>
      <c r="E715" s="41">
        <v>2</v>
      </c>
      <c r="F715" s="48" t="s">
        <v>7808</v>
      </c>
      <c r="G715" s="41" t="str">
        <f>VLOOKUP(A715,[1]A!$A$2:$E$1797,5,FALSE)</f>
        <v>&lt;dialog&gt;</v>
      </c>
      <c r="H715" s="41" t="b">
        <v>0</v>
      </c>
      <c r="I715" s="41">
        <v>714</v>
      </c>
    </row>
    <row r="716" spans="1:9" x14ac:dyDescent="0.2">
      <c r="A716" s="41">
        <v>5985</v>
      </c>
      <c r="B716" s="41" t="s">
        <v>3</v>
      </c>
      <c r="C716" s="41" t="s">
        <v>3876</v>
      </c>
      <c r="D716" s="41">
        <v>31</v>
      </c>
      <c r="E716" s="41">
        <v>3</v>
      </c>
      <c r="F716" s="48" t="s">
        <v>7809</v>
      </c>
      <c r="G716" s="41" t="str">
        <f>VLOOKUP(A716,[1]A!$A$2:$E$1797,5,FALSE)</f>
        <v>&lt;dialog&gt;</v>
      </c>
      <c r="H716" s="41" t="b">
        <v>0</v>
      </c>
      <c r="I716" s="41">
        <v>715</v>
      </c>
    </row>
    <row r="717" spans="1:9" x14ac:dyDescent="0.2">
      <c r="A717" s="41">
        <v>5985</v>
      </c>
      <c r="B717" s="41" t="s">
        <v>3</v>
      </c>
      <c r="C717" s="41" t="s">
        <v>3876</v>
      </c>
      <c r="D717" s="41">
        <v>31</v>
      </c>
      <c r="E717" s="41">
        <v>4</v>
      </c>
      <c r="F717" s="48" t="s">
        <v>7810</v>
      </c>
      <c r="G717" s="41" t="str">
        <f>VLOOKUP(A717,[1]A!$A$2:$E$1797,5,FALSE)</f>
        <v>&lt;dialog&gt;</v>
      </c>
      <c r="H717" s="41" t="b">
        <v>0</v>
      </c>
      <c r="I717" s="41">
        <v>716</v>
      </c>
    </row>
    <row r="718" spans="1:9" x14ac:dyDescent="0.2">
      <c r="A718" s="41">
        <v>5985</v>
      </c>
      <c r="B718" s="41" t="s">
        <v>3</v>
      </c>
      <c r="C718" s="41" t="s">
        <v>3876</v>
      </c>
      <c r="D718" s="41">
        <v>31</v>
      </c>
      <c r="E718" s="41">
        <v>5</v>
      </c>
      <c r="F718" s="48" t="s">
        <v>7811</v>
      </c>
      <c r="G718" s="41" t="str">
        <f>VLOOKUP(A718,[1]A!$A$2:$E$1797,5,FALSE)</f>
        <v>&lt;dialog&gt;</v>
      </c>
      <c r="H718" s="41" t="b">
        <v>0</v>
      </c>
      <c r="I718" s="41">
        <v>717</v>
      </c>
    </row>
    <row r="719" spans="1:9" x14ac:dyDescent="0.2">
      <c r="A719" s="41">
        <v>5985</v>
      </c>
      <c r="B719" s="41" t="s">
        <v>3</v>
      </c>
      <c r="C719" s="41" t="s">
        <v>3876</v>
      </c>
      <c r="D719" s="41">
        <v>31</v>
      </c>
      <c r="E719" s="41">
        <v>6</v>
      </c>
      <c r="F719" s="48" t="s">
        <v>7812</v>
      </c>
      <c r="G719" s="41" t="str">
        <f>VLOOKUP(A719,[1]A!$A$2:$E$1797,5,FALSE)</f>
        <v>&lt;dialog&gt;</v>
      </c>
      <c r="H719" s="41" t="b">
        <v>0</v>
      </c>
      <c r="I719" s="41">
        <v>718</v>
      </c>
    </row>
    <row r="720" spans="1:9" x14ac:dyDescent="0.2">
      <c r="A720" s="41">
        <v>5985</v>
      </c>
      <c r="B720" s="41" t="s">
        <v>3</v>
      </c>
      <c r="C720" s="41" t="s">
        <v>3876</v>
      </c>
      <c r="D720" s="41">
        <v>31</v>
      </c>
      <c r="E720" s="41">
        <v>7</v>
      </c>
      <c r="F720" s="48" t="s">
        <v>7813</v>
      </c>
      <c r="G720" s="41" t="str">
        <f>VLOOKUP(A720,[1]A!$A$2:$E$1797,5,FALSE)</f>
        <v>&lt;dialog&gt;</v>
      </c>
      <c r="H720" s="41" t="b">
        <v>0</v>
      </c>
      <c r="I720" s="41">
        <v>719</v>
      </c>
    </row>
    <row r="721" spans="1:9" x14ac:dyDescent="0.2">
      <c r="A721" s="41">
        <v>5985</v>
      </c>
      <c r="B721" s="41" t="s">
        <v>3</v>
      </c>
      <c r="C721" s="41" t="s">
        <v>3876</v>
      </c>
      <c r="D721" s="41">
        <v>31</v>
      </c>
      <c r="E721" s="41">
        <v>8</v>
      </c>
      <c r="F721" s="48" t="s">
        <v>7814</v>
      </c>
      <c r="G721" s="41" t="str">
        <f>VLOOKUP(A721,[1]A!$A$2:$E$1797,5,FALSE)</f>
        <v>&lt;dialog&gt;</v>
      </c>
      <c r="H721" s="41" t="b">
        <v>0</v>
      </c>
      <c r="I721" s="41">
        <v>720</v>
      </c>
    </row>
    <row r="722" spans="1:9" x14ac:dyDescent="0.2">
      <c r="A722" s="41">
        <v>5985</v>
      </c>
      <c r="B722" s="41" t="s">
        <v>3</v>
      </c>
      <c r="C722" s="41" t="s">
        <v>3876</v>
      </c>
      <c r="D722" s="41">
        <v>31</v>
      </c>
      <c r="E722" s="41">
        <v>9</v>
      </c>
      <c r="F722" s="48" t="s">
        <v>7815</v>
      </c>
      <c r="G722" s="41" t="str">
        <f>VLOOKUP(A722,[1]A!$A$2:$E$1797,5,FALSE)</f>
        <v>&lt;dialog&gt;</v>
      </c>
      <c r="H722" s="41" t="b">
        <v>0</v>
      </c>
      <c r="I722" s="41">
        <v>721</v>
      </c>
    </row>
    <row r="723" spans="1:9" x14ac:dyDescent="0.2">
      <c r="A723" s="41">
        <v>5985</v>
      </c>
      <c r="B723" s="41" t="s">
        <v>3</v>
      </c>
      <c r="C723" s="41" t="s">
        <v>3876</v>
      </c>
      <c r="D723" s="41">
        <v>31</v>
      </c>
      <c r="E723" s="41">
        <v>10</v>
      </c>
      <c r="F723" s="48" t="s">
        <v>7816</v>
      </c>
      <c r="G723" s="41" t="str">
        <f>VLOOKUP(A723,[1]A!$A$2:$E$1797,5,FALSE)</f>
        <v>&lt;dialog&gt;</v>
      </c>
      <c r="H723" s="41" t="b">
        <v>0</v>
      </c>
      <c r="I723" s="41">
        <v>722</v>
      </c>
    </row>
    <row r="724" spans="1:9" x14ac:dyDescent="0.2">
      <c r="A724" s="41">
        <v>386</v>
      </c>
      <c r="B724" s="41" t="s">
        <v>3</v>
      </c>
      <c r="C724" s="41" t="s">
        <v>1434</v>
      </c>
      <c r="D724" s="41">
        <v>28</v>
      </c>
      <c r="E724" s="41">
        <v>1</v>
      </c>
      <c r="F724" s="48" t="s">
        <v>7839</v>
      </c>
      <c r="G724" s="41" t="str">
        <f>VLOOKUP(A724,[1]A!$A$2:$E$1797,5,FALSE)</f>
        <v>Die Funktion „SMS Empfangsbestätigungen” kann nur von Ihnen selbst auf Ihrem Gerät ein- bzw. ausgeschaltet werden. Seit 04.03.2015 werden für SMS Empfangsbestätigungen 0,35 € (laut Tarif) verrechnet.  Die Empfangsbestätigung wird sowohl positiv (SMS erfolgreich zugestellt), als auch negativ (SMS konnte nicht zugestellt werden) vergebührt.</v>
      </c>
      <c r="H724" s="41" t="b">
        <v>0</v>
      </c>
      <c r="I724" s="41">
        <v>723</v>
      </c>
    </row>
    <row r="725" spans="1:9" x14ac:dyDescent="0.2">
      <c r="A725" s="41">
        <v>386</v>
      </c>
      <c r="B725" s="41" t="s">
        <v>3</v>
      </c>
      <c r="C725" s="41" t="s">
        <v>1434</v>
      </c>
      <c r="D725" s="41">
        <v>28</v>
      </c>
      <c r="E725" s="41">
        <v>2</v>
      </c>
      <c r="F725" s="48" t="s">
        <v>7840</v>
      </c>
      <c r="G725" s="41" t="str">
        <f>VLOOKUP(A725,[1]A!$A$2:$E$1797,5,FALSE)</f>
        <v>Die Funktion „SMS Empfangsbestätigungen” kann nur von Ihnen selbst auf Ihrem Gerät ein- bzw. ausgeschaltet werden. Seit 04.03.2015 werden für SMS Empfangsbestätigungen 0,35 € (laut Tarif) verrechnet.  Die Empfangsbestätigung wird sowohl positiv (SMS erfolgreich zugestellt), als auch negativ (SMS konnte nicht zugestellt werden) vergebührt.</v>
      </c>
      <c r="H725" s="41" t="b">
        <v>0</v>
      </c>
      <c r="I725" s="41">
        <v>724</v>
      </c>
    </row>
    <row r="726" spans="1:9" x14ac:dyDescent="0.2">
      <c r="A726" s="41">
        <v>386</v>
      </c>
      <c r="B726" s="41" t="s">
        <v>3</v>
      </c>
      <c r="C726" s="41" t="s">
        <v>1434</v>
      </c>
      <c r="D726" s="41">
        <v>28</v>
      </c>
      <c r="E726" s="41">
        <v>3</v>
      </c>
      <c r="F726" s="48" t="s">
        <v>7841</v>
      </c>
      <c r="G726" s="41" t="str">
        <f>VLOOKUP(A726,[1]A!$A$2:$E$1797,5,FALSE)</f>
        <v>Die Funktion „SMS Empfangsbestätigungen” kann nur von Ihnen selbst auf Ihrem Gerät ein- bzw. ausgeschaltet werden. Seit 04.03.2015 werden für SMS Empfangsbestätigungen 0,35 € (laut Tarif) verrechnet.  Die Empfangsbestätigung wird sowohl positiv (SMS erfolgreich zugestellt), als auch negativ (SMS konnte nicht zugestellt werden) vergebührt.</v>
      </c>
      <c r="H726" s="41" t="b">
        <v>0</v>
      </c>
      <c r="I726" s="41">
        <v>725</v>
      </c>
    </row>
    <row r="727" spans="1:9" x14ac:dyDescent="0.2">
      <c r="A727" s="41">
        <v>386</v>
      </c>
      <c r="B727" s="41" t="s">
        <v>3</v>
      </c>
      <c r="C727" s="41" t="s">
        <v>1434</v>
      </c>
      <c r="D727" s="41">
        <v>28</v>
      </c>
      <c r="E727" s="41">
        <v>4</v>
      </c>
      <c r="F727" s="48" t="s">
        <v>7842</v>
      </c>
      <c r="G727" s="41" t="str">
        <f>VLOOKUP(A727,[1]A!$A$2:$E$1797,5,FALSE)</f>
        <v>Die Funktion „SMS Empfangsbestätigungen” kann nur von Ihnen selbst auf Ihrem Gerät ein- bzw. ausgeschaltet werden. Seit 04.03.2015 werden für SMS Empfangsbestätigungen 0,35 € (laut Tarif) verrechnet.  Die Empfangsbestätigung wird sowohl positiv (SMS erfolgreich zugestellt), als auch negativ (SMS konnte nicht zugestellt werden) vergebührt.</v>
      </c>
      <c r="H727" s="41" t="b">
        <v>0</v>
      </c>
      <c r="I727" s="41">
        <v>726</v>
      </c>
    </row>
    <row r="728" spans="1:9" x14ac:dyDescent="0.2">
      <c r="A728" s="41">
        <v>1281</v>
      </c>
      <c r="B728" s="41" t="s">
        <v>3</v>
      </c>
      <c r="C728" s="41" t="s">
        <v>1641</v>
      </c>
      <c r="D728" s="41">
        <v>34</v>
      </c>
      <c r="E728" s="41">
        <v>1</v>
      </c>
      <c r="F728" s="48" t="s">
        <v>1642</v>
      </c>
      <c r="G728" s="41" t="str">
        <f>VLOOKUP(A728,[1]A!$A$2:$E$1797,5,FALSE)</f>
        <v>Bei der Frequenzauktion im Herbst 2013 sind die Frequenzen der drei Mobilfunkbetreiber neu verteilt worden. Deshalb werden bestimmte Frequenzen nicht mehr von den gleichen Anbietern genutzt. A1, T-Mobile und Drei mussten daher gewisse Umstellungen im 2G/GSM Netz, im Band 900 MHz, vornehmen. Diese Umstellung fand in der Nacht vom 30. auf den 31.10.2015 statt.\n\nMehr Informationen finden Sie im %{Link(1)}. </v>
      </c>
      <c r="H728" s="41" t="b">
        <v>0</v>
      </c>
      <c r="I728" s="41">
        <v>727</v>
      </c>
    </row>
    <row r="729" spans="1:9" x14ac:dyDescent="0.2">
      <c r="A729" s="41">
        <v>1281</v>
      </c>
      <c r="B729" s="41" t="s">
        <v>3</v>
      </c>
      <c r="C729" s="41" t="s">
        <v>1641</v>
      </c>
      <c r="D729" s="41">
        <v>34</v>
      </c>
      <c r="E729" s="41">
        <v>2</v>
      </c>
      <c r="F729" s="48" t="s">
        <v>1643</v>
      </c>
      <c r="G729" s="41" t="str">
        <f>VLOOKUP(A729,[1]A!$A$2:$E$1797,5,FALSE)</f>
        <v>Bei der Frequenzauktion im Herbst 2013 sind die Frequenzen der drei Mobilfunkbetreiber neu verteilt worden. Deshalb werden bestimmte Frequenzen nicht mehr von den gleichen Anbietern genutzt. A1, T-Mobile und Drei mussten daher gewisse Umstellungen im 2G/GSM Netz, im Band 900 MHz, vornehmen. Diese Umstellung fand in der Nacht vom 30. auf den 31.10.2015 statt.\n\nMehr Informationen finden Sie im %{Link(1)}. </v>
      </c>
      <c r="H729" s="41" t="b">
        <v>0</v>
      </c>
      <c r="I729" s="41">
        <v>728</v>
      </c>
    </row>
    <row r="730" spans="1:9" x14ac:dyDescent="0.2">
      <c r="A730" s="41">
        <v>1281</v>
      </c>
      <c r="B730" s="41" t="s">
        <v>3</v>
      </c>
      <c r="C730" s="41" t="s">
        <v>1641</v>
      </c>
      <c r="D730" s="41">
        <v>34</v>
      </c>
      <c r="E730" s="41">
        <v>3</v>
      </c>
      <c r="F730" s="48" t="s">
        <v>1644</v>
      </c>
      <c r="G730" s="41" t="str">
        <f>VLOOKUP(A730,[1]A!$A$2:$E$1797,5,FALSE)</f>
        <v>Bei der Frequenzauktion im Herbst 2013 sind die Frequenzen der drei Mobilfunkbetreiber neu verteilt worden. Deshalb werden bestimmte Frequenzen nicht mehr von den gleichen Anbietern genutzt. A1, T-Mobile und Drei mussten daher gewisse Umstellungen im 2G/GSM Netz, im Band 900 MHz, vornehmen. Diese Umstellung fand in der Nacht vom 30. auf den 31.10.2015 statt.\n\nMehr Informationen finden Sie im %{Link(1)}. </v>
      </c>
      <c r="H730" s="41" t="b">
        <v>0</v>
      </c>
      <c r="I730" s="41">
        <v>729</v>
      </c>
    </row>
    <row r="731" spans="1:9" x14ac:dyDescent="0.2">
      <c r="A731" s="41">
        <v>1281</v>
      </c>
      <c r="B731" s="41" t="s">
        <v>3</v>
      </c>
      <c r="C731" s="41" t="s">
        <v>1641</v>
      </c>
      <c r="D731" s="41">
        <v>34</v>
      </c>
      <c r="E731" s="41">
        <v>4</v>
      </c>
      <c r="F731" s="48" t="s">
        <v>1645</v>
      </c>
      <c r="G731" s="41" t="str">
        <f>VLOOKUP(A731,[1]A!$A$2:$E$1797,5,FALSE)</f>
        <v>Bei der Frequenzauktion im Herbst 2013 sind die Frequenzen der drei Mobilfunkbetreiber neu verteilt worden. Deshalb werden bestimmte Frequenzen nicht mehr von den gleichen Anbietern genutzt. A1, T-Mobile und Drei mussten daher gewisse Umstellungen im 2G/GSM Netz, im Band 900 MHz, vornehmen. Diese Umstellung fand in der Nacht vom 30. auf den 31.10.2015 statt.\n\nMehr Informationen finden Sie im %{Link(1)}. </v>
      </c>
      <c r="H731" s="41" t="b">
        <v>0</v>
      </c>
      <c r="I731" s="41">
        <v>730</v>
      </c>
    </row>
    <row r="732" spans="1:9" x14ac:dyDescent="0.2">
      <c r="A732" s="41">
        <v>1281</v>
      </c>
      <c r="B732" s="41" t="s">
        <v>3</v>
      </c>
      <c r="C732" s="41" t="s">
        <v>1641</v>
      </c>
      <c r="D732" s="41">
        <v>34</v>
      </c>
      <c r="E732" s="41">
        <v>5</v>
      </c>
      <c r="F732" s="48" t="s">
        <v>1646</v>
      </c>
      <c r="G732" s="41" t="str">
        <f>VLOOKUP(A732,[1]A!$A$2:$E$1797,5,FALSE)</f>
        <v>Bei der Frequenzauktion im Herbst 2013 sind die Frequenzen der drei Mobilfunkbetreiber neu verteilt worden. Deshalb werden bestimmte Frequenzen nicht mehr von den gleichen Anbietern genutzt. A1, T-Mobile und Drei mussten daher gewisse Umstellungen im 2G/GSM Netz, im Band 900 MHz, vornehmen. Diese Umstellung fand in der Nacht vom 30. auf den 31.10.2015 statt.\n\nMehr Informationen finden Sie im %{Link(1)}. </v>
      </c>
      <c r="H732" s="41" t="b">
        <v>0</v>
      </c>
      <c r="I732" s="41">
        <v>731</v>
      </c>
    </row>
    <row r="733" spans="1:9" x14ac:dyDescent="0.2">
      <c r="A733" s="41">
        <v>1281</v>
      </c>
      <c r="B733" s="41" t="s">
        <v>3</v>
      </c>
      <c r="C733" s="41" t="s">
        <v>1641</v>
      </c>
      <c r="D733" s="41">
        <v>34</v>
      </c>
      <c r="E733" s="41">
        <v>6</v>
      </c>
      <c r="F733" s="48" t="s">
        <v>1647</v>
      </c>
      <c r="G733" s="41" t="str">
        <f>VLOOKUP(A733,[1]A!$A$2:$E$1797,5,FALSE)</f>
        <v>Bei der Frequenzauktion im Herbst 2013 sind die Frequenzen der drei Mobilfunkbetreiber neu verteilt worden. Deshalb werden bestimmte Frequenzen nicht mehr von den gleichen Anbietern genutzt. A1, T-Mobile und Drei mussten daher gewisse Umstellungen im 2G/GSM Netz, im Band 900 MHz, vornehmen. Diese Umstellung fand in der Nacht vom 30. auf den 31.10.2015 statt.\n\nMehr Informationen finden Sie im %{Link(1)}. </v>
      </c>
      <c r="H733" s="41" t="b">
        <v>0</v>
      </c>
      <c r="I733" s="41">
        <v>732</v>
      </c>
    </row>
    <row r="734" spans="1:9" x14ac:dyDescent="0.2">
      <c r="A734" s="41">
        <v>1281</v>
      </c>
      <c r="B734" s="41" t="s">
        <v>3</v>
      </c>
      <c r="C734" s="41" t="s">
        <v>1641</v>
      </c>
      <c r="D734" s="41">
        <v>34</v>
      </c>
      <c r="E734" s="41">
        <v>7</v>
      </c>
      <c r="F734" s="48" t="s">
        <v>1648</v>
      </c>
      <c r="G734" s="41" t="str">
        <f>VLOOKUP(A734,[1]A!$A$2:$E$1797,5,FALSE)</f>
        <v>Bei der Frequenzauktion im Herbst 2013 sind die Frequenzen der drei Mobilfunkbetreiber neu verteilt worden. Deshalb werden bestimmte Frequenzen nicht mehr von den gleichen Anbietern genutzt. A1, T-Mobile und Drei mussten daher gewisse Umstellungen im 2G/GSM Netz, im Band 900 MHz, vornehmen. Diese Umstellung fand in der Nacht vom 30. auf den 31.10.2015 statt.\n\nMehr Informationen finden Sie im %{Link(1)}. </v>
      </c>
      <c r="H734" s="41" t="b">
        <v>0</v>
      </c>
      <c r="I734" s="41">
        <v>733</v>
      </c>
    </row>
    <row r="735" spans="1:9" x14ac:dyDescent="0.2">
      <c r="A735" s="41">
        <v>1281</v>
      </c>
      <c r="B735" s="41" t="s">
        <v>3</v>
      </c>
      <c r="C735" s="41" t="s">
        <v>1641</v>
      </c>
      <c r="D735" s="41">
        <v>34</v>
      </c>
      <c r="E735" s="41">
        <v>8</v>
      </c>
      <c r="F735" s="48" t="s">
        <v>1649</v>
      </c>
      <c r="G735" s="41" t="str">
        <f>VLOOKUP(A735,[1]A!$A$2:$E$1797,5,FALSE)</f>
        <v>Bei der Frequenzauktion im Herbst 2013 sind die Frequenzen der drei Mobilfunkbetreiber neu verteilt worden. Deshalb werden bestimmte Frequenzen nicht mehr von den gleichen Anbietern genutzt. A1, T-Mobile und Drei mussten daher gewisse Umstellungen im 2G/GSM Netz, im Band 900 MHz, vornehmen. Diese Umstellung fand in der Nacht vom 30. auf den 31.10.2015 statt.\n\nMehr Informationen finden Sie im %{Link(1)}. </v>
      </c>
      <c r="H735" s="41" t="b">
        <v>0</v>
      </c>
      <c r="I735" s="41">
        <v>734</v>
      </c>
    </row>
    <row r="736" spans="1:9" x14ac:dyDescent="0.2">
      <c r="A736" s="41">
        <v>7042</v>
      </c>
      <c r="B736" s="41" t="s">
        <v>3</v>
      </c>
      <c r="C736" s="41" t="s">
        <v>4016</v>
      </c>
      <c r="D736" s="41">
        <v>18</v>
      </c>
      <c r="E736" s="41">
        <v>1</v>
      </c>
      <c r="F736" s="48" t="s">
        <v>4017</v>
      </c>
      <c r="G736" s="41" t="str">
        <f>VLOOKUP(A736,[1]A!$A$2:$E$1797,5,FALSE)</f>
        <v>&lt;dialog&gt;</v>
      </c>
      <c r="H736" s="41" t="b">
        <v>0</v>
      </c>
      <c r="I736" s="41">
        <v>735</v>
      </c>
    </row>
    <row r="737" spans="1:9" x14ac:dyDescent="0.2">
      <c r="A737" s="41">
        <v>7042</v>
      </c>
      <c r="B737" s="41" t="s">
        <v>3</v>
      </c>
      <c r="C737" s="41" t="s">
        <v>4016</v>
      </c>
      <c r="D737" s="41">
        <v>18</v>
      </c>
      <c r="E737" s="41">
        <v>2</v>
      </c>
      <c r="F737" s="48" t="s">
        <v>4018</v>
      </c>
      <c r="G737" s="41" t="str">
        <f>VLOOKUP(A737,[1]A!$A$2:$E$1797,5,FALSE)</f>
        <v>&lt;dialog&gt;</v>
      </c>
      <c r="H737" s="41" t="b">
        <v>0</v>
      </c>
      <c r="I737" s="41">
        <v>736</v>
      </c>
    </row>
    <row r="738" spans="1:9" x14ac:dyDescent="0.2">
      <c r="A738" s="41">
        <v>7042</v>
      </c>
      <c r="B738" s="41" t="s">
        <v>3</v>
      </c>
      <c r="C738" s="41" t="s">
        <v>4016</v>
      </c>
      <c r="D738" s="41">
        <v>18</v>
      </c>
      <c r="E738" s="41">
        <v>3</v>
      </c>
      <c r="F738" s="48" t="s">
        <v>4019</v>
      </c>
      <c r="G738" s="41" t="str">
        <f>VLOOKUP(A738,[1]A!$A$2:$E$1797,5,FALSE)</f>
        <v>&lt;dialog&gt;</v>
      </c>
      <c r="H738" s="41" t="b">
        <v>0</v>
      </c>
      <c r="I738" s="41">
        <v>737</v>
      </c>
    </row>
    <row r="739" spans="1:9" x14ac:dyDescent="0.2">
      <c r="A739" s="41">
        <v>8676</v>
      </c>
      <c r="B739" s="41" t="s">
        <v>3</v>
      </c>
      <c r="C739" s="41" t="s">
        <v>4697</v>
      </c>
      <c r="D739" s="41">
        <v>21</v>
      </c>
      <c r="E739" s="41">
        <v>1</v>
      </c>
      <c r="F739" s="48" t="s">
        <v>7938</v>
      </c>
      <c r="G739" s="41" t="str">
        <f>VLOOKUP(A739,[1]A!$A$2:$E$1797,5,FALSE)</f>
        <v>ANSWER [url]http://{{handyurl}}/losungsvorschlage/wlan-und-bluetooth/[/url][device]%{Constants.device}[/device]</v>
      </c>
      <c r="H739" s="41" t="b">
        <v>0</v>
      </c>
      <c r="I739" s="41">
        <v>738</v>
      </c>
    </row>
    <row r="740" spans="1:9" x14ac:dyDescent="0.2">
      <c r="A740" s="41">
        <v>8676</v>
      </c>
      <c r="B740" s="41" t="s">
        <v>3</v>
      </c>
      <c r="C740" s="41" t="s">
        <v>4697</v>
      </c>
      <c r="D740" s="41">
        <v>21</v>
      </c>
      <c r="E740" s="41">
        <v>2</v>
      </c>
      <c r="F740" s="48" t="s">
        <v>7939</v>
      </c>
      <c r="G740" s="41" t="str">
        <f>VLOOKUP(A740,[1]A!$A$2:$E$1797,5,FALSE)</f>
        <v>ANSWER [url]http://{{handyurl}}/losungsvorschlage/wlan-und-bluetooth/[/url][device]%{Constants.device}[/device]</v>
      </c>
      <c r="H740" s="41" t="b">
        <v>0</v>
      </c>
      <c r="I740" s="41">
        <v>739</v>
      </c>
    </row>
    <row r="741" spans="1:9" x14ac:dyDescent="0.2">
      <c r="A741" s="41">
        <v>8676</v>
      </c>
      <c r="B741" s="41" t="s">
        <v>3</v>
      </c>
      <c r="C741" s="41" t="s">
        <v>4697</v>
      </c>
      <c r="D741" s="41">
        <v>21</v>
      </c>
      <c r="E741" s="41">
        <v>3</v>
      </c>
      <c r="F741" s="48" t="s">
        <v>7940</v>
      </c>
      <c r="G741" s="41" t="str">
        <f>VLOOKUP(A741,[1]A!$A$2:$E$1797,5,FALSE)</f>
        <v>ANSWER [url]http://{{handyurl}}/losungsvorschlage/wlan-und-bluetooth/[/url][device]%{Constants.device}[/device]</v>
      </c>
      <c r="H741" s="41" t="b">
        <v>0</v>
      </c>
      <c r="I741" s="41">
        <v>740</v>
      </c>
    </row>
    <row r="742" spans="1:9" x14ac:dyDescent="0.2">
      <c r="A742" s="41">
        <v>8676</v>
      </c>
      <c r="B742" s="41" t="s">
        <v>3</v>
      </c>
      <c r="C742" s="41" t="s">
        <v>4697</v>
      </c>
      <c r="D742" s="41">
        <v>21</v>
      </c>
      <c r="E742" s="41">
        <v>4</v>
      </c>
      <c r="F742" s="48" t="s">
        <v>7941</v>
      </c>
      <c r="G742" s="41" t="str">
        <f>VLOOKUP(A742,[1]A!$A$2:$E$1797,5,FALSE)</f>
        <v>ANSWER [url]http://{{handyurl}}/losungsvorschlage/wlan-und-bluetooth/[/url][device]%{Constants.device}[/device]</v>
      </c>
      <c r="H742" s="41" t="b">
        <v>0</v>
      </c>
      <c r="I742" s="41">
        <v>741</v>
      </c>
    </row>
    <row r="743" spans="1:9" x14ac:dyDescent="0.2">
      <c r="A743" s="41">
        <v>8676</v>
      </c>
      <c r="B743" s="41" t="s">
        <v>3</v>
      </c>
      <c r="C743" s="41" t="s">
        <v>4697</v>
      </c>
      <c r="D743" s="41">
        <v>21</v>
      </c>
      <c r="E743" s="41">
        <v>5</v>
      </c>
      <c r="F743" s="48" t="s">
        <v>7942</v>
      </c>
      <c r="G743" s="41" t="str">
        <f>VLOOKUP(A743,[1]A!$A$2:$E$1797,5,FALSE)</f>
        <v>ANSWER [url]http://{{handyurl}}/losungsvorschlage/wlan-und-bluetooth/[/url][device]%{Constants.device}[/device]</v>
      </c>
      <c r="H743" s="41" t="b">
        <v>0</v>
      </c>
      <c r="I743" s="41">
        <v>742</v>
      </c>
    </row>
    <row r="744" spans="1:9" x14ac:dyDescent="0.2">
      <c r="A744" s="41">
        <v>815</v>
      </c>
      <c r="B744" s="41" t="s">
        <v>3</v>
      </c>
      <c r="C744" s="41" t="s">
        <v>8977</v>
      </c>
      <c r="D744" s="41">
        <v>30</v>
      </c>
      <c r="E744" s="41">
        <v>1</v>
      </c>
      <c r="F744" s="48">
        <v>900</v>
      </c>
      <c r="G744" s="41" t="str">
        <f>VLOOKUP(A744,[1]A!$A$2:$E$1797,5,FALSE)</f>
        <v>Bei Sonderrufnummern oder privaten Netzen handelt es sich um sogenannte standortunabhängige Festnetzrufnummern. Beispiele dafür sind: +4350, +4357, +4359 und 43720\\. Seit dem 1\\. März 2011 sind in allen unseren Tarifen Anrufe zu diesen Nummern bereits in den Freiminuten inkludiert. Falls Ihr Tarif älter ist, haben Sie die Möglichkeit, über unseren %{Link(1)} die Option „Sonderrufnummern” anzumelden, mit der Sie für EUR 2,- monatlich unlimitiert zu diesen Nummern telefonieren können.  \n\n{{handover skill=\"tmat-consumer-service-de\"}}</v>
      </c>
      <c r="H744" s="41" t="b">
        <v>0</v>
      </c>
      <c r="I744" s="41">
        <v>743</v>
      </c>
    </row>
    <row r="745" spans="1:9" x14ac:dyDescent="0.2">
      <c r="A745" s="41">
        <v>815</v>
      </c>
      <c r="B745" s="41" t="s">
        <v>3</v>
      </c>
      <c r="C745" s="41" t="s">
        <v>8977</v>
      </c>
      <c r="D745" s="41">
        <v>30</v>
      </c>
      <c r="E745" s="41">
        <v>2</v>
      </c>
      <c r="F745" s="48" t="s">
        <v>2222</v>
      </c>
      <c r="G745" s="41" t="str">
        <f>VLOOKUP(A745,[1]A!$A$2:$E$1797,5,FALSE)</f>
        <v>Bei Sonderrufnummern oder privaten Netzen handelt es sich um sogenannte standortunabhängige Festnetzrufnummern. Beispiele dafür sind: +4350, +4357, +4359 und 43720\\. Seit dem 1\\. März 2011 sind in allen unseren Tarifen Anrufe zu diesen Nummern bereits in den Freiminuten inkludiert. Falls Ihr Tarif älter ist, haben Sie die Möglichkeit, über unseren %{Link(1)} die Option „Sonderrufnummern” anzumelden, mit der Sie für EUR 2,- monatlich unlimitiert zu diesen Nummern telefonieren können.  \n\n{{handover skill=\"tmat-consumer-service-de\"}}</v>
      </c>
      <c r="H745" s="41" t="b">
        <v>0</v>
      </c>
      <c r="I745" s="41">
        <v>744</v>
      </c>
    </row>
    <row r="746" spans="1:9" x14ac:dyDescent="0.2">
      <c r="A746" s="41">
        <v>815</v>
      </c>
      <c r="B746" s="41" t="s">
        <v>3</v>
      </c>
      <c r="C746" s="41" t="s">
        <v>8977</v>
      </c>
      <c r="D746" s="41">
        <v>30</v>
      </c>
      <c r="E746" s="41">
        <v>3</v>
      </c>
      <c r="F746" s="48" t="s">
        <v>2223</v>
      </c>
      <c r="G746" s="41" t="str">
        <f>VLOOKUP(A746,[1]A!$A$2:$E$1797,5,FALSE)</f>
        <v>Bei Sonderrufnummern oder privaten Netzen handelt es sich um sogenannte standortunabhängige Festnetzrufnummern. Beispiele dafür sind: +4350, +4357, +4359 und 43720\\. Seit dem 1\\. März 2011 sind in allen unseren Tarifen Anrufe zu diesen Nummern bereits in den Freiminuten inkludiert. Falls Ihr Tarif älter ist, haben Sie die Möglichkeit, über unseren %{Link(1)} die Option „Sonderrufnummern” anzumelden, mit der Sie für EUR 2,- monatlich unlimitiert zu diesen Nummern telefonieren können.  \n\n{{handover skill=\"tmat-consumer-service-de\"}}</v>
      </c>
      <c r="H746" s="41" t="b">
        <v>0</v>
      </c>
      <c r="I746" s="41">
        <v>745</v>
      </c>
    </row>
    <row r="747" spans="1:9" x14ac:dyDescent="0.2">
      <c r="A747" s="41">
        <v>815</v>
      </c>
      <c r="B747" s="41" t="s">
        <v>3</v>
      </c>
      <c r="C747" s="41" t="s">
        <v>8977</v>
      </c>
      <c r="D747" s="41">
        <v>30</v>
      </c>
      <c r="E747" s="41">
        <v>4</v>
      </c>
      <c r="F747" s="48" t="s">
        <v>2224</v>
      </c>
      <c r="G747" s="41" t="str">
        <f>VLOOKUP(A747,[1]A!$A$2:$E$1797,5,FALSE)</f>
        <v>Bei Sonderrufnummern oder privaten Netzen handelt es sich um sogenannte standortunabhängige Festnetzrufnummern. Beispiele dafür sind: +4350, +4357, +4359 und 43720\\. Seit dem 1\\. März 2011 sind in allen unseren Tarifen Anrufe zu diesen Nummern bereits in den Freiminuten inkludiert. Falls Ihr Tarif älter ist, haben Sie die Möglichkeit, über unseren %{Link(1)} die Option „Sonderrufnummern” anzumelden, mit der Sie für EUR 2,- monatlich unlimitiert zu diesen Nummern telefonieren können.  \n\n{{handover skill=\"tmat-consumer-service-de\"}}</v>
      </c>
      <c r="H747" s="41" t="b">
        <v>0</v>
      </c>
      <c r="I747" s="41">
        <v>746</v>
      </c>
    </row>
    <row r="748" spans="1:9" x14ac:dyDescent="0.2">
      <c r="A748" s="41">
        <v>815</v>
      </c>
      <c r="B748" s="41" t="s">
        <v>3</v>
      </c>
      <c r="C748" s="41" t="s">
        <v>8977</v>
      </c>
      <c r="D748" s="41">
        <v>30</v>
      </c>
      <c r="E748" s="41">
        <v>5</v>
      </c>
      <c r="F748" s="48" t="s">
        <v>2225</v>
      </c>
      <c r="G748" s="41" t="str">
        <f>VLOOKUP(A748,[1]A!$A$2:$E$1797,5,FALSE)</f>
        <v>Bei Sonderrufnummern oder privaten Netzen handelt es sich um sogenannte standortunabhängige Festnetzrufnummern. Beispiele dafür sind: +4350, +4357, +4359 und 43720\\. Seit dem 1\\. März 2011 sind in allen unseren Tarifen Anrufe zu diesen Nummern bereits in den Freiminuten inkludiert. Falls Ihr Tarif älter ist, haben Sie die Möglichkeit, über unseren %{Link(1)} die Option „Sonderrufnummern” anzumelden, mit der Sie für EUR 2,- monatlich unlimitiert zu diesen Nummern telefonieren können.  \n\n{{handover skill=\"tmat-consumer-service-de\"}}</v>
      </c>
      <c r="H748" s="41" t="b">
        <v>0</v>
      </c>
      <c r="I748" s="41">
        <v>747</v>
      </c>
    </row>
    <row r="749" spans="1:9" x14ac:dyDescent="0.2">
      <c r="A749" s="41">
        <v>815</v>
      </c>
      <c r="B749" s="41" t="s">
        <v>3</v>
      </c>
      <c r="C749" s="41" t="s">
        <v>8977</v>
      </c>
      <c r="D749" s="41">
        <v>30</v>
      </c>
      <c r="E749" s="41">
        <v>6</v>
      </c>
      <c r="F749" s="48" t="s">
        <v>2226</v>
      </c>
      <c r="G749" s="41" t="str">
        <f>VLOOKUP(A749,[1]A!$A$2:$E$1797,5,FALSE)</f>
        <v>Bei Sonderrufnummern oder privaten Netzen handelt es sich um sogenannte standortunabhängige Festnetzrufnummern. Beispiele dafür sind: +4350, +4357, +4359 und 43720\\. Seit dem 1\\. März 2011 sind in allen unseren Tarifen Anrufe zu diesen Nummern bereits in den Freiminuten inkludiert. Falls Ihr Tarif älter ist, haben Sie die Möglichkeit, über unseren %{Link(1)} die Option „Sonderrufnummern” anzumelden, mit der Sie für EUR 2,- monatlich unlimitiert zu diesen Nummern telefonieren können.  \n\n{{handover skill=\"tmat-consumer-service-de\"}}</v>
      </c>
      <c r="H749" s="41" t="b">
        <v>0</v>
      </c>
      <c r="I749" s="41">
        <v>748</v>
      </c>
    </row>
    <row r="750" spans="1:9" x14ac:dyDescent="0.2">
      <c r="A750" s="41">
        <v>815</v>
      </c>
      <c r="B750" s="41" t="s">
        <v>3</v>
      </c>
      <c r="C750" s="41" t="s">
        <v>8977</v>
      </c>
      <c r="D750" s="41">
        <v>30</v>
      </c>
      <c r="E750" s="41">
        <v>7</v>
      </c>
      <c r="F750" s="48" t="s">
        <v>2227</v>
      </c>
      <c r="G750" s="41" t="str">
        <f>VLOOKUP(A750,[1]A!$A$2:$E$1797,5,FALSE)</f>
        <v>Bei Sonderrufnummern oder privaten Netzen handelt es sich um sogenannte standortunabhängige Festnetzrufnummern. Beispiele dafür sind: +4350, +4357, +4359 und 43720\\. Seit dem 1\\. März 2011 sind in allen unseren Tarifen Anrufe zu diesen Nummern bereits in den Freiminuten inkludiert. Falls Ihr Tarif älter ist, haben Sie die Möglichkeit, über unseren %{Link(1)} die Option „Sonderrufnummern” anzumelden, mit der Sie für EUR 2,- monatlich unlimitiert zu diesen Nummern telefonieren können.  \n\n{{handover skill=\"tmat-consumer-service-de\"}}</v>
      </c>
      <c r="H750" s="41" t="b">
        <v>0</v>
      </c>
      <c r="I750" s="41">
        <v>749</v>
      </c>
    </row>
    <row r="751" spans="1:9" x14ac:dyDescent="0.2">
      <c r="A751" s="41">
        <v>9127</v>
      </c>
      <c r="B751" s="41" t="s">
        <v>3</v>
      </c>
      <c r="C751" s="41" t="s">
        <v>4566</v>
      </c>
      <c r="D751" s="41">
        <v>22</v>
      </c>
      <c r="E751" s="41">
        <v>1</v>
      </c>
      <c r="F751" s="48" t="s">
        <v>5381</v>
      </c>
      <c r="G751" s="41" t="str">
        <f>VLOOKUP(A751,[1]A!$A$2:$E$1797,5,FALSE)</f>
        <v>Tinka gönnt sich ein paar Tage Urlaub, aber sie wird bald frisch erholt wieder bei uns sein. Keine Sorge, in der Zwischenzeit beantworten wir trotzdem weiterhin gerne all Eure Fragen.</v>
      </c>
      <c r="H751" s="41" t="b">
        <v>0</v>
      </c>
      <c r="I751" s="41">
        <v>750</v>
      </c>
    </row>
    <row r="752" spans="1:9" x14ac:dyDescent="0.2">
      <c r="A752" s="41">
        <v>9127</v>
      </c>
      <c r="B752" s="41" t="s">
        <v>3</v>
      </c>
      <c r="C752" s="41" t="s">
        <v>4566</v>
      </c>
      <c r="D752" s="41">
        <v>22</v>
      </c>
      <c r="E752" s="41">
        <v>2</v>
      </c>
      <c r="F752" s="48" t="s">
        <v>5382</v>
      </c>
      <c r="G752" s="41" t="str">
        <f>VLOOKUP(A752,[1]A!$A$2:$E$1797,5,FALSE)</f>
        <v>Tinka gönnt sich ein paar Tage Urlaub, aber sie wird bald frisch erholt wieder bei uns sein. Keine Sorge, in der Zwischenzeit beantworten wir trotzdem weiterhin gerne all Eure Fragen.</v>
      </c>
      <c r="H752" s="41" t="b">
        <v>0</v>
      </c>
      <c r="I752" s="41">
        <v>751</v>
      </c>
    </row>
    <row r="753" spans="1:9" x14ac:dyDescent="0.2">
      <c r="A753" s="41">
        <v>9127</v>
      </c>
      <c r="B753" s="41" t="s">
        <v>3</v>
      </c>
      <c r="C753" s="41" t="s">
        <v>4566</v>
      </c>
      <c r="D753" s="41">
        <v>22</v>
      </c>
      <c r="E753" s="41">
        <v>3</v>
      </c>
      <c r="F753" s="48" t="s">
        <v>5383</v>
      </c>
      <c r="G753" s="41" t="str">
        <f>VLOOKUP(A753,[1]A!$A$2:$E$1797,5,FALSE)</f>
        <v>Tinka gönnt sich ein paar Tage Urlaub, aber sie wird bald frisch erholt wieder bei uns sein. Keine Sorge, in der Zwischenzeit beantworten wir trotzdem weiterhin gerne all Eure Fragen.</v>
      </c>
      <c r="H753" s="41" t="b">
        <v>0</v>
      </c>
      <c r="I753" s="41">
        <v>752</v>
      </c>
    </row>
    <row r="754" spans="1:9" x14ac:dyDescent="0.2">
      <c r="A754" s="41">
        <v>9127</v>
      </c>
      <c r="B754" s="41" t="s">
        <v>3</v>
      </c>
      <c r="C754" s="41" t="s">
        <v>4566</v>
      </c>
      <c r="D754" s="41">
        <v>22</v>
      </c>
      <c r="E754" s="41">
        <v>4</v>
      </c>
      <c r="F754" s="48" t="s">
        <v>5384</v>
      </c>
      <c r="G754" s="41" t="str">
        <f>VLOOKUP(A754,[1]A!$A$2:$E$1797,5,FALSE)</f>
        <v>Tinka gönnt sich ein paar Tage Urlaub, aber sie wird bald frisch erholt wieder bei uns sein. Keine Sorge, in der Zwischenzeit beantworten wir trotzdem weiterhin gerne all Eure Fragen.</v>
      </c>
      <c r="H754" s="41" t="b">
        <v>0</v>
      </c>
      <c r="I754" s="41">
        <v>753</v>
      </c>
    </row>
    <row r="755" spans="1:9" x14ac:dyDescent="0.2">
      <c r="A755" s="41">
        <v>9127</v>
      </c>
      <c r="B755" s="41" t="s">
        <v>3</v>
      </c>
      <c r="C755" s="41" t="s">
        <v>4566</v>
      </c>
      <c r="D755" s="41">
        <v>22</v>
      </c>
      <c r="E755" s="41">
        <v>5</v>
      </c>
      <c r="F755" s="48" t="s">
        <v>5385</v>
      </c>
      <c r="G755" s="41" t="str">
        <f>VLOOKUP(A755,[1]A!$A$2:$E$1797,5,FALSE)</f>
        <v>Tinka gönnt sich ein paar Tage Urlaub, aber sie wird bald frisch erholt wieder bei uns sein. Keine Sorge, in der Zwischenzeit beantworten wir trotzdem weiterhin gerne all Eure Fragen.</v>
      </c>
      <c r="H755" s="41" t="b">
        <v>0</v>
      </c>
      <c r="I755" s="41">
        <v>754</v>
      </c>
    </row>
    <row r="756" spans="1:9" x14ac:dyDescent="0.2">
      <c r="A756" s="41">
        <v>9127</v>
      </c>
      <c r="B756" s="41" t="s">
        <v>3</v>
      </c>
      <c r="C756" s="41" t="s">
        <v>4566</v>
      </c>
      <c r="D756" s="41">
        <v>22</v>
      </c>
      <c r="E756" s="41">
        <v>6</v>
      </c>
      <c r="F756" s="48" t="s">
        <v>5386</v>
      </c>
      <c r="G756" s="41" t="str">
        <f>VLOOKUP(A756,[1]A!$A$2:$E$1797,5,FALSE)</f>
        <v>Tinka gönnt sich ein paar Tage Urlaub, aber sie wird bald frisch erholt wieder bei uns sein. Keine Sorge, in der Zwischenzeit beantworten wir trotzdem weiterhin gerne all Eure Fragen.</v>
      </c>
      <c r="H756" s="41" t="b">
        <v>0</v>
      </c>
      <c r="I756" s="41">
        <v>755</v>
      </c>
    </row>
    <row r="757" spans="1:9" x14ac:dyDescent="0.2">
      <c r="A757" s="41">
        <v>9127</v>
      </c>
      <c r="B757" s="41" t="s">
        <v>3</v>
      </c>
      <c r="C757" s="41" t="s">
        <v>4566</v>
      </c>
      <c r="D757" s="41">
        <v>22</v>
      </c>
      <c r="E757" s="41">
        <v>7</v>
      </c>
      <c r="F757" s="48" t="s">
        <v>5387</v>
      </c>
      <c r="G757" s="41" t="str">
        <f>VLOOKUP(A757,[1]A!$A$2:$E$1797,5,FALSE)</f>
        <v>Tinka gönnt sich ein paar Tage Urlaub, aber sie wird bald frisch erholt wieder bei uns sein. Keine Sorge, in der Zwischenzeit beantworten wir trotzdem weiterhin gerne all Eure Fragen.</v>
      </c>
      <c r="H757" s="41" t="b">
        <v>0</v>
      </c>
      <c r="I757" s="41">
        <v>756</v>
      </c>
    </row>
    <row r="758" spans="1:9" x14ac:dyDescent="0.2">
      <c r="A758" s="41">
        <v>9127</v>
      </c>
      <c r="B758" s="41" t="s">
        <v>3</v>
      </c>
      <c r="C758" s="41" t="s">
        <v>4566</v>
      </c>
      <c r="D758" s="41">
        <v>22</v>
      </c>
      <c r="E758" s="41">
        <v>8</v>
      </c>
      <c r="F758" s="48" t="s">
        <v>5388</v>
      </c>
      <c r="G758" s="41" t="str">
        <f>VLOOKUP(A758,[1]A!$A$2:$E$1797,5,FALSE)</f>
        <v>Tinka gönnt sich ein paar Tage Urlaub, aber sie wird bald frisch erholt wieder bei uns sein. Keine Sorge, in der Zwischenzeit beantworten wir trotzdem weiterhin gerne all Eure Fragen.</v>
      </c>
      <c r="H758" s="41" t="b">
        <v>0</v>
      </c>
      <c r="I758" s="41">
        <v>757</v>
      </c>
    </row>
    <row r="759" spans="1:9" x14ac:dyDescent="0.2">
      <c r="A759" s="41">
        <v>9505</v>
      </c>
      <c r="B759" s="41" t="s">
        <v>3</v>
      </c>
      <c r="C759" s="41" t="s">
        <v>4566</v>
      </c>
      <c r="D759" s="41">
        <v>23</v>
      </c>
      <c r="E759" s="41">
        <v>1</v>
      </c>
      <c r="F759" s="48" t="s">
        <v>5364</v>
      </c>
      <c r="G759" s="41" t="str">
        <f>VLOOKUP(A759,[1]A!$A$2:$E$1797,5,FALSE)</f>
        <v>Na gut, dann probier's halt bei Siri. Aber für die wirklich wichtigen Dinge kommen sie alle zurück.</v>
      </c>
      <c r="H759" s="41" t="b">
        <v>0</v>
      </c>
      <c r="I759" s="41">
        <v>758</v>
      </c>
    </row>
    <row r="760" spans="1:9" x14ac:dyDescent="0.2">
      <c r="A760" s="41">
        <v>9505</v>
      </c>
      <c r="B760" s="41" t="s">
        <v>3</v>
      </c>
      <c r="C760" s="41" t="s">
        <v>4566</v>
      </c>
      <c r="D760" s="41">
        <v>23</v>
      </c>
      <c r="E760" s="41">
        <v>2</v>
      </c>
      <c r="F760" s="48" t="s">
        <v>5365</v>
      </c>
      <c r="G760" s="41" t="str">
        <f>VLOOKUP(A760,[1]A!$A$2:$E$1797,5,FALSE)</f>
        <v>Na gut, dann probier's halt bei Siri. Aber für die wirklich wichtigen Dinge kommen sie alle zurück.</v>
      </c>
      <c r="H760" s="41" t="b">
        <v>0</v>
      </c>
      <c r="I760" s="41">
        <v>759</v>
      </c>
    </row>
    <row r="761" spans="1:9" x14ac:dyDescent="0.2">
      <c r="A761" s="41">
        <v>9505</v>
      </c>
      <c r="B761" s="41" t="s">
        <v>3</v>
      </c>
      <c r="C761" s="41" t="s">
        <v>4566</v>
      </c>
      <c r="D761" s="41">
        <v>23</v>
      </c>
      <c r="E761" s="41">
        <v>3</v>
      </c>
      <c r="F761" s="48" t="s">
        <v>5366</v>
      </c>
      <c r="G761" s="41" t="str">
        <f>VLOOKUP(A761,[1]A!$A$2:$E$1797,5,FALSE)</f>
        <v>Na gut, dann probier's halt bei Siri. Aber für die wirklich wichtigen Dinge kommen sie alle zurück.</v>
      </c>
      <c r="H761" s="41" t="b">
        <v>0</v>
      </c>
      <c r="I761" s="41">
        <v>760</v>
      </c>
    </row>
    <row r="762" spans="1:9" x14ac:dyDescent="0.2">
      <c r="A762" s="41">
        <v>9505</v>
      </c>
      <c r="B762" s="41" t="s">
        <v>3</v>
      </c>
      <c r="C762" s="41" t="s">
        <v>4566</v>
      </c>
      <c r="D762" s="41">
        <v>23</v>
      </c>
      <c r="E762" s="41">
        <v>4</v>
      </c>
      <c r="F762" s="48" t="s">
        <v>5367</v>
      </c>
      <c r="G762" s="41" t="str">
        <f>VLOOKUP(A762,[1]A!$A$2:$E$1797,5,FALSE)</f>
        <v>Na gut, dann probier's halt bei Siri. Aber für die wirklich wichtigen Dinge kommen sie alle zurück.</v>
      </c>
      <c r="H762" s="41" t="b">
        <v>0</v>
      </c>
      <c r="I762" s="41">
        <v>761</v>
      </c>
    </row>
    <row r="763" spans="1:9" x14ac:dyDescent="0.2">
      <c r="A763" s="41">
        <v>9505</v>
      </c>
      <c r="B763" s="41" t="s">
        <v>3</v>
      </c>
      <c r="C763" s="41" t="s">
        <v>4566</v>
      </c>
      <c r="D763" s="41">
        <v>23</v>
      </c>
      <c r="E763" s="41">
        <v>5</v>
      </c>
      <c r="F763" s="48" t="s">
        <v>5368</v>
      </c>
      <c r="G763" s="41" t="str">
        <f>VLOOKUP(A763,[1]A!$A$2:$E$1797,5,FALSE)</f>
        <v>Na gut, dann probier's halt bei Siri. Aber für die wirklich wichtigen Dinge kommen sie alle zurück.</v>
      </c>
      <c r="H763" s="41" t="b">
        <v>0</v>
      </c>
      <c r="I763" s="41">
        <v>762</v>
      </c>
    </row>
    <row r="764" spans="1:9" x14ac:dyDescent="0.2">
      <c r="A764" s="41">
        <v>109</v>
      </c>
      <c r="B764" s="41" t="s">
        <v>3</v>
      </c>
      <c r="C764" s="41" t="s">
        <v>8015</v>
      </c>
      <c r="D764" s="41">
        <v>38</v>
      </c>
      <c r="E764" s="41">
        <v>1</v>
      </c>
      <c r="F764" s="48" t="s">
        <v>8016</v>
      </c>
      <c r="G764" s="41" t="str">
        <f>VLOOKUP(A764,[1]A!$A$2:$E$1797,5,FALSE)</f>
        <v>Mit Multi-SIM können Sie von jedem Handy aus SMS versenden und empfangen. Versenden Sie eine Kurzmitteilung und der Empfänger antwortet direkt darauf, wird die SMS auf jenes Handy zugestellt, von welchem die Kurzmitteilung ursprünglich versendet worden ist.\r\nWerden generell SMS an Ihre Rufnummer gesendet, erfolgt die Zustellung natürlich auf die Hauptkarte.</v>
      </c>
      <c r="H764" s="41" t="b">
        <v>0</v>
      </c>
      <c r="I764" s="41">
        <v>763</v>
      </c>
    </row>
    <row r="765" spans="1:9" x14ac:dyDescent="0.2">
      <c r="A765" s="41">
        <v>109</v>
      </c>
      <c r="B765" s="41" t="s">
        <v>3</v>
      </c>
      <c r="C765" s="41" t="s">
        <v>8015</v>
      </c>
      <c r="D765" s="41">
        <v>38</v>
      </c>
      <c r="E765" s="41">
        <v>2</v>
      </c>
      <c r="F765" s="48" t="s">
        <v>8017</v>
      </c>
      <c r="G765" s="41" t="str">
        <f>VLOOKUP(A765,[1]A!$A$2:$E$1797,5,FALSE)</f>
        <v>Mit Multi-SIM können Sie von jedem Handy aus SMS versenden und empfangen. Versenden Sie eine Kurzmitteilung und der Empfänger antwortet direkt darauf, wird die SMS auf jenes Handy zugestellt, von welchem die Kurzmitteilung ursprünglich versendet worden ist.\r\nWerden generell SMS an Ihre Rufnummer gesendet, erfolgt die Zustellung natürlich auf die Hauptkarte.</v>
      </c>
      <c r="H765" s="41" t="b">
        <v>0</v>
      </c>
      <c r="I765" s="41">
        <v>764</v>
      </c>
    </row>
    <row r="766" spans="1:9" x14ac:dyDescent="0.2">
      <c r="A766" s="41">
        <v>892</v>
      </c>
      <c r="B766" s="41" t="s">
        <v>3</v>
      </c>
      <c r="C766" s="41" t="s">
        <v>8200</v>
      </c>
      <c r="D766" s="41">
        <v>48</v>
      </c>
      <c r="E766" s="41">
        <v>1</v>
      </c>
      <c r="F766" s="48" t="s">
        <v>8201</v>
      </c>
      <c r="G766" s="41" t="str">
        <f>VLOOKUP(A766,[1]A!$A$2:$E$1797,5,FALSE)</f>
        <v>Die Nummer der Kurzmitteilungszentrale lautet: + 43 67 60 21.\r\nDiese Nummer muss in den SMS-Einstellungen auf Ihrem Handy unter dem Punkt ''Kurzmitteilungszentrale'' oder ''Service-Center'' eingetragen sein, damit Sie SMS versenden können.</v>
      </c>
      <c r="H766" s="41" t="b">
        <v>0</v>
      </c>
      <c r="I766" s="41">
        <v>765</v>
      </c>
    </row>
    <row r="767" spans="1:9" x14ac:dyDescent="0.2">
      <c r="A767" s="41">
        <v>892</v>
      </c>
      <c r="B767" s="41" t="s">
        <v>3</v>
      </c>
      <c r="C767" s="41" t="s">
        <v>8200</v>
      </c>
      <c r="D767" s="41">
        <v>48</v>
      </c>
      <c r="E767" s="41">
        <v>2</v>
      </c>
      <c r="F767" s="48" t="s">
        <v>8202</v>
      </c>
      <c r="G767" s="41" t="str">
        <f>VLOOKUP(A767,[1]A!$A$2:$E$1797,5,FALSE)</f>
        <v>Die Nummer der Kurzmitteilungszentrale lautet: + 43 67 60 21.\r\nDiese Nummer muss in den SMS-Einstellungen auf Ihrem Handy unter dem Punkt ''Kurzmitteilungszentrale'' oder ''Service-Center'' eingetragen sein, damit Sie SMS versenden können.</v>
      </c>
      <c r="H767" s="41" t="b">
        <v>0</v>
      </c>
      <c r="I767" s="41">
        <v>766</v>
      </c>
    </row>
    <row r="768" spans="1:9" x14ac:dyDescent="0.2">
      <c r="A768" s="41">
        <v>892</v>
      </c>
      <c r="B768" s="41" t="s">
        <v>3</v>
      </c>
      <c r="C768" s="41" t="s">
        <v>8200</v>
      </c>
      <c r="D768" s="41">
        <v>48</v>
      </c>
      <c r="E768" s="41">
        <v>3</v>
      </c>
      <c r="F768" s="48" t="s">
        <v>8203</v>
      </c>
      <c r="G768" s="41" t="str">
        <f>VLOOKUP(A768,[1]A!$A$2:$E$1797,5,FALSE)</f>
        <v>Die Nummer der Kurzmitteilungszentrale lautet: + 43 67 60 21.\r\nDiese Nummer muss in den SMS-Einstellungen auf Ihrem Handy unter dem Punkt ''Kurzmitteilungszentrale'' oder ''Service-Center'' eingetragen sein, damit Sie SMS versenden können.</v>
      </c>
      <c r="H768" s="41" t="b">
        <v>0</v>
      </c>
      <c r="I768" s="41">
        <v>767</v>
      </c>
    </row>
    <row r="769" spans="1:9" x14ac:dyDescent="0.2">
      <c r="A769" s="41">
        <v>892</v>
      </c>
      <c r="B769" s="41" t="s">
        <v>3</v>
      </c>
      <c r="C769" s="41" t="s">
        <v>8200</v>
      </c>
      <c r="D769" s="41">
        <v>48</v>
      </c>
      <c r="E769" s="41">
        <v>4</v>
      </c>
      <c r="F769" s="48" t="s">
        <v>8204</v>
      </c>
      <c r="G769" s="41" t="str">
        <f>VLOOKUP(A769,[1]A!$A$2:$E$1797,5,FALSE)</f>
        <v>Die Nummer der Kurzmitteilungszentrale lautet: + 43 67 60 21.\r\nDiese Nummer muss in den SMS-Einstellungen auf Ihrem Handy unter dem Punkt ''Kurzmitteilungszentrale'' oder ''Service-Center'' eingetragen sein, damit Sie SMS versenden können.</v>
      </c>
      <c r="H769" s="41" t="b">
        <v>0</v>
      </c>
      <c r="I769" s="41">
        <v>768</v>
      </c>
    </row>
    <row r="770" spans="1:9" x14ac:dyDescent="0.2">
      <c r="A770" s="41">
        <v>892</v>
      </c>
      <c r="B770" s="41" t="s">
        <v>3</v>
      </c>
      <c r="C770" s="41" t="s">
        <v>8200</v>
      </c>
      <c r="D770" s="41">
        <v>48</v>
      </c>
      <c r="E770" s="41">
        <v>5</v>
      </c>
      <c r="F770" s="48" t="s">
        <v>8205</v>
      </c>
      <c r="G770" s="41" t="str">
        <f>VLOOKUP(A770,[1]A!$A$2:$E$1797,5,FALSE)</f>
        <v>Die Nummer der Kurzmitteilungszentrale lautet: + 43 67 60 21.\r\nDiese Nummer muss in den SMS-Einstellungen auf Ihrem Handy unter dem Punkt ''Kurzmitteilungszentrale'' oder ''Service-Center'' eingetragen sein, damit Sie SMS versenden können.</v>
      </c>
      <c r="H770" s="41" t="b">
        <v>0</v>
      </c>
      <c r="I770" s="41">
        <v>769</v>
      </c>
    </row>
    <row r="771" spans="1:9" x14ac:dyDescent="0.2">
      <c r="A771" s="41">
        <v>892</v>
      </c>
      <c r="B771" s="41" t="s">
        <v>3</v>
      </c>
      <c r="C771" s="41" t="s">
        <v>8200</v>
      </c>
      <c r="D771" s="41">
        <v>48</v>
      </c>
      <c r="E771" s="41">
        <v>6</v>
      </c>
      <c r="F771" s="48" t="s">
        <v>8206</v>
      </c>
      <c r="G771" s="41" t="str">
        <f>VLOOKUP(A771,[1]A!$A$2:$E$1797,5,FALSE)</f>
        <v>Die Nummer der Kurzmitteilungszentrale lautet: + 43 67 60 21.\r\nDiese Nummer muss in den SMS-Einstellungen auf Ihrem Handy unter dem Punkt ''Kurzmitteilungszentrale'' oder ''Service-Center'' eingetragen sein, damit Sie SMS versenden können.</v>
      </c>
      <c r="H771" s="41" t="b">
        <v>0</v>
      </c>
      <c r="I771" s="41">
        <v>770</v>
      </c>
    </row>
    <row r="772" spans="1:9" x14ac:dyDescent="0.2">
      <c r="A772" s="41">
        <v>457</v>
      </c>
      <c r="B772" s="41" t="s">
        <v>3</v>
      </c>
      <c r="C772" s="41" t="s">
        <v>8283</v>
      </c>
      <c r="D772" s="41">
        <v>111</v>
      </c>
      <c r="E772" s="41">
        <v>1</v>
      </c>
      <c r="F772" s="48" t="s">
        <v>8284</v>
      </c>
      <c r="G772" s="41" t="str">
        <f>VLOOKUP(A772,[1]A!$A$2:$E$1797,5,FALSE)</f>
        <v>Sie können zu einer bestehenden Rufnummer (Hauptkarte) auch noch sogenannte Partnerkarten anmelden. Sie haben damit auch die Möglichkeit den %{Link(1)} zu erhalten. Um eine Zusatzanmeldung durchzuführen, loggen Sie sich am besten zuerst in %{Link(2)} ein und gehen dann ganz normal in den %{Link(3)}.</v>
      </c>
      <c r="H772" s="41" t="b">
        <v>0</v>
      </c>
      <c r="I772" s="41">
        <v>771</v>
      </c>
    </row>
    <row r="773" spans="1:9" x14ac:dyDescent="0.2">
      <c r="A773" s="41">
        <v>457</v>
      </c>
      <c r="B773" s="41" t="s">
        <v>3</v>
      </c>
      <c r="C773" s="41" t="s">
        <v>8283</v>
      </c>
      <c r="D773" s="41">
        <v>111</v>
      </c>
      <c r="E773" s="41">
        <v>2</v>
      </c>
      <c r="F773" s="48" t="s">
        <v>8285</v>
      </c>
      <c r="G773" s="41" t="str">
        <f>VLOOKUP(A773,[1]A!$A$2:$E$1797,5,FALSE)</f>
        <v>Sie können zu einer bestehenden Rufnummer (Hauptkarte) auch noch sogenannte Partnerkarten anmelden. Sie haben damit auch die Möglichkeit den %{Link(1)} zu erhalten. Um eine Zusatzanmeldung durchzuführen, loggen Sie sich am besten zuerst in %{Link(2)} ein und gehen dann ganz normal in den %{Link(3)}.</v>
      </c>
      <c r="H773" s="41" t="b">
        <v>0</v>
      </c>
      <c r="I773" s="41">
        <v>772</v>
      </c>
    </row>
    <row r="774" spans="1:9" x14ac:dyDescent="0.2">
      <c r="A774" s="41">
        <v>978</v>
      </c>
      <c r="B774" s="41" t="s">
        <v>3</v>
      </c>
      <c r="C774" s="41" t="s">
        <v>1804</v>
      </c>
      <c r="D774" s="41">
        <v>76</v>
      </c>
      <c r="E774" s="41">
        <v>1</v>
      </c>
      <c r="F774" s="48" t="s">
        <v>2767</v>
      </c>
      <c r="G774" s="41" t="str">
        <f>VLOOKUP(A774,[1]A!$A$2:$E$1797,5,FALSE)</f>
        <v>Mit der digitalen Signierung von E-Mails können Sie sicher sein, dass Rechnungs-E-Mails wirklich von uns versendet worden sind.\r\n\r\nFalls Sie mehrere Kundennummern angemeldet haben, erhalten Sie durch die Änderung der Betreff-Zeile eine bessere Übersicht. Wenn Sie in einer E-Mail-Übersicht die Mails nach dem Betreff sortieren, finden Sie alle Rechnungs-Mails untereinander. Desweiteren befinden sich alle Mails, die zu einer Kundennummer gehören, in einem zusammenhängenden Block.</v>
      </c>
      <c r="H774" s="41" t="b">
        <v>1</v>
      </c>
      <c r="I774" s="41">
        <v>773</v>
      </c>
    </row>
    <row r="775" spans="1:9" x14ac:dyDescent="0.2">
      <c r="A775" s="41">
        <v>177</v>
      </c>
      <c r="B775" s="41" t="s">
        <v>3</v>
      </c>
      <c r="C775" s="41" t="s">
        <v>1402</v>
      </c>
      <c r="D775" s="41">
        <v>49</v>
      </c>
      <c r="E775" s="41">
        <v>1</v>
      </c>
      <c r="F775" s="48" t="s">
        <v>2424</v>
      </c>
      <c r="G775" s="41" t="str">
        <f>VLOOKUP(A775,[1]A!$A$2:$E$1797,5,FALSE)</f>
        <v>Der Rüdiger natürlich!</v>
      </c>
      <c r="H775" s="41" t="b">
        <v>0</v>
      </c>
      <c r="I775" s="41">
        <v>774</v>
      </c>
    </row>
    <row r="776" spans="1:9" x14ac:dyDescent="0.2">
      <c r="A776" s="41">
        <v>177</v>
      </c>
      <c r="B776" s="41" t="s">
        <v>3</v>
      </c>
      <c r="C776" s="41" t="s">
        <v>1402</v>
      </c>
      <c r="D776" s="41">
        <v>49</v>
      </c>
      <c r="E776" s="41">
        <v>2</v>
      </c>
      <c r="F776" s="48" t="s">
        <v>2425</v>
      </c>
      <c r="G776" s="41" t="str">
        <f>VLOOKUP(A776,[1]A!$A$2:$E$1797,5,FALSE)</f>
        <v>Der Rüdiger natürlich!</v>
      </c>
      <c r="H776" s="41" t="b">
        <v>0</v>
      </c>
      <c r="I776" s="41">
        <v>775</v>
      </c>
    </row>
    <row r="777" spans="1:9" x14ac:dyDescent="0.2">
      <c r="A777" s="41">
        <v>177</v>
      </c>
      <c r="B777" s="41" t="s">
        <v>3</v>
      </c>
      <c r="C777" s="41" t="s">
        <v>1402</v>
      </c>
      <c r="D777" s="41">
        <v>49</v>
      </c>
      <c r="E777" s="41">
        <v>3</v>
      </c>
      <c r="F777" s="48" t="s">
        <v>2426</v>
      </c>
      <c r="G777" s="41" t="str">
        <f>VLOOKUP(A777,[1]A!$A$2:$E$1797,5,FALSE)</f>
        <v>Der Rüdiger natürlich!</v>
      </c>
      <c r="H777" s="41" t="b">
        <v>0</v>
      </c>
      <c r="I777" s="41">
        <v>776</v>
      </c>
    </row>
    <row r="778" spans="1:9" x14ac:dyDescent="0.2">
      <c r="A778" s="41">
        <v>177</v>
      </c>
      <c r="B778" s="41" t="s">
        <v>3</v>
      </c>
      <c r="C778" s="41" t="s">
        <v>1402</v>
      </c>
      <c r="D778" s="41">
        <v>49</v>
      </c>
      <c r="E778" s="41">
        <v>4</v>
      </c>
      <c r="F778" s="48" t="s">
        <v>2427</v>
      </c>
      <c r="G778" s="41" t="str">
        <f>VLOOKUP(A778,[1]A!$A$2:$E$1797,5,FALSE)</f>
        <v>Der Rüdiger natürlich!</v>
      </c>
      <c r="H778" s="41" t="b">
        <v>0</v>
      </c>
      <c r="I778" s="41">
        <v>777</v>
      </c>
    </row>
    <row r="779" spans="1:9" x14ac:dyDescent="0.2">
      <c r="A779" s="41">
        <v>229</v>
      </c>
      <c r="B779" s="41" t="s">
        <v>3</v>
      </c>
      <c r="C779" s="41" t="s">
        <v>1595</v>
      </c>
      <c r="D779" s="41">
        <v>57</v>
      </c>
      <c r="E779" s="41">
        <v>1</v>
      </c>
      <c r="F779" s="48" t="s">
        <v>2033</v>
      </c>
      <c r="G779" s="41" t="str">
        <f>VLOOKUP(A779,[1]A!$A$2:$E$1797,5,FALSE)</f>
        <v>Eine komplette Übersicht finden Sie auf unserer %{Link(1)}. Sie können GPS nutzen oder Sie geben selbst eine Adresse ein.</v>
      </c>
      <c r="H779" s="41" t="b">
        <v>0</v>
      </c>
      <c r="I779" s="41">
        <v>778</v>
      </c>
    </row>
    <row r="780" spans="1:9" x14ac:dyDescent="0.2">
      <c r="A780" s="41">
        <v>229</v>
      </c>
      <c r="B780" s="41" t="s">
        <v>3</v>
      </c>
      <c r="C780" s="41" t="s">
        <v>1595</v>
      </c>
      <c r="D780" s="41">
        <v>57</v>
      </c>
      <c r="E780" s="41">
        <v>2</v>
      </c>
      <c r="F780" s="48" t="s">
        <v>2034</v>
      </c>
      <c r="G780" s="41" t="str">
        <f>VLOOKUP(A780,[1]A!$A$2:$E$1797,5,FALSE)</f>
        <v>Eine komplette Übersicht finden Sie auf unserer %{Link(1)}. Sie können GPS nutzen oder Sie geben selbst eine Adresse ein.</v>
      </c>
      <c r="H780" s="41" t="b">
        <v>0</v>
      </c>
      <c r="I780" s="41">
        <v>779</v>
      </c>
    </row>
    <row r="781" spans="1:9" x14ac:dyDescent="0.2">
      <c r="A781" s="41">
        <v>229</v>
      </c>
      <c r="B781" s="41" t="s">
        <v>3</v>
      </c>
      <c r="C781" s="41" t="s">
        <v>1595</v>
      </c>
      <c r="D781" s="41">
        <v>57</v>
      </c>
      <c r="E781" s="41">
        <v>3</v>
      </c>
      <c r="F781" s="48" t="s">
        <v>2423</v>
      </c>
      <c r="G781" s="41" t="str">
        <f>VLOOKUP(A781,[1]A!$A$2:$E$1797,5,FALSE)</f>
        <v>Eine komplette Übersicht finden Sie auf unserer %{Link(1)}. Sie können GPS nutzen oder Sie geben selbst eine Adresse ein.</v>
      </c>
      <c r="H781" s="41" t="b">
        <v>0</v>
      </c>
      <c r="I781" s="41">
        <v>780</v>
      </c>
    </row>
    <row r="782" spans="1:9" x14ac:dyDescent="0.2">
      <c r="A782" s="41">
        <v>229</v>
      </c>
      <c r="B782" s="41" t="s">
        <v>3</v>
      </c>
      <c r="C782" s="41" t="s">
        <v>1595</v>
      </c>
      <c r="D782" s="41">
        <v>57</v>
      </c>
      <c r="E782" s="41">
        <v>4</v>
      </c>
      <c r="F782" s="48" t="s">
        <v>2035</v>
      </c>
      <c r="G782" s="41" t="str">
        <f>VLOOKUP(A782,[1]A!$A$2:$E$1797,5,FALSE)</f>
        <v>Eine komplette Übersicht finden Sie auf unserer %{Link(1)}. Sie können GPS nutzen oder Sie geben selbst eine Adresse ein.</v>
      </c>
      <c r="H782" s="41" t="b">
        <v>0</v>
      </c>
      <c r="I782" s="41">
        <v>781</v>
      </c>
    </row>
    <row r="783" spans="1:9" x14ac:dyDescent="0.2">
      <c r="A783" s="41">
        <v>175</v>
      </c>
      <c r="B783" s="41" t="s">
        <v>3</v>
      </c>
      <c r="C783" s="41" t="s">
        <v>2103</v>
      </c>
      <c r="D783" s="41">
        <v>36</v>
      </c>
      <c r="E783" s="41">
        <v>1</v>
      </c>
      <c r="F783" s="48" t="s">
        <v>2104</v>
      </c>
      <c r="G783" s="41" t="str">
        <f>VLOOKUP(A783,[1]A!$A$2:$E$1797,5,FALSE)</f>
        <v>Informationen zu My Net2Go Extreme finden Sie in der Produktübersicht %{Link(1)}.  \n\n{{handover}}</v>
      </c>
      <c r="H783" s="41" t="b">
        <v>0</v>
      </c>
      <c r="I783" s="41">
        <v>782</v>
      </c>
    </row>
    <row r="784" spans="1:9" x14ac:dyDescent="0.2">
      <c r="A784" s="41">
        <v>175</v>
      </c>
      <c r="B784" s="41" t="s">
        <v>3</v>
      </c>
      <c r="C784" s="41" t="s">
        <v>2103</v>
      </c>
      <c r="D784" s="41">
        <v>36</v>
      </c>
      <c r="E784" s="41">
        <v>2</v>
      </c>
      <c r="F784" s="48" t="s">
        <v>2105</v>
      </c>
      <c r="G784" s="41" t="str">
        <f>VLOOKUP(A784,[1]A!$A$2:$E$1797,5,FALSE)</f>
        <v>Informationen zu My Net2Go Extreme finden Sie in der Produktübersicht %{Link(1)}.  \n\n{{handover}}</v>
      </c>
      <c r="H784" s="41" t="b">
        <v>0</v>
      </c>
      <c r="I784" s="41">
        <v>783</v>
      </c>
    </row>
    <row r="785" spans="1:9" x14ac:dyDescent="0.2">
      <c r="A785" s="41">
        <v>175</v>
      </c>
      <c r="B785" s="41" t="s">
        <v>3</v>
      </c>
      <c r="C785" s="41" t="s">
        <v>2103</v>
      </c>
      <c r="D785" s="41">
        <v>36</v>
      </c>
      <c r="E785" s="41">
        <v>3</v>
      </c>
      <c r="F785" s="48" t="s">
        <v>2106</v>
      </c>
      <c r="G785" s="41" t="str">
        <f>VLOOKUP(A785,[1]A!$A$2:$E$1797,5,FALSE)</f>
        <v>Informationen zu My Net2Go Extreme finden Sie in der Produktübersicht %{Link(1)}.  \n\n{{handover}}</v>
      </c>
      <c r="H785" s="41" t="b">
        <v>0</v>
      </c>
      <c r="I785" s="41">
        <v>784</v>
      </c>
    </row>
    <row r="786" spans="1:9" x14ac:dyDescent="0.2">
      <c r="A786" s="41">
        <v>173</v>
      </c>
      <c r="B786" s="41" t="s">
        <v>3</v>
      </c>
      <c r="C786" s="41" t="s">
        <v>2103</v>
      </c>
      <c r="D786" s="41">
        <v>18</v>
      </c>
      <c r="E786" s="41">
        <v>1</v>
      </c>
      <c r="F786" s="48" t="s">
        <v>2109</v>
      </c>
      <c r="G786" s="41" t="str">
        <f>VLOOKUP(A786,[1]A!$A$2:$E$1797,5,FALSE)</f>
        <v>Informationen zu My Net2Go Light finden Sie in der Produktübersicht %{Link(1)}.  \n\n{{handover}}</v>
      </c>
      <c r="H786" s="41" t="b">
        <v>0</v>
      </c>
      <c r="I786" s="41">
        <v>785</v>
      </c>
    </row>
    <row r="787" spans="1:9" x14ac:dyDescent="0.2">
      <c r="A787" s="41">
        <v>174</v>
      </c>
      <c r="B787" s="41" t="s">
        <v>3</v>
      </c>
      <c r="C787" s="41" t="s">
        <v>2103</v>
      </c>
      <c r="D787" s="41">
        <v>24</v>
      </c>
      <c r="E787" s="41">
        <v>1</v>
      </c>
      <c r="F787" s="48" t="s">
        <v>2615</v>
      </c>
      <c r="G787" s="41" t="str">
        <f>VLOOKUP(A787,[1]A!$A$2:$E$1797,5,FALSE)</f>
        <v>Informationen zu My Net2Go Turbo finden Sie in der Produktübersicht %{Link(1)}.  \n\n{{handover}}</v>
      </c>
      <c r="H787" s="41" t="b">
        <v>0</v>
      </c>
      <c r="I787" s="41">
        <v>786</v>
      </c>
    </row>
    <row r="788" spans="1:9" x14ac:dyDescent="0.2">
      <c r="A788" s="41">
        <v>174</v>
      </c>
      <c r="B788" s="41" t="s">
        <v>3</v>
      </c>
      <c r="C788" s="41" t="s">
        <v>2103</v>
      </c>
      <c r="D788" s="41">
        <v>24</v>
      </c>
      <c r="E788" s="41">
        <v>2</v>
      </c>
      <c r="F788" s="48" t="s">
        <v>2616</v>
      </c>
      <c r="G788" s="41" t="str">
        <f>VLOOKUP(A788,[1]A!$A$2:$E$1797,5,FALSE)</f>
        <v>Informationen zu My Net2Go Turbo finden Sie in der Produktübersicht %{Link(1)}.  \n\n{{handover}}</v>
      </c>
      <c r="H788" s="41" t="b">
        <v>0</v>
      </c>
      <c r="I788" s="41">
        <v>787</v>
      </c>
    </row>
    <row r="789" spans="1:9" x14ac:dyDescent="0.2">
      <c r="A789" s="41">
        <v>172</v>
      </c>
      <c r="B789" s="41" t="s">
        <v>3</v>
      </c>
      <c r="C789" s="41" t="s">
        <v>2103</v>
      </c>
      <c r="D789" s="41">
        <v>19</v>
      </c>
      <c r="E789" s="41">
        <v>1</v>
      </c>
      <c r="F789" s="48" t="s">
        <v>5640</v>
      </c>
      <c r="G789" s="41" t="str">
        <f>VLOOKUP(A789,[1]A!$A$2:$E$1797,5,FALSE)</f>
        <v>Informationen zu MyHomeNet Extreme finden Sie in der Produktübersicht %{Link(1)}.  \n\n{{handover}}</v>
      </c>
      <c r="H789" s="41" t="b">
        <v>0</v>
      </c>
      <c r="I789" s="41">
        <v>788</v>
      </c>
    </row>
    <row r="790" spans="1:9" x14ac:dyDescent="0.2">
      <c r="A790" s="41">
        <v>170</v>
      </c>
      <c r="B790" s="41" t="s">
        <v>3</v>
      </c>
      <c r="C790" s="41" t="s">
        <v>2103</v>
      </c>
      <c r="D790" s="41">
        <v>20</v>
      </c>
      <c r="E790" s="41">
        <v>1</v>
      </c>
      <c r="F790" s="48" t="s">
        <v>5642</v>
      </c>
      <c r="G790" s="41" t="str">
        <f>VLOOKUP(A790,[1]A!$A$2:$E$1797,5,FALSE)</f>
        <v>Informationen zu MyHomeNet Light finden Sie in der Produktübersicht %{Link(1)}.  \n\n{{handover}}</v>
      </c>
      <c r="H790" s="41" t="b">
        <v>0</v>
      </c>
      <c r="I790" s="41">
        <v>789</v>
      </c>
    </row>
    <row r="791" spans="1:9" x14ac:dyDescent="0.2">
      <c r="A791" s="41">
        <v>170</v>
      </c>
      <c r="B791" s="41" t="s">
        <v>3</v>
      </c>
      <c r="C791" s="41" t="s">
        <v>2103</v>
      </c>
      <c r="D791" s="41">
        <v>20</v>
      </c>
      <c r="E791" s="41">
        <v>2</v>
      </c>
      <c r="F791" s="48" t="s">
        <v>5643</v>
      </c>
      <c r="G791" s="41" t="str">
        <f>VLOOKUP(A791,[1]A!$A$2:$E$1797,5,FALSE)</f>
        <v>Informationen zu MyHomeNet Light finden Sie in der Produktübersicht %{Link(1)}.  \n\n{{handover}}</v>
      </c>
      <c r="H791" s="41" t="b">
        <v>0</v>
      </c>
      <c r="I791" s="41">
        <v>790</v>
      </c>
    </row>
    <row r="792" spans="1:9" x14ac:dyDescent="0.2">
      <c r="A792" s="41">
        <v>12484</v>
      </c>
      <c r="B792" s="41" t="s">
        <v>3</v>
      </c>
      <c r="C792" s="41" t="s">
        <v>8981</v>
      </c>
      <c r="D792" s="41">
        <v>8</v>
      </c>
      <c r="E792" s="41">
        <v>1</v>
      </c>
      <c r="F792" s="48" t="s">
        <v>8982</v>
      </c>
      <c r="G792" s="41" t="str">
        <f>VLOOKUP(A792,[1]A!$A$2:$E$1797,5,FALSE)</f>
        <v>Obwohl noch nie schnelleres Surfen im Mobilfunk möglich war als gerade jetzt, wird im Hintergrund schon längst am Nachfolger 5 G gearbeitet.  \n\nUnsere Mutter, die Deutsche Telekom, gehört auch hier zu den führenden Kräften.  \n\nMit einem kommerziellen Betrieb des **Netzes der Zukunft** ist wahrscheinlich ab 2020 zu rechnen.</v>
      </c>
      <c r="H792" s="41" t="b">
        <v>0</v>
      </c>
      <c r="I792" s="41">
        <v>791</v>
      </c>
    </row>
    <row r="793" spans="1:9" x14ac:dyDescent="0.2">
      <c r="A793" s="41">
        <v>12484</v>
      </c>
      <c r="B793" s="41" t="s">
        <v>3</v>
      </c>
      <c r="C793" s="41" t="s">
        <v>8981</v>
      </c>
      <c r="D793" s="41">
        <v>8</v>
      </c>
      <c r="E793" s="41">
        <v>2</v>
      </c>
      <c r="F793" s="48" t="s">
        <v>8983</v>
      </c>
      <c r="G793" s="41" t="str">
        <f>VLOOKUP(A793,[1]A!$A$2:$E$1797,5,FALSE)</f>
        <v>Obwohl noch nie schnelleres Surfen im Mobilfunk möglich war als gerade jetzt, wird im Hintergrund schon längst am Nachfolger 5 G gearbeitet.  \n\nUnsere Mutter, die Deutsche Telekom, gehört auch hier zu den führenden Kräften.  \n\nMit einem kommerziellen Betrieb des **Netzes der Zukunft** ist wahrscheinlich ab 2020 zu rechnen.</v>
      </c>
      <c r="H793" s="41" t="b">
        <v>0</v>
      </c>
      <c r="I793" s="41">
        <v>792</v>
      </c>
    </row>
    <row r="794" spans="1:9" x14ac:dyDescent="0.2">
      <c r="A794" s="41">
        <v>1034</v>
      </c>
      <c r="B794" s="41" t="s">
        <v>3</v>
      </c>
      <c r="C794" s="41" t="s">
        <v>1387</v>
      </c>
      <c r="D794" s="41">
        <v>64</v>
      </c>
      <c r="E794" s="41">
        <v>1</v>
      </c>
      <c r="F794" s="48" t="s">
        <v>5696</v>
      </c>
      <c r="G794" s="41" t="str">
        <f>VLOOKUP(A794,[1]A!$A$2:$E$1797,5,FALSE)</f>
        <v>Im Datenbereich empfehle ich Ihnen unsere %{Link(1)} Tarife für Ihr Internet zuhause. Zusätzlich bieten wir Ihnen auch Tarife mit %{Link(2)} an. </v>
      </c>
      <c r="H794" s="41" t="b">
        <v>0</v>
      </c>
      <c r="I794" s="41">
        <v>793</v>
      </c>
    </row>
    <row r="795" spans="1:9" x14ac:dyDescent="0.2">
      <c r="A795" s="41">
        <v>1034</v>
      </c>
      <c r="B795" s="41" t="s">
        <v>3</v>
      </c>
      <c r="C795" s="41" t="s">
        <v>1387</v>
      </c>
      <c r="D795" s="41">
        <v>64</v>
      </c>
      <c r="E795" s="41">
        <v>2</v>
      </c>
      <c r="F795" s="48" t="s">
        <v>5697</v>
      </c>
      <c r="G795" s="41" t="str">
        <f>VLOOKUP(A795,[1]A!$A$2:$E$1797,5,FALSE)</f>
        <v>Im Datenbereich empfehle ich Ihnen unsere %{Link(1)} Tarife für Ihr Internet zuhause. Zusätzlich bieten wir Ihnen auch Tarife mit %{Link(2)} an. </v>
      </c>
      <c r="H795" s="41" t="b">
        <v>0</v>
      </c>
      <c r="I795" s="41">
        <v>794</v>
      </c>
    </row>
    <row r="796" spans="1:9" x14ac:dyDescent="0.2">
      <c r="A796" s="41">
        <v>1034</v>
      </c>
      <c r="B796" s="41" t="s">
        <v>3</v>
      </c>
      <c r="C796" s="41" t="s">
        <v>1387</v>
      </c>
      <c r="D796" s="41">
        <v>64</v>
      </c>
      <c r="E796" s="41">
        <v>3</v>
      </c>
      <c r="F796" s="48" t="s">
        <v>5698</v>
      </c>
      <c r="G796" s="41" t="str">
        <f>VLOOKUP(A796,[1]A!$A$2:$E$1797,5,FALSE)</f>
        <v>Im Datenbereich empfehle ich Ihnen unsere %{Link(1)} Tarife für Ihr Internet zuhause. Zusätzlich bieten wir Ihnen auch Tarife mit %{Link(2)} an. </v>
      </c>
      <c r="H796" s="41" t="b">
        <v>0</v>
      </c>
      <c r="I796" s="41">
        <v>795</v>
      </c>
    </row>
    <row r="797" spans="1:9" x14ac:dyDescent="0.2">
      <c r="A797" s="41">
        <v>1034</v>
      </c>
      <c r="B797" s="41" t="s">
        <v>3</v>
      </c>
      <c r="C797" s="41" t="s">
        <v>1387</v>
      </c>
      <c r="D797" s="41">
        <v>64</v>
      </c>
      <c r="E797" s="41">
        <v>4</v>
      </c>
      <c r="F797" s="48" t="s">
        <v>5699</v>
      </c>
      <c r="G797" s="41" t="str">
        <f>VLOOKUP(A797,[1]A!$A$2:$E$1797,5,FALSE)</f>
        <v>Im Datenbereich empfehle ich Ihnen unsere %{Link(1)} Tarife für Ihr Internet zuhause. Zusätzlich bieten wir Ihnen auch Tarife mit %{Link(2)} an. </v>
      </c>
      <c r="H797" s="41" t="b">
        <v>0</v>
      </c>
      <c r="I797" s="41">
        <v>796</v>
      </c>
    </row>
    <row r="798" spans="1:9" x14ac:dyDescent="0.2">
      <c r="A798" s="41">
        <v>1034</v>
      </c>
      <c r="B798" s="41" t="s">
        <v>3</v>
      </c>
      <c r="C798" s="41" t="s">
        <v>1387</v>
      </c>
      <c r="D798" s="41">
        <v>64</v>
      </c>
      <c r="E798" s="41">
        <v>5</v>
      </c>
      <c r="F798" s="48" t="s">
        <v>5700</v>
      </c>
      <c r="G798" s="41" t="str">
        <f>VLOOKUP(A798,[1]A!$A$2:$E$1797,5,FALSE)</f>
        <v>Im Datenbereich empfehle ich Ihnen unsere %{Link(1)} Tarife für Ihr Internet zuhause. Zusätzlich bieten wir Ihnen auch Tarife mit %{Link(2)} an. </v>
      </c>
      <c r="H798" s="41" t="b">
        <v>0</v>
      </c>
      <c r="I798" s="41">
        <v>797</v>
      </c>
    </row>
    <row r="799" spans="1:9" x14ac:dyDescent="0.2">
      <c r="A799" s="41">
        <v>1034</v>
      </c>
      <c r="B799" s="41" t="s">
        <v>3</v>
      </c>
      <c r="C799" s="41" t="s">
        <v>1387</v>
      </c>
      <c r="D799" s="41">
        <v>64</v>
      </c>
      <c r="E799" s="41">
        <v>6</v>
      </c>
      <c r="F799" s="48" t="s">
        <v>5701</v>
      </c>
      <c r="G799" s="41" t="str">
        <f>VLOOKUP(A799,[1]A!$A$2:$E$1797,5,FALSE)</f>
        <v>Im Datenbereich empfehle ich Ihnen unsere %{Link(1)} Tarife für Ihr Internet zuhause. Zusätzlich bieten wir Ihnen auch Tarife mit %{Link(2)} an. </v>
      </c>
      <c r="H799" s="41" t="b">
        <v>0</v>
      </c>
      <c r="I799" s="41">
        <v>798</v>
      </c>
    </row>
    <row r="800" spans="1:9" x14ac:dyDescent="0.2">
      <c r="A800" s="41">
        <v>1034</v>
      </c>
      <c r="B800" s="41" t="s">
        <v>3</v>
      </c>
      <c r="C800" s="41" t="s">
        <v>1387</v>
      </c>
      <c r="D800" s="41">
        <v>64</v>
      </c>
      <c r="E800" s="41">
        <v>7</v>
      </c>
      <c r="F800" s="48" t="s">
        <v>5702</v>
      </c>
      <c r="G800" s="41" t="str">
        <f>VLOOKUP(A800,[1]A!$A$2:$E$1797,5,FALSE)</f>
        <v>Im Datenbereich empfehle ich Ihnen unsere %{Link(1)} Tarife für Ihr Internet zuhause. Zusätzlich bieten wir Ihnen auch Tarife mit %{Link(2)} an. </v>
      </c>
      <c r="H800" s="41" t="b">
        <v>0</v>
      </c>
      <c r="I800" s="41">
        <v>799</v>
      </c>
    </row>
    <row r="801" spans="1:9" x14ac:dyDescent="0.2">
      <c r="A801" s="41">
        <v>1034</v>
      </c>
      <c r="B801" s="41" t="s">
        <v>3</v>
      </c>
      <c r="C801" s="41" t="s">
        <v>1387</v>
      </c>
      <c r="D801" s="41">
        <v>64</v>
      </c>
      <c r="E801" s="41">
        <v>8</v>
      </c>
      <c r="F801" s="48" t="s">
        <v>5703</v>
      </c>
      <c r="G801" s="41" t="str">
        <f>VLOOKUP(A801,[1]A!$A$2:$E$1797,5,FALSE)</f>
        <v>Im Datenbereich empfehle ich Ihnen unsere %{Link(1)} Tarife für Ihr Internet zuhause. Zusätzlich bieten wir Ihnen auch Tarife mit %{Link(2)} an. </v>
      </c>
      <c r="H801" s="41" t="b">
        <v>0</v>
      </c>
      <c r="I801" s="41">
        <v>800</v>
      </c>
    </row>
    <row r="802" spans="1:9" x14ac:dyDescent="0.2">
      <c r="A802" s="41">
        <v>1034</v>
      </c>
      <c r="B802" s="41" t="s">
        <v>3</v>
      </c>
      <c r="C802" s="41" t="s">
        <v>1387</v>
      </c>
      <c r="D802" s="41">
        <v>64</v>
      </c>
      <c r="E802" s="41">
        <v>9</v>
      </c>
      <c r="F802" s="48" t="s">
        <v>5704</v>
      </c>
      <c r="G802" s="41" t="str">
        <f>VLOOKUP(A802,[1]A!$A$2:$E$1797,5,FALSE)</f>
        <v>Im Datenbereich empfehle ich Ihnen unsere %{Link(1)} Tarife für Ihr Internet zuhause. Zusätzlich bieten wir Ihnen auch Tarife mit %{Link(2)} an. </v>
      </c>
      <c r="H802" s="41" t="b">
        <v>0</v>
      </c>
      <c r="I802" s="41">
        <v>801</v>
      </c>
    </row>
    <row r="803" spans="1:9" x14ac:dyDescent="0.2">
      <c r="A803" s="41">
        <v>1034</v>
      </c>
      <c r="B803" s="41" t="s">
        <v>3</v>
      </c>
      <c r="C803" s="41" t="s">
        <v>1387</v>
      </c>
      <c r="D803" s="41">
        <v>64</v>
      </c>
      <c r="E803" s="41">
        <v>10</v>
      </c>
      <c r="F803" s="48" t="s">
        <v>5705</v>
      </c>
      <c r="G803" s="41" t="str">
        <f>VLOOKUP(A803,[1]A!$A$2:$E$1797,5,FALSE)</f>
        <v>Im Datenbereich empfehle ich Ihnen unsere %{Link(1)} Tarife für Ihr Internet zuhause. Zusätzlich bieten wir Ihnen auch Tarife mit %{Link(2)} an. </v>
      </c>
      <c r="H803" s="41" t="b">
        <v>0</v>
      </c>
      <c r="I803" s="41">
        <v>802</v>
      </c>
    </row>
    <row r="804" spans="1:9" x14ac:dyDescent="0.2">
      <c r="A804" s="41">
        <v>1034</v>
      </c>
      <c r="B804" s="41" t="s">
        <v>3</v>
      </c>
      <c r="C804" s="41" t="s">
        <v>1387</v>
      </c>
      <c r="D804" s="41">
        <v>64</v>
      </c>
      <c r="E804" s="41">
        <v>11</v>
      </c>
      <c r="F804" s="48" t="s">
        <v>5706</v>
      </c>
      <c r="G804" s="41" t="str">
        <f>VLOOKUP(A804,[1]A!$A$2:$E$1797,5,FALSE)</f>
        <v>Im Datenbereich empfehle ich Ihnen unsere %{Link(1)} Tarife für Ihr Internet zuhause. Zusätzlich bieten wir Ihnen auch Tarife mit %{Link(2)} an. </v>
      </c>
      <c r="H804" s="41" t="b">
        <v>0</v>
      </c>
      <c r="I804" s="41">
        <v>803</v>
      </c>
    </row>
    <row r="805" spans="1:9" x14ac:dyDescent="0.2">
      <c r="A805" s="41">
        <v>1034</v>
      </c>
      <c r="B805" s="41" t="s">
        <v>3</v>
      </c>
      <c r="C805" s="41" t="s">
        <v>1387</v>
      </c>
      <c r="D805" s="41">
        <v>64</v>
      </c>
      <c r="E805" s="41">
        <v>12</v>
      </c>
      <c r="F805" s="48" t="s">
        <v>5707</v>
      </c>
      <c r="G805" s="41" t="str">
        <f>VLOOKUP(A805,[1]A!$A$2:$E$1797,5,FALSE)</f>
        <v>Im Datenbereich empfehle ich Ihnen unsere %{Link(1)} Tarife für Ihr Internet zuhause. Zusätzlich bieten wir Ihnen auch Tarife mit %{Link(2)} an. </v>
      </c>
      <c r="H805" s="41" t="b">
        <v>0</v>
      </c>
      <c r="I805" s="41">
        <v>804</v>
      </c>
    </row>
    <row r="806" spans="1:9" x14ac:dyDescent="0.2">
      <c r="A806" s="41">
        <v>1034</v>
      </c>
      <c r="B806" s="41" t="s">
        <v>3</v>
      </c>
      <c r="C806" s="41" t="s">
        <v>1387</v>
      </c>
      <c r="D806" s="41">
        <v>64</v>
      </c>
      <c r="E806" s="41">
        <v>13</v>
      </c>
      <c r="F806" s="48" t="s">
        <v>5708</v>
      </c>
      <c r="G806" s="41" t="str">
        <f>VLOOKUP(A806,[1]A!$A$2:$E$1797,5,FALSE)</f>
        <v>Im Datenbereich empfehle ich Ihnen unsere %{Link(1)} Tarife für Ihr Internet zuhause. Zusätzlich bieten wir Ihnen auch Tarife mit %{Link(2)} an. </v>
      </c>
      <c r="H806" s="41" t="b">
        <v>0</v>
      </c>
      <c r="I806" s="41">
        <v>805</v>
      </c>
    </row>
    <row r="807" spans="1:9" x14ac:dyDescent="0.2">
      <c r="A807" s="41">
        <v>1034</v>
      </c>
      <c r="B807" s="41" t="s">
        <v>3</v>
      </c>
      <c r="C807" s="41" t="s">
        <v>1387</v>
      </c>
      <c r="D807" s="41">
        <v>64</v>
      </c>
      <c r="E807" s="41">
        <v>14</v>
      </c>
      <c r="F807" s="48" t="s">
        <v>5709</v>
      </c>
      <c r="G807" s="41" t="str">
        <f>VLOOKUP(A807,[1]A!$A$2:$E$1797,5,FALSE)</f>
        <v>Im Datenbereich empfehle ich Ihnen unsere %{Link(1)} Tarife für Ihr Internet zuhause. Zusätzlich bieten wir Ihnen auch Tarife mit %{Link(2)} an. </v>
      </c>
      <c r="H807" s="41" t="b">
        <v>0</v>
      </c>
      <c r="I807" s="41">
        <v>806</v>
      </c>
    </row>
    <row r="808" spans="1:9" x14ac:dyDescent="0.2">
      <c r="A808" s="41">
        <v>6049</v>
      </c>
      <c r="B808" s="41" t="s">
        <v>3</v>
      </c>
      <c r="C808" s="41" t="s">
        <v>3876</v>
      </c>
      <c r="D808" s="41">
        <v>24</v>
      </c>
      <c r="E808" s="41">
        <v>1</v>
      </c>
      <c r="F808" s="48" t="s">
        <v>5777</v>
      </c>
      <c r="G808" s="41" t="str">
        <f>VLOOKUP(A808,[1]A!$A$2:$E$1797,5,FALSE)</f>
        <v>&lt;dialog&gt;</v>
      </c>
      <c r="H808" s="41" t="b">
        <v>0</v>
      </c>
      <c r="I808" s="41">
        <v>807</v>
      </c>
    </row>
    <row r="809" spans="1:9" x14ac:dyDescent="0.2">
      <c r="A809" s="41">
        <v>6049</v>
      </c>
      <c r="B809" s="41" t="s">
        <v>3</v>
      </c>
      <c r="C809" s="41" t="s">
        <v>3876</v>
      </c>
      <c r="D809" s="41">
        <v>24</v>
      </c>
      <c r="E809" s="41">
        <v>2</v>
      </c>
      <c r="F809" s="48" t="s">
        <v>5778</v>
      </c>
      <c r="G809" s="41" t="str">
        <f>VLOOKUP(A809,[1]A!$A$2:$E$1797,5,FALSE)</f>
        <v>&lt;dialog&gt;</v>
      </c>
      <c r="H809" s="41" t="b">
        <v>0</v>
      </c>
      <c r="I809" s="41">
        <v>808</v>
      </c>
    </row>
    <row r="810" spans="1:9" x14ac:dyDescent="0.2">
      <c r="A810" s="41">
        <v>1736</v>
      </c>
      <c r="B810" s="41" t="s">
        <v>3</v>
      </c>
      <c r="C810" s="41" t="s">
        <v>1336</v>
      </c>
      <c r="D810" s="41">
        <v>43</v>
      </c>
      <c r="E810" s="41">
        <v>1</v>
      </c>
      <c r="F810" s="48" t="s">
        <v>5667</v>
      </c>
      <c r="G810" s="41" t="str">
        <f>VLOOKUP(A810,[1]A!$A$2:$E$1797,5,FALSE)</f>
        <v>&lt;dialog&gt;</v>
      </c>
      <c r="H810" s="41" t="b">
        <v>0</v>
      </c>
      <c r="I810" s="41">
        <v>809</v>
      </c>
    </row>
    <row r="811" spans="1:9" x14ac:dyDescent="0.2">
      <c r="A811" s="41">
        <v>1736</v>
      </c>
      <c r="B811" s="41" t="s">
        <v>3</v>
      </c>
      <c r="C811" s="41" t="s">
        <v>1336</v>
      </c>
      <c r="D811" s="41">
        <v>43</v>
      </c>
      <c r="E811" s="41">
        <v>2</v>
      </c>
      <c r="F811" s="48" t="s">
        <v>5668</v>
      </c>
      <c r="G811" s="41" t="str">
        <f>VLOOKUP(A811,[1]A!$A$2:$E$1797,5,FALSE)</f>
        <v>&lt;dialog&gt;</v>
      </c>
      <c r="H811" s="41" t="b">
        <v>0</v>
      </c>
      <c r="I811" s="41">
        <v>810</v>
      </c>
    </row>
    <row r="812" spans="1:9" x14ac:dyDescent="0.2">
      <c r="A812" s="41">
        <v>1736</v>
      </c>
      <c r="B812" s="41" t="s">
        <v>3</v>
      </c>
      <c r="C812" s="41" t="s">
        <v>1336</v>
      </c>
      <c r="D812" s="41">
        <v>43</v>
      </c>
      <c r="E812" s="41">
        <v>3</v>
      </c>
      <c r="F812" s="48" t="s">
        <v>5669</v>
      </c>
      <c r="G812" s="41" t="str">
        <f>VLOOKUP(A812,[1]A!$A$2:$E$1797,5,FALSE)</f>
        <v>&lt;dialog&gt;</v>
      </c>
      <c r="H812" s="41" t="b">
        <v>0</v>
      </c>
      <c r="I812" s="41">
        <v>811</v>
      </c>
    </row>
    <row r="813" spans="1:9" x14ac:dyDescent="0.2">
      <c r="A813" s="41">
        <v>909</v>
      </c>
      <c r="B813" s="41" t="s">
        <v>3</v>
      </c>
      <c r="C813" s="41" t="s">
        <v>5558</v>
      </c>
      <c r="D813" s="41">
        <v>38</v>
      </c>
      <c r="E813" s="41">
        <v>1</v>
      </c>
      <c r="F813" s="48" t="s">
        <v>5559</v>
      </c>
      <c r="G813" s="41" t="str">
        <f>VLOOKUP(A813,[1]A!$A$2:$E$1797,5,FALSE)</f>
        <v>Ihren Gutschein können Sie direkt im Zuge Ihrer Onlinebestellung eingeben.  \n\nIn unserem %{Link(1)} wählen Sie zuerst Ihren gewünschten Tarif und das für Sie passende Gerät.  \n\nVor dem Abschluss Ihrer gesamten Bestellung tragen Sie dann einfach ganz unten im Bereich des Warenkorbs Ihre Gutscheinnummer im Gutscheinfeld ein.</v>
      </c>
      <c r="H813" s="41" t="b">
        <v>0</v>
      </c>
      <c r="I813" s="41">
        <v>812</v>
      </c>
    </row>
    <row r="814" spans="1:9" x14ac:dyDescent="0.2">
      <c r="A814" s="41">
        <v>909</v>
      </c>
      <c r="B814" s="41" t="s">
        <v>3</v>
      </c>
      <c r="C814" s="41" t="s">
        <v>5558</v>
      </c>
      <c r="D814" s="41">
        <v>38</v>
      </c>
      <c r="E814" s="41">
        <v>2</v>
      </c>
      <c r="F814" s="48" t="s">
        <v>5560</v>
      </c>
      <c r="G814" s="41" t="str">
        <f>VLOOKUP(A814,[1]A!$A$2:$E$1797,5,FALSE)</f>
        <v>Ihren Gutschein können Sie direkt im Zuge Ihrer Onlinebestellung eingeben.  \n\nIn unserem %{Link(1)} wählen Sie zuerst Ihren gewünschten Tarif und das für Sie passende Gerät.  \n\nVor dem Abschluss Ihrer gesamten Bestellung tragen Sie dann einfach ganz unten im Bereich des Warenkorbs Ihre Gutscheinnummer im Gutscheinfeld ein.</v>
      </c>
      <c r="H814" s="41" t="b">
        <v>0</v>
      </c>
      <c r="I814" s="41">
        <v>813</v>
      </c>
    </row>
    <row r="815" spans="1:9" x14ac:dyDescent="0.2">
      <c r="A815" s="41">
        <v>909</v>
      </c>
      <c r="B815" s="41" t="s">
        <v>3</v>
      </c>
      <c r="C815" s="41" t="s">
        <v>5558</v>
      </c>
      <c r="D815" s="41">
        <v>38</v>
      </c>
      <c r="E815" s="41">
        <v>3</v>
      </c>
      <c r="F815" s="48" t="s">
        <v>5561</v>
      </c>
      <c r="G815" s="41" t="str">
        <f>VLOOKUP(A815,[1]A!$A$2:$E$1797,5,FALSE)</f>
        <v>Ihren Gutschein können Sie direkt im Zuge Ihrer Onlinebestellung eingeben.  \n\nIn unserem %{Link(1)} wählen Sie zuerst Ihren gewünschten Tarif und das für Sie passende Gerät.  \n\nVor dem Abschluss Ihrer gesamten Bestellung tragen Sie dann einfach ganz unten im Bereich des Warenkorbs Ihre Gutscheinnummer im Gutscheinfeld ein.</v>
      </c>
      <c r="H815" s="41" t="b">
        <v>0</v>
      </c>
      <c r="I815" s="41">
        <v>814</v>
      </c>
    </row>
    <row r="816" spans="1:9" x14ac:dyDescent="0.2">
      <c r="A816" s="41">
        <v>909</v>
      </c>
      <c r="B816" s="41" t="s">
        <v>3</v>
      </c>
      <c r="C816" s="41" t="s">
        <v>5558</v>
      </c>
      <c r="D816" s="41">
        <v>38</v>
      </c>
      <c r="E816" s="41">
        <v>4</v>
      </c>
      <c r="F816" s="48" t="s">
        <v>5562</v>
      </c>
      <c r="G816" s="41" t="str">
        <f>VLOOKUP(A816,[1]A!$A$2:$E$1797,5,FALSE)</f>
        <v>Ihren Gutschein können Sie direkt im Zuge Ihrer Onlinebestellung eingeben.  \n\nIn unserem %{Link(1)} wählen Sie zuerst Ihren gewünschten Tarif und das für Sie passende Gerät.  \n\nVor dem Abschluss Ihrer gesamten Bestellung tragen Sie dann einfach ganz unten im Bereich des Warenkorbs Ihre Gutscheinnummer im Gutscheinfeld ein.</v>
      </c>
      <c r="H816" s="41" t="b">
        <v>0</v>
      </c>
      <c r="I816" s="41">
        <v>815</v>
      </c>
    </row>
    <row r="817" spans="1:9" x14ac:dyDescent="0.2">
      <c r="A817" s="41">
        <v>909</v>
      </c>
      <c r="B817" s="41" t="s">
        <v>3</v>
      </c>
      <c r="C817" s="41" t="s">
        <v>5558</v>
      </c>
      <c r="D817" s="41">
        <v>38</v>
      </c>
      <c r="E817" s="41">
        <v>5</v>
      </c>
      <c r="F817" s="48" t="s">
        <v>5565</v>
      </c>
      <c r="G817" s="41" t="str">
        <f>VLOOKUP(A817,[1]A!$A$2:$E$1797,5,FALSE)</f>
        <v>Ihren Gutschein können Sie direkt im Zuge Ihrer Onlinebestellung eingeben.  \n\nIn unserem %{Link(1)} wählen Sie zuerst Ihren gewünschten Tarif und das für Sie passende Gerät.  \n\nVor dem Abschluss Ihrer gesamten Bestellung tragen Sie dann einfach ganz unten im Bereich des Warenkorbs Ihre Gutscheinnummer im Gutscheinfeld ein.</v>
      </c>
      <c r="H817" s="41" t="b">
        <v>0</v>
      </c>
      <c r="I817" s="41">
        <v>816</v>
      </c>
    </row>
    <row r="818" spans="1:9" x14ac:dyDescent="0.2">
      <c r="A818" s="41">
        <v>909</v>
      </c>
      <c r="B818" s="41" t="s">
        <v>3</v>
      </c>
      <c r="C818" s="41" t="s">
        <v>5558</v>
      </c>
      <c r="D818" s="41">
        <v>38</v>
      </c>
      <c r="E818" s="41">
        <v>6</v>
      </c>
      <c r="F818" s="48" t="s">
        <v>5563</v>
      </c>
      <c r="G818" s="41" t="str">
        <f>VLOOKUP(A818,[1]A!$A$2:$E$1797,5,FALSE)</f>
        <v>Ihren Gutschein können Sie direkt im Zuge Ihrer Onlinebestellung eingeben.  \n\nIn unserem %{Link(1)} wählen Sie zuerst Ihren gewünschten Tarif und das für Sie passende Gerät.  \n\nVor dem Abschluss Ihrer gesamten Bestellung tragen Sie dann einfach ganz unten im Bereich des Warenkorbs Ihre Gutscheinnummer im Gutscheinfeld ein.</v>
      </c>
      <c r="H818" s="41" t="b">
        <v>0</v>
      </c>
      <c r="I818" s="41">
        <v>817</v>
      </c>
    </row>
    <row r="819" spans="1:9" x14ac:dyDescent="0.2">
      <c r="A819" s="41">
        <v>909</v>
      </c>
      <c r="B819" s="41" t="s">
        <v>3</v>
      </c>
      <c r="C819" s="41" t="s">
        <v>5558</v>
      </c>
      <c r="D819" s="41">
        <v>38</v>
      </c>
      <c r="E819" s="41">
        <v>7</v>
      </c>
      <c r="F819" s="48" t="s">
        <v>5564</v>
      </c>
      <c r="G819" s="41" t="str">
        <f>VLOOKUP(A819,[1]A!$A$2:$E$1797,5,FALSE)</f>
        <v>Ihren Gutschein können Sie direkt im Zuge Ihrer Onlinebestellung eingeben.  \n\nIn unserem %{Link(1)} wählen Sie zuerst Ihren gewünschten Tarif und das für Sie passende Gerät.  \n\nVor dem Abschluss Ihrer gesamten Bestellung tragen Sie dann einfach ganz unten im Bereich des Warenkorbs Ihre Gutscheinnummer im Gutscheinfeld ein.</v>
      </c>
      <c r="H819" s="41" t="b">
        <v>0</v>
      </c>
      <c r="I819" s="41">
        <v>818</v>
      </c>
    </row>
    <row r="820" spans="1:9" x14ac:dyDescent="0.2">
      <c r="A820" s="41">
        <v>785</v>
      </c>
      <c r="B820" s="41" t="s">
        <v>3</v>
      </c>
      <c r="C820" s="41" t="s">
        <v>8019</v>
      </c>
      <c r="D820" s="41">
        <v>39</v>
      </c>
      <c r="E820" s="41">
        <v>1</v>
      </c>
      <c r="F820" s="48" t="s">
        <v>8020</v>
      </c>
      <c r="G820" s="41" t="str">
        <f>VLOOKUP(A820,[1]A!$A$2:$E$1797,5,FALSE)</f>
        <v>Ihre Kundendaten können Sie in %{Link(1)} einsehen und teilweise auch direkt ändern.</v>
      </c>
      <c r="H820" s="41" t="b">
        <v>0</v>
      </c>
      <c r="I820" s="41">
        <v>819</v>
      </c>
    </row>
    <row r="821" spans="1:9" x14ac:dyDescent="0.2">
      <c r="A821" s="41">
        <v>785</v>
      </c>
      <c r="B821" s="41" t="s">
        <v>3</v>
      </c>
      <c r="C821" s="41" t="s">
        <v>8019</v>
      </c>
      <c r="D821" s="41">
        <v>39</v>
      </c>
      <c r="E821" s="41">
        <v>2</v>
      </c>
      <c r="F821" s="48" t="s">
        <v>8021</v>
      </c>
      <c r="G821" s="41" t="str">
        <f>VLOOKUP(A821,[1]A!$A$2:$E$1797,5,FALSE)</f>
        <v>Ihre Kundendaten können Sie in %{Link(1)} einsehen und teilweise auch direkt ändern.</v>
      </c>
      <c r="H821" s="41" t="b">
        <v>0</v>
      </c>
      <c r="I821" s="41">
        <v>820</v>
      </c>
    </row>
    <row r="822" spans="1:9" x14ac:dyDescent="0.2">
      <c r="A822" s="41">
        <v>391</v>
      </c>
      <c r="B822" s="41" t="s">
        <v>3</v>
      </c>
      <c r="C822" s="41" t="s">
        <v>1463</v>
      </c>
      <c r="D822" s="41">
        <v>61</v>
      </c>
      <c r="E822" s="41">
        <v>1</v>
      </c>
      <c r="F822" s="48" t="s">
        <v>3033</v>
      </c>
      <c r="G822" s="41" t="str">
        <f>VLOOKUP(A822,[1]A!$A$2:$E$1797,5,FALSE)</f>
        <v>Allgemeine Informationen zum Thema Nachhaltigkeit bei T-Mobile Austria finden Sie auf unserem %{Link(1)}.  \n\nAber auch alle Daten und Kennzahlen auf einen Blick, wie Anzahl der Kunden oder Anzahl der Mitarbeiter.  \n\nKonkrete Details zu JUHU! und Nachhaltigkeit finden Sie in unserem %{Link(2)} oder auch in diesem kurzen Video.</v>
      </c>
      <c r="H822" s="41" t="b">
        <v>0</v>
      </c>
      <c r="I822" s="41">
        <v>821</v>
      </c>
    </row>
    <row r="823" spans="1:9" x14ac:dyDescent="0.2">
      <c r="A823" s="41">
        <v>391</v>
      </c>
      <c r="B823" s="41" t="s">
        <v>3</v>
      </c>
      <c r="C823" s="41" t="s">
        <v>1463</v>
      </c>
      <c r="D823" s="41">
        <v>61</v>
      </c>
      <c r="E823" s="41">
        <v>2</v>
      </c>
      <c r="F823" s="48" t="s">
        <v>3034</v>
      </c>
      <c r="G823" s="41" t="str">
        <f>VLOOKUP(A823,[1]A!$A$2:$E$1797,5,FALSE)</f>
        <v>Allgemeine Informationen zum Thema Nachhaltigkeit bei T-Mobile Austria finden Sie auf unserem %{Link(1)}.  \n\nAber auch alle Daten und Kennzahlen auf einen Blick, wie Anzahl der Kunden oder Anzahl der Mitarbeiter.  \n\nKonkrete Details zu JUHU! und Nachhaltigkeit finden Sie in unserem %{Link(2)} oder auch in diesem kurzen Video.</v>
      </c>
      <c r="H823" s="41" t="b">
        <v>0</v>
      </c>
      <c r="I823" s="41">
        <v>822</v>
      </c>
    </row>
    <row r="824" spans="1:9" x14ac:dyDescent="0.2">
      <c r="A824" s="41">
        <v>391</v>
      </c>
      <c r="B824" s="41" t="s">
        <v>3</v>
      </c>
      <c r="C824" s="41" t="s">
        <v>1463</v>
      </c>
      <c r="D824" s="41">
        <v>61</v>
      </c>
      <c r="E824" s="41">
        <v>3</v>
      </c>
      <c r="F824" s="48" t="s">
        <v>3035</v>
      </c>
      <c r="G824" s="41" t="str">
        <f>VLOOKUP(A824,[1]A!$A$2:$E$1797,5,FALSE)</f>
        <v>Allgemeine Informationen zum Thema Nachhaltigkeit bei T-Mobile Austria finden Sie auf unserem %{Link(1)}.  \n\nAber auch alle Daten und Kennzahlen auf einen Blick, wie Anzahl der Kunden oder Anzahl der Mitarbeiter.  \n\nKonkrete Details zu JUHU! und Nachhaltigkeit finden Sie in unserem %{Link(2)} oder auch in diesem kurzen Video.</v>
      </c>
      <c r="H824" s="41" t="b">
        <v>0</v>
      </c>
      <c r="I824" s="41">
        <v>823</v>
      </c>
    </row>
    <row r="825" spans="1:9" x14ac:dyDescent="0.2">
      <c r="A825" s="41">
        <v>391</v>
      </c>
      <c r="B825" s="41" t="s">
        <v>3</v>
      </c>
      <c r="C825" s="41" t="s">
        <v>1463</v>
      </c>
      <c r="D825" s="41">
        <v>61</v>
      </c>
      <c r="E825" s="41">
        <v>4</v>
      </c>
      <c r="F825" s="48" t="s">
        <v>3036</v>
      </c>
      <c r="G825" s="41" t="str">
        <f>VLOOKUP(A825,[1]A!$A$2:$E$1797,5,FALSE)</f>
        <v>Allgemeine Informationen zum Thema Nachhaltigkeit bei T-Mobile Austria finden Sie auf unserem %{Link(1)}.  \n\nAber auch alle Daten und Kennzahlen auf einen Blick, wie Anzahl der Kunden oder Anzahl der Mitarbeiter.  \n\nKonkrete Details zu JUHU! und Nachhaltigkeit finden Sie in unserem %{Link(2)} oder auch in diesem kurzen Video.</v>
      </c>
      <c r="H825" s="41" t="b">
        <v>0</v>
      </c>
      <c r="I825" s="41">
        <v>824</v>
      </c>
    </row>
    <row r="826" spans="1:9" x14ac:dyDescent="0.2">
      <c r="A826" s="41">
        <v>391</v>
      </c>
      <c r="B826" s="41" t="s">
        <v>3</v>
      </c>
      <c r="C826" s="41" t="s">
        <v>1463</v>
      </c>
      <c r="D826" s="41">
        <v>61</v>
      </c>
      <c r="E826" s="41">
        <v>5</v>
      </c>
      <c r="F826" s="48" t="s">
        <v>3037</v>
      </c>
      <c r="G826" s="41" t="str">
        <f>VLOOKUP(A826,[1]A!$A$2:$E$1797,5,FALSE)</f>
        <v>Allgemeine Informationen zum Thema Nachhaltigkeit bei T-Mobile Austria finden Sie auf unserem %{Link(1)}.  \n\nAber auch alle Daten und Kennzahlen auf einen Blick, wie Anzahl der Kunden oder Anzahl der Mitarbeiter.  \n\nKonkrete Details zu JUHU! und Nachhaltigkeit finden Sie in unserem %{Link(2)} oder auch in diesem kurzen Video.</v>
      </c>
      <c r="H826" s="41" t="b">
        <v>0</v>
      </c>
      <c r="I826" s="41">
        <v>825</v>
      </c>
    </row>
    <row r="827" spans="1:9" x14ac:dyDescent="0.2">
      <c r="A827" s="41">
        <v>904</v>
      </c>
      <c r="B827" s="41" t="s">
        <v>3</v>
      </c>
      <c r="C827" s="41" t="s">
        <v>2221</v>
      </c>
      <c r="D827" s="41">
        <v>118</v>
      </c>
      <c r="E827" s="41">
        <v>1</v>
      </c>
      <c r="F827" s="48" t="s">
        <v>2601</v>
      </c>
      <c r="G827" s="41" t="str">
        <f>VLOOKUP(A827,[1]A!$A$2:$E$1797,5,FALSE)</f>
        <v>Sie wollen mehr Geschwindigkeit für Ihr Smartphone? Mit den %{Link(1)} Zusatzpaketen surfen Sie in unserem T-Mobile Netz mit LTE – mit bis zu 150 Mbit/s. Einfach anmelden und schon erleben Sie auf Ihrem Smartphone einen turboschnellen Internetseitenaufbau, ruckelfreien Stream von Videos, u.v.m. Einfach ausprobieren und vom Speed begeistern lassen!  \n\nMehr dazu in unserem Servicevideo:</v>
      </c>
      <c r="H827" s="41" t="b">
        <v>0</v>
      </c>
      <c r="I827" s="41">
        <v>826</v>
      </c>
    </row>
    <row r="828" spans="1:9" x14ac:dyDescent="0.2">
      <c r="A828" s="41">
        <v>904</v>
      </c>
      <c r="B828" s="41" t="s">
        <v>3</v>
      </c>
      <c r="C828" s="41" t="s">
        <v>2221</v>
      </c>
      <c r="D828" s="41">
        <v>118</v>
      </c>
      <c r="E828" s="41">
        <v>2</v>
      </c>
      <c r="F828" s="48" t="s">
        <v>2602</v>
      </c>
      <c r="G828" s="41" t="str">
        <f>VLOOKUP(A828,[1]A!$A$2:$E$1797,5,FALSE)</f>
        <v>Sie wollen mehr Geschwindigkeit für Ihr Smartphone? Mit den %{Link(1)} Zusatzpaketen surfen Sie in unserem T-Mobile Netz mit LTE – mit bis zu 150 Mbit/s. Einfach anmelden und schon erleben Sie auf Ihrem Smartphone einen turboschnellen Internetseitenaufbau, ruckelfreien Stream von Videos, u.v.m. Einfach ausprobieren und vom Speed begeistern lassen!  \n\nMehr dazu in unserem Servicevideo:</v>
      </c>
      <c r="H828" s="41" t="b">
        <v>0</v>
      </c>
      <c r="I828" s="41">
        <v>827</v>
      </c>
    </row>
    <row r="829" spans="1:9" x14ac:dyDescent="0.2">
      <c r="A829" s="41">
        <v>904</v>
      </c>
      <c r="B829" s="41" t="s">
        <v>3</v>
      </c>
      <c r="C829" s="41" t="s">
        <v>2221</v>
      </c>
      <c r="D829" s="41">
        <v>118</v>
      </c>
      <c r="E829" s="41">
        <v>3</v>
      </c>
      <c r="F829" s="48" t="s">
        <v>2603</v>
      </c>
      <c r="G829" s="41" t="str">
        <f>VLOOKUP(A829,[1]A!$A$2:$E$1797,5,FALSE)</f>
        <v>Sie wollen mehr Geschwindigkeit für Ihr Smartphone? Mit den %{Link(1)} Zusatzpaketen surfen Sie in unserem T-Mobile Netz mit LTE – mit bis zu 150 Mbit/s. Einfach anmelden und schon erleben Sie auf Ihrem Smartphone einen turboschnellen Internetseitenaufbau, ruckelfreien Stream von Videos, u.v.m. Einfach ausprobieren und vom Speed begeistern lassen!  \n\nMehr dazu in unserem Servicevideo:</v>
      </c>
      <c r="H829" s="41" t="b">
        <v>0</v>
      </c>
      <c r="I829" s="41">
        <v>828</v>
      </c>
    </row>
    <row r="830" spans="1:9" x14ac:dyDescent="0.2">
      <c r="A830" s="41">
        <v>904</v>
      </c>
      <c r="B830" s="41" t="s">
        <v>3</v>
      </c>
      <c r="C830" s="41" t="s">
        <v>2221</v>
      </c>
      <c r="D830" s="41">
        <v>118</v>
      </c>
      <c r="E830" s="41">
        <v>4</v>
      </c>
      <c r="F830" s="48" t="s">
        <v>2604</v>
      </c>
      <c r="G830" s="41" t="str">
        <f>VLOOKUP(A830,[1]A!$A$2:$E$1797,5,FALSE)</f>
        <v>Sie wollen mehr Geschwindigkeit für Ihr Smartphone? Mit den %{Link(1)} Zusatzpaketen surfen Sie in unserem T-Mobile Netz mit LTE – mit bis zu 150 Mbit/s. Einfach anmelden und schon erleben Sie auf Ihrem Smartphone einen turboschnellen Internetseitenaufbau, ruckelfreien Stream von Videos, u.v.m. Einfach ausprobieren und vom Speed begeistern lassen!  \n\nMehr dazu in unserem Servicevideo:</v>
      </c>
      <c r="H830" s="41" t="b">
        <v>0</v>
      </c>
      <c r="I830" s="41">
        <v>829</v>
      </c>
    </row>
    <row r="831" spans="1:9" x14ac:dyDescent="0.2">
      <c r="A831" s="41">
        <v>904</v>
      </c>
      <c r="B831" s="41" t="s">
        <v>3</v>
      </c>
      <c r="C831" s="41" t="s">
        <v>2221</v>
      </c>
      <c r="D831" s="41">
        <v>118</v>
      </c>
      <c r="E831" s="41">
        <v>5</v>
      </c>
      <c r="F831" s="48" t="s">
        <v>2605</v>
      </c>
      <c r="G831" s="41" t="str">
        <f>VLOOKUP(A831,[1]A!$A$2:$E$1797,5,FALSE)</f>
        <v>Sie wollen mehr Geschwindigkeit für Ihr Smartphone? Mit den %{Link(1)} Zusatzpaketen surfen Sie in unserem T-Mobile Netz mit LTE – mit bis zu 150 Mbit/s. Einfach anmelden und schon erleben Sie auf Ihrem Smartphone einen turboschnellen Internetseitenaufbau, ruckelfreien Stream von Videos, u.v.m. Einfach ausprobieren und vom Speed begeistern lassen!  \n\nMehr dazu in unserem Servicevideo:</v>
      </c>
      <c r="H831" s="41" t="b">
        <v>0</v>
      </c>
      <c r="I831" s="41">
        <v>830</v>
      </c>
    </row>
    <row r="832" spans="1:9" x14ac:dyDescent="0.2">
      <c r="A832" s="41">
        <v>904</v>
      </c>
      <c r="B832" s="41" t="s">
        <v>3</v>
      </c>
      <c r="C832" s="41" t="s">
        <v>2221</v>
      </c>
      <c r="D832" s="41">
        <v>118</v>
      </c>
      <c r="E832" s="41">
        <v>6</v>
      </c>
      <c r="F832" s="48" t="s">
        <v>2606</v>
      </c>
      <c r="G832" s="41" t="str">
        <f>VLOOKUP(A832,[1]A!$A$2:$E$1797,5,FALSE)</f>
        <v>Sie wollen mehr Geschwindigkeit für Ihr Smartphone? Mit den %{Link(1)} Zusatzpaketen surfen Sie in unserem T-Mobile Netz mit LTE – mit bis zu 150 Mbit/s. Einfach anmelden und schon erleben Sie auf Ihrem Smartphone einen turboschnellen Internetseitenaufbau, ruckelfreien Stream von Videos, u.v.m. Einfach ausprobieren und vom Speed begeistern lassen!  \n\nMehr dazu in unserem Servicevideo:</v>
      </c>
      <c r="H832" s="41" t="b">
        <v>0</v>
      </c>
      <c r="I832" s="41">
        <v>831</v>
      </c>
    </row>
    <row r="833" spans="1:9" x14ac:dyDescent="0.2">
      <c r="A833" s="41">
        <v>904</v>
      </c>
      <c r="B833" s="41" t="s">
        <v>3</v>
      </c>
      <c r="C833" s="41" t="s">
        <v>2221</v>
      </c>
      <c r="D833" s="41">
        <v>118</v>
      </c>
      <c r="E833" s="41">
        <v>7</v>
      </c>
      <c r="F833" s="48" t="s">
        <v>2607</v>
      </c>
      <c r="G833" s="41" t="str">
        <f>VLOOKUP(A833,[1]A!$A$2:$E$1797,5,FALSE)</f>
        <v>Sie wollen mehr Geschwindigkeit für Ihr Smartphone? Mit den %{Link(1)} Zusatzpaketen surfen Sie in unserem T-Mobile Netz mit LTE – mit bis zu 150 Mbit/s. Einfach anmelden und schon erleben Sie auf Ihrem Smartphone einen turboschnellen Internetseitenaufbau, ruckelfreien Stream von Videos, u.v.m. Einfach ausprobieren und vom Speed begeistern lassen!  \n\nMehr dazu in unserem Servicevideo:</v>
      </c>
      <c r="H833" s="41" t="b">
        <v>0</v>
      </c>
      <c r="I833" s="41">
        <v>832</v>
      </c>
    </row>
    <row r="834" spans="1:9" x14ac:dyDescent="0.2">
      <c r="A834" s="41">
        <v>904</v>
      </c>
      <c r="B834" s="41" t="s">
        <v>3</v>
      </c>
      <c r="C834" s="41" t="s">
        <v>2221</v>
      </c>
      <c r="D834" s="41">
        <v>118</v>
      </c>
      <c r="E834" s="41">
        <v>8</v>
      </c>
      <c r="F834" s="48" t="s">
        <v>2608</v>
      </c>
      <c r="G834" s="41" t="str">
        <f>VLOOKUP(A834,[1]A!$A$2:$E$1797,5,FALSE)</f>
        <v>Sie wollen mehr Geschwindigkeit für Ihr Smartphone? Mit den %{Link(1)} Zusatzpaketen surfen Sie in unserem T-Mobile Netz mit LTE – mit bis zu 150 Mbit/s. Einfach anmelden und schon erleben Sie auf Ihrem Smartphone einen turboschnellen Internetseitenaufbau, ruckelfreien Stream von Videos, u.v.m. Einfach ausprobieren und vom Speed begeistern lassen!  \n\nMehr dazu in unserem Servicevideo:</v>
      </c>
      <c r="H834" s="41" t="b">
        <v>0</v>
      </c>
      <c r="I834" s="41">
        <v>833</v>
      </c>
    </row>
    <row r="835" spans="1:9" x14ac:dyDescent="0.2">
      <c r="A835" s="41">
        <v>904</v>
      </c>
      <c r="B835" s="41" t="s">
        <v>3</v>
      </c>
      <c r="C835" s="41" t="s">
        <v>2221</v>
      </c>
      <c r="D835" s="41">
        <v>118</v>
      </c>
      <c r="E835" s="41">
        <v>9</v>
      </c>
      <c r="F835" s="48" t="s">
        <v>2609</v>
      </c>
      <c r="G835" s="41" t="str">
        <f>VLOOKUP(A835,[1]A!$A$2:$E$1797,5,FALSE)</f>
        <v>Sie wollen mehr Geschwindigkeit für Ihr Smartphone? Mit den %{Link(1)} Zusatzpaketen surfen Sie in unserem T-Mobile Netz mit LTE – mit bis zu 150 Mbit/s. Einfach anmelden und schon erleben Sie auf Ihrem Smartphone einen turboschnellen Internetseitenaufbau, ruckelfreien Stream von Videos, u.v.m. Einfach ausprobieren und vom Speed begeistern lassen!  \n\nMehr dazu in unserem Servicevideo:</v>
      </c>
      <c r="H835" s="41" t="b">
        <v>0</v>
      </c>
      <c r="I835" s="41">
        <v>834</v>
      </c>
    </row>
    <row r="836" spans="1:9" x14ac:dyDescent="0.2">
      <c r="A836" s="41">
        <v>904</v>
      </c>
      <c r="B836" s="41" t="s">
        <v>3</v>
      </c>
      <c r="C836" s="41" t="s">
        <v>2221</v>
      </c>
      <c r="D836" s="41">
        <v>118</v>
      </c>
      <c r="E836" s="41">
        <v>10</v>
      </c>
      <c r="F836" s="48" t="s">
        <v>2610</v>
      </c>
      <c r="G836" s="41" t="str">
        <f>VLOOKUP(A836,[1]A!$A$2:$E$1797,5,FALSE)</f>
        <v>Sie wollen mehr Geschwindigkeit für Ihr Smartphone? Mit den %{Link(1)} Zusatzpaketen surfen Sie in unserem T-Mobile Netz mit LTE – mit bis zu 150 Mbit/s. Einfach anmelden und schon erleben Sie auf Ihrem Smartphone einen turboschnellen Internetseitenaufbau, ruckelfreien Stream von Videos, u.v.m. Einfach ausprobieren und vom Speed begeistern lassen!  \n\nMehr dazu in unserem Servicevideo:</v>
      </c>
      <c r="H836" s="41" t="b">
        <v>0</v>
      </c>
      <c r="I836" s="41">
        <v>835</v>
      </c>
    </row>
    <row r="837" spans="1:9" x14ac:dyDescent="0.2">
      <c r="A837" s="41">
        <v>904</v>
      </c>
      <c r="B837" s="41" t="s">
        <v>3</v>
      </c>
      <c r="C837" s="41" t="s">
        <v>2221</v>
      </c>
      <c r="D837" s="41">
        <v>118</v>
      </c>
      <c r="E837" s="41">
        <v>11</v>
      </c>
      <c r="F837" s="48" t="s">
        <v>2611</v>
      </c>
      <c r="G837" s="41" t="str">
        <f>VLOOKUP(A837,[1]A!$A$2:$E$1797,5,FALSE)</f>
        <v>Sie wollen mehr Geschwindigkeit für Ihr Smartphone? Mit den %{Link(1)} Zusatzpaketen surfen Sie in unserem T-Mobile Netz mit LTE – mit bis zu 150 Mbit/s. Einfach anmelden und schon erleben Sie auf Ihrem Smartphone einen turboschnellen Internetseitenaufbau, ruckelfreien Stream von Videos, u.v.m. Einfach ausprobieren und vom Speed begeistern lassen!  \n\nMehr dazu in unserem Servicevideo:</v>
      </c>
      <c r="H837" s="41" t="b">
        <v>0</v>
      </c>
      <c r="I837" s="41">
        <v>836</v>
      </c>
    </row>
    <row r="838" spans="1:9" x14ac:dyDescent="0.2">
      <c r="A838" s="41">
        <v>904</v>
      </c>
      <c r="B838" s="41" t="s">
        <v>3</v>
      </c>
      <c r="C838" s="41" t="s">
        <v>2221</v>
      </c>
      <c r="D838" s="41">
        <v>118</v>
      </c>
      <c r="E838" s="41">
        <v>12</v>
      </c>
      <c r="F838" s="48" t="s">
        <v>2612</v>
      </c>
      <c r="G838" s="41" t="str">
        <f>VLOOKUP(A838,[1]A!$A$2:$E$1797,5,FALSE)</f>
        <v>Sie wollen mehr Geschwindigkeit für Ihr Smartphone? Mit den %{Link(1)} Zusatzpaketen surfen Sie in unserem T-Mobile Netz mit LTE – mit bis zu 150 Mbit/s. Einfach anmelden und schon erleben Sie auf Ihrem Smartphone einen turboschnellen Internetseitenaufbau, ruckelfreien Stream von Videos, u.v.m. Einfach ausprobieren und vom Speed begeistern lassen!  \n\nMehr dazu in unserem Servicevideo:</v>
      </c>
      <c r="H838" s="41" t="b">
        <v>0</v>
      </c>
      <c r="I838" s="41">
        <v>837</v>
      </c>
    </row>
    <row r="839" spans="1:9" x14ac:dyDescent="0.2">
      <c r="A839" s="41">
        <v>904</v>
      </c>
      <c r="B839" s="41" t="s">
        <v>3</v>
      </c>
      <c r="C839" s="41" t="s">
        <v>2221</v>
      </c>
      <c r="D839" s="41">
        <v>118</v>
      </c>
      <c r="E839" s="41">
        <v>13</v>
      </c>
      <c r="F839" s="48" t="s">
        <v>2613</v>
      </c>
      <c r="G839" s="41" t="str">
        <f>VLOOKUP(A839,[1]A!$A$2:$E$1797,5,FALSE)</f>
        <v>Sie wollen mehr Geschwindigkeit für Ihr Smartphone? Mit den %{Link(1)} Zusatzpaketen surfen Sie in unserem T-Mobile Netz mit LTE – mit bis zu 150 Mbit/s. Einfach anmelden und schon erleben Sie auf Ihrem Smartphone einen turboschnellen Internetseitenaufbau, ruckelfreien Stream von Videos, u.v.m. Einfach ausprobieren und vom Speed begeistern lassen!  \n\nMehr dazu in unserem Servicevideo:</v>
      </c>
      <c r="H839" s="41" t="b">
        <v>0</v>
      </c>
      <c r="I839" s="41">
        <v>838</v>
      </c>
    </row>
    <row r="840" spans="1:9" x14ac:dyDescent="0.2">
      <c r="A840" s="41">
        <v>536</v>
      </c>
      <c r="B840" s="41" t="s">
        <v>3</v>
      </c>
      <c r="C840" s="41" t="s">
        <v>1914</v>
      </c>
      <c r="D840" s="41">
        <v>15</v>
      </c>
      <c r="E840" s="41">
        <v>1</v>
      </c>
      <c r="F840" s="48" t="s">
        <v>1915</v>
      </c>
      <c r="G840" s="41" t="str">
        <f>VLOOKUP(A840,[1]A!$A$2:$E$1797,5,FALSE)</f>
        <v>Aktuell bietet T-Mobile keine Geräte dieser Marke an. Das kann sich natürlich jederzeit ändern, fragen Sie mich in Zukunft also gerne wieder danach.</v>
      </c>
      <c r="H840" s="41" t="b">
        <v>0</v>
      </c>
      <c r="I840" s="41">
        <v>839</v>
      </c>
    </row>
    <row r="841" spans="1:9" x14ac:dyDescent="0.2">
      <c r="A841" s="41">
        <v>3683</v>
      </c>
      <c r="B841" s="41" t="s">
        <v>3</v>
      </c>
      <c r="C841" s="41" t="s">
        <v>4081</v>
      </c>
      <c r="D841" s="41">
        <v>20</v>
      </c>
      <c r="E841" s="41">
        <v>1</v>
      </c>
      <c r="F841" s="48" t="s">
        <v>4082</v>
      </c>
      <c r="G841" s="41" t="str">
        <f>VLOOKUP(A841,[1]A!$A$2:$E$1797,5,FALSE)</f>
        <v>Die Kosten von Samsung Handys entnehmen Sie bitte der %{Link(1)}.</v>
      </c>
      <c r="H841" s="41" t="b">
        <v>0</v>
      </c>
      <c r="I841" s="41">
        <v>840</v>
      </c>
    </row>
    <row r="842" spans="1:9" x14ac:dyDescent="0.2">
      <c r="A842" s="41">
        <v>3682</v>
      </c>
      <c r="B842" s="41" t="s">
        <v>3</v>
      </c>
      <c r="C842" s="41" t="s">
        <v>4067</v>
      </c>
      <c r="D842" s="41">
        <v>40</v>
      </c>
      <c r="E842" s="41">
        <v>1</v>
      </c>
      <c r="F842" s="48" t="s">
        <v>4218</v>
      </c>
      <c r="G842" s="41" t="str">
        <f>VLOOKUP(A842,[1]A!$A$2:$E$1797,5,FALSE)</f>
        <v>Die Kosten von Apple iPhones entnehmen Sie bitte der %{Link(1)}.</v>
      </c>
      <c r="H842" s="41" t="b">
        <v>0</v>
      </c>
      <c r="I842" s="41">
        <v>841</v>
      </c>
    </row>
    <row r="843" spans="1:9" x14ac:dyDescent="0.2">
      <c r="A843" s="41">
        <v>1602</v>
      </c>
      <c r="B843" s="41" t="s">
        <v>3</v>
      </c>
      <c r="C843" s="41" t="s">
        <v>1496</v>
      </c>
      <c r="D843" s="41">
        <v>23</v>
      </c>
      <c r="E843" s="41">
        <v>1</v>
      </c>
      <c r="F843" s="48" t="s">
        <v>2078</v>
      </c>
      <c r="G843" s="41" t="str">
        <f>VLOOKUP(A843,[1]A!$A$2:$E$1797,5,FALSE)</f>
        <v>BIG war ein Wettbewerb für Social Media Kreative, bei dem es darum ging, eine Kampagnen-Idee zu entwickeln. Als Hauptpreis winkte ein Preisgeld von EUR 5.000,-. Der Wettbewerb endete am 11.04.2016\\. Wir bedanken uns bei allen TeilnehmerInnen.  \n\nEine der Gewinnerideen wurde %{Link(1)} bereits umgesetzt.</v>
      </c>
      <c r="H843" s="41" t="b">
        <v>0</v>
      </c>
      <c r="I843" s="41">
        <v>842</v>
      </c>
    </row>
    <row r="844" spans="1:9" x14ac:dyDescent="0.2">
      <c r="A844" s="41">
        <v>1602</v>
      </c>
      <c r="B844" s="41" t="s">
        <v>3</v>
      </c>
      <c r="C844" s="41" t="s">
        <v>1496</v>
      </c>
      <c r="D844" s="41">
        <v>23</v>
      </c>
      <c r="E844" s="41">
        <v>2</v>
      </c>
      <c r="F844" s="48" t="s">
        <v>2080</v>
      </c>
      <c r="G844" s="41" t="str">
        <f>VLOOKUP(A844,[1]A!$A$2:$E$1797,5,FALSE)</f>
        <v>BIG war ein Wettbewerb für Social Media Kreative, bei dem es darum ging, eine Kampagnen-Idee zu entwickeln. Als Hauptpreis winkte ein Preisgeld von EUR 5.000,-. Der Wettbewerb endete am 11.04.2016\\. Wir bedanken uns bei allen TeilnehmerInnen.  \n\nEine der Gewinnerideen wurde %{Link(1)} bereits umgesetzt.</v>
      </c>
      <c r="H844" s="41" t="b">
        <v>0</v>
      </c>
      <c r="I844" s="41">
        <v>843</v>
      </c>
    </row>
    <row r="845" spans="1:9" x14ac:dyDescent="0.2">
      <c r="A845" s="41">
        <v>1602</v>
      </c>
      <c r="B845" s="41" t="s">
        <v>3</v>
      </c>
      <c r="C845" s="41" t="s">
        <v>1496</v>
      </c>
      <c r="D845" s="41">
        <v>23</v>
      </c>
      <c r="E845" s="41">
        <v>3</v>
      </c>
      <c r="F845" s="48" t="s">
        <v>2081</v>
      </c>
      <c r="G845" s="41" t="str">
        <f>VLOOKUP(A845,[1]A!$A$2:$E$1797,5,FALSE)</f>
        <v>BIG war ein Wettbewerb für Social Media Kreative, bei dem es darum ging, eine Kampagnen-Idee zu entwickeln. Als Hauptpreis winkte ein Preisgeld von EUR 5.000,-. Der Wettbewerb endete am 11.04.2016\\. Wir bedanken uns bei allen TeilnehmerInnen.  \n\nEine der Gewinnerideen wurde %{Link(1)} bereits umgesetzt.</v>
      </c>
      <c r="H845" s="41" t="b">
        <v>0</v>
      </c>
      <c r="I845" s="41">
        <v>844</v>
      </c>
    </row>
    <row r="846" spans="1:9" x14ac:dyDescent="0.2">
      <c r="A846" s="41">
        <v>1602</v>
      </c>
      <c r="B846" s="41" t="s">
        <v>3</v>
      </c>
      <c r="C846" s="41" t="s">
        <v>1496</v>
      </c>
      <c r="D846" s="41">
        <v>23</v>
      </c>
      <c r="E846" s="41">
        <v>4</v>
      </c>
      <c r="F846" s="48" t="s">
        <v>2082</v>
      </c>
      <c r="G846" s="41" t="str">
        <f>VLOOKUP(A846,[1]A!$A$2:$E$1797,5,FALSE)</f>
        <v>BIG war ein Wettbewerb für Social Media Kreative, bei dem es darum ging, eine Kampagnen-Idee zu entwickeln. Als Hauptpreis winkte ein Preisgeld von EUR 5.000,-. Der Wettbewerb endete am 11.04.2016\\. Wir bedanken uns bei allen TeilnehmerInnen.  \n\nEine der Gewinnerideen wurde %{Link(1)} bereits umgesetzt.</v>
      </c>
      <c r="H846" s="41" t="b">
        <v>0</v>
      </c>
      <c r="I846" s="41">
        <v>845</v>
      </c>
    </row>
    <row r="847" spans="1:9" x14ac:dyDescent="0.2">
      <c r="A847" s="41">
        <v>1602</v>
      </c>
      <c r="B847" s="41" t="s">
        <v>3</v>
      </c>
      <c r="C847" s="41" t="s">
        <v>1496</v>
      </c>
      <c r="D847" s="41">
        <v>23</v>
      </c>
      <c r="E847" s="41">
        <v>5</v>
      </c>
      <c r="F847" s="48" t="s">
        <v>2079</v>
      </c>
      <c r="G847" s="41" t="str">
        <f>VLOOKUP(A847,[1]A!$A$2:$E$1797,5,FALSE)</f>
        <v>BIG war ein Wettbewerb für Social Media Kreative, bei dem es darum ging, eine Kampagnen-Idee zu entwickeln. Als Hauptpreis winkte ein Preisgeld von EUR 5.000,-. Der Wettbewerb endete am 11.04.2016\\. Wir bedanken uns bei allen TeilnehmerInnen.  \n\nEine der Gewinnerideen wurde %{Link(1)} bereits umgesetzt.</v>
      </c>
      <c r="H847" s="41" t="b">
        <v>0</v>
      </c>
      <c r="I847" s="41">
        <v>846</v>
      </c>
    </row>
    <row r="848" spans="1:9" x14ac:dyDescent="0.2">
      <c r="A848" s="41">
        <v>7969</v>
      </c>
      <c r="B848" s="41" t="s">
        <v>3</v>
      </c>
      <c r="C848" s="41" t="s">
        <v>4495</v>
      </c>
      <c r="D848" s="41">
        <v>22</v>
      </c>
      <c r="E848" s="41">
        <v>1</v>
      </c>
      <c r="F848" s="48" t="s">
        <v>5505</v>
      </c>
      <c r="G848" s="41" t="str">
        <f>VLOOKUP(A848,[1]A!$A$2:$E$1797,5,FALSE)</f>
        <v>Jeder Kunde, der einen Vertrag bei T-Mobile anmeldet, hat ein Kundenkennwort. Wenn Sie Ihres vergessen haben, können Sie jederzeit %{Link(1)}.  \n\nIst der Login wegen zuvieler Anmeldeversuche mit falschen Zugangsdaten gesperrten, kontaktieren Sie bitte den Kundenservice per **LiveChat**.  \n\n{{handover skill=\"tmat-consumer-service-de\"}}  \n\nEin Wertkarte können Sie zwar auch anonym nutzen., aber um von den zahlreichen Vorteilen wie z.B. Zugang zum Kundenportal zu profitieren, empfehlen wir eine Registrierung.  \n\nNach der Registrierung haben Sie natürlich auch ein Kundenkennwort.</v>
      </c>
      <c r="H848" s="41" t="b">
        <v>0</v>
      </c>
      <c r="I848" s="41">
        <v>847</v>
      </c>
    </row>
    <row r="849" spans="1:9" x14ac:dyDescent="0.2">
      <c r="A849" s="41">
        <v>7969</v>
      </c>
      <c r="B849" s="41" t="s">
        <v>3</v>
      </c>
      <c r="C849" s="41" t="s">
        <v>4495</v>
      </c>
      <c r="D849" s="41">
        <v>22</v>
      </c>
      <c r="E849" s="41">
        <v>2</v>
      </c>
      <c r="F849" s="48" t="s">
        <v>9034</v>
      </c>
      <c r="G849" s="41" t="str">
        <f>VLOOKUP(A849,[1]A!$A$2:$E$1797,5,FALSE)</f>
        <v>Jeder Kunde, der einen Vertrag bei T-Mobile anmeldet, hat ein Kundenkennwort. Wenn Sie Ihres vergessen haben, können Sie jederzeit %{Link(1)}.  \n\nIst der Login wegen zuvieler Anmeldeversuche mit falschen Zugangsdaten gesperrten, kontaktieren Sie bitte den Kundenservice per **LiveChat**.  \n\n{{handover skill=\"tmat-consumer-service-de\"}}  \n\nEin Wertkarte können Sie zwar auch anonym nutzen., aber um von den zahlreichen Vorteilen wie z.B. Zugang zum Kundenportal zu profitieren, empfehlen wir eine Registrierung.  \n\nNach der Registrierung haben Sie natürlich auch ein Kundenkennwort.</v>
      </c>
      <c r="H849" s="41" t="b">
        <v>0</v>
      </c>
      <c r="I849" s="41">
        <v>848</v>
      </c>
    </row>
    <row r="850" spans="1:9" x14ac:dyDescent="0.2">
      <c r="A850" s="41">
        <v>538</v>
      </c>
      <c r="B850" s="41" t="s">
        <v>3</v>
      </c>
      <c r="C850" s="41" t="s">
        <v>2084</v>
      </c>
      <c r="D850" s="41">
        <v>29</v>
      </c>
      <c r="E850" s="41">
        <v>1</v>
      </c>
      <c r="F850" s="48" t="s">
        <v>2085</v>
      </c>
      <c r="G850" s="41" t="str">
        <f>VLOOKUP(A850,[1]A!$A$2:$E$1797,5,FALSE)</f>
        <v>Sicherheit im Internet mit Handys oder Datengeräten ist in Zeiten von Phishing-Mails und Handy als Zahlungsmittel ein sehr wichtiges Thema.  \n\nWie Sie mit einem Passwort-Wechsel die Sicherheit Ihres %{Link(1)} erhöhen können und zahlreiche andere Informationen zum Thema Sicherheit finden sie im %{Link(2)}.</v>
      </c>
      <c r="H850" s="41" t="b">
        <v>0</v>
      </c>
      <c r="I850" s="41">
        <v>849</v>
      </c>
    </row>
    <row r="851" spans="1:9" x14ac:dyDescent="0.2">
      <c r="A851" s="41">
        <v>538</v>
      </c>
      <c r="B851" s="41" t="s">
        <v>3</v>
      </c>
      <c r="C851" s="41" t="s">
        <v>2084</v>
      </c>
      <c r="D851" s="41">
        <v>29</v>
      </c>
      <c r="E851" s="41">
        <v>2</v>
      </c>
      <c r="F851" s="48" t="s">
        <v>2086</v>
      </c>
      <c r="G851" s="41" t="str">
        <f>VLOOKUP(A851,[1]A!$A$2:$E$1797,5,FALSE)</f>
        <v>Sicherheit im Internet mit Handys oder Datengeräten ist in Zeiten von Phishing-Mails und Handy als Zahlungsmittel ein sehr wichtiges Thema.  \n\nWie Sie mit einem Passwort-Wechsel die Sicherheit Ihres %{Link(1)} erhöhen können und zahlreiche andere Informationen zum Thema Sicherheit finden sie im %{Link(2)}.</v>
      </c>
      <c r="H851" s="41" t="b">
        <v>0</v>
      </c>
      <c r="I851" s="41">
        <v>850</v>
      </c>
    </row>
    <row r="852" spans="1:9" x14ac:dyDescent="0.2">
      <c r="A852" s="41">
        <v>538</v>
      </c>
      <c r="B852" s="41" t="s">
        <v>3</v>
      </c>
      <c r="C852" s="41" t="s">
        <v>2084</v>
      </c>
      <c r="D852" s="41">
        <v>29</v>
      </c>
      <c r="E852" s="41">
        <v>3</v>
      </c>
      <c r="F852" s="48" t="s">
        <v>2087</v>
      </c>
      <c r="G852" s="41" t="str">
        <f>VLOOKUP(A852,[1]A!$A$2:$E$1797,5,FALSE)</f>
        <v>Sicherheit im Internet mit Handys oder Datengeräten ist in Zeiten von Phishing-Mails und Handy als Zahlungsmittel ein sehr wichtiges Thema.  \n\nWie Sie mit einem Passwort-Wechsel die Sicherheit Ihres %{Link(1)} erhöhen können und zahlreiche andere Informationen zum Thema Sicherheit finden sie im %{Link(2)}.</v>
      </c>
      <c r="H852" s="41" t="b">
        <v>0</v>
      </c>
      <c r="I852" s="41">
        <v>851</v>
      </c>
    </row>
    <row r="853" spans="1:9" x14ac:dyDescent="0.2">
      <c r="A853" s="41">
        <v>538</v>
      </c>
      <c r="B853" s="41" t="s">
        <v>3</v>
      </c>
      <c r="C853" s="41" t="s">
        <v>2084</v>
      </c>
      <c r="D853" s="41">
        <v>29</v>
      </c>
      <c r="E853" s="41">
        <v>4</v>
      </c>
      <c r="F853" s="48" t="s">
        <v>2088</v>
      </c>
      <c r="G853" s="41" t="str">
        <f>VLOOKUP(A853,[1]A!$A$2:$E$1797,5,FALSE)</f>
        <v>Sicherheit im Internet mit Handys oder Datengeräten ist in Zeiten von Phishing-Mails und Handy als Zahlungsmittel ein sehr wichtiges Thema.  \n\nWie Sie mit einem Passwort-Wechsel die Sicherheit Ihres %{Link(1)} erhöhen können und zahlreiche andere Informationen zum Thema Sicherheit finden sie im %{Link(2)}.</v>
      </c>
      <c r="H853" s="41" t="b">
        <v>0</v>
      </c>
      <c r="I853" s="41">
        <v>852</v>
      </c>
    </row>
    <row r="854" spans="1:9" x14ac:dyDescent="0.2">
      <c r="A854" s="41">
        <v>538</v>
      </c>
      <c r="B854" s="41" t="s">
        <v>3</v>
      </c>
      <c r="C854" s="41" t="s">
        <v>2084</v>
      </c>
      <c r="D854" s="41">
        <v>29</v>
      </c>
      <c r="E854" s="41">
        <v>5</v>
      </c>
      <c r="F854" s="48" t="s">
        <v>2089</v>
      </c>
      <c r="G854" s="41" t="str">
        <f>VLOOKUP(A854,[1]A!$A$2:$E$1797,5,FALSE)</f>
        <v>Sicherheit im Internet mit Handys oder Datengeräten ist in Zeiten von Phishing-Mails und Handy als Zahlungsmittel ein sehr wichtiges Thema.  \n\nWie Sie mit einem Passwort-Wechsel die Sicherheit Ihres %{Link(1)} erhöhen können und zahlreiche andere Informationen zum Thema Sicherheit finden sie im %{Link(2)}.</v>
      </c>
      <c r="H854" s="41" t="b">
        <v>0</v>
      </c>
      <c r="I854" s="41">
        <v>853</v>
      </c>
    </row>
    <row r="855" spans="1:9" x14ac:dyDescent="0.2">
      <c r="A855" s="41">
        <v>538</v>
      </c>
      <c r="B855" s="41" t="s">
        <v>3</v>
      </c>
      <c r="C855" s="41" t="s">
        <v>2084</v>
      </c>
      <c r="D855" s="41">
        <v>29</v>
      </c>
      <c r="E855" s="41">
        <v>6</v>
      </c>
      <c r="F855" s="48" t="s">
        <v>2090</v>
      </c>
      <c r="G855" s="41" t="str">
        <f>VLOOKUP(A855,[1]A!$A$2:$E$1797,5,FALSE)</f>
        <v>Sicherheit im Internet mit Handys oder Datengeräten ist in Zeiten von Phishing-Mails und Handy als Zahlungsmittel ein sehr wichtiges Thema.  \n\nWie Sie mit einem Passwort-Wechsel die Sicherheit Ihres %{Link(1)} erhöhen können und zahlreiche andere Informationen zum Thema Sicherheit finden sie im %{Link(2)}.</v>
      </c>
      <c r="H855" s="41" t="b">
        <v>0</v>
      </c>
      <c r="I855" s="41">
        <v>854</v>
      </c>
    </row>
    <row r="856" spans="1:9" x14ac:dyDescent="0.2">
      <c r="A856" s="41">
        <v>538</v>
      </c>
      <c r="B856" s="41" t="s">
        <v>3</v>
      </c>
      <c r="C856" s="41" t="s">
        <v>2084</v>
      </c>
      <c r="D856" s="41">
        <v>29</v>
      </c>
      <c r="E856" s="41">
        <v>7</v>
      </c>
      <c r="F856" s="48" t="s">
        <v>2091</v>
      </c>
      <c r="G856" s="41" t="str">
        <f>VLOOKUP(A856,[1]A!$A$2:$E$1797,5,FALSE)</f>
        <v>Sicherheit im Internet mit Handys oder Datengeräten ist in Zeiten von Phishing-Mails und Handy als Zahlungsmittel ein sehr wichtiges Thema.  \n\nWie Sie mit einem Passwort-Wechsel die Sicherheit Ihres %{Link(1)} erhöhen können und zahlreiche andere Informationen zum Thema Sicherheit finden sie im %{Link(2)}.</v>
      </c>
      <c r="H856" s="41" t="b">
        <v>0</v>
      </c>
      <c r="I856" s="41">
        <v>855</v>
      </c>
    </row>
    <row r="857" spans="1:9" x14ac:dyDescent="0.2">
      <c r="A857" s="41">
        <v>538</v>
      </c>
      <c r="B857" s="41" t="s">
        <v>3</v>
      </c>
      <c r="C857" s="41" t="s">
        <v>2084</v>
      </c>
      <c r="D857" s="41">
        <v>29</v>
      </c>
      <c r="E857" s="41">
        <v>8</v>
      </c>
      <c r="F857" s="48" t="s">
        <v>2092</v>
      </c>
      <c r="G857" s="41" t="str">
        <f>VLOOKUP(A857,[1]A!$A$2:$E$1797,5,FALSE)</f>
        <v>Sicherheit im Internet mit Handys oder Datengeräten ist in Zeiten von Phishing-Mails und Handy als Zahlungsmittel ein sehr wichtiges Thema.  \n\nWie Sie mit einem Passwort-Wechsel die Sicherheit Ihres %{Link(1)} erhöhen können und zahlreiche andere Informationen zum Thema Sicherheit finden sie im %{Link(2)}.</v>
      </c>
      <c r="H857" s="41" t="b">
        <v>0</v>
      </c>
      <c r="I857" s="41">
        <v>856</v>
      </c>
    </row>
    <row r="858" spans="1:9" x14ac:dyDescent="0.2">
      <c r="A858" s="41">
        <v>538</v>
      </c>
      <c r="B858" s="41" t="s">
        <v>3</v>
      </c>
      <c r="C858" s="41" t="s">
        <v>2084</v>
      </c>
      <c r="D858" s="41">
        <v>29</v>
      </c>
      <c r="E858" s="41">
        <v>9</v>
      </c>
      <c r="F858" s="48" t="s">
        <v>2093</v>
      </c>
      <c r="G858" s="41" t="str">
        <f>VLOOKUP(A858,[1]A!$A$2:$E$1797,5,FALSE)</f>
        <v>Sicherheit im Internet mit Handys oder Datengeräten ist in Zeiten von Phishing-Mails und Handy als Zahlungsmittel ein sehr wichtiges Thema.  \n\nWie Sie mit einem Passwort-Wechsel die Sicherheit Ihres %{Link(1)} erhöhen können und zahlreiche andere Informationen zum Thema Sicherheit finden sie im %{Link(2)}.</v>
      </c>
      <c r="H858" s="41" t="b">
        <v>0</v>
      </c>
      <c r="I858" s="41">
        <v>857</v>
      </c>
    </row>
    <row r="859" spans="1:9" x14ac:dyDescent="0.2">
      <c r="A859" s="41">
        <v>538</v>
      </c>
      <c r="B859" s="41" t="s">
        <v>3</v>
      </c>
      <c r="C859" s="41" t="s">
        <v>2084</v>
      </c>
      <c r="D859" s="41">
        <v>29</v>
      </c>
      <c r="E859" s="41">
        <v>10</v>
      </c>
      <c r="F859" s="48" t="s">
        <v>2094</v>
      </c>
      <c r="G859" s="41" t="str">
        <f>VLOOKUP(A859,[1]A!$A$2:$E$1797,5,FALSE)</f>
        <v>Sicherheit im Internet mit Handys oder Datengeräten ist in Zeiten von Phishing-Mails und Handy als Zahlungsmittel ein sehr wichtiges Thema.  \n\nWie Sie mit einem Passwort-Wechsel die Sicherheit Ihres %{Link(1)} erhöhen können und zahlreiche andere Informationen zum Thema Sicherheit finden sie im %{Link(2)}.</v>
      </c>
      <c r="H859" s="41" t="b">
        <v>0</v>
      </c>
      <c r="I859" s="41">
        <v>858</v>
      </c>
    </row>
    <row r="860" spans="1:9" x14ac:dyDescent="0.2">
      <c r="A860" s="41">
        <v>538</v>
      </c>
      <c r="B860" s="41" t="s">
        <v>3</v>
      </c>
      <c r="C860" s="41" t="s">
        <v>2084</v>
      </c>
      <c r="D860" s="41">
        <v>29</v>
      </c>
      <c r="E860" s="41">
        <v>11</v>
      </c>
      <c r="F860" s="48" t="s">
        <v>2095</v>
      </c>
      <c r="G860" s="41" t="str">
        <f>VLOOKUP(A860,[1]A!$A$2:$E$1797,5,FALSE)</f>
        <v>Sicherheit im Internet mit Handys oder Datengeräten ist in Zeiten von Phishing-Mails und Handy als Zahlungsmittel ein sehr wichtiges Thema.  \n\nWie Sie mit einem Passwort-Wechsel die Sicherheit Ihres %{Link(1)} erhöhen können und zahlreiche andere Informationen zum Thema Sicherheit finden sie im %{Link(2)}.</v>
      </c>
      <c r="H860" s="41" t="b">
        <v>0</v>
      </c>
      <c r="I860" s="41">
        <v>859</v>
      </c>
    </row>
    <row r="861" spans="1:9" x14ac:dyDescent="0.2">
      <c r="A861" s="41">
        <v>114</v>
      </c>
      <c r="B861" s="41" t="s">
        <v>3</v>
      </c>
      <c r="C861" s="41" t="s">
        <v>2584</v>
      </c>
      <c r="D861" s="41">
        <v>52</v>
      </c>
      <c r="E861" s="41">
        <v>1</v>
      </c>
      <c r="F861" s="48" t="s">
        <v>6607</v>
      </c>
      <c r="G861" s="41" t="str">
        <f>VLOOKUP(A861,[1]A!$A$2:$E$1797,5,FALSE)</f>
        <v>Als T-Mobile Kunde genießen Sie sehr viele Vorteile.  \n\nZum Beispiel können Sie 100 kostenlose SMS pro Monat über Ihr persönliches Kundenportal %{Link(1)} in das T-Mobile Netz versenden.  \n\nDer SMS Versand in andere Netze wird mit 0,29 € pro Stück vergebührt.  \n\n**Wichtiger Hinweis:**  Web-SMS für Klax-Karten ist per 02.02.2017 eingestellt worden. Wir bitten um Ihr Verständnis!</v>
      </c>
      <c r="H861" s="41" t="b">
        <v>0</v>
      </c>
      <c r="I861" s="41">
        <v>860</v>
      </c>
    </row>
    <row r="862" spans="1:9" x14ac:dyDescent="0.2">
      <c r="A862" s="41">
        <v>114</v>
      </c>
      <c r="B862" s="41" t="s">
        <v>3</v>
      </c>
      <c r="C862" s="41" t="s">
        <v>2584</v>
      </c>
      <c r="D862" s="41">
        <v>52</v>
      </c>
      <c r="E862" s="41">
        <v>2</v>
      </c>
      <c r="F862" s="48" t="s">
        <v>6608</v>
      </c>
      <c r="G862" s="41" t="str">
        <f>VLOOKUP(A862,[1]A!$A$2:$E$1797,5,FALSE)</f>
        <v>Als T-Mobile Kunde genießen Sie sehr viele Vorteile.  \n\nZum Beispiel können Sie 100 kostenlose SMS pro Monat über Ihr persönliches Kundenportal %{Link(1)} in das T-Mobile Netz versenden.  \n\nDer SMS Versand in andere Netze wird mit 0,29 € pro Stück vergebührt.  \n\n**Wichtiger Hinweis:**  Web-SMS für Klax-Karten ist per 02.02.2017 eingestellt worden. Wir bitten um Ihr Verständnis!</v>
      </c>
      <c r="H862" s="41" t="b">
        <v>0</v>
      </c>
      <c r="I862" s="41">
        <v>861</v>
      </c>
    </row>
    <row r="863" spans="1:9" x14ac:dyDescent="0.2">
      <c r="A863" s="41">
        <v>114</v>
      </c>
      <c r="B863" s="41" t="s">
        <v>3</v>
      </c>
      <c r="C863" s="41" t="s">
        <v>2584</v>
      </c>
      <c r="D863" s="41">
        <v>52</v>
      </c>
      <c r="E863" s="41">
        <v>3</v>
      </c>
      <c r="F863" s="48" t="s">
        <v>6609</v>
      </c>
      <c r="G863" s="41" t="str">
        <f>VLOOKUP(A863,[1]A!$A$2:$E$1797,5,FALSE)</f>
        <v>Als T-Mobile Kunde genießen Sie sehr viele Vorteile.  \n\nZum Beispiel können Sie 100 kostenlose SMS pro Monat über Ihr persönliches Kundenportal %{Link(1)} in das T-Mobile Netz versenden.  \n\nDer SMS Versand in andere Netze wird mit 0,29 € pro Stück vergebührt.  \n\n**Wichtiger Hinweis:**  Web-SMS für Klax-Karten ist per 02.02.2017 eingestellt worden. Wir bitten um Ihr Verständnis!</v>
      </c>
      <c r="H863" s="41" t="b">
        <v>0</v>
      </c>
      <c r="I863" s="41">
        <v>862</v>
      </c>
    </row>
    <row r="864" spans="1:9" x14ac:dyDescent="0.2">
      <c r="A864" s="41">
        <v>114</v>
      </c>
      <c r="B864" s="41" t="s">
        <v>3</v>
      </c>
      <c r="C864" s="41" t="s">
        <v>2584</v>
      </c>
      <c r="D864" s="41">
        <v>52</v>
      </c>
      <c r="E864" s="41">
        <v>4</v>
      </c>
      <c r="F864" s="48" t="s">
        <v>6610</v>
      </c>
      <c r="G864" s="41" t="str">
        <f>VLOOKUP(A864,[1]A!$A$2:$E$1797,5,FALSE)</f>
        <v>Als T-Mobile Kunde genießen Sie sehr viele Vorteile.  \n\nZum Beispiel können Sie 100 kostenlose SMS pro Monat über Ihr persönliches Kundenportal %{Link(1)} in das T-Mobile Netz versenden.  \n\nDer SMS Versand in andere Netze wird mit 0,29 € pro Stück vergebührt.  \n\n**Wichtiger Hinweis:**  Web-SMS für Klax-Karten ist per 02.02.2017 eingestellt worden. Wir bitten um Ihr Verständnis!</v>
      </c>
      <c r="H864" s="41" t="b">
        <v>0</v>
      </c>
      <c r="I864" s="41">
        <v>863</v>
      </c>
    </row>
    <row r="865" spans="1:9" x14ac:dyDescent="0.2">
      <c r="A865" s="41">
        <v>3684</v>
      </c>
      <c r="B865" s="41" t="s">
        <v>3</v>
      </c>
      <c r="C865" s="41" t="s">
        <v>9035</v>
      </c>
      <c r="D865" s="41">
        <v>66</v>
      </c>
      <c r="E865" s="41">
        <v>1</v>
      </c>
      <c r="F865" s="48" t="s">
        <v>2175</v>
      </c>
      <c r="G865" s="41" t="str">
        <f>VLOOKUP(A865,[1]A!$A$2:$E$1797,5,FALSE)</f>
        <v>*   Simkarte einlegen\n*   APN ändern\n*   Netzfixierung auf 3G oder LTE\n*   App Store einrichten\n*   ...\n\nKonkrete Schritt-für-Schritt-Anleitungen für diese Handyeinstellungen und viele mehr finden Sie in %{Link(1)}!  \n\nEinfach Ihr Gerät auswählen und durchklicken!</v>
      </c>
      <c r="H865" s="41" t="b">
        <v>0</v>
      </c>
      <c r="I865" s="41">
        <v>864</v>
      </c>
    </row>
    <row r="866" spans="1:9" x14ac:dyDescent="0.2">
      <c r="A866" s="41">
        <v>3684</v>
      </c>
      <c r="B866" s="41" t="s">
        <v>3</v>
      </c>
      <c r="C866" s="41" t="s">
        <v>9035</v>
      </c>
      <c r="D866" s="41">
        <v>66</v>
      </c>
      <c r="E866" s="41">
        <v>2</v>
      </c>
      <c r="F866" s="48" t="s">
        <v>55</v>
      </c>
      <c r="G866" s="41" t="str">
        <f>VLOOKUP(A866,[1]A!$A$2:$E$1797,5,FALSE)</f>
        <v>*   Simkarte einlegen\n*   APN ändern\n*   Netzfixierung auf 3G oder LTE\n*   App Store einrichten\n*   ...\n\nKonkrete Schritt-für-Schritt-Anleitungen für diese Handyeinstellungen und viele mehr finden Sie in %{Link(1)}!  \n\nEinfach Ihr Gerät auswählen und durchklicken!</v>
      </c>
      <c r="H866" s="41" t="b">
        <v>0</v>
      </c>
      <c r="I866" s="41">
        <v>865</v>
      </c>
    </row>
    <row r="867" spans="1:9" x14ac:dyDescent="0.2">
      <c r="A867" s="41">
        <v>3684</v>
      </c>
      <c r="B867" s="41" t="s">
        <v>3</v>
      </c>
      <c r="C867" s="41" t="s">
        <v>9035</v>
      </c>
      <c r="D867" s="41">
        <v>66</v>
      </c>
      <c r="E867" s="41">
        <v>3</v>
      </c>
      <c r="F867" s="48" t="s">
        <v>56</v>
      </c>
      <c r="G867" s="41" t="str">
        <f>VLOOKUP(A867,[1]A!$A$2:$E$1797,5,FALSE)</f>
        <v>*   Simkarte einlegen\n*   APN ändern\n*   Netzfixierung auf 3G oder LTE\n*   App Store einrichten\n*   ...\n\nKonkrete Schritt-für-Schritt-Anleitungen für diese Handyeinstellungen und viele mehr finden Sie in %{Link(1)}!  \n\nEinfach Ihr Gerät auswählen und durchklicken!</v>
      </c>
      <c r="H867" s="41" t="b">
        <v>0</v>
      </c>
      <c r="I867" s="41">
        <v>866</v>
      </c>
    </row>
    <row r="868" spans="1:9" x14ac:dyDescent="0.2">
      <c r="A868" s="41">
        <v>277</v>
      </c>
      <c r="B868" s="41" t="s">
        <v>3</v>
      </c>
      <c r="C868" s="41" t="s">
        <v>1340</v>
      </c>
      <c r="D868" s="41">
        <v>6</v>
      </c>
      <c r="E868" s="41">
        <v>1</v>
      </c>
      <c r="F868" s="48" t="s">
        <v>1341</v>
      </c>
      <c r="G868" s="41" t="str">
        <f>VLOOKUP(A868,[1]A!$A$2:$E$1797,5,FALSE)</f>
        <v>JUHU! gilt für alle Handys, Smartphones und Tablets, die mit einem neuen Tarif von T-Mobile angemeldet werden.</v>
      </c>
      <c r="H868" s="41" t="b">
        <v>0</v>
      </c>
      <c r="I868" s="41">
        <v>867</v>
      </c>
    </row>
    <row r="869" spans="1:9" x14ac:dyDescent="0.2">
      <c r="A869" s="41">
        <v>879</v>
      </c>
      <c r="B869" s="41" t="s">
        <v>3</v>
      </c>
      <c r="C869" s="41" t="s">
        <v>9036</v>
      </c>
      <c r="D869" s="41">
        <v>41</v>
      </c>
      <c r="E869" s="41">
        <v>1</v>
      </c>
      <c r="F869" s="48" t="s">
        <v>7482</v>
      </c>
      <c r="G869" s="41" t="str">
        <f>VLOOKUP(A869,[1]A!$A$2:$E$1797,5,FALSE)</f>
        <v>Nähere Informationen über Klax Sozial finden Sie auf unserer %{Link(1)} und in den %{Link(2)}.  \n\nGemeinsam mit dem Bundesministerium für Verkehr, Innovation und Technologie bieten wir unseren Kunden, die über eine GIS-Befreiung _(Gebühren Info Service GmbH)_ verfügen, unseren Klax Sozial-Tarif an.  \n\nDer Klax Sozial-Zuschuss vom BMVIT in Höhe von **10 €** wird in den ersten Tagen des Monats von uns auf Ihre Klax-Karte aufgeladen.  \n\n{{handover skill=\"tmat-consumer-service-de\"}}</v>
      </c>
      <c r="H869" s="41" t="b">
        <v>0</v>
      </c>
      <c r="I869" s="41">
        <v>868</v>
      </c>
    </row>
    <row r="870" spans="1:9" x14ac:dyDescent="0.2">
      <c r="A870" s="41">
        <v>879</v>
      </c>
      <c r="B870" s="41" t="s">
        <v>3</v>
      </c>
      <c r="C870" s="41" t="s">
        <v>9036</v>
      </c>
      <c r="D870" s="41">
        <v>41</v>
      </c>
      <c r="E870" s="41">
        <v>2</v>
      </c>
      <c r="F870" s="48" t="s">
        <v>7483</v>
      </c>
      <c r="G870" s="41" t="str">
        <f>VLOOKUP(A870,[1]A!$A$2:$E$1797,5,FALSE)</f>
        <v>Nähere Informationen über Klax Sozial finden Sie auf unserer %{Link(1)} und in den %{Link(2)}.  \n\nGemeinsam mit dem Bundesministerium für Verkehr, Innovation und Technologie bieten wir unseren Kunden, die über eine GIS-Befreiung _(Gebühren Info Service GmbH)_ verfügen, unseren Klax Sozial-Tarif an.  \n\nDer Klax Sozial-Zuschuss vom BMVIT in Höhe von **10 €** wird in den ersten Tagen des Monats von uns auf Ihre Klax-Karte aufgeladen.  \n\n{{handover skill=\"tmat-consumer-service-de\"}}</v>
      </c>
      <c r="H870" s="41" t="b">
        <v>0</v>
      </c>
      <c r="I870" s="41">
        <v>869</v>
      </c>
    </row>
    <row r="871" spans="1:9" x14ac:dyDescent="0.2">
      <c r="A871" s="41">
        <v>879</v>
      </c>
      <c r="B871" s="41" t="s">
        <v>3</v>
      </c>
      <c r="C871" s="41" t="s">
        <v>9036</v>
      </c>
      <c r="D871" s="41">
        <v>41</v>
      </c>
      <c r="E871" s="41">
        <v>3</v>
      </c>
      <c r="F871" s="48" t="s">
        <v>7484</v>
      </c>
      <c r="G871" s="41" t="str">
        <f>VLOOKUP(A871,[1]A!$A$2:$E$1797,5,FALSE)</f>
        <v>Nähere Informationen über Klax Sozial finden Sie auf unserer %{Link(1)} und in den %{Link(2)}.  \n\nGemeinsam mit dem Bundesministerium für Verkehr, Innovation und Technologie bieten wir unseren Kunden, die über eine GIS-Befreiung _(Gebühren Info Service GmbH)_ verfügen, unseren Klax Sozial-Tarif an.  \n\nDer Klax Sozial-Zuschuss vom BMVIT in Höhe von **10 €** wird in den ersten Tagen des Monats von uns auf Ihre Klax-Karte aufgeladen.  \n\n{{handover skill=\"tmat-consumer-service-de\"}}</v>
      </c>
      <c r="H871" s="41" t="b">
        <v>0</v>
      </c>
      <c r="I871" s="41">
        <v>870</v>
      </c>
    </row>
    <row r="872" spans="1:9" x14ac:dyDescent="0.2">
      <c r="A872" s="41">
        <v>879</v>
      </c>
      <c r="B872" s="41" t="s">
        <v>3</v>
      </c>
      <c r="C872" s="41" t="s">
        <v>9036</v>
      </c>
      <c r="D872" s="41">
        <v>41</v>
      </c>
      <c r="E872" s="41">
        <v>4</v>
      </c>
      <c r="F872" s="48" t="s">
        <v>7485</v>
      </c>
      <c r="G872" s="41" t="str">
        <f>VLOOKUP(A872,[1]A!$A$2:$E$1797,5,FALSE)</f>
        <v>Nähere Informationen über Klax Sozial finden Sie auf unserer %{Link(1)} und in den %{Link(2)}.  \n\nGemeinsam mit dem Bundesministerium für Verkehr, Innovation und Technologie bieten wir unseren Kunden, die über eine GIS-Befreiung _(Gebühren Info Service GmbH)_ verfügen, unseren Klax Sozial-Tarif an.  \n\nDer Klax Sozial-Zuschuss vom BMVIT in Höhe von **10 €** wird in den ersten Tagen des Monats von uns auf Ihre Klax-Karte aufgeladen.  \n\n{{handover skill=\"tmat-consumer-service-de\"}}</v>
      </c>
      <c r="H872" s="41" t="b">
        <v>0</v>
      </c>
      <c r="I872" s="41">
        <v>871</v>
      </c>
    </row>
    <row r="873" spans="1:9" x14ac:dyDescent="0.2">
      <c r="A873" s="41">
        <v>879</v>
      </c>
      <c r="B873" s="41" t="s">
        <v>3</v>
      </c>
      <c r="C873" s="41" t="s">
        <v>9036</v>
      </c>
      <c r="D873" s="41">
        <v>41</v>
      </c>
      <c r="E873" s="41">
        <v>5</v>
      </c>
      <c r="F873" s="48" t="s">
        <v>7486</v>
      </c>
      <c r="G873" s="41" t="str">
        <f>VLOOKUP(A873,[1]A!$A$2:$E$1797,5,FALSE)</f>
        <v>Nähere Informationen über Klax Sozial finden Sie auf unserer %{Link(1)} und in den %{Link(2)}.  \n\nGemeinsam mit dem Bundesministerium für Verkehr, Innovation und Technologie bieten wir unseren Kunden, die über eine GIS-Befreiung _(Gebühren Info Service GmbH)_ verfügen, unseren Klax Sozial-Tarif an.  \n\nDer Klax Sozial-Zuschuss vom BMVIT in Höhe von **10 €** wird in den ersten Tagen des Monats von uns auf Ihre Klax-Karte aufgeladen.  \n\n{{handover skill=\"tmat-consumer-service-de\"}}</v>
      </c>
      <c r="H873" s="41" t="b">
        <v>0</v>
      </c>
      <c r="I873" s="41">
        <v>872</v>
      </c>
    </row>
    <row r="874" spans="1:9" x14ac:dyDescent="0.2">
      <c r="A874" s="41">
        <v>879</v>
      </c>
      <c r="B874" s="41" t="s">
        <v>3</v>
      </c>
      <c r="C874" s="41" t="s">
        <v>9036</v>
      </c>
      <c r="D874" s="41">
        <v>41</v>
      </c>
      <c r="E874" s="41">
        <v>6</v>
      </c>
      <c r="F874" s="48" t="s">
        <v>7487</v>
      </c>
      <c r="G874" s="41" t="str">
        <f>VLOOKUP(A874,[1]A!$A$2:$E$1797,5,FALSE)</f>
        <v>Nähere Informationen über Klax Sozial finden Sie auf unserer %{Link(1)} und in den %{Link(2)}.  \n\nGemeinsam mit dem Bundesministerium für Verkehr, Innovation und Technologie bieten wir unseren Kunden, die über eine GIS-Befreiung _(Gebühren Info Service GmbH)_ verfügen, unseren Klax Sozial-Tarif an.  \n\nDer Klax Sozial-Zuschuss vom BMVIT in Höhe von **10 €** wird in den ersten Tagen des Monats von uns auf Ihre Klax-Karte aufgeladen.  \n\n{{handover skill=\"tmat-consumer-service-de\"}}</v>
      </c>
      <c r="H874" s="41" t="b">
        <v>0</v>
      </c>
      <c r="I874" s="41">
        <v>873</v>
      </c>
    </row>
    <row r="875" spans="1:9" x14ac:dyDescent="0.2">
      <c r="A875" s="41">
        <v>879</v>
      </c>
      <c r="B875" s="41" t="s">
        <v>3</v>
      </c>
      <c r="C875" s="41" t="s">
        <v>9036</v>
      </c>
      <c r="D875" s="41">
        <v>41</v>
      </c>
      <c r="E875" s="41">
        <v>7</v>
      </c>
      <c r="F875" s="48" t="s">
        <v>7488</v>
      </c>
      <c r="G875" s="41" t="str">
        <f>VLOOKUP(A875,[1]A!$A$2:$E$1797,5,FALSE)</f>
        <v>Nähere Informationen über Klax Sozial finden Sie auf unserer %{Link(1)} und in den %{Link(2)}.  \n\nGemeinsam mit dem Bundesministerium für Verkehr, Innovation und Technologie bieten wir unseren Kunden, die über eine GIS-Befreiung _(Gebühren Info Service GmbH)_ verfügen, unseren Klax Sozial-Tarif an.  \n\nDer Klax Sozial-Zuschuss vom BMVIT in Höhe von **10 €** wird in den ersten Tagen des Monats von uns auf Ihre Klax-Karte aufgeladen.  \n\n{{handover skill=\"tmat-consumer-service-de\"}}</v>
      </c>
      <c r="H875" s="41" t="b">
        <v>0</v>
      </c>
      <c r="I875" s="41">
        <v>874</v>
      </c>
    </row>
    <row r="876" spans="1:9" x14ac:dyDescent="0.2">
      <c r="A876" s="41">
        <v>879</v>
      </c>
      <c r="B876" s="41" t="s">
        <v>3</v>
      </c>
      <c r="C876" s="41" t="s">
        <v>9036</v>
      </c>
      <c r="D876" s="41">
        <v>41</v>
      </c>
      <c r="E876" s="41">
        <v>8</v>
      </c>
      <c r="F876" s="48" t="s">
        <v>9037</v>
      </c>
      <c r="G876" s="41" t="str">
        <f>VLOOKUP(A876,[1]A!$A$2:$E$1797,5,FALSE)</f>
        <v>Nähere Informationen über Klax Sozial finden Sie auf unserer %{Link(1)} und in den %{Link(2)}.  \n\nGemeinsam mit dem Bundesministerium für Verkehr, Innovation und Technologie bieten wir unseren Kunden, die über eine GIS-Befreiung _(Gebühren Info Service GmbH)_ verfügen, unseren Klax Sozial-Tarif an.  \n\nDer Klax Sozial-Zuschuss vom BMVIT in Höhe von **10 €** wird in den ersten Tagen des Monats von uns auf Ihre Klax-Karte aufgeladen.  \n\n{{handover skill=\"tmat-consumer-service-de\"}}</v>
      </c>
      <c r="H876" s="41" t="b">
        <v>0</v>
      </c>
      <c r="I876" s="41">
        <v>875</v>
      </c>
    </row>
    <row r="877" spans="1:9" x14ac:dyDescent="0.2">
      <c r="A877" s="41">
        <v>274</v>
      </c>
      <c r="B877" s="41" t="s">
        <v>3</v>
      </c>
      <c r="C877" s="41" t="s">
        <v>1340</v>
      </c>
      <c r="D877" s="41">
        <v>12</v>
      </c>
      <c r="E877" s="41">
        <v>1</v>
      </c>
      <c r="F877" s="48" t="s">
        <v>1395</v>
      </c>
      <c r="G877" s="41" t="str">
        <f>VLOOKUP(A877,[1]A!$A$2:$E$1797,5,FALSE)</f>
        <v>Wenn Sie bereits einen aktuellen ''Wie-ich-will“ Tarif angemeldet haben, können Sie während der Vertragslaufzeit jederzeit auf einen höheren Tarif wechseln, falls Sie mehr Datenvolumen und Geschwindigkeit möchten. In manchen Fällen ist ein Tarifwechsel allerdings nur am Ende der Vertragslaufzeit möglich oder kostenpflichtig. \r\nDer Tarifwechsel ist aber von JUHU! unabhängig.</v>
      </c>
      <c r="H877" s="41" t="b">
        <v>0</v>
      </c>
      <c r="I877" s="41">
        <v>876</v>
      </c>
    </row>
    <row r="878" spans="1:9" x14ac:dyDescent="0.2">
      <c r="A878" s="41">
        <v>13473</v>
      </c>
      <c r="B878" s="41" t="s">
        <v>3</v>
      </c>
      <c r="C878" s="41" t="s">
        <v>9038</v>
      </c>
      <c r="D878" s="41">
        <v>9</v>
      </c>
      <c r="E878" s="41">
        <v>1</v>
      </c>
      <c r="F878" s="48" t="s">
        <v>9039</v>
      </c>
      <c r="G878" s="41" t="str">
        <f>VLOOKUP(A878,[1]A!$A$2:$E$1797,5,FALSE)</f>
        <v>You push my buttons just right!  \n\n%{Image(1)}  \n\n[button href=\"https://m.popkey.co/c10f1f/mrkOZ.gif\"]Push me[/button]</v>
      </c>
      <c r="H878" s="41" t="b">
        <v>0</v>
      </c>
      <c r="I878" s="41">
        <v>877</v>
      </c>
    </row>
    <row r="879" spans="1:9" x14ac:dyDescent="0.2">
      <c r="A879" s="41">
        <v>284</v>
      </c>
      <c r="B879" s="41" t="s">
        <v>3</v>
      </c>
      <c r="C879" s="41" t="s">
        <v>1340</v>
      </c>
      <c r="D879" s="41">
        <v>13</v>
      </c>
      <c r="E879" s="41">
        <v>1</v>
      </c>
      <c r="F879" s="48" t="s">
        <v>1672</v>
      </c>
      <c r="G879" s="41" t="str">
        <f>VLOOKUP(A879,[1]A!$A$2:$E$1797,5,FALSE)</f>
        <v>Sie können Einlösung auch %{Link(1)} abwickeln. \r\nSollten Sie dabei Ihr Alt-Mobilgerät anrechnen lassen wollen, beachten Sie bitte Folgendes: Der Online-Einlöseprozess und über die Serviceline erfordert die Rücksendung des Alt-Mobilgerätes durch Sie. Erst ab Erhalt und Überprüfung des Alt-Mobilgerätes durch den Recycling-Partner, kann der Ankaufspreis auf Ihr Kunden-Konto überwiesen werden. Alle verbleibenden Raten Ihrer laufenden Geräte-Teilzahlung werden Ihnen gesammelt in Rechnung gestellt.</v>
      </c>
      <c r="H879" s="41" t="b">
        <v>0</v>
      </c>
      <c r="I879" s="41">
        <v>878</v>
      </c>
    </row>
    <row r="880" spans="1:9" x14ac:dyDescent="0.2">
      <c r="A880" s="41">
        <v>285</v>
      </c>
      <c r="B880" s="41" t="s">
        <v>3</v>
      </c>
      <c r="C880" s="41" t="s">
        <v>1340</v>
      </c>
      <c r="D880" s="41">
        <v>15</v>
      </c>
      <c r="E880" s="41">
        <v>1</v>
      </c>
      <c r="F880" s="48" t="s">
        <v>1789</v>
      </c>
      <c r="G880" s="41" t="str">
        <f>VLOOKUP(A880,[1]A!$A$2:$E$1797,5,FALSE)</f>
        <v>Mit der Einlösung von JUHU! beträgt Ihre Mobilfunkvertrags-Laufzeit erneut 24 Monate. Restlaufzeiten aus Ihrem alten Vertrag werden nicht angerechnet.</v>
      </c>
      <c r="H880" s="41" t="b">
        <v>0</v>
      </c>
      <c r="I880" s="41">
        <v>879</v>
      </c>
    </row>
    <row r="881" spans="1:9" x14ac:dyDescent="0.2">
      <c r="A881" s="41">
        <v>285</v>
      </c>
      <c r="B881" s="41" t="s">
        <v>3</v>
      </c>
      <c r="C881" s="41" t="s">
        <v>1340</v>
      </c>
      <c r="D881" s="41">
        <v>15</v>
      </c>
      <c r="E881" s="41">
        <v>2</v>
      </c>
      <c r="F881" s="48" t="s">
        <v>1790</v>
      </c>
      <c r="G881" s="41" t="str">
        <f>VLOOKUP(A881,[1]A!$A$2:$E$1797,5,FALSE)</f>
        <v>Mit der Einlösung von JUHU! beträgt Ihre Mobilfunkvertrags-Laufzeit erneut 24 Monate. Restlaufzeiten aus Ihrem alten Vertrag werden nicht angerechnet.</v>
      </c>
      <c r="H881" s="41" t="b">
        <v>0</v>
      </c>
      <c r="I881" s="41">
        <v>880</v>
      </c>
    </row>
    <row r="882" spans="1:9" x14ac:dyDescent="0.2">
      <c r="A882" s="41">
        <v>13441</v>
      </c>
      <c r="B882" s="41" t="s">
        <v>3</v>
      </c>
      <c r="C882" s="41" t="s">
        <v>9038</v>
      </c>
      <c r="D882" s="41">
        <v>7</v>
      </c>
      <c r="E882" s="41">
        <v>1</v>
      </c>
      <c r="F882" s="48" t="s">
        <v>9041</v>
      </c>
      <c r="G882" s="41" t="str">
        <f>VLOOKUP(A882,[1]A!$A$2:$E$1797,5,FALSE)</f>
        <v>[button href=\"https://www.t-mobile.at/\" target=\"blank\"]the text 1 [/button]  \n\n[button href=\"https://www.t-mobile.at/\" target=\"blank\"]the text 2[/button]</v>
      </c>
      <c r="H882" s="41" t="b">
        <v>0</v>
      </c>
      <c r="I882" s="41">
        <v>881</v>
      </c>
    </row>
    <row r="883" spans="1:9" x14ac:dyDescent="0.2">
      <c r="A883" s="41">
        <v>13409</v>
      </c>
      <c r="B883" s="41" t="s">
        <v>3</v>
      </c>
      <c r="C883" s="41" t="s">
        <v>9038</v>
      </c>
      <c r="D883" s="41">
        <v>5</v>
      </c>
      <c r="E883" s="41">
        <v>1</v>
      </c>
      <c r="F883" s="48" t="s">
        <v>9042</v>
      </c>
      <c r="G883" s="41" t="str">
        <f>VLOOKUP(A883,[1]A!$A$2:$E$1797,5,FALSE)</f>
        <v>[button href=\"https://www.t-mobile.at/\" target=\"_blank\"]Button Text Here[/button]</v>
      </c>
      <c r="H883" s="41" t="b">
        <v>0</v>
      </c>
      <c r="I883" s="41">
        <v>882</v>
      </c>
    </row>
    <row r="884" spans="1:9" x14ac:dyDescent="0.2">
      <c r="A884" s="41">
        <v>273</v>
      </c>
      <c r="B884" s="41" t="s">
        <v>3</v>
      </c>
      <c r="C884" s="41" t="s">
        <v>1340</v>
      </c>
      <c r="D884" s="41">
        <v>21</v>
      </c>
      <c r="E884" s="41">
        <v>1</v>
      </c>
      <c r="F884" s="48" t="s">
        <v>2005</v>
      </c>
      <c r="G884" s="41" t="str">
        <f>VLOOKUP(A884,[1]A!$A$2:$E$1797,5,FALSE)</f>
        <v>Sollten Sie zum Zeitpunkt der JUHU! Einlösung eine Geräte-Teilzahlung in Anspruch nehmen, wird Ihnen die Summe aller noch offenstehenden Ratenzahlungen in Rechnung gestellt. Sie können diesen Betrag durch den Eintausch (Verkauf) Ihres alten Gerätes mindern. \r\n\r\nIhr neu ausgewähltes Mobilfunkgerät erhalten Sie zu „Neukunden-Konditionen“. Eventuell entstehende Kosten für das neue Mobilgerät sind wie gewohnt sofort zu begleichen. Die Neukunden-Konditionen sind tarifabhängig.</v>
      </c>
      <c r="H884" s="41" t="b">
        <v>0</v>
      </c>
      <c r="I884" s="41">
        <v>883</v>
      </c>
    </row>
    <row r="885" spans="1:9" x14ac:dyDescent="0.2">
      <c r="A885" s="41">
        <v>13313</v>
      </c>
      <c r="B885" s="41" t="s">
        <v>3</v>
      </c>
      <c r="C885" s="41" t="s">
        <v>5802</v>
      </c>
      <c r="D885" s="41">
        <v>8</v>
      </c>
      <c r="E885" s="41">
        <v>1</v>
      </c>
      <c r="F885" s="48" t="s">
        <v>9043</v>
      </c>
      <c r="G885" s="41" t="str">
        <f>VLOOKUP(A885,[1]A!$A$2:$E$1797,5,FALSE)</f>
        <v>Am 25.03.17 ruft die Natur- und Umweltschutzorganisation %{Link(1)} zur weltweiten %{Link(2)} auf. Wir setzen mit Millionen Menschen ein symbolträchtiges Zeichen für den Klimaschutz. Es ist so einfach und doch so wichtig! Schalten Sie zwischen 20.30 Uhr bis 21.30 die Lichter ab. Denken Sie daran - Sie haben es in der Hand!</v>
      </c>
      <c r="H885" s="41" t="b">
        <v>0</v>
      </c>
      <c r="I885" s="41">
        <v>884</v>
      </c>
    </row>
    <row r="886" spans="1:9" x14ac:dyDescent="0.2">
      <c r="A886" s="41">
        <v>13313</v>
      </c>
      <c r="B886" s="41" t="s">
        <v>3</v>
      </c>
      <c r="C886" s="41" t="s">
        <v>5802</v>
      </c>
      <c r="D886" s="41">
        <v>8</v>
      </c>
      <c r="E886" s="41">
        <v>2</v>
      </c>
      <c r="F886" s="48" t="s">
        <v>9044</v>
      </c>
      <c r="G886" s="41" t="str">
        <f>VLOOKUP(A886,[1]A!$A$2:$E$1797,5,FALSE)</f>
        <v>Am 25.03.17 ruft die Natur- und Umweltschutzorganisation %{Link(1)} zur weltweiten %{Link(2)} auf. Wir setzen mit Millionen Menschen ein symbolträchtiges Zeichen für den Klimaschutz. Es ist so einfach und doch so wichtig! Schalten Sie zwischen 20.30 Uhr bis 21.30 die Lichter ab. Denken Sie daran - Sie haben es in der Hand!</v>
      </c>
      <c r="H886" s="41" t="b">
        <v>0</v>
      </c>
      <c r="I886" s="41">
        <v>885</v>
      </c>
    </row>
    <row r="887" spans="1:9" x14ac:dyDescent="0.2">
      <c r="A887" s="41">
        <v>13313</v>
      </c>
      <c r="B887" s="41" t="s">
        <v>3</v>
      </c>
      <c r="C887" s="41" t="s">
        <v>5802</v>
      </c>
      <c r="D887" s="41">
        <v>8</v>
      </c>
      <c r="E887" s="41">
        <v>3</v>
      </c>
      <c r="F887" s="48" t="s">
        <v>9045</v>
      </c>
      <c r="G887" s="41" t="str">
        <f>VLOOKUP(A887,[1]A!$A$2:$E$1797,5,FALSE)</f>
        <v>Am 25.03.17 ruft die Natur- und Umweltschutzorganisation %{Link(1)} zur weltweiten %{Link(2)} auf. Wir setzen mit Millionen Menschen ein symbolträchtiges Zeichen für den Klimaschutz. Es ist so einfach und doch so wichtig! Schalten Sie zwischen 20.30 Uhr bis 21.30 die Lichter ab. Denken Sie daran - Sie haben es in der Hand!</v>
      </c>
      <c r="H887" s="41" t="b">
        <v>0</v>
      </c>
      <c r="I887" s="41">
        <v>886</v>
      </c>
    </row>
    <row r="888" spans="1:9" x14ac:dyDescent="0.2">
      <c r="A888" s="41">
        <v>13313</v>
      </c>
      <c r="B888" s="41" t="s">
        <v>3</v>
      </c>
      <c r="C888" s="41" t="s">
        <v>5802</v>
      </c>
      <c r="D888" s="41">
        <v>8</v>
      </c>
      <c r="E888" s="41">
        <v>4</v>
      </c>
      <c r="F888" s="48" t="s">
        <v>9046</v>
      </c>
      <c r="G888" s="41" t="str">
        <f>VLOOKUP(A888,[1]A!$A$2:$E$1797,5,FALSE)</f>
        <v>Am 25.03.17 ruft die Natur- und Umweltschutzorganisation %{Link(1)} zur weltweiten %{Link(2)} auf. Wir setzen mit Millionen Menschen ein symbolträchtiges Zeichen für den Klimaschutz. Es ist so einfach und doch so wichtig! Schalten Sie zwischen 20.30 Uhr bis 21.30 die Lichter ab. Denken Sie daran - Sie haben es in der Hand!</v>
      </c>
      <c r="H888" s="41" t="b">
        <v>0</v>
      </c>
      <c r="I888" s="41">
        <v>887</v>
      </c>
    </row>
    <row r="889" spans="1:9" x14ac:dyDescent="0.2">
      <c r="A889" s="41">
        <v>295</v>
      </c>
      <c r="B889" s="41" t="s">
        <v>3</v>
      </c>
      <c r="C889" s="41" t="s">
        <v>1340</v>
      </c>
      <c r="D889" s="41">
        <v>30</v>
      </c>
      <c r="E889" s="41">
        <v>1</v>
      </c>
      <c r="F889" s="48" t="s">
        <v>7495</v>
      </c>
      <c r="G889" s="41" t="str">
        <f>VLOOKUP(A889,[1]A!$A$2:$E$1797,5,FALSE)</f>
        <v>JUHU! kostet monatlich 4,99 €. Eine Seite mit allen weiteren Informationen habe ich bereits für Sie geöffnet.</v>
      </c>
      <c r="H889" s="41" t="b">
        <v>0</v>
      </c>
      <c r="I889" s="41">
        <v>888</v>
      </c>
    </row>
    <row r="890" spans="1:9" x14ac:dyDescent="0.2">
      <c r="A890" s="41">
        <v>295</v>
      </c>
      <c r="B890" s="41" t="s">
        <v>3</v>
      </c>
      <c r="C890" s="41" t="s">
        <v>1340</v>
      </c>
      <c r="D890" s="41">
        <v>30</v>
      </c>
      <c r="E890" s="41">
        <v>2</v>
      </c>
      <c r="F890" s="48" t="s">
        <v>7496</v>
      </c>
      <c r="G890" s="41" t="str">
        <f>VLOOKUP(A890,[1]A!$A$2:$E$1797,5,FALSE)</f>
        <v>JUHU! kostet monatlich 4,99 €. Eine Seite mit allen weiteren Informationen habe ich bereits für Sie geöffnet.</v>
      </c>
      <c r="H890" s="41" t="b">
        <v>0</v>
      </c>
      <c r="I890" s="41">
        <v>889</v>
      </c>
    </row>
    <row r="891" spans="1:9" x14ac:dyDescent="0.2">
      <c r="A891" s="41">
        <v>295</v>
      </c>
      <c r="B891" s="41" t="s">
        <v>3</v>
      </c>
      <c r="C891" s="41" t="s">
        <v>1340</v>
      </c>
      <c r="D891" s="41">
        <v>30</v>
      </c>
      <c r="E891" s="41">
        <v>3</v>
      </c>
      <c r="F891" s="48" t="s">
        <v>7497</v>
      </c>
      <c r="G891" s="41" t="str">
        <f>VLOOKUP(A891,[1]A!$A$2:$E$1797,5,FALSE)</f>
        <v>JUHU! kostet monatlich 4,99 €. Eine Seite mit allen weiteren Informationen habe ich bereits für Sie geöffnet.</v>
      </c>
      <c r="H891" s="41" t="b">
        <v>0</v>
      </c>
      <c r="I891" s="41">
        <v>890</v>
      </c>
    </row>
    <row r="892" spans="1:9" x14ac:dyDescent="0.2">
      <c r="A892" s="41">
        <v>295</v>
      </c>
      <c r="B892" s="41" t="s">
        <v>3</v>
      </c>
      <c r="C892" s="41" t="s">
        <v>1340</v>
      </c>
      <c r="D892" s="41">
        <v>30</v>
      </c>
      <c r="E892" s="41">
        <v>4</v>
      </c>
      <c r="F892" s="48" t="s">
        <v>7498</v>
      </c>
      <c r="G892" s="41" t="str">
        <f>VLOOKUP(A892,[1]A!$A$2:$E$1797,5,FALSE)</f>
        <v>JUHU! kostet monatlich 4,99 €. Eine Seite mit allen weiteren Informationen habe ich bereits für Sie geöffnet.</v>
      </c>
      <c r="H892" s="41" t="b">
        <v>0</v>
      </c>
      <c r="I892" s="41">
        <v>891</v>
      </c>
    </row>
    <row r="893" spans="1:9" x14ac:dyDescent="0.2">
      <c r="A893" s="41">
        <v>295</v>
      </c>
      <c r="B893" s="41" t="s">
        <v>3</v>
      </c>
      <c r="C893" s="41" t="s">
        <v>1340</v>
      </c>
      <c r="D893" s="41">
        <v>30</v>
      </c>
      <c r="E893" s="41">
        <v>5</v>
      </c>
      <c r="F893" s="48" t="s">
        <v>7499</v>
      </c>
      <c r="G893" s="41" t="str">
        <f>VLOOKUP(A893,[1]A!$A$2:$E$1797,5,FALSE)</f>
        <v>JUHU! kostet monatlich 4,99 €. Eine Seite mit allen weiteren Informationen habe ich bereits für Sie geöffnet.</v>
      </c>
      <c r="H893" s="41" t="b">
        <v>0</v>
      </c>
      <c r="I893" s="41">
        <v>892</v>
      </c>
    </row>
    <row r="894" spans="1:9" x14ac:dyDescent="0.2">
      <c r="A894" s="41">
        <v>295</v>
      </c>
      <c r="B894" s="41" t="s">
        <v>3</v>
      </c>
      <c r="C894" s="41" t="s">
        <v>1340</v>
      </c>
      <c r="D894" s="41">
        <v>30</v>
      </c>
      <c r="E894" s="41">
        <v>6</v>
      </c>
      <c r="F894" s="48" t="s">
        <v>7500</v>
      </c>
      <c r="G894" s="41" t="str">
        <f>VLOOKUP(A894,[1]A!$A$2:$E$1797,5,FALSE)</f>
        <v>JUHU! kostet monatlich 4,99 €. Eine Seite mit allen weiteren Informationen habe ich bereits für Sie geöffnet.</v>
      </c>
      <c r="H894" s="41" t="b">
        <v>0</v>
      </c>
      <c r="I894" s="41">
        <v>893</v>
      </c>
    </row>
    <row r="895" spans="1:9" x14ac:dyDescent="0.2">
      <c r="A895" s="41">
        <v>12641</v>
      </c>
      <c r="B895" s="41" t="s">
        <v>3</v>
      </c>
      <c r="C895" s="41" t="s">
        <v>9025</v>
      </c>
      <c r="D895" s="41">
        <v>9</v>
      </c>
      <c r="E895" s="41">
        <v>1</v>
      </c>
      <c r="F895" s="48" t="s">
        <v>9047</v>
      </c>
      <c r="G895" s="41" t="str">
        <f>VLOOKUP(A895,[1]A!$A$2:$E$1797,5,FALSE)</f>
        <v>Am 20\\. März begrüßt uns, sehnsüchtig erwartet, der Frühling. Die Sonne strahlt uns ins Gesicht, die Schneeglöckchen arbeiten sich mit voller Kraft durch die vielleicht noch gefrorene Erddecke. Lasst uns diese Zeit genießen und die Natur beim Sprießen beobachten.</v>
      </c>
      <c r="H895" s="41" t="b">
        <v>0</v>
      </c>
      <c r="I895" s="41">
        <v>894</v>
      </c>
    </row>
    <row r="896" spans="1:9" x14ac:dyDescent="0.2">
      <c r="A896" s="41">
        <v>12641</v>
      </c>
      <c r="B896" s="41" t="s">
        <v>3</v>
      </c>
      <c r="C896" s="41" t="s">
        <v>9025</v>
      </c>
      <c r="D896" s="41">
        <v>9</v>
      </c>
      <c r="E896" s="41">
        <v>2</v>
      </c>
      <c r="F896" s="48" t="s">
        <v>9048</v>
      </c>
      <c r="G896" s="41" t="str">
        <f>VLOOKUP(A896,[1]A!$A$2:$E$1797,5,FALSE)</f>
        <v>Am 20\\. März begrüßt uns, sehnsüchtig erwartet, der Frühling. Die Sonne strahlt uns ins Gesicht, die Schneeglöckchen arbeiten sich mit voller Kraft durch die vielleicht noch gefrorene Erddecke. Lasst uns diese Zeit genießen und die Natur beim Sprießen beobachten.</v>
      </c>
      <c r="H896" s="41" t="b">
        <v>0</v>
      </c>
      <c r="I896" s="41">
        <v>895</v>
      </c>
    </row>
    <row r="897" spans="1:9" x14ac:dyDescent="0.2">
      <c r="A897" s="41">
        <v>12641</v>
      </c>
      <c r="B897" s="41" t="s">
        <v>3</v>
      </c>
      <c r="C897" s="41" t="s">
        <v>9025</v>
      </c>
      <c r="D897" s="41">
        <v>9</v>
      </c>
      <c r="E897" s="41">
        <v>3</v>
      </c>
      <c r="F897" s="48" t="s">
        <v>9049</v>
      </c>
      <c r="G897" s="41" t="str">
        <f>VLOOKUP(A897,[1]A!$A$2:$E$1797,5,FALSE)</f>
        <v>Am 20\\. März begrüßt uns, sehnsüchtig erwartet, der Frühling. Die Sonne strahlt uns ins Gesicht, die Schneeglöckchen arbeiten sich mit voller Kraft durch die vielleicht noch gefrorene Erddecke. Lasst uns diese Zeit genießen und die Natur beim Sprießen beobachten.</v>
      </c>
      <c r="H897" s="41" t="b">
        <v>0</v>
      </c>
      <c r="I897" s="41">
        <v>896</v>
      </c>
    </row>
    <row r="898" spans="1:9" x14ac:dyDescent="0.2">
      <c r="A898" s="41">
        <v>278</v>
      </c>
      <c r="B898" s="41" t="s">
        <v>3</v>
      </c>
      <c r="C898" s="41" t="s">
        <v>1408</v>
      </c>
      <c r="D898" s="41">
        <v>10</v>
      </c>
      <c r="E898" s="41">
        <v>1</v>
      </c>
      <c r="F898" s="48" t="s">
        <v>1409</v>
      </c>
      <c r="G898" s="41" t="str">
        <f>VLOOKUP(A898,[1]A!$A$2:$E$1797,5,FALSE)</f>
        <v>Bei der Einlösung von JUHU! haben Sie die Möglichkeit in einem T-Mobile Shop, einem ausgesuchten Fachhändler, an der Serviceline unter 0676 - 20 00 (Montag bis Samstag von 7.00 bis 22.00 Uhr) oder %{Link(1)} den Wert Ihres Gerätes zu bestimmen. Hierbei wird Ihr Gerät auf optische/technische Mängel geprüft und Ihnen ein unverbindlicher Ankaufspreis angeboten. \r\nMein Tipp: Achten Sie auf Ihr Gerät und verwenden Sie im Idealfall eine Schutztasche um den Wert des Gerätes, durch möglichst geringe Mängel, hoch zu halten.</v>
      </c>
      <c r="H898" s="41" t="b">
        <v>0</v>
      </c>
      <c r="I898" s="41">
        <v>897</v>
      </c>
    </row>
    <row r="899" spans="1:9" x14ac:dyDescent="0.2">
      <c r="A899" s="41">
        <v>282</v>
      </c>
      <c r="B899" s="41" t="s">
        <v>3</v>
      </c>
      <c r="C899" s="41" t="s">
        <v>1340</v>
      </c>
      <c r="D899" s="41">
        <v>25</v>
      </c>
      <c r="E899" s="41">
        <v>1</v>
      </c>
      <c r="F899" s="48" t="s">
        <v>2170</v>
      </c>
      <c r="G899" s="41" t="str">
        <f>VLOOKUP(A899,[1]A!$A$2:$E$1797,5,FALSE)</f>
        <v>Sollte es im Zuge des Einlösens des Zusatzpakets JUHU! dazu kommen, dass der Ankaufspreis Ihres Alt-Gerätes höher als der noch offene Betrag der Geräte-Teilzahlung ist, wird die Differenz auf Ihrer nächsten Mobilfunk-Rechnung als Gutschrift ausgewiesen.</v>
      </c>
      <c r="H899" s="41" t="b">
        <v>0</v>
      </c>
      <c r="I899" s="41">
        <v>898</v>
      </c>
    </row>
    <row r="900" spans="1:9" x14ac:dyDescent="0.2">
      <c r="A900" s="41">
        <v>146</v>
      </c>
      <c r="B900" s="41" t="s">
        <v>3</v>
      </c>
      <c r="C900" s="41" t="s">
        <v>9053</v>
      </c>
      <c r="D900" s="41">
        <v>18</v>
      </c>
      <c r="E900" s="41">
        <v>1</v>
      </c>
      <c r="F900" s="48" t="s">
        <v>1846</v>
      </c>
      <c r="G900" s="41" t="str">
        <f>VLOOKUP(A900,[1]A!$A$2:$E$1797,5,FALSE)</f>
        <v>Der %{Link(1)} bietet Ihnen eine große Auswahl an Songs. In unseren %{Link(2)} erfahren Sie alles Wissenswerte zu T-Mobile Music und anderen Produkten.</v>
      </c>
      <c r="H900" s="41" t="b">
        <v>0</v>
      </c>
      <c r="I900" s="41">
        <v>899</v>
      </c>
    </row>
    <row r="901" spans="1:9" x14ac:dyDescent="0.2">
      <c r="A901" s="41">
        <v>6945</v>
      </c>
      <c r="B901" s="41" t="s">
        <v>3</v>
      </c>
      <c r="C901" s="41" t="s">
        <v>9054</v>
      </c>
      <c r="D901" s="41">
        <v>40</v>
      </c>
      <c r="E901" s="41">
        <v>1</v>
      </c>
      <c r="F901" s="48" t="s">
        <v>3905</v>
      </c>
      <c r="G901" s="41" t="str">
        <f>VLOOKUP(A901,[1]A!$A$2:$E$1797,5,FALSE)</f>
        <v>&lt;u&gt;Ratenzahlungen oder Stundungen bei offenen Rechnungsbeträgen&lt;/u&gt; bietet T-Mobile NICHT an - wir bitten um Ihr Verständnis!  \n\nEin Zahlung in Raten ist ausschließlich %{Link(1)} (Anzahlung plus Teilzahlungen) im Rahmen von Neuanmeldungen oder Vertragsverlängerungen möglich.  \n\nDie Bankdaten zur Begleichung offener Rechnungsbeträge finden Sie in unseren %{Link(2)}.  \n\nFür weiterführende Informationen wenden Sie sich an unseren %{Link(3)}.  \n\n{{handover skill=\"tmat-consumer-service-de\"}}</v>
      </c>
      <c r="H901" s="41" t="b">
        <v>0</v>
      </c>
      <c r="I901" s="41">
        <v>900</v>
      </c>
    </row>
    <row r="902" spans="1:9" x14ac:dyDescent="0.2">
      <c r="A902" s="41">
        <v>6945</v>
      </c>
      <c r="B902" s="41" t="s">
        <v>3</v>
      </c>
      <c r="C902" s="41" t="s">
        <v>9054</v>
      </c>
      <c r="D902" s="41">
        <v>40</v>
      </c>
      <c r="E902" s="41">
        <v>2</v>
      </c>
      <c r="F902" s="48" t="s">
        <v>3906</v>
      </c>
      <c r="G902" s="41" t="str">
        <f>VLOOKUP(A902,[1]A!$A$2:$E$1797,5,FALSE)</f>
        <v>&lt;u&gt;Ratenzahlungen oder Stundungen bei offenen Rechnungsbeträgen&lt;/u&gt; bietet T-Mobile NICHT an - wir bitten um Ihr Verständnis!  \n\nEin Zahlung in Raten ist ausschließlich %{Link(1)} (Anzahlung plus Teilzahlungen) im Rahmen von Neuanmeldungen oder Vertragsverlängerungen möglich.  \n\nDie Bankdaten zur Begleichung offener Rechnungsbeträge finden Sie in unseren %{Link(2)}.  \n\nFür weiterführende Informationen wenden Sie sich an unseren %{Link(3)}.  \n\n{{handover skill=\"tmat-consumer-service-de\"}}</v>
      </c>
      <c r="H902" s="41" t="b">
        <v>0</v>
      </c>
      <c r="I902" s="41">
        <v>901</v>
      </c>
    </row>
    <row r="903" spans="1:9" x14ac:dyDescent="0.2">
      <c r="A903" s="41">
        <v>6945</v>
      </c>
      <c r="B903" s="41" t="s">
        <v>3</v>
      </c>
      <c r="C903" s="41" t="s">
        <v>9054</v>
      </c>
      <c r="D903" s="41">
        <v>40</v>
      </c>
      <c r="E903" s="41">
        <v>3</v>
      </c>
      <c r="F903" s="48" t="s">
        <v>3907</v>
      </c>
      <c r="G903" s="41" t="str">
        <f>VLOOKUP(A903,[1]A!$A$2:$E$1797,5,FALSE)</f>
        <v>&lt;u&gt;Ratenzahlungen oder Stundungen bei offenen Rechnungsbeträgen&lt;/u&gt; bietet T-Mobile NICHT an - wir bitten um Ihr Verständnis!  \n\nEin Zahlung in Raten ist ausschließlich %{Link(1)} (Anzahlung plus Teilzahlungen) im Rahmen von Neuanmeldungen oder Vertragsverlängerungen möglich.  \n\nDie Bankdaten zur Begleichung offener Rechnungsbeträge finden Sie in unseren %{Link(2)}.  \n\nFür weiterführende Informationen wenden Sie sich an unseren %{Link(3)}.  \n\n{{handover skill=\"tmat-consumer-service-de\"}}</v>
      </c>
      <c r="H903" s="41" t="b">
        <v>0</v>
      </c>
      <c r="I903" s="41">
        <v>902</v>
      </c>
    </row>
    <row r="904" spans="1:9" x14ac:dyDescent="0.2">
      <c r="A904" s="41">
        <v>6945</v>
      </c>
      <c r="B904" s="41" t="s">
        <v>3</v>
      </c>
      <c r="C904" s="41" t="s">
        <v>9054</v>
      </c>
      <c r="D904" s="41">
        <v>40</v>
      </c>
      <c r="E904" s="41">
        <v>4</v>
      </c>
      <c r="F904" s="48" t="s">
        <v>3908</v>
      </c>
      <c r="G904" s="41" t="str">
        <f>VLOOKUP(A904,[1]A!$A$2:$E$1797,5,FALSE)</f>
        <v>&lt;u&gt;Ratenzahlungen oder Stundungen bei offenen Rechnungsbeträgen&lt;/u&gt; bietet T-Mobile NICHT an - wir bitten um Ihr Verständnis!  \n\nEin Zahlung in Raten ist ausschließlich %{Link(1)} (Anzahlung plus Teilzahlungen) im Rahmen von Neuanmeldungen oder Vertragsverlängerungen möglich.  \n\nDie Bankdaten zur Begleichung offener Rechnungsbeträge finden Sie in unseren %{Link(2)}.  \n\nFür weiterführende Informationen wenden Sie sich an unseren %{Link(3)}.  \n\n{{handover skill=\"tmat-consumer-service-de\"}}</v>
      </c>
      <c r="H904" s="41" t="b">
        <v>0</v>
      </c>
      <c r="I904" s="41">
        <v>903</v>
      </c>
    </row>
    <row r="905" spans="1:9" x14ac:dyDescent="0.2">
      <c r="A905" s="41">
        <v>488</v>
      </c>
      <c r="B905" s="41" t="s">
        <v>3</v>
      </c>
      <c r="C905" s="41" t="s">
        <v>8929</v>
      </c>
      <c r="D905" s="41">
        <v>42</v>
      </c>
      <c r="E905" s="41">
        <v>1</v>
      </c>
      <c r="F905" s="48" t="s">
        <v>5850</v>
      </c>
      <c r="G905" s="41" t="str">
        <f>VLOOKUP(A905,[1]A!$A$2:$E$1797,5,FALSE)</f>
        <v>Wenn Sie Ihre Sprachbox anrufen, danach die Taste 2 für das Begrüßungsmenü drücken und dann die 3 für Ihre persönlichen Einstellungen, können Sie dort unter anderem das Passwort für Ihre Box festlegen, damit Sie diese auch von anderen Anschlüssen abhören können.  \n\nDie komplette Menüführung finden Sie in unseren %{Link(1)}</v>
      </c>
      <c r="H905" s="41" t="b">
        <v>0</v>
      </c>
      <c r="I905" s="41">
        <v>904</v>
      </c>
    </row>
    <row r="906" spans="1:9" x14ac:dyDescent="0.2">
      <c r="A906" s="41">
        <v>127</v>
      </c>
      <c r="B906" s="41" t="s">
        <v>3</v>
      </c>
      <c r="C906" s="41" t="s">
        <v>9059</v>
      </c>
      <c r="D906" s="41">
        <v>16</v>
      </c>
      <c r="E906" s="41">
        <v>1</v>
      </c>
      <c r="F906" s="48" t="s">
        <v>7944</v>
      </c>
      <c r="G906" s="41" t="str">
        <f>VLOOKUP(A906,[1]A!$A$2:$E$1797,5,FALSE)</f>
        <v>%{Link(1)} hilft dabei schnell und einfach Ihre Reise zu planen - so finden Sie alle Informationen zu den T-Mobile Roaminggebühren und den Roamingpartnern bei Vertragstarifen.  \n\nWas Sie im Urlaub beachten müssen lesen Sie in unseren %{Link(2)} zum Thema Roaming nach.  \n\n{{handover skill=\"tmat-consumer-service-de\"}}</v>
      </c>
      <c r="H906" s="41" t="b">
        <v>0</v>
      </c>
      <c r="I906" s="41">
        <v>905</v>
      </c>
    </row>
    <row r="907" spans="1:9" x14ac:dyDescent="0.2">
      <c r="A907" s="41">
        <v>127</v>
      </c>
      <c r="B907" s="41" t="s">
        <v>3</v>
      </c>
      <c r="C907" s="41" t="s">
        <v>9059</v>
      </c>
      <c r="D907" s="41">
        <v>16</v>
      </c>
      <c r="E907" s="41">
        <v>2</v>
      </c>
      <c r="F907" s="48" t="s">
        <v>7945</v>
      </c>
      <c r="G907" s="41" t="str">
        <f>VLOOKUP(A907,[1]A!$A$2:$E$1797,5,FALSE)</f>
        <v>%{Link(1)} hilft dabei schnell und einfach Ihre Reise zu planen - so finden Sie alle Informationen zu den T-Mobile Roaminggebühren und den Roamingpartnern bei Vertragstarifen.  \n\nWas Sie im Urlaub beachten müssen lesen Sie in unseren %{Link(2)} zum Thema Roaming nach.  \n\n{{handover skill=\"tmat-consumer-service-de\"}}</v>
      </c>
      <c r="H907" s="41" t="b">
        <v>0</v>
      </c>
      <c r="I907" s="41">
        <v>906</v>
      </c>
    </row>
    <row r="908" spans="1:9" x14ac:dyDescent="0.2">
      <c r="A908" s="41">
        <v>127</v>
      </c>
      <c r="B908" s="41" t="s">
        <v>3</v>
      </c>
      <c r="C908" s="41" t="s">
        <v>9059</v>
      </c>
      <c r="D908" s="41">
        <v>16</v>
      </c>
      <c r="E908" s="41">
        <v>3</v>
      </c>
      <c r="F908" s="48" t="s">
        <v>7946</v>
      </c>
      <c r="G908" s="41" t="str">
        <f>VLOOKUP(A908,[1]A!$A$2:$E$1797,5,FALSE)</f>
        <v>%{Link(1)} hilft dabei schnell und einfach Ihre Reise zu planen - so finden Sie alle Informationen zu den T-Mobile Roaminggebühren und den Roamingpartnern bei Vertragstarifen.  \n\nWas Sie im Urlaub beachten müssen lesen Sie in unseren %{Link(2)} zum Thema Roaming nach.  \n\n{{handover skill=\"tmat-consumer-service-de\"}}</v>
      </c>
      <c r="H908" s="41" t="b">
        <v>0</v>
      </c>
      <c r="I908" s="41">
        <v>907</v>
      </c>
    </row>
    <row r="909" spans="1:9" x14ac:dyDescent="0.2">
      <c r="A909" s="41">
        <v>127</v>
      </c>
      <c r="B909" s="41" t="s">
        <v>3</v>
      </c>
      <c r="C909" s="41" t="s">
        <v>9059</v>
      </c>
      <c r="D909" s="41">
        <v>16</v>
      </c>
      <c r="E909" s="41">
        <v>4</v>
      </c>
      <c r="F909" s="48" t="s">
        <v>7947</v>
      </c>
      <c r="G909" s="41" t="str">
        <f>VLOOKUP(A909,[1]A!$A$2:$E$1797,5,FALSE)</f>
        <v>%{Link(1)} hilft dabei schnell und einfach Ihre Reise zu planen - so finden Sie alle Informationen zu den T-Mobile Roaminggebühren und den Roamingpartnern bei Vertragstarifen.  \n\nWas Sie im Urlaub beachten müssen lesen Sie in unseren %{Link(2)} zum Thema Roaming nach.  \n\n{{handover skill=\"tmat-consumer-service-de\"}}</v>
      </c>
      <c r="H909" s="41" t="b">
        <v>0</v>
      </c>
      <c r="I909" s="41">
        <v>908</v>
      </c>
    </row>
    <row r="910" spans="1:9" x14ac:dyDescent="0.2">
      <c r="A910" s="41">
        <v>968</v>
      </c>
      <c r="B910" s="41" t="s">
        <v>3</v>
      </c>
      <c r="C910" s="41" t="s">
        <v>9066</v>
      </c>
      <c r="D910" s="41">
        <v>15</v>
      </c>
      <c r="E910" s="41">
        <v>1</v>
      </c>
      <c r="F910" s="48" t="s">
        <v>1473</v>
      </c>
      <c r="G910" s="41" t="str">
        <f>VLOOKUP(A910,[1]A!$A$2:$E$1797,5,FALSE)</f>
        <v>Der Punkt ''funktionstüchtig'' in unserer Handy Ankauf App ist dann erfüllt, wenn Sie noch die Verpackung besitzen, in der das Gerät ursprünglich verkauft bzw. Ihnen geliefert wurde. Der Gerätetyp muss in jedem Fall übereinstimmen.  \n\nAlle Informationen zum T-Mobile Handy Ankauf finden Sie in unseren %{Link(1)}.</v>
      </c>
      <c r="H910" s="41" t="b">
        <v>0</v>
      </c>
      <c r="I910" s="41">
        <v>909</v>
      </c>
    </row>
    <row r="911" spans="1:9" x14ac:dyDescent="0.2">
      <c r="A911" s="41">
        <v>968</v>
      </c>
      <c r="B911" s="41" t="s">
        <v>3</v>
      </c>
      <c r="C911" s="41" t="s">
        <v>9066</v>
      </c>
      <c r="D911" s="41">
        <v>15</v>
      </c>
      <c r="E911" s="41">
        <v>2</v>
      </c>
      <c r="F911" s="48" t="s">
        <v>1474</v>
      </c>
      <c r="G911" s="41" t="str">
        <f>VLOOKUP(A911,[1]A!$A$2:$E$1797,5,FALSE)</f>
        <v>Der Punkt ''funktionstüchtig'' in unserer Handy Ankauf App ist dann erfüllt, wenn Sie noch die Verpackung besitzen, in der das Gerät ursprünglich verkauft bzw. Ihnen geliefert wurde. Der Gerätetyp muss in jedem Fall übereinstimmen.  \n\nAlle Informationen zum T-Mobile Handy Ankauf finden Sie in unseren %{Link(1)}.</v>
      </c>
      <c r="H911" s="41" t="b">
        <v>0</v>
      </c>
      <c r="I911" s="41">
        <v>910</v>
      </c>
    </row>
    <row r="912" spans="1:9" x14ac:dyDescent="0.2">
      <c r="A912" s="41">
        <v>967</v>
      </c>
      <c r="B912" s="41" t="s">
        <v>3</v>
      </c>
      <c r="C912" s="41" t="s">
        <v>9067</v>
      </c>
      <c r="D912" s="41">
        <v>17</v>
      </c>
      <c r="E912" s="41">
        <v>1</v>
      </c>
      <c r="F912" s="48" t="s">
        <v>1487</v>
      </c>
      <c r="G912" s="41" t="str">
        <f>VLOOKUP(A912,[1]A!$A$2:$E$1797,5,FALSE)</f>
        <v>Die Speicherkapazität Ihres iPhones oder iPads finden Sie in den Einstellungen unter ''Allgemein'' - ''Info'' - ''Kapazität''. Beachten Sie bitte, dass eine bestimmte Datenmenge schon für das Betriebssystem reserviert ist, daher werden z.B. bei einem 32 GB Gerät circa 27 GB Kapazität angezeigt. Bei den meisten Androidgeräten finden Sie die Angabe ebenfalls in den Einstellungen unter ''Speicher'' - ''Gesamtspeicher''. Weitere Informationen zum T-Mobile Handy Ankauf finden Sie in unseren %{Link(1)}.</v>
      </c>
      <c r="H912" s="41" t="b">
        <v>0</v>
      </c>
      <c r="I912" s="41">
        <v>911</v>
      </c>
    </row>
    <row r="913" spans="1:9" x14ac:dyDescent="0.2">
      <c r="A913" s="41">
        <v>967</v>
      </c>
      <c r="B913" s="41" t="s">
        <v>3</v>
      </c>
      <c r="C913" s="41" t="s">
        <v>9067</v>
      </c>
      <c r="D913" s="41">
        <v>17</v>
      </c>
      <c r="E913" s="41">
        <v>2</v>
      </c>
      <c r="F913" s="48" t="s">
        <v>1488</v>
      </c>
      <c r="G913" s="41" t="str">
        <f>VLOOKUP(A913,[1]A!$A$2:$E$1797,5,FALSE)</f>
        <v>Die Speicherkapazität Ihres iPhones oder iPads finden Sie in den Einstellungen unter ''Allgemein'' - ''Info'' - ''Kapazität''. Beachten Sie bitte, dass eine bestimmte Datenmenge schon für das Betriebssystem reserviert ist, daher werden z.B. bei einem 32 GB Gerät circa 27 GB Kapazität angezeigt. Bei den meisten Androidgeräten finden Sie die Angabe ebenfalls in den Einstellungen unter ''Speicher'' - ''Gesamtspeicher''. Weitere Informationen zum T-Mobile Handy Ankauf finden Sie in unseren %{Link(1)}.</v>
      </c>
      <c r="H913" s="41" t="b">
        <v>0</v>
      </c>
      <c r="I913" s="41">
        <v>912</v>
      </c>
    </row>
    <row r="914" spans="1:9" x14ac:dyDescent="0.2">
      <c r="A914" s="41">
        <v>12161</v>
      </c>
      <c r="B914" s="41" t="s">
        <v>3</v>
      </c>
      <c r="C914" s="41" t="s">
        <v>8900</v>
      </c>
      <c r="D914" s="41">
        <v>14</v>
      </c>
      <c r="E914" s="41">
        <v>1</v>
      </c>
      <c r="F914" s="48" t="s">
        <v>9068</v>
      </c>
      <c r="G914" s="41" t="str">
        <f>VLOOKUP(A914,[1]A!$A$2:$E$1797,5,FALSE)</f>
        <v>Am 26\\. Februar sind wieder einmal alle Augen auf Hollywood gerichtet. Stars und Sternchen erwarten sehnsüchtig den begehrten Oscar. Der US-amerikanische Comedian, Auto und Prozent Jimmy Kimmel wird die diesjährige Verleihung moderieren.   \r\n\r\nWarten wir gespannt auf die einzelnen Nominierungen und Auszeichnungen. Ich bin ja auch schon auf die diversen Kreationen am Red Carpet gespannt.</v>
      </c>
      <c r="H914" s="41" t="b">
        <v>0</v>
      </c>
      <c r="I914" s="41">
        <v>913</v>
      </c>
    </row>
    <row r="915" spans="1:9" x14ac:dyDescent="0.2">
      <c r="A915" s="41">
        <v>12161</v>
      </c>
      <c r="B915" s="41" t="s">
        <v>3</v>
      </c>
      <c r="C915" s="41" t="s">
        <v>8900</v>
      </c>
      <c r="D915" s="41">
        <v>14</v>
      </c>
      <c r="E915" s="41">
        <v>2</v>
      </c>
      <c r="F915" s="48" t="s">
        <v>9069</v>
      </c>
      <c r="G915" s="41" t="str">
        <f>VLOOKUP(A915,[1]A!$A$2:$E$1797,5,FALSE)</f>
        <v>Am 26\\. Februar sind wieder einmal alle Augen auf Hollywood gerichtet. Stars und Sternchen erwarten sehnsüchtig den begehrten Oscar. Der US-amerikanische Comedian, Auto und Prozent Jimmy Kimmel wird die diesjährige Verleihung moderieren.   \r\n\r\nWarten wir gespannt auf die einzelnen Nominierungen und Auszeichnungen. Ich bin ja auch schon auf die diversen Kreationen am Red Carpet gespannt.</v>
      </c>
      <c r="H915" s="41" t="b">
        <v>0</v>
      </c>
      <c r="I915" s="41">
        <v>914</v>
      </c>
    </row>
    <row r="916" spans="1:9" x14ac:dyDescent="0.2">
      <c r="A916" s="41">
        <v>12161</v>
      </c>
      <c r="B916" s="41" t="s">
        <v>3</v>
      </c>
      <c r="C916" s="41" t="s">
        <v>8900</v>
      </c>
      <c r="D916" s="41">
        <v>14</v>
      </c>
      <c r="E916" s="41">
        <v>3</v>
      </c>
      <c r="F916" s="48" t="s">
        <v>9070</v>
      </c>
      <c r="G916" s="41" t="str">
        <f>VLOOKUP(A916,[1]A!$A$2:$E$1797,5,FALSE)</f>
        <v>Am 26\\. Februar sind wieder einmal alle Augen auf Hollywood gerichtet. Stars und Sternchen erwarten sehnsüchtig den begehrten Oscar. Der US-amerikanische Comedian, Auto und Prozent Jimmy Kimmel wird die diesjährige Verleihung moderieren.   \r\n\r\nWarten wir gespannt auf die einzelnen Nominierungen und Auszeichnungen. Ich bin ja auch schon auf die diversen Kreationen am Red Carpet gespannt.</v>
      </c>
      <c r="H916" s="41" t="b">
        <v>0</v>
      </c>
      <c r="I916" s="41">
        <v>915</v>
      </c>
    </row>
    <row r="917" spans="1:9" x14ac:dyDescent="0.2">
      <c r="A917" s="41">
        <v>12161</v>
      </c>
      <c r="B917" s="41" t="s">
        <v>3</v>
      </c>
      <c r="C917" s="41" t="s">
        <v>8900</v>
      </c>
      <c r="D917" s="41">
        <v>14</v>
      </c>
      <c r="E917" s="41">
        <v>4</v>
      </c>
      <c r="F917" s="48" t="s">
        <v>9071</v>
      </c>
      <c r="G917" s="41" t="str">
        <f>VLOOKUP(A917,[1]A!$A$2:$E$1797,5,FALSE)</f>
        <v>Am 26\\. Februar sind wieder einmal alle Augen auf Hollywood gerichtet. Stars und Sternchen erwarten sehnsüchtig den begehrten Oscar. Der US-amerikanische Comedian, Auto und Prozent Jimmy Kimmel wird die diesjährige Verleihung moderieren.   \r\n\r\nWarten wir gespannt auf die einzelnen Nominierungen und Auszeichnungen. Ich bin ja auch schon auf die diversen Kreationen am Red Carpet gespannt.</v>
      </c>
      <c r="H917" s="41" t="b">
        <v>0</v>
      </c>
      <c r="I917" s="41">
        <v>916</v>
      </c>
    </row>
    <row r="918" spans="1:9" x14ac:dyDescent="0.2">
      <c r="A918" s="41">
        <v>12161</v>
      </c>
      <c r="B918" s="41" t="s">
        <v>3</v>
      </c>
      <c r="C918" s="41" t="s">
        <v>8900</v>
      </c>
      <c r="D918" s="41">
        <v>14</v>
      </c>
      <c r="E918" s="41">
        <v>5</v>
      </c>
      <c r="F918" s="48" t="s">
        <v>9072</v>
      </c>
      <c r="G918" s="41" t="str">
        <f>VLOOKUP(A918,[1]A!$A$2:$E$1797,5,FALSE)</f>
        <v>Am 26\\. Februar sind wieder einmal alle Augen auf Hollywood gerichtet. Stars und Sternchen erwarten sehnsüchtig den begehrten Oscar. Der US-amerikanische Comedian, Auto und Prozent Jimmy Kimmel wird die diesjährige Verleihung moderieren.   \r\n\r\nWarten wir gespannt auf die einzelnen Nominierungen und Auszeichnungen. Ich bin ja auch schon auf die diversen Kreationen am Red Carpet gespannt.</v>
      </c>
      <c r="H918" s="41" t="b">
        <v>0</v>
      </c>
      <c r="I918" s="41">
        <v>917</v>
      </c>
    </row>
    <row r="919" spans="1:9" x14ac:dyDescent="0.2">
      <c r="A919" s="41">
        <v>416</v>
      </c>
      <c r="B919" s="41" t="s">
        <v>3</v>
      </c>
      <c r="C919" s="41" t="s">
        <v>9073</v>
      </c>
      <c r="D919" s="41">
        <v>13</v>
      </c>
      <c r="E919" s="41">
        <v>1</v>
      </c>
      <c r="F919" s="48" t="s">
        <v>1493</v>
      </c>
      <c r="G919" s="41" t="str">
        <f>VLOOKUP(A919,[1]A!$A$2:$E$1797,5,FALSE)</f>
        <v>Sämtliche Tarife haben bei uns eine 60/60 Taktung. Weitere Informationen zu Tarifen finden Sie in unseren %{Link(1)}.</v>
      </c>
      <c r="H919" s="41" t="b">
        <v>0</v>
      </c>
      <c r="I919" s="41">
        <v>918</v>
      </c>
    </row>
    <row r="920" spans="1:9" x14ac:dyDescent="0.2">
      <c r="A920" s="41">
        <v>1066</v>
      </c>
      <c r="B920" s="41" t="s">
        <v>3</v>
      </c>
      <c r="C920" s="41" t="s">
        <v>9074</v>
      </c>
      <c r="D920" s="41">
        <v>18</v>
      </c>
      <c r="E920" s="41">
        <v>1</v>
      </c>
      <c r="F920" s="48" t="s">
        <v>1501</v>
      </c>
      <c r="G920" s="41" t="str">
        <f>VLOOKUP(A920,[1]A!$A$2:$E$1797,5,FALSE)</f>
        <v>Für Sie als Journalist bieten wir eine besondere Aktion an. Dabei profitieren Sie von folgenden Vorteilen:\r\n\r\n*   keine Aktivierungsgebühr\r\n\r\n*   Reduktion von 20 % auf die Grundgebühr für 24 MonateVoraussetzung für diese Aktion ist ein gültiger Presse- oder Journalistenausweis oder die Bestätigung der Chefredaktion, dass Sie redaktionell tätig sind. Nähere Informationen dazu finden Sie in unseren FAQ zum Thema %{Link(1)}.</v>
      </c>
      <c r="H920" s="41" t="b">
        <v>0</v>
      </c>
      <c r="I920" s="41">
        <v>919</v>
      </c>
    </row>
    <row r="921" spans="1:9" x14ac:dyDescent="0.2">
      <c r="A921" s="41">
        <v>1066</v>
      </c>
      <c r="B921" s="41" t="s">
        <v>3</v>
      </c>
      <c r="C921" s="41" t="s">
        <v>9074</v>
      </c>
      <c r="D921" s="41">
        <v>18</v>
      </c>
      <c r="E921" s="41">
        <v>2</v>
      </c>
      <c r="F921" s="48" t="s">
        <v>1502</v>
      </c>
      <c r="G921" s="41" t="str">
        <f>VLOOKUP(A921,[1]A!$A$2:$E$1797,5,FALSE)</f>
        <v>Für Sie als Journalist bieten wir eine besondere Aktion an. Dabei profitieren Sie von folgenden Vorteilen:\r\n\r\n*   keine Aktivierungsgebühr\r\n\r\n*   Reduktion von 20 % auf die Grundgebühr für 24 MonateVoraussetzung für diese Aktion ist ein gültiger Presse- oder Journalistenausweis oder die Bestätigung der Chefredaktion, dass Sie redaktionell tätig sind. Nähere Informationen dazu finden Sie in unseren FAQ zum Thema %{Link(1)}.</v>
      </c>
      <c r="H921" s="41" t="b">
        <v>0</v>
      </c>
      <c r="I921" s="41">
        <v>920</v>
      </c>
    </row>
    <row r="922" spans="1:9" x14ac:dyDescent="0.2">
      <c r="A922" s="41">
        <v>244</v>
      </c>
      <c r="B922" s="41" t="s">
        <v>3</v>
      </c>
      <c r="C922" s="41" t="s">
        <v>9075</v>
      </c>
      <c r="D922" s="41">
        <v>16</v>
      </c>
      <c r="E922" s="41">
        <v>1</v>
      </c>
      <c r="F922" s="48" t="s">
        <v>1516</v>
      </c>
      <c r="G922" s="41" t="str">
        <f>VLOOKUP(A922,[1]A!$A$2:$E$1797,5,FALSE)</f>
        <v>Es liegt eine Störung Ihres Internets vor? Gerne helfen wir Ihnen weiter! \r\nBitte rufen Sie unsere T-Mobile Technik an und halten Sie einen aktuellen Beispielfall bereit. Sie erreichen uns unter 0900 - 67 66 76 (Montag bis Freitag von 9.00 bis 20.00 Uhr sowie samstags von 10.00 bis 18.30 - 0,88 € pro Minute) \r\nWeitere hilfreiche Informationen zum Thema Störungen finden Sie in unserer %{Link(1)}.</v>
      </c>
      <c r="H922" s="41" t="b">
        <v>0</v>
      </c>
      <c r="I922" s="41">
        <v>921</v>
      </c>
    </row>
    <row r="923" spans="1:9" x14ac:dyDescent="0.2">
      <c r="A923" s="41">
        <v>12033</v>
      </c>
      <c r="B923" s="41" t="s">
        <v>3</v>
      </c>
      <c r="C923" s="41" t="s">
        <v>8900</v>
      </c>
      <c r="D923" s="41">
        <v>10</v>
      </c>
      <c r="E923" s="41">
        <v>1</v>
      </c>
      <c r="F923" s="48" t="s">
        <v>9076</v>
      </c>
      <c r="G923" s="41" t="str">
        <f>VLOOKUP(A923,[1]A!$A$2:$E$1797,5,FALSE)</f>
        <v>Auch heuer findet wieder der weltbekannte Wiener Opern Ball statt. Der Gesellschaftliche Höhepunkt in der Faschingszeit! Glamour, reich bestickte Ballroben und die komplette Wiener High Society vereinen sich in einem der berühmtesten Gebäude am Opernring.  \n\nWie schon die ehemalige Opernball Ikone Lotte Tobisch zum Opernball meinte: „Ernst nehmen dürfen s’ das nicht“</v>
      </c>
      <c r="H923" s="41" t="b">
        <v>0</v>
      </c>
      <c r="I923" s="41">
        <v>922</v>
      </c>
    </row>
    <row r="924" spans="1:9" x14ac:dyDescent="0.2">
      <c r="A924" s="41">
        <v>12033</v>
      </c>
      <c r="B924" s="41" t="s">
        <v>3</v>
      </c>
      <c r="C924" s="41" t="s">
        <v>8900</v>
      </c>
      <c r="D924" s="41">
        <v>10</v>
      </c>
      <c r="E924" s="41">
        <v>2</v>
      </c>
      <c r="F924" s="48" t="s">
        <v>9077</v>
      </c>
      <c r="G924" s="41" t="str">
        <f>VLOOKUP(A924,[1]A!$A$2:$E$1797,5,FALSE)</f>
        <v>Auch heuer findet wieder der weltbekannte Wiener Opern Ball statt. Der Gesellschaftliche Höhepunkt in der Faschingszeit! Glamour, reich bestickte Ballroben und die komplette Wiener High Society vereinen sich in einem der berühmtesten Gebäude am Opernring.  \n\nWie schon die ehemalige Opernball Ikone Lotte Tobisch zum Opernball meinte: „Ernst nehmen dürfen s’ das nicht“</v>
      </c>
      <c r="H924" s="41" t="b">
        <v>0</v>
      </c>
      <c r="I924" s="41">
        <v>923</v>
      </c>
    </row>
    <row r="925" spans="1:9" x14ac:dyDescent="0.2">
      <c r="A925" s="41">
        <v>12033</v>
      </c>
      <c r="B925" s="41" t="s">
        <v>3</v>
      </c>
      <c r="C925" s="41" t="s">
        <v>8900</v>
      </c>
      <c r="D925" s="41">
        <v>10</v>
      </c>
      <c r="E925" s="41">
        <v>3</v>
      </c>
      <c r="F925" s="48" t="s">
        <v>9078</v>
      </c>
      <c r="G925" s="41" t="str">
        <f>VLOOKUP(A925,[1]A!$A$2:$E$1797,5,FALSE)</f>
        <v>Auch heuer findet wieder der weltbekannte Wiener Opern Ball statt. Der Gesellschaftliche Höhepunkt in der Faschingszeit! Glamour, reich bestickte Ballroben und die komplette Wiener High Society vereinen sich in einem der berühmtesten Gebäude am Opernring.  \n\nWie schon die ehemalige Opernball Ikone Lotte Tobisch zum Opernball meinte: „Ernst nehmen dürfen s’ das nicht“</v>
      </c>
      <c r="H925" s="41" t="b">
        <v>0</v>
      </c>
      <c r="I925" s="41">
        <v>924</v>
      </c>
    </row>
    <row r="926" spans="1:9" x14ac:dyDescent="0.2">
      <c r="A926" s="41">
        <v>12033</v>
      </c>
      <c r="B926" s="41" t="s">
        <v>3</v>
      </c>
      <c r="C926" s="41" t="s">
        <v>8900</v>
      </c>
      <c r="D926" s="41">
        <v>10</v>
      </c>
      <c r="E926" s="41">
        <v>4</v>
      </c>
      <c r="F926" s="48" t="s">
        <v>9079</v>
      </c>
      <c r="G926" s="41" t="str">
        <f>VLOOKUP(A926,[1]A!$A$2:$E$1797,5,FALSE)</f>
        <v>Auch heuer findet wieder der weltbekannte Wiener Opern Ball statt. Der Gesellschaftliche Höhepunkt in der Faschingszeit! Glamour, reich bestickte Ballroben und die komplette Wiener High Society vereinen sich in einem der berühmtesten Gebäude am Opernring.  \n\nWie schon die ehemalige Opernball Ikone Lotte Tobisch zum Opernball meinte: „Ernst nehmen dürfen s’ das nicht“</v>
      </c>
      <c r="H926" s="41" t="b">
        <v>0</v>
      </c>
      <c r="I926" s="41">
        <v>925</v>
      </c>
    </row>
    <row r="927" spans="1:9" x14ac:dyDescent="0.2">
      <c r="A927" s="41">
        <v>12033</v>
      </c>
      <c r="B927" s="41" t="s">
        <v>3</v>
      </c>
      <c r="C927" s="41" t="s">
        <v>8900</v>
      </c>
      <c r="D927" s="41">
        <v>10</v>
      </c>
      <c r="E927" s="41">
        <v>5</v>
      </c>
      <c r="F927" s="48" t="s">
        <v>9080</v>
      </c>
      <c r="G927" s="41" t="str">
        <f>VLOOKUP(A927,[1]A!$A$2:$E$1797,5,FALSE)</f>
        <v>Auch heuer findet wieder der weltbekannte Wiener Opern Ball statt. Der Gesellschaftliche Höhepunkt in der Faschingszeit! Glamour, reich bestickte Ballroben und die komplette Wiener High Society vereinen sich in einem der berühmtesten Gebäude am Opernring.  \n\nWie schon die ehemalige Opernball Ikone Lotte Tobisch zum Opernball meinte: „Ernst nehmen dürfen s’ das nicht“</v>
      </c>
      <c r="H927" s="41" t="b">
        <v>0</v>
      </c>
      <c r="I927" s="41">
        <v>926</v>
      </c>
    </row>
    <row r="928" spans="1:9" x14ac:dyDescent="0.2">
      <c r="A928" s="41">
        <v>12033</v>
      </c>
      <c r="B928" s="41" t="s">
        <v>3</v>
      </c>
      <c r="C928" s="41" t="s">
        <v>8900</v>
      </c>
      <c r="D928" s="41">
        <v>10</v>
      </c>
      <c r="E928" s="41">
        <v>6</v>
      </c>
      <c r="F928" s="48" t="s">
        <v>9081</v>
      </c>
      <c r="G928" s="41" t="str">
        <f>VLOOKUP(A928,[1]A!$A$2:$E$1797,5,FALSE)</f>
        <v>Auch heuer findet wieder der weltbekannte Wiener Opern Ball statt. Der Gesellschaftliche Höhepunkt in der Faschingszeit! Glamour, reich bestickte Ballroben und die komplette Wiener High Society vereinen sich in einem der berühmtesten Gebäude am Opernring.  \n\nWie schon die ehemalige Opernball Ikone Lotte Tobisch zum Opernball meinte: „Ernst nehmen dürfen s’ das nicht“</v>
      </c>
      <c r="H928" s="41" t="b">
        <v>0</v>
      </c>
      <c r="I928" s="41">
        <v>927</v>
      </c>
    </row>
    <row r="929" spans="1:9" x14ac:dyDescent="0.2">
      <c r="A929" s="41">
        <v>417</v>
      </c>
      <c r="B929" s="41" t="s">
        <v>3</v>
      </c>
      <c r="C929" s="41" t="s">
        <v>9082</v>
      </c>
      <c r="D929" s="41">
        <v>13</v>
      </c>
      <c r="E929" s="41">
        <v>1</v>
      </c>
      <c r="F929" s="48" t="s">
        <v>1557</v>
      </c>
      <c r="G929" s="41" t="str">
        <f>VLOOKUP(A929,[1]A!$A$2:$E$1797,5,FALSE)</f>
        <v>Die SIM-Kartennummer steht natürlich auf Ihrer SIM-Karte, die sich wahrscheinlich in Ihrem Handy befindet. Sollten Sie diese nicht mehr besitzen, finden Sie die Nummer auch auf dem SIM-Kartenbrief, mit dem Sie die Karte erhalten haben. Falls Sie diesen auch nicht mehr zur Verfügung haben, wenden Sie sich bitte an unseren %{Link(1)}.</v>
      </c>
      <c r="H929" s="41" t="b">
        <v>0</v>
      </c>
      <c r="I929" s="41">
        <v>928</v>
      </c>
    </row>
    <row r="930" spans="1:9" x14ac:dyDescent="0.2">
      <c r="A930" s="41">
        <v>915</v>
      </c>
      <c r="B930" s="41" t="s">
        <v>3</v>
      </c>
      <c r="C930" s="41" t="s">
        <v>9083</v>
      </c>
      <c r="D930" s="41">
        <v>41</v>
      </c>
      <c r="E930" s="41">
        <v>1</v>
      </c>
      <c r="F930" s="48" t="s">
        <v>1622</v>
      </c>
      <c r="G930" s="41" t="str">
        <f>VLOOKUP(A930,[1]A!$A$2:$E$1797,5,FALSE)</f>
        <v>Der Erwerb von Geräten im Rahmen der Hardwarefinanzierung war bis 28.11.2014 möglich.\n\nHaben Sie noch einen solchen Vertrag laufen, finden Sie in unseren FAQ die Darstellung einer %{Link(1)} und %{Link(2)} _(einfach die gewünschte Frage auswählen)._</v>
      </c>
      <c r="H930" s="41" t="b">
        <v>0</v>
      </c>
      <c r="I930" s="41">
        <v>929</v>
      </c>
    </row>
    <row r="931" spans="1:9" x14ac:dyDescent="0.2">
      <c r="A931" s="41">
        <v>915</v>
      </c>
      <c r="B931" s="41" t="s">
        <v>3</v>
      </c>
      <c r="C931" s="41" t="s">
        <v>9083</v>
      </c>
      <c r="D931" s="41">
        <v>41</v>
      </c>
      <c r="E931" s="41">
        <v>2</v>
      </c>
      <c r="F931" s="48" t="s">
        <v>1623</v>
      </c>
      <c r="G931" s="41" t="str">
        <f>VLOOKUP(A931,[1]A!$A$2:$E$1797,5,FALSE)</f>
        <v>Der Erwerb von Geräten im Rahmen der Hardwarefinanzierung war bis 28.11.2014 möglich.\n\nHaben Sie noch einen solchen Vertrag laufen, finden Sie in unseren FAQ die Darstellung einer %{Link(1)} und %{Link(2)} _(einfach die gewünschte Frage auswählen)._</v>
      </c>
      <c r="H931" s="41" t="b">
        <v>0</v>
      </c>
      <c r="I931" s="41">
        <v>930</v>
      </c>
    </row>
    <row r="932" spans="1:9" x14ac:dyDescent="0.2">
      <c r="A932" s="41">
        <v>915</v>
      </c>
      <c r="B932" s="41" t="s">
        <v>3</v>
      </c>
      <c r="C932" s="41" t="s">
        <v>9083</v>
      </c>
      <c r="D932" s="41">
        <v>41</v>
      </c>
      <c r="E932" s="41">
        <v>3</v>
      </c>
      <c r="F932" s="48" t="s">
        <v>1624</v>
      </c>
      <c r="G932" s="41" t="str">
        <f>VLOOKUP(A932,[1]A!$A$2:$E$1797,5,FALSE)</f>
        <v>Der Erwerb von Geräten im Rahmen der Hardwarefinanzierung war bis 28.11.2014 möglich.\n\nHaben Sie noch einen solchen Vertrag laufen, finden Sie in unseren FAQ die Darstellung einer %{Link(1)} und %{Link(2)} _(einfach die gewünschte Frage auswählen)._</v>
      </c>
      <c r="H932" s="41" t="b">
        <v>0</v>
      </c>
      <c r="I932" s="41">
        <v>931</v>
      </c>
    </row>
    <row r="933" spans="1:9" x14ac:dyDescent="0.2">
      <c r="A933" s="41">
        <v>59</v>
      </c>
      <c r="B933" s="41" t="s">
        <v>3</v>
      </c>
      <c r="C933" s="41" t="s">
        <v>9085</v>
      </c>
      <c r="D933" s="41">
        <v>23</v>
      </c>
      <c r="E933" s="41">
        <v>1</v>
      </c>
      <c r="F933" s="48" t="s">
        <v>1691</v>
      </c>
      <c r="G933" s="41" t="str">
        <f>VLOOKUP(A933,[1]A!$A$2:$E$1797,5,FALSE)</f>
        <v>In unseren %{Link(1)} finden Sie alle Informationen zu T-Mobile E-Mail.</v>
      </c>
      <c r="H933" s="41" t="b">
        <v>0</v>
      </c>
      <c r="I933" s="41">
        <v>932</v>
      </c>
    </row>
    <row r="934" spans="1:9" x14ac:dyDescent="0.2">
      <c r="A934" s="41">
        <v>59</v>
      </c>
      <c r="B934" s="41" t="s">
        <v>3</v>
      </c>
      <c r="C934" s="41" t="s">
        <v>9085</v>
      </c>
      <c r="D934" s="41">
        <v>23</v>
      </c>
      <c r="E934" s="41">
        <v>2</v>
      </c>
      <c r="F934" s="48" t="s">
        <v>1692</v>
      </c>
      <c r="G934" s="41" t="str">
        <f>VLOOKUP(A934,[1]A!$A$2:$E$1797,5,FALSE)</f>
        <v>In unseren %{Link(1)} finden Sie alle Informationen zu T-Mobile E-Mail.</v>
      </c>
      <c r="H934" s="41" t="b">
        <v>0</v>
      </c>
      <c r="I934" s="41">
        <v>933</v>
      </c>
    </row>
    <row r="935" spans="1:9" x14ac:dyDescent="0.2">
      <c r="A935" s="41">
        <v>59</v>
      </c>
      <c r="B935" s="41" t="s">
        <v>3</v>
      </c>
      <c r="C935" s="41" t="s">
        <v>9085</v>
      </c>
      <c r="D935" s="41">
        <v>23</v>
      </c>
      <c r="E935" s="41">
        <v>3</v>
      </c>
      <c r="F935" s="48" t="s">
        <v>50</v>
      </c>
      <c r="G935" s="41" t="str">
        <f>VLOOKUP(A935,[1]A!$A$2:$E$1797,5,FALSE)</f>
        <v>In unseren %{Link(1)} finden Sie alle Informationen zu T-Mobile E-Mail.</v>
      </c>
      <c r="H935" s="41" t="b">
        <v>0</v>
      </c>
      <c r="I935" s="41">
        <v>934</v>
      </c>
    </row>
    <row r="936" spans="1:9" x14ac:dyDescent="0.2">
      <c r="A936" s="41">
        <v>59</v>
      </c>
      <c r="B936" s="41" t="s">
        <v>3</v>
      </c>
      <c r="C936" s="41" t="s">
        <v>9085</v>
      </c>
      <c r="D936" s="41">
        <v>23</v>
      </c>
      <c r="E936" s="41">
        <v>4</v>
      </c>
      <c r="F936" s="48" t="s">
        <v>1693</v>
      </c>
      <c r="G936" s="41" t="str">
        <f>VLOOKUP(A936,[1]A!$A$2:$E$1797,5,FALSE)</f>
        <v>In unseren %{Link(1)} finden Sie alle Informationen zu T-Mobile E-Mail.</v>
      </c>
      <c r="H936" s="41" t="b">
        <v>0</v>
      </c>
      <c r="I936" s="41">
        <v>935</v>
      </c>
    </row>
    <row r="937" spans="1:9" x14ac:dyDescent="0.2">
      <c r="A937" s="41">
        <v>3425</v>
      </c>
      <c r="B937" s="41" t="s">
        <v>3</v>
      </c>
      <c r="C937" s="41" t="s">
        <v>1428</v>
      </c>
      <c r="D937" s="41">
        <v>10</v>
      </c>
      <c r="E937" s="41">
        <v>1</v>
      </c>
      <c r="F937" s="48" t="s">
        <v>1469</v>
      </c>
      <c r="G937" s="41" t="str">
        <f>VLOOKUP(A937,[1]A!$A$2:$E$1797,5,FALSE)</f>
        <v>Hände die alles für uns getan haben und trotzdem blieb noch Zeit für Streicheleinheiten. Mit liebevollen Geschichten wurden wir ins  Bett gebracht. Eine manchmal strenge Stimme hat uns den rechten Weg gezeigt. Die Beine, die niemals müde wurden und mit und für uns immer gelaufen sind.  \n\nEin **DANKE** an alle Mamis, Omis und Uromis!</v>
      </c>
      <c r="H937" s="41" t="b">
        <v>0</v>
      </c>
      <c r="I937" s="41">
        <v>936</v>
      </c>
    </row>
    <row r="938" spans="1:9" x14ac:dyDescent="0.2">
      <c r="A938" s="41">
        <v>77</v>
      </c>
      <c r="B938" s="41" t="s">
        <v>3</v>
      </c>
      <c r="C938" s="41" t="s">
        <v>9088</v>
      </c>
      <c r="D938" s="41">
        <v>16</v>
      </c>
      <c r="E938" s="41">
        <v>1</v>
      </c>
      <c r="F938" s="48" t="s">
        <v>1885</v>
      </c>
      <c r="G938" s="41" t="str">
        <f>VLOOKUP(A938,[1]A!$A$2:$E$1797,5,FALSE)</f>
        <v>Mit der **e-Rechnung von T-Mobile** erhalten Sie Ihre Rechnung **direkt** in Ihr **Internet Banking Portal** - und können sie **mit einem Mausklick bezahlen!**  \n\nWeitere Informationen zur e-Rechnung finden Sie in unseren FAQ.</v>
      </c>
      <c r="H938" s="41" t="b">
        <v>0</v>
      </c>
      <c r="I938" s="41">
        <v>937</v>
      </c>
    </row>
    <row r="939" spans="1:9" x14ac:dyDescent="0.2">
      <c r="A939" s="41">
        <v>68</v>
      </c>
      <c r="B939" s="41" t="s">
        <v>3</v>
      </c>
      <c r="C939" s="41" t="s">
        <v>9066</v>
      </c>
      <c r="D939" s="41">
        <v>19</v>
      </c>
      <c r="E939" s="41">
        <v>1</v>
      </c>
      <c r="F939" s="48" t="s">
        <v>1906</v>
      </c>
      <c r="G939" s="41" t="str">
        <f>VLOOKUP(A939,[1]A!$A$2:$E$1797,5,FALSE)</f>
        <v>In unseren %{Link(1)} haben wir den _Sim-Karten-Tausch_ und alle weiteren Informationen zum Thema **Sim-Karte** für Sie aufbereitet.</v>
      </c>
      <c r="H939" s="41" t="b">
        <v>0</v>
      </c>
      <c r="I939" s="41">
        <v>938</v>
      </c>
    </row>
    <row r="940" spans="1:9" x14ac:dyDescent="0.2">
      <c r="A940" s="41">
        <v>260</v>
      </c>
      <c r="B940" s="41" t="s">
        <v>3</v>
      </c>
      <c r="C940" s="41" t="s">
        <v>9092</v>
      </c>
      <c r="D940" s="41">
        <v>15</v>
      </c>
      <c r="E940" s="41">
        <v>1</v>
      </c>
      <c r="F940" s="48" t="s">
        <v>2049</v>
      </c>
      <c r="G940" s="41" t="str">
        <f>VLOOKUP(A940,[1]A!$A$2:$E$1797,5,FALSE)</f>
        <v>Ok, ich gebe es auf! Offenbar habe ich wirklich momentan noch keine Antwort auf Ihre Frage. Aber keine Sorge, das wird sich schnell ändern! Vielleicht kontaktieren Sie heute mal meine KollegInnen vom %{Link(1)} und testen mein Wissen in ein paar Tagen nochmal.  \n\n{{handover}}</v>
      </c>
      <c r="H940" s="41" t="b">
        <v>0</v>
      </c>
      <c r="I940" s="41">
        <v>939</v>
      </c>
    </row>
    <row r="941" spans="1:9" x14ac:dyDescent="0.2">
      <c r="A941" s="41">
        <v>858</v>
      </c>
      <c r="B941" s="41" t="s">
        <v>3</v>
      </c>
      <c r="C941" s="41" t="s">
        <v>9094</v>
      </c>
      <c r="D941" s="41">
        <v>29</v>
      </c>
      <c r="E941" s="41">
        <v>1</v>
      </c>
      <c r="F941" s="48" t="s">
        <v>2114</v>
      </c>
      <c r="G941" s="41" t="str">
        <f>VLOOKUP(A941,[1]A!$A$2:$E$1797,5,FALSE)</f>
        <v>In unserem Onlineshop finden Sie unser Angebot an %{Link(1)}.  \n\n{{handover skill=\"tmat-consumer-service-de\"}}</v>
      </c>
      <c r="H941" s="41" t="b">
        <v>0</v>
      </c>
      <c r="I941" s="41">
        <v>940</v>
      </c>
    </row>
    <row r="942" spans="1:9" x14ac:dyDescent="0.2">
      <c r="A942" s="41">
        <v>858</v>
      </c>
      <c r="B942" s="41" t="s">
        <v>3</v>
      </c>
      <c r="C942" s="41" t="s">
        <v>9094</v>
      </c>
      <c r="D942" s="41">
        <v>29</v>
      </c>
      <c r="E942" s="41">
        <v>2</v>
      </c>
      <c r="F942" s="48" t="s">
        <v>2115</v>
      </c>
      <c r="G942" s="41" t="str">
        <f>VLOOKUP(A942,[1]A!$A$2:$E$1797,5,FALSE)</f>
        <v>In unserem Onlineshop finden Sie unser Angebot an %{Link(1)}.  \n\n{{handover skill=\"tmat-consumer-service-de\"}}</v>
      </c>
      <c r="H942" s="41" t="b">
        <v>0</v>
      </c>
      <c r="I942" s="41">
        <v>941</v>
      </c>
    </row>
    <row r="943" spans="1:9" x14ac:dyDescent="0.2">
      <c r="A943" s="41">
        <v>858</v>
      </c>
      <c r="B943" s="41" t="s">
        <v>3</v>
      </c>
      <c r="C943" s="41" t="s">
        <v>9094</v>
      </c>
      <c r="D943" s="41">
        <v>29</v>
      </c>
      <c r="E943" s="41">
        <v>3</v>
      </c>
      <c r="F943" s="48" t="s">
        <v>2116</v>
      </c>
      <c r="G943" s="41" t="str">
        <f>VLOOKUP(A943,[1]A!$A$2:$E$1797,5,FALSE)</f>
        <v>In unserem Onlineshop finden Sie unser Angebot an %{Link(1)}.  \n\n{{handover skill=\"tmat-consumer-service-de\"}}</v>
      </c>
      <c r="H943" s="41" t="b">
        <v>0</v>
      </c>
      <c r="I943" s="41">
        <v>942</v>
      </c>
    </row>
    <row r="944" spans="1:9" x14ac:dyDescent="0.2">
      <c r="A944" s="41">
        <v>122</v>
      </c>
      <c r="B944" s="41" t="s">
        <v>3</v>
      </c>
      <c r="C944" s="41" t="s">
        <v>9098</v>
      </c>
      <c r="D944" s="41">
        <v>16</v>
      </c>
      <c r="E944" s="41">
        <v>1</v>
      </c>
      <c r="F944" s="48" t="s">
        <v>2145</v>
      </c>
      <c r="G944" s="41" t="str">
        <f>VLOOKUP(A944,[1]A!$A$2:$E$1797,5,FALSE)</f>
        <v>Das Zusatzpaket %{Link(1)} bietet Ihnen eine komfortable Sprachnachrichten-Verwaltung für Ihr iPhone. Für weitere Informationen schauen Sie auch auf unsere FAQ Seite zum Thema %{Link(2)}.  \n\n{{handover skill=\"tmat-consumer-service-de\"}}</v>
      </c>
      <c r="H944" s="41" t="b">
        <v>0</v>
      </c>
      <c r="I944" s="41">
        <v>943</v>
      </c>
    </row>
    <row r="945" spans="1:9" x14ac:dyDescent="0.2">
      <c r="A945" s="41">
        <v>122</v>
      </c>
      <c r="B945" s="41" t="s">
        <v>3</v>
      </c>
      <c r="C945" s="41" t="s">
        <v>9098</v>
      </c>
      <c r="D945" s="41">
        <v>16</v>
      </c>
      <c r="E945" s="41">
        <v>2</v>
      </c>
      <c r="F945" s="48" t="s">
        <v>2146</v>
      </c>
      <c r="G945" s="41" t="str">
        <f>VLOOKUP(A945,[1]A!$A$2:$E$1797,5,FALSE)</f>
        <v>Das Zusatzpaket %{Link(1)} bietet Ihnen eine komfortable Sprachnachrichten-Verwaltung für Ihr iPhone. Für weitere Informationen schauen Sie auch auf unsere FAQ Seite zum Thema %{Link(2)}.  \n\n{{handover skill=\"tmat-consumer-service-de\"}}</v>
      </c>
      <c r="H945" s="41" t="b">
        <v>0</v>
      </c>
      <c r="I945" s="41">
        <v>944</v>
      </c>
    </row>
    <row r="946" spans="1:9" x14ac:dyDescent="0.2">
      <c r="A946" s="41">
        <v>408</v>
      </c>
      <c r="B946" s="41" t="s">
        <v>3</v>
      </c>
      <c r="C946" s="41" t="s">
        <v>9100</v>
      </c>
      <c r="D946" s="41">
        <v>12</v>
      </c>
      <c r="E946" s="41">
        <v>1</v>
      </c>
      <c r="F946" s="48" t="s">
        <v>2149</v>
      </c>
      <c r="G946" s="41" t="str">
        <f>VLOOKUP(A946,[1]A!$A$2:$E$1797,5,FALSE)</f>
        <v>Wenn Sie nach Ihrer Endabrechnung noch ein Guthaben bei uns haben, wird Ihnen dieses bei der Zahlungsart „Bankeinzug” automatisch überwiesen. Bei der Zahlungsart „Zahlschein” geben Sie unserem Kundenservice über den %{Link(1)} eine Bankverbindung bekannt. Ich sage Ihnen auch gerne, wie die Rücküberweisung bei einer %{Link(2)} funktioniert.  \n\n{{handover skill=\"tmat-consumer-service-de\"}}</v>
      </c>
      <c r="H946" s="41" t="b">
        <v>0</v>
      </c>
      <c r="I946" s="41">
        <v>945</v>
      </c>
    </row>
    <row r="947" spans="1:9" x14ac:dyDescent="0.2">
      <c r="A947" s="41">
        <v>44</v>
      </c>
      <c r="B947" s="41" t="s">
        <v>3</v>
      </c>
      <c r="C947" s="41" t="s">
        <v>9101</v>
      </c>
      <c r="D947" s="41">
        <v>14</v>
      </c>
      <c r="E947" s="41">
        <v>1</v>
      </c>
      <c r="F947" s="48" t="s">
        <v>2219</v>
      </c>
      <c r="G947" s="41" t="str">
        <f>VLOOKUP(A947,[1]A!$A$2:$E$1797,5,FALSE)</f>
        <v>Lesen Sie mehr zum Thema Internetschutz und Norton 360 in unseren %{Link(1)}, um Ihre Endgeräte und ihre Privatsphäre optimal zu schützen.</v>
      </c>
      <c r="H947" s="41" t="b">
        <v>0</v>
      </c>
      <c r="I947" s="41">
        <v>946</v>
      </c>
    </row>
    <row r="948" spans="1:9" x14ac:dyDescent="0.2">
      <c r="A948" s="41">
        <v>56</v>
      </c>
      <c r="B948" s="41" t="s">
        <v>3</v>
      </c>
      <c r="C948" s="41" t="s">
        <v>9103</v>
      </c>
      <c r="D948" s="41">
        <v>27</v>
      </c>
      <c r="E948" s="41">
        <v>1</v>
      </c>
      <c r="F948" s="48" t="s">
        <v>2230</v>
      </c>
      <c r="G948" s="41" t="str">
        <f>VLOOKUP(A948,[1]A!$A$2:$E$1797,5,FALSE)</f>
        <v>Die Kosten einer Rufnummernportierung belaufen sich in Österreich auf 10 € brutto, dieser Betrag setzt sich wie folgt zusammen:\n\n*   1 € für die NÜV-Information\n\n*   9 € für die Festlegung der Portierung. \n\nDie Portierkosten werden immer vom abgebenden Betreiber in Rechnung gestellt. Mehr Informationen zu den Kosten einer Portierung finden Sie in unseren %{Link(1)}</v>
      </c>
      <c r="H948" s="41" t="b">
        <v>0</v>
      </c>
      <c r="I948" s="41">
        <v>947</v>
      </c>
    </row>
    <row r="949" spans="1:9" x14ac:dyDescent="0.2">
      <c r="A949" s="41">
        <v>56</v>
      </c>
      <c r="B949" s="41" t="s">
        <v>3</v>
      </c>
      <c r="C949" s="41" t="s">
        <v>9103</v>
      </c>
      <c r="D949" s="41">
        <v>27</v>
      </c>
      <c r="E949" s="41">
        <v>2</v>
      </c>
      <c r="F949" s="48" t="s">
        <v>2231</v>
      </c>
      <c r="G949" s="41" t="str">
        <f>VLOOKUP(A949,[1]A!$A$2:$E$1797,5,FALSE)</f>
        <v>Die Kosten einer Rufnummernportierung belaufen sich in Österreich auf 10 € brutto, dieser Betrag setzt sich wie folgt zusammen:\n\n*   1 € für die NÜV-Information\n\n*   9 € für die Festlegung der Portierung. \n\nDie Portierkosten werden immer vom abgebenden Betreiber in Rechnung gestellt. Mehr Informationen zu den Kosten einer Portierung finden Sie in unseren %{Link(1)}</v>
      </c>
      <c r="H949" s="41" t="b">
        <v>0</v>
      </c>
      <c r="I949" s="41">
        <v>948</v>
      </c>
    </row>
    <row r="950" spans="1:9" x14ac:dyDescent="0.2">
      <c r="A950" s="41">
        <v>56</v>
      </c>
      <c r="B950" s="41" t="s">
        <v>3</v>
      </c>
      <c r="C950" s="41" t="s">
        <v>9103</v>
      </c>
      <c r="D950" s="41">
        <v>27</v>
      </c>
      <c r="E950" s="41">
        <v>3</v>
      </c>
      <c r="F950" s="48" t="s">
        <v>2232</v>
      </c>
      <c r="G950" s="41" t="str">
        <f>VLOOKUP(A950,[1]A!$A$2:$E$1797,5,FALSE)</f>
        <v>Die Kosten einer Rufnummernportierung belaufen sich in Österreich auf 10 € brutto, dieser Betrag setzt sich wie folgt zusammen:\n\n*   1 € für die NÜV-Information\n\n*   9 € für die Festlegung der Portierung. \n\nDie Portierkosten werden immer vom abgebenden Betreiber in Rechnung gestellt. Mehr Informationen zu den Kosten einer Portierung finden Sie in unseren %{Link(1)}</v>
      </c>
      <c r="H950" s="41" t="b">
        <v>0</v>
      </c>
      <c r="I950" s="41">
        <v>949</v>
      </c>
    </row>
    <row r="951" spans="1:9" x14ac:dyDescent="0.2">
      <c r="A951" s="41">
        <v>56</v>
      </c>
      <c r="B951" s="41" t="s">
        <v>3</v>
      </c>
      <c r="C951" s="41" t="s">
        <v>9103</v>
      </c>
      <c r="D951" s="41">
        <v>27</v>
      </c>
      <c r="E951" s="41">
        <v>4</v>
      </c>
      <c r="F951" s="48" t="s">
        <v>2233</v>
      </c>
      <c r="G951" s="41" t="str">
        <f>VLOOKUP(A951,[1]A!$A$2:$E$1797,5,FALSE)</f>
        <v>Die Kosten einer Rufnummernportierung belaufen sich in Österreich auf 10 € brutto, dieser Betrag setzt sich wie folgt zusammen:\n\n*   1 € für die NÜV-Information\n\n*   9 € für die Festlegung der Portierung. \n\nDie Portierkosten werden immer vom abgebenden Betreiber in Rechnung gestellt. Mehr Informationen zu den Kosten einer Portierung finden Sie in unseren %{Link(1)}</v>
      </c>
      <c r="H951" s="41" t="b">
        <v>0</v>
      </c>
      <c r="I951" s="41">
        <v>950</v>
      </c>
    </row>
    <row r="952" spans="1:9" x14ac:dyDescent="0.2">
      <c r="A952" s="41">
        <v>249</v>
      </c>
      <c r="B952" s="41" t="s">
        <v>3</v>
      </c>
      <c r="C952" s="41" t="s">
        <v>9111</v>
      </c>
      <c r="D952" s="41">
        <v>28</v>
      </c>
      <c r="E952" s="41">
        <v>1</v>
      </c>
      <c r="F952" s="48" t="s">
        <v>2338</v>
      </c>
      <c r="G952" s="41" t="str">
        <f>VLOOKUP(A952,[1]A!$A$2:$E$1797,5,FALSE)</f>
        <v>FAQ steht für ''Frequently asked questions'' und bedeutet ''häufig oder meist gestellte Fragen''. Alle Fragen &amp; Antworten finden Sie auf unserer %{Link(1)}.</v>
      </c>
      <c r="H952" s="41" t="b">
        <v>0</v>
      </c>
      <c r="I952" s="41">
        <v>951</v>
      </c>
    </row>
    <row r="953" spans="1:9" x14ac:dyDescent="0.2">
      <c r="A953" s="41">
        <v>249</v>
      </c>
      <c r="B953" s="41" t="s">
        <v>3</v>
      </c>
      <c r="C953" s="41" t="s">
        <v>9111</v>
      </c>
      <c r="D953" s="41">
        <v>28</v>
      </c>
      <c r="E953" s="41">
        <v>2</v>
      </c>
      <c r="F953" s="48" t="s">
        <v>2339</v>
      </c>
      <c r="G953" s="41" t="str">
        <f>VLOOKUP(A953,[1]A!$A$2:$E$1797,5,FALSE)</f>
        <v>FAQ steht für ''Frequently asked questions'' und bedeutet ''häufig oder meist gestellte Fragen''. Alle Fragen &amp; Antworten finden Sie auf unserer %{Link(1)}.</v>
      </c>
      <c r="H953" s="41" t="b">
        <v>0</v>
      </c>
      <c r="I953" s="41">
        <v>952</v>
      </c>
    </row>
    <row r="954" spans="1:9" x14ac:dyDescent="0.2">
      <c r="A954" s="41">
        <v>49</v>
      </c>
      <c r="B954" s="41" t="s">
        <v>3</v>
      </c>
      <c r="C954" s="41" t="s">
        <v>9112</v>
      </c>
      <c r="D954" s="41">
        <v>23</v>
      </c>
      <c r="E954" s="41">
        <v>1</v>
      </c>
      <c r="F954" s="48" t="s">
        <v>2370</v>
      </c>
      <c r="G954" s="41" t="str">
        <f>VLOOKUP(A954,[1]A!$A$2:$E$1797,5,FALSE)</f>
        <v>Was Sie tun können, wenn eine Netzstörung vorliegt erfahren Sie in unseren %{Link(1)}.</v>
      </c>
      <c r="H954" s="41" t="b">
        <v>0</v>
      </c>
      <c r="I954" s="41">
        <v>953</v>
      </c>
    </row>
    <row r="955" spans="1:9" x14ac:dyDescent="0.2">
      <c r="A955" s="41">
        <v>483</v>
      </c>
      <c r="B955" s="41" t="s">
        <v>3</v>
      </c>
      <c r="C955" s="41" t="s">
        <v>9113</v>
      </c>
      <c r="D955" s="41">
        <v>33</v>
      </c>
      <c r="E955" s="41">
        <v>1</v>
      </c>
      <c r="F955" s="48" t="s">
        <v>2588</v>
      </c>
      <c r="G955" s="41" t="str">
        <f>VLOOKUP(A955,[1]A!$A$2:$E$1797,5,FALSE)</f>
        <v>Ausführliche Informationen zu unserem Business Internetschutz finden Sie in unseren %{Link(1)}.</v>
      </c>
      <c r="H955" s="41" t="b">
        <v>0</v>
      </c>
      <c r="I955" s="41">
        <v>954</v>
      </c>
    </row>
    <row r="956" spans="1:9" x14ac:dyDescent="0.2">
      <c r="A956" s="41">
        <v>483</v>
      </c>
      <c r="B956" s="41" t="s">
        <v>3</v>
      </c>
      <c r="C956" s="41" t="s">
        <v>9113</v>
      </c>
      <c r="D956" s="41">
        <v>33</v>
      </c>
      <c r="E956" s="41">
        <v>2</v>
      </c>
      <c r="F956" s="48" t="s">
        <v>2589</v>
      </c>
      <c r="G956" s="41" t="str">
        <f>VLOOKUP(A956,[1]A!$A$2:$E$1797,5,FALSE)</f>
        <v>Ausführliche Informationen zu unserem Business Internetschutz finden Sie in unseren %{Link(1)}.</v>
      </c>
      <c r="H956" s="41" t="b">
        <v>0</v>
      </c>
      <c r="I956" s="41">
        <v>955</v>
      </c>
    </row>
    <row r="957" spans="1:9" x14ac:dyDescent="0.2">
      <c r="A957" s="41">
        <v>99</v>
      </c>
      <c r="B957" s="41" t="s">
        <v>3</v>
      </c>
      <c r="C957" s="41" t="s">
        <v>3555</v>
      </c>
      <c r="D957" s="41">
        <v>27</v>
      </c>
      <c r="E957" s="41">
        <v>1</v>
      </c>
      <c r="F957" s="48" t="s">
        <v>2655</v>
      </c>
      <c r="G957" s="41" t="str">
        <f>VLOOKUP(A957,[1]A!$A$2:$E$1797,5,FALSE)</f>
        <v>Wenn Sie Ihre Anrufer auf Ihrer Sprachbox ganz persönlich begrüßen wollen, habe ich genau das Richtige für Sie!  \n\nWeitere Informationen zur Sprachbox finden Sie in unseren %{Link(1)}.</v>
      </c>
      <c r="H957" s="41" t="b">
        <v>0</v>
      </c>
      <c r="I957" s="41">
        <v>956</v>
      </c>
    </row>
    <row r="958" spans="1:9" x14ac:dyDescent="0.2">
      <c r="A958" s="41">
        <v>205</v>
      </c>
      <c r="B958" s="41" t="s">
        <v>3</v>
      </c>
      <c r="C958" s="41" t="s">
        <v>9114</v>
      </c>
      <c r="D958" s="41">
        <v>57</v>
      </c>
      <c r="E958" s="41">
        <v>1</v>
      </c>
      <c r="F958" s="48" t="s">
        <v>2686</v>
      </c>
      <c r="G958" s="41" t="str">
        <f>VLOOKUP(A958,[1]A!$A$2:$E$1797,5,FALSE)</f>
        <v xml:space="preserve">In Ihrem persönlichen Kundenportal%{Link(1)} können Sie sich mit Ihrer Rufnummer und Ihrem Kundenkennwort einloggen. Sollte die Anmeldung nicht funktionieren, könenn Sie mehr über mögliche Gründe in unseren %{Link(2)} nachlesen. </v>
      </c>
      <c r="H958" s="41" t="b">
        <v>0</v>
      </c>
      <c r="I958" s="41">
        <v>957</v>
      </c>
    </row>
    <row r="959" spans="1:9" x14ac:dyDescent="0.2">
      <c r="A959" s="41">
        <v>205</v>
      </c>
      <c r="B959" s="41" t="s">
        <v>3</v>
      </c>
      <c r="C959" s="41" t="s">
        <v>9114</v>
      </c>
      <c r="D959" s="41">
        <v>57</v>
      </c>
      <c r="E959" s="41">
        <v>2</v>
      </c>
      <c r="F959" s="48" t="s">
        <v>2687</v>
      </c>
      <c r="G959" s="41" t="str">
        <f>VLOOKUP(A959,[1]A!$A$2:$E$1797,5,FALSE)</f>
        <v xml:space="preserve">In Ihrem persönlichen Kundenportal%{Link(1)} können Sie sich mit Ihrer Rufnummer und Ihrem Kundenkennwort einloggen. Sollte die Anmeldung nicht funktionieren, könenn Sie mehr über mögliche Gründe in unseren %{Link(2)} nachlesen. </v>
      </c>
      <c r="H959" s="41" t="b">
        <v>0</v>
      </c>
      <c r="I959" s="41">
        <v>958</v>
      </c>
    </row>
    <row r="960" spans="1:9" x14ac:dyDescent="0.2">
      <c r="A960" s="41">
        <v>80</v>
      </c>
      <c r="B960" s="41" t="s">
        <v>3</v>
      </c>
      <c r="C960" s="41" t="s">
        <v>9032</v>
      </c>
      <c r="D960" s="41">
        <v>60</v>
      </c>
      <c r="E960" s="41">
        <v>1</v>
      </c>
      <c r="F960" s="48" t="s">
        <v>2960</v>
      </c>
      <c r="G960" s="41" t="str">
        <f>VLOOKUP(A960,[1]A!$A$2:$E$1797,5,FALSE)</f>
        <v>Wenn Sie nach einer Kündigung noch eine Rechnung von uns erhalten haben, ist das ganz normal und liegt daran, dass der Abrechnungszeitraum immer vom 1\\. bis zum Letzten des Monats geht.  \n\nSomit stellt die nachfolgende Rechnung nur dann die Schlussrechnung dar, wenn die Kündigung spätestens am letzten Tag des laufenden Abrechnungszeitraums durchgeführt wird.  \n\nInformationen zum Thema \"Wie viele Rechnungen erhalte ich nach Ausspruch der Kündigung?\" finden Sie in unseren %{Link(1)}.</v>
      </c>
      <c r="H960" s="41" t="b">
        <v>0</v>
      </c>
      <c r="I960" s="41">
        <v>959</v>
      </c>
    </row>
    <row r="961" spans="1:9" x14ac:dyDescent="0.2">
      <c r="A961" s="41">
        <v>80</v>
      </c>
      <c r="B961" s="41" t="s">
        <v>3</v>
      </c>
      <c r="C961" s="41" t="s">
        <v>9032</v>
      </c>
      <c r="D961" s="41">
        <v>60</v>
      </c>
      <c r="E961" s="41">
        <v>2</v>
      </c>
      <c r="F961" s="48" t="s">
        <v>2961</v>
      </c>
      <c r="G961" s="41" t="str">
        <f>VLOOKUP(A961,[1]A!$A$2:$E$1797,5,FALSE)</f>
        <v>Wenn Sie nach einer Kündigung noch eine Rechnung von uns erhalten haben, ist das ganz normal und liegt daran, dass der Abrechnungszeitraum immer vom 1\\. bis zum Letzten des Monats geht.  \n\nSomit stellt die nachfolgende Rechnung nur dann die Schlussrechnung dar, wenn die Kündigung spätestens am letzten Tag des laufenden Abrechnungszeitraums durchgeführt wird.  \n\nInformationen zum Thema \"Wie viele Rechnungen erhalte ich nach Ausspruch der Kündigung?\" finden Sie in unseren %{Link(1)}.</v>
      </c>
      <c r="H961" s="41" t="b">
        <v>0</v>
      </c>
      <c r="I961" s="41">
        <v>960</v>
      </c>
    </row>
    <row r="962" spans="1:9" x14ac:dyDescent="0.2">
      <c r="A962" s="41">
        <v>80</v>
      </c>
      <c r="B962" s="41" t="s">
        <v>3</v>
      </c>
      <c r="C962" s="41" t="s">
        <v>9032</v>
      </c>
      <c r="D962" s="41">
        <v>60</v>
      </c>
      <c r="E962" s="41">
        <v>3</v>
      </c>
      <c r="F962" s="48" t="s">
        <v>2962</v>
      </c>
      <c r="G962" s="41" t="str">
        <f>VLOOKUP(A962,[1]A!$A$2:$E$1797,5,FALSE)</f>
        <v>Wenn Sie nach einer Kündigung noch eine Rechnung von uns erhalten haben, ist das ganz normal und liegt daran, dass der Abrechnungszeitraum immer vom 1\\. bis zum Letzten des Monats geht.  \n\nSomit stellt die nachfolgende Rechnung nur dann die Schlussrechnung dar, wenn die Kündigung spätestens am letzten Tag des laufenden Abrechnungszeitraums durchgeführt wird.  \n\nInformationen zum Thema \"Wie viele Rechnungen erhalte ich nach Ausspruch der Kündigung?\" finden Sie in unseren %{Link(1)}.</v>
      </c>
      <c r="H962" s="41" t="b">
        <v>0</v>
      </c>
      <c r="I962" s="41">
        <v>961</v>
      </c>
    </row>
    <row r="963" spans="1:9" x14ac:dyDescent="0.2">
      <c r="A963" s="41">
        <v>80</v>
      </c>
      <c r="B963" s="41" t="s">
        <v>3</v>
      </c>
      <c r="C963" s="41" t="s">
        <v>9032</v>
      </c>
      <c r="D963" s="41">
        <v>60</v>
      </c>
      <c r="E963" s="41">
        <v>4</v>
      </c>
      <c r="F963" s="48" t="s">
        <v>2963</v>
      </c>
      <c r="G963" s="41" t="str">
        <f>VLOOKUP(A963,[1]A!$A$2:$E$1797,5,FALSE)</f>
        <v>Wenn Sie nach einer Kündigung noch eine Rechnung von uns erhalten haben, ist das ganz normal und liegt daran, dass der Abrechnungszeitraum immer vom 1\\. bis zum Letzten des Monats geht.  \n\nSomit stellt die nachfolgende Rechnung nur dann die Schlussrechnung dar, wenn die Kündigung spätestens am letzten Tag des laufenden Abrechnungszeitraums durchgeführt wird.  \n\nInformationen zum Thema \"Wie viele Rechnungen erhalte ich nach Ausspruch der Kündigung?\" finden Sie in unseren %{Link(1)}.</v>
      </c>
      <c r="H963" s="41" t="b">
        <v>0</v>
      </c>
      <c r="I963" s="41">
        <v>962</v>
      </c>
    </row>
    <row r="964" spans="1:9" x14ac:dyDescent="0.2">
      <c r="A964" s="41">
        <v>304</v>
      </c>
      <c r="B964" s="41" t="s">
        <v>3</v>
      </c>
      <c r="C964" s="41" t="s">
        <v>9123</v>
      </c>
      <c r="D964" s="41">
        <v>42</v>
      </c>
      <c r="E964" s="41">
        <v>1</v>
      </c>
      <c r="F964" s="48" t="s">
        <v>3260</v>
      </c>
      <c r="G964" s="41" t="str">
        <f>VLOOKUP(A964,[1]A!$A$2:$E$1797,5,FALSE)</f>
        <v>Downloads, Software-Updates, Treiber und Betriebssysteme finden Sie im %{Link(1)}. T-Mobile bietet Ihnen außerdem eine groe Auswahl an %{Link(2)}. In unseren %{Link(3)} erfahren Sie alles Wissenswerte zu Downloads &amp; Apps. Wenn es um ein Update Ihrer Androidversion geht, wenden Sie sich bitte an den Hersteller, schauen Sie in unser %{Link(4)} oder besuchen uns auf unserer %{Link(5)}.</v>
      </c>
      <c r="H964" s="41" t="b">
        <v>0</v>
      </c>
      <c r="I964" s="41">
        <v>963</v>
      </c>
    </row>
    <row r="965" spans="1:9" x14ac:dyDescent="0.2">
      <c r="A965" s="41">
        <v>245</v>
      </c>
      <c r="B965" s="41" t="s">
        <v>3</v>
      </c>
      <c r="C965" s="41" t="s">
        <v>9126</v>
      </c>
      <c r="D965" s="41">
        <v>55</v>
      </c>
      <c r="E965" s="41">
        <v>1</v>
      </c>
      <c r="F965" s="48" t="s">
        <v>5670</v>
      </c>
      <c r="G965" s="41" t="str">
        <f>VLOOKUP(A965,[1]A!$A$2:$E$1797,5,FALSE)</f>
        <v>Falls Sie einen Defekt Ihres Gerätes vermuten und Sie eine Netzstörung ausschließen können, können Sie weitere Informationen hierzu in unseren %{Link(1)} finden.</v>
      </c>
      <c r="H965" s="41" t="b">
        <v>0</v>
      </c>
      <c r="I965" s="41">
        <v>964</v>
      </c>
    </row>
    <row r="966" spans="1:9" x14ac:dyDescent="0.2">
      <c r="A966" s="41">
        <v>245</v>
      </c>
      <c r="B966" s="41" t="s">
        <v>3</v>
      </c>
      <c r="C966" s="41" t="s">
        <v>9126</v>
      </c>
      <c r="D966" s="41">
        <v>55</v>
      </c>
      <c r="E966" s="41">
        <v>2</v>
      </c>
      <c r="F966" s="48" t="s">
        <v>5671</v>
      </c>
      <c r="G966" s="41" t="str">
        <f>VLOOKUP(A966,[1]A!$A$2:$E$1797,5,FALSE)</f>
        <v>Falls Sie einen Defekt Ihres Gerätes vermuten und Sie eine Netzstörung ausschließen können, können Sie weitere Informationen hierzu in unseren %{Link(1)} finden.</v>
      </c>
      <c r="H966" s="41" t="b">
        <v>0</v>
      </c>
      <c r="I966" s="41">
        <v>965</v>
      </c>
    </row>
    <row r="967" spans="1:9" x14ac:dyDescent="0.2">
      <c r="A967" s="41">
        <v>245</v>
      </c>
      <c r="B967" s="41" t="s">
        <v>3</v>
      </c>
      <c r="C967" s="41" t="s">
        <v>9126</v>
      </c>
      <c r="D967" s="41">
        <v>55</v>
      </c>
      <c r="E967" s="41">
        <v>3</v>
      </c>
      <c r="F967" s="48" t="s">
        <v>5672</v>
      </c>
      <c r="G967" s="41" t="str">
        <f>VLOOKUP(A967,[1]A!$A$2:$E$1797,5,FALSE)</f>
        <v>Falls Sie einen Defekt Ihres Gerätes vermuten und Sie eine Netzstörung ausschließen können, können Sie weitere Informationen hierzu in unseren %{Link(1)} finden.</v>
      </c>
      <c r="H967" s="41" t="b">
        <v>0</v>
      </c>
      <c r="I967" s="41">
        <v>966</v>
      </c>
    </row>
    <row r="968" spans="1:9" x14ac:dyDescent="0.2">
      <c r="A968" s="41">
        <v>245</v>
      </c>
      <c r="B968" s="41" t="s">
        <v>3</v>
      </c>
      <c r="C968" s="41" t="s">
        <v>9126</v>
      </c>
      <c r="D968" s="41">
        <v>55</v>
      </c>
      <c r="E968" s="41">
        <v>4</v>
      </c>
      <c r="F968" s="48" t="s">
        <v>5673</v>
      </c>
      <c r="G968" s="41" t="str">
        <f>VLOOKUP(A968,[1]A!$A$2:$E$1797,5,FALSE)</f>
        <v>Falls Sie einen Defekt Ihres Gerätes vermuten und Sie eine Netzstörung ausschließen können, können Sie weitere Informationen hierzu in unseren %{Link(1)} finden.</v>
      </c>
      <c r="H968" s="41" t="b">
        <v>0</v>
      </c>
      <c r="I968" s="41">
        <v>967</v>
      </c>
    </row>
    <row r="969" spans="1:9" x14ac:dyDescent="0.2">
      <c r="A969" s="41">
        <v>245</v>
      </c>
      <c r="B969" s="41" t="s">
        <v>3</v>
      </c>
      <c r="C969" s="41" t="s">
        <v>9126</v>
      </c>
      <c r="D969" s="41">
        <v>55</v>
      </c>
      <c r="E969" s="41">
        <v>5</v>
      </c>
      <c r="F969" s="48" t="s">
        <v>5674</v>
      </c>
      <c r="G969" s="41" t="str">
        <f>VLOOKUP(A969,[1]A!$A$2:$E$1797,5,FALSE)</f>
        <v>Falls Sie einen Defekt Ihres Gerätes vermuten und Sie eine Netzstörung ausschließen können, können Sie weitere Informationen hierzu in unseren %{Link(1)} finden.</v>
      </c>
      <c r="H969" s="41" t="b">
        <v>0</v>
      </c>
      <c r="I969" s="41">
        <v>968</v>
      </c>
    </row>
    <row r="970" spans="1:9" x14ac:dyDescent="0.2">
      <c r="A970" s="41">
        <v>514</v>
      </c>
      <c r="B970" s="41" t="s">
        <v>3</v>
      </c>
      <c r="C970" s="41" t="s">
        <v>1340</v>
      </c>
      <c r="D970" s="41">
        <v>23</v>
      </c>
      <c r="E970" s="41">
        <v>1</v>
      </c>
      <c r="F970" s="48" t="s">
        <v>7493</v>
      </c>
      <c r="G970" s="41" t="str">
        <f>VLOOKUP(A970,[1]A!$A$2:$E$1797,5,FALSE)</f>
        <v>Um ein Zusatzpaket abzumelden, loggen Sie sich bitte direkt in Ihr persönliches Kundenportal %{Link(1)} ein.  \n\n**Wichtiger Hinweis:**  Wenn das Zusatzpaket noch eine Bindefrist hat, ist die Deaktivierung natürlich erst nach Ablauf dieser Frist möglich.  \n\nEine eventuelle Bindung des Pakets sehen Sie ebenfalls direkt im Kundenportal.</v>
      </c>
      <c r="H970" s="41" t="b">
        <v>0</v>
      </c>
      <c r="I970" s="41">
        <v>969</v>
      </c>
    </row>
    <row r="971" spans="1:9" x14ac:dyDescent="0.2">
      <c r="A971" s="41">
        <v>514</v>
      </c>
      <c r="B971" s="41" t="s">
        <v>3</v>
      </c>
      <c r="C971" s="41" t="s">
        <v>1340</v>
      </c>
      <c r="D971" s="41">
        <v>23</v>
      </c>
      <c r="E971" s="41">
        <v>2</v>
      </c>
      <c r="F971" s="48" t="s">
        <v>7494</v>
      </c>
      <c r="G971" s="41" t="str">
        <f>VLOOKUP(A971,[1]A!$A$2:$E$1797,5,FALSE)</f>
        <v>Um ein Zusatzpaket abzumelden, loggen Sie sich bitte direkt in Ihr persönliches Kundenportal %{Link(1)} ein.  \n\n**Wichtiger Hinweis:**  Wenn das Zusatzpaket noch eine Bindefrist hat, ist die Deaktivierung natürlich erst nach Ablauf dieser Frist möglich.  \n\nEine eventuelle Bindung des Pakets sehen Sie ebenfalls direkt im Kundenportal.</v>
      </c>
      <c r="H971" s="41" t="b">
        <v>0</v>
      </c>
      <c r="I971" s="41">
        <v>970</v>
      </c>
    </row>
    <row r="972" spans="1:9" x14ac:dyDescent="0.2">
      <c r="A972" s="41">
        <v>514</v>
      </c>
      <c r="B972" s="41" t="s">
        <v>3</v>
      </c>
      <c r="C972" s="41" t="s">
        <v>1340</v>
      </c>
      <c r="D972" s="41">
        <v>23</v>
      </c>
      <c r="E972" s="41">
        <v>3</v>
      </c>
      <c r="F972" s="48" t="s">
        <v>9129</v>
      </c>
      <c r="G972" s="41" t="str">
        <f>VLOOKUP(A972,[1]A!$A$2:$E$1797,5,FALSE)</f>
        <v>Um ein Zusatzpaket abzumelden, loggen Sie sich bitte direkt in Ihr persönliches Kundenportal %{Link(1)} ein.  \n\n**Wichtiger Hinweis:**  Wenn das Zusatzpaket noch eine Bindefrist hat, ist die Deaktivierung natürlich erst nach Ablauf dieser Frist möglich.  \n\nEine eventuelle Bindung des Pakets sehen Sie ebenfalls direkt im Kundenportal.</v>
      </c>
      <c r="H972" s="41" t="b">
        <v>0</v>
      </c>
      <c r="I972" s="41">
        <v>971</v>
      </c>
    </row>
    <row r="973" spans="1:9" x14ac:dyDescent="0.2">
      <c r="A973" s="41">
        <v>64</v>
      </c>
      <c r="B973" s="41" t="s">
        <v>3</v>
      </c>
      <c r="C973" s="41" t="s">
        <v>9130</v>
      </c>
      <c r="D973" s="41">
        <v>19</v>
      </c>
      <c r="E973" s="41">
        <v>1</v>
      </c>
      <c r="F973" s="48" t="s">
        <v>7389</v>
      </c>
      <c r="G973" s="41" t="str">
        <f>VLOOKUP(A973,[1]A!$A$2:$E$1797,5,FALSE)</f>
        <v>Meinen Sie SMS Empfangsbestätigungen? Informationen zu den Gebühren für die Zustellmeldung nach Versand einer SMS finden Sie in unseren %{Link(1)}.</v>
      </c>
      <c r="H973" s="41" t="b">
        <v>0</v>
      </c>
      <c r="I973" s="41">
        <v>972</v>
      </c>
    </row>
    <row r="974" spans="1:9" x14ac:dyDescent="0.2">
      <c r="A974" s="41">
        <v>64</v>
      </c>
      <c r="B974" s="41" t="s">
        <v>3</v>
      </c>
      <c r="C974" s="41" t="s">
        <v>9130</v>
      </c>
      <c r="D974" s="41">
        <v>19</v>
      </c>
      <c r="E974" s="41">
        <v>2</v>
      </c>
      <c r="F974" s="48" t="s">
        <v>7390</v>
      </c>
      <c r="G974" s="41" t="str">
        <f>VLOOKUP(A974,[1]A!$A$2:$E$1797,5,FALSE)</f>
        <v>Meinen Sie SMS Empfangsbestätigungen? Informationen zu den Gebühren für die Zustellmeldung nach Versand einer SMS finden Sie in unseren %{Link(1)}.</v>
      </c>
      <c r="H974" s="41" t="b">
        <v>0</v>
      </c>
      <c r="I974" s="41">
        <v>973</v>
      </c>
    </row>
    <row r="975" spans="1:9" x14ac:dyDescent="0.2">
      <c r="A975" s="41">
        <v>50</v>
      </c>
      <c r="B975" s="41" t="s">
        <v>3</v>
      </c>
      <c r="C975" s="41" t="s">
        <v>9133</v>
      </c>
      <c r="D975" s="41">
        <v>31</v>
      </c>
      <c r="E975" s="41">
        <v>1</v>
      </c>
      <c r="F975" s="48" t="s">
        <v>7429</v>
      </c>
      <c r="G975" s="41" t="str">
        <f>VLOOKUP(A975,[1]A!$A$2:$E$1797,5,FALSE)</f>
        <v>Auch wenn das Leben kein Ponyhof ist, versuche ich mich so gut wie möglich um alle Kundenbeschwerden zu kümmern. Gerne kann ich Sie aber ebenso an meine KollegInnen vom Kundenservice weiterleiten.  \n\n{{handover skill=\"tmat-consumer-service-de\"}}</v>
      </c>
      <c r="H975" s="41" t="b">
        <v>0</v>
      </c>
      <c r="I975" s="41">
        <v>974</v>
      </c>
    </row>
    <row r="976" spans="1:9" x14ac:dyDescent="0.2">
      <c r="A976" s="41">
        <v>50</v>
      </c>
      <c r="B976" s="41" t="s">
        <v>3</v>
      </c>
      <c r="C976" s="41" t="s">
        <v>9133</v>
      </c>
      <c r="D976" s="41">
        <v>31</v>
      </c>
      <c r="E976" s="41">
        <v>2</v>
      </c>
      <c r="F976" s="48" t="s">
        <v>7430</v>
      </c>
      <c r="G976" s="41" t="str">
        <f>VLOOKUP(A976,[1]A!$A$2:$E$1797,5,FALSE)</f>
        <v>Auch wenn das Leben kein Ponyhof ist, versuche ich mich so gut wie möglich um alle Kundenbeschwerden zu kümmern. Gerne kann ich Sie aber ebenso an meine KollegInnen vom Kundenservice weiterleiten.  \n\n{{handover skill=\"tmat-consumer-service-de\"}}</v>
      </c>
      <c r="H976" s="41" t="b">
        <v>0</v>
      </c>
      <c r="I976" s="41">
        <v>975</v>
      </c>
    </row>
    <row r="977" spans="1:9" x14ac:dyDescent="0.2">
      <c r="A977" s="41">
        <v>575</v>
      </c>
      <c r="B977" s="41" t="s">
        <v>3</v>
      </c>
      <c r="C977" s="41" t="s">
        <v>9134</v>
      </c>
      <c r="D977" s="41">
        <v>39</v>
      </c>
      <c r="E977" s="41">
        <v>1</v>
      </c>
      <c r="F977" s="48" t="s">
        <v>7438</v>
      </c>
      <c r="G977" s="41" t="str">
        <f>VLOOKUP(A977,[1]A!$A$2:$E$1797,5,FALSE)</f>
        <v>Informationen zu unseren früheren Unlimited Internetoptionen finden Sie in unserem %{Link(1)}.  \n\n{{handover skill=\"tmat-consumer-service-de\"}}</v>
      </c>
      <c r="H977" s="41" t="b">
        <v>0</v>
      </c>
      <c r="I977" s="41">
        <v>976</v>
      </c>
    </row>
    <row r="978" spans="1:9" x14ac:dyDescent="0.2">
      <c r="A978" s="41">
        <v>51</v>
      </c>
      <c r="B978" s="41" t="s">
        <v>3</v>
      </c>
      <c r="C978" s="41" t="s">
        <v>9088</v>
      </c>
      <c r="D978" s="41">
        <v>33</v>
      </c>
      <c r="E978" s="41">
        <v>1</v>
      </c>
      <c r="F978" s="48" t="s">
        <v>7899</v>
      </c>
      <c r="G978" s="41" t="str">
        <f>VLOOKUP(A978,[1]A!$A$2:$E$1797,5,FALSE)</f>
        <v>Wenn Sie im Zahlungsrückstand sind und ein Mahnschreiben erhalten haben, finden Sie alle notwendigen Informationen dazu in unseren FAQ.</v>
      </c>
      <c r="H978" s="41" t="b">
        <v>0</v>
      </c>
      <c r="I978" s="41">
        <v>977</v>
      </c>
    </row>
    <row r="979" spans="1:9" x14ac:dyDescent="0.2">
      <c r="A979" s="41">
        <v>51</v>
      </c>
      <c r="B979" s="41" t="s">
        <v>3</v>
      </c>
      <c r="C979" s="41" t="s">
        <v>9088</v>
      </c>
      <c r="D979" s="41">
        <v>33</v>
      </c>
      <c r="E979" s="41">
        <v>2</v>
      </c>
      <c r="F979" s="48" t="s">
        <v>7900</v>
      </c>
      <c r="G979" s="41" t="str">
        <f>VLOOKUP(A979,[1]A!$A$2:$E$1797,5,FALSE)</f>
        <v>Wenn Sie im Zahlungsrückstand sind und ein Mahnschreiben erhalten haben, finden Sie alle notwendigen Informationen dazu in unseren FAQ.</v>
      </c>
      <c r="H979" s="41" t="b">
        <v>0</v>
      </c>
      <c r="I979" s="41">
        <v>978</v>
      </c>
    </row>
    <row r="980" spans="1:9" x14ac:dyDescent="0.2">
      <c r="A980" s="41">
        <v>51</v>
      </c>
      <c r="B980" s="41" t="s">
        <v>3</v>
      </c>
      <c r="C980" s="41" t="s">
        <v>9088</v>
      </c>
      <c r="D980" s="41">
        <v>33</v>
      </c>
      <c r="E980" s="41">
        <v>3</v>
      </c>
      <c r="F980" s="48" t="s">
        <v>7901</v>
      </c>
      <c r="G980" s="41" t="str">
        <f>VLOOKUP(A980,[1]A!$A$2:$E$1797,5,FALSE)</f>
        <v>Wenn Sie im Zahlungsrückstand sind und ein Mahnschreiben erhalten haben, finden Sie alle notwendigen Informationen dazu in unseren FAQ.</v>
      </c>
      <c r="H980" s="41" t="b">
        <v>0</v>
      </c>
      <c r="I980" s="41">
        <v>979</v>
      </c>
    </row>
    <row r="981" spans="1:9" x14ac:dyDescent="0.2">
      <c r="A981" s="41">
        <v>51</v>
      </c>
      <c r="B981" s="41" t="s">
        <v>3</v>
      </c>
      <c r="C981" s="41" t="s">
        <v>9088</v>
      </c>
      <c r="D981" s="41">
        <v>33</v>
      </c>
      <c r="E981" s="41">
        <v>4</v>
      </c>
      <c r="F981" s="48" t="s">
        <v>7902</v>
      </c>
      <c r="G981" s="41" t="str">
        <f>VLOOKUP(A981,[1]A!$A$2:$E$1797,5,FALSE)</f>
        <v>Wenn Sie im Zahlungsrückstand sind und ein Mahnschreiben erhalten haben, finden Sie alle notwendigen Informationen dazu in unseren FAQ.</v>
      </c>
      <c r="H981" s="41" t="b">
        <v>0</v>
      </c>
      <c r="I981" s="41">
        <v>980</v>
      </c>
    </row>
    <row r="982" spans="1:9" x14ac:dyDescent="0.2">
      <c r="A982" s="41">
        <v>51</v>
      </c>
      <c r="B982" s="41" t="s">
        <v>3</v>
      </c>
      <c r="C982" s="41" t="s">
        <v>9088</v>
      </c>
      <c r="D982" s="41">
        <v>33</v>
      </c>
      <c r="E982" s="41">
        <v>5</v>
      </c>
      <c r="F982" s="48" t="s">
        <v>7903</v>
      </c>
      <c r="G982" s="41" t="str">
        <f>VLOOKUP(A982,[1]A!$A$2:$E$1797,5,FALSE)</f>
        <v>Wenn Sie im Zahlungsrückstand sind und ein Mahnschreiben erhalten haben, finden Sie alle notwendigen Informationen dazu in unseren FAQ.</v>
      </c>
      <c r="H982" s="41" t="b">
        <v>0</v>
      </c>
      <c r="I982" s="41">
        <v>981</v>
      </c>
    </row>
    <row r="983" spans="1:9" x14ac:dyDescent="0.2">
      <c r="A983" s="41">
        <v>51</v>
      </c>
      <c r="B983" s="41" t="s">
        <v>3</v>
      </c>
      <c r="C983" s="41" t="s">
        <v>9088</v>
      </c>
      <c r="D983" s="41">
        <v>33</v>
      </c>
      <c r="E983" s="41">
        <v>6</v>
      </c>
      <c r="F983" s="48" t="s">
        <v>7904</v>
      </c>
      <c r="G983" s="41" t="str">
        <f>VLOOKUP(A983,[1]A!$A$2:$E$1797,5,FALSE)</f>
        <v>Wenn Sie im Zahlungsrückstand sind und ein Mahnschreiben erhalten haben, finden Sie alle notwendigen Informationen dazu in unseren FAQ.</v>
      </c>
      <c r="H983" s="41" t="b">
        <v>0</v>
      </c>
      <c r="I983" s="41">
        <v>982</v>
      </c>
    </row>
    <row r="984" spans="1:9" x14ac:dyDescent="0.2">
      <c r="A984" s="41">
        <v>51</v>
      </c>
      <c r="B984" s="41" t="s">
        <v>3</v>
      </c>
      <c r="C984" s="41" t="s">
        <v>9088</v>
      </c>
      <c r="D984" s="41">
        <v>33</v>
      </c>
      <c r="E984" s="41">
        <v>7</v>
      </c>
      <c r="F984" s="48" t="s">
        <v>7905</v>
      </c>
      <c r="G984" s="41" t="str">
        <f>VLOOKUP(A984,[1]A!$A$2:$E$1797,5,FALSE)</f>
        <v>Wenn Sie im Zahlungsrückstand sind und ein Mahnschreiben erhalten haben, finden Sie alle notwendigen Informationen dazu in unseren FAQ.</v>
      </c>
      <c r="H984" s="41" t="b">
        <v>0</v>
      </c>
      <c r="I984" s="41">
        <v>983</v>
      </c>
    </row>
    <row r="985" spans="1:9" x14ac:dyDescent="0.2">
      <c r="A985" s="41">
        <v>51</v>
      </c>
      <c r="B985" s="41" t="s">
        <v>3</v>
      </c>
      <c r="C985" s="41" t="s">
        <v>9088</v>
      </c>
      <c r="D985" s="41">
        <v>33</v>
      </c>
      <c r="E985" s="41">
        <v>8</v>
      </c>
      <c r="F985" s="48" t="s">
        <v>7906</v>
      </c>
      <c r="G985" s="41" t="str">
        <f>VLOOKUP(A985,[1]A!$A$2:$E$1797,5,FALSE)</f>
        <v>Wenn Sie im Zahlungsrückstand sind und ein Mahnschreiben erhalten haben, finden Sie alle notwendigen Informationen dazu in unseren FAQ.</v>
      </c>
      <c r="H985" s="41" t="b">
        <v>0</v>
      </c>
      <c r="I985" s="41">
        <v>984</v>
      </c>
    </row>
    <row r="986" spans="1:9" x14ac:dyDescent="0.2">
      <c r="A986" s="41">
        <v>764</v>
      </c>
      <c r="B986" s="41" t="s">
        <v>3</v>
      </c>
      <c r="C986" s="41" t="s">
        <v>9083</v>
      </c>
      <c r="D986" s="41">
        <v>106</v>
      </c>
      <c r="E986" s="41">
        <v>1</v>
      </c>
      <c r="F986" s="48" t="s">
        <v>7975</v>
      </c>
      <c r="G986" s="41" t="str">
        <f>VLOOKUP(A986,[1]A!$A$2:$E$1797,5,FALSE)</f>
        <v>Wer kennt das nicht? Das Handy ist plötzlich weg!  \n\nSollte Ihr Smartphone in falsche Hände geraten, ist es wichtig, dass wir schnell den Anschluss sperren.  \n\nDamit keine überhöhte Rechnung zustande kommt, loggen Sie sich gleich im Onlineportal ein und aktivieren selbst die %{Link(1)}!  \n\nAlle wichtigen Infos und wie Sie zu einer neuen SIM-Karte kommen, finden Sie links auf unserer FAQ Seite zu Diebstahl und Verlust.  \n\nIch hoffe, dass das Gerät vielleicht doch noch wieder auftaucht!</v>
      </c>
      <c r="H986" s="41" t="b">
        <v>0</v>
      </c>
      <c r="I986" s="41">
        <v>985</v>
      </c>
    </row>
    <row r="987" spans="1:9" x14ac:dyDescent="0.2">
      <c r="A987" s="41">
        <v>764</v>
      </c>
      <c r="B987" s="41" t="s">
        <v>3</v>
      </c>
      <c r="C987" s="41" t="s">
        <v>9083</v>
      </c>
      <c r="D987" s="41">
        <v>106</v>
      </c>
      <c r="E987" s="41">
        <v>2</v>
      </c>
      <c r="F987" s="48" t="s">
        <v>7976</v>
      </c>
      <c r="G987" s="41" t="str">
        <f>VLOOKUP(A987,[1]A!$A$2:$E$1797,5,FALSE)</f>
        <v>Wer kennt das nicht? Das Handy ist plötzlich weg!  \n\nSollte Ihr Smartphone in falsche Hände geraten, ist es wichtig, dass wir schnell den Anschluss sperren.  \n\nDamit keine überhöhte Rechnung zustande kommt, loggen Sie sich gleich im Onlineportal ein und aktivieren selbst die %{Link(1)}!  \n\nAlle wichtigen Infos und wie Sie zu einer neuen SIM-Karte kommen, finden Sie links auf unserer FAQ Seite zu Diebstahl und Verlust.  \n\nIch hoffe, dass das Gerät vielleicht doch noch wieder auftaucht!</v>
      </c>
      <c r="H987" s="41" t="b">
        <v>0</v>
      </c>
      <c r="I987" s="41">
        <v>986</v>
      </c>
    </row>
    <row r="988" spans="1:9" x14ac:dyDescent="0.2">
      <c r="A988" s="41">
        <v>764</v>
      </c>
      <c r="B988" s="41" t="s">
        <v>3</v>
      </c>
      <c r="C988" s="41" t="s">
        <v>9083</v>
      </c>
      <c r="D988" s="41">
        <v>106</v>
      </c>
      <c r="E988" s="41">
        <v>3</v>
      </c>
      <c r="F988" s="48" t="s">
        <v>7977</v>
      </c>
      <c r="G988" s="41" t="str">
        <f>VLOOKUP(A988,[1]A!$A$2:$E$1797,5,FALSE)</f>
        <v>Wer kennt das nicht? Das Handy ist plötzlich weg!  \n\nSollte Ihr Smartphone in falsche Hände geraten, ist es wichtig, dass wir schnell den Anschluss sperren.  \n\nDamit keine überhöhte Rechnung zustande kommt, loggen Sie sich gleich im Onlineportal ein und aktivieren selbst die %{Link(1)}!  \n\nAlle wichtigen Infos und wie Sie zu einer neuen SIM-Karte kommen, finden Sie links auf unserer FAQ Seite zu Diebstahl und Verlust.  \n\nIch hoffe, dass das Gerät vielleicht doch noch wieder auftaucht!</v>
      </c>
      <c r="H988" s="41" t="b">
        <v>0</v>
      </c>
      <c r="I988" s="41">
        <v>987</v>
      </c>
    </row>
    <row r="989" spans="1:9" x14ac:dyDescent="0.2">
      <c r="A989" s="41">
        <v>764</v>
      </c>
      <c r="B989" s="41" t="s">
        <v>3</v>
      </c>
      <c r="C989" s="41" t="s">
        <v>9083</v>
      </c>
      <c r="D989" s="41">
        <v>106</v>
      </c>
      <c r="E989" s="41">
        <v>4</v>
      </c>
      <c r="F989" s="48" t="s">
        <v>7978</v>
      </c>
      <c r="G989" s="41" t="str">
        <f>VLOOKUP(A989,[1]A!$A$2:$E$1797,5,FALSE)</f>
        <v>Wer kennt das nicht? Das Handy ist plötzlich weg!  \n\nSollte Ihr Smartphone in falsche Hände geraten, ist es wichtig, dass wir schnell den Anschluss sperren.  \n\nDamit keine überhöhte Rechnung zustande kommt, loggen Sie sich gleich im Onlineportal ein und aktivieren selbst die %{Link(1)}!  \n\nAlle wichtigen Infos und wie Sie zu einer neuen SIM-Karte kommen, finden Sie links auf unserer FAQ Seite zu Diebstahl und Verlust.  \n\nIch hoffe, dass das Gerät vielleicht doch noch wieder auftaucht!</v>
      </c>
      <c r="H989" s="41" t="b">
        <v>0</v>
      </c>
      <c r="I989" s="41">
        <v>988</v>
      </c>
    </row>
    <row r="990" spans="1:9" x14ac:dyDescent="0.2">
      <c r="A990" s="41">
        <v>764</v>
      </c>
      <c r="B990" s="41" t="s">
        <v>3</v>
      </c>
      <c r="C990" s="41" t="s">
        <v>9083</v>
      </c>
      <c r="D990" s="41">
        <v>106</v>
      </c>
      <c r="E990" s="41">
        <v>5</v>
      </c>
      <c r="F990" s="48" t="s">
        <v>7979</v>
      </c>
      <c r="G990" s="41" t="str">
        <f>VLOOKUP(A990,[1]A!$A$2:$E$1797,5,FALSE)</f>
        <v>Wer kennt das nicht? Das Handy ist plötzlich weg!  \n\nSollte Ihr Smartphone in falsche Hände geraten, ist es wichtig, dass wir schnell den Anschluss sperren.  \n\nDamit keine überhöhte Rechnung zustande kommt, loggen Sie sich gleich im Onlineportal ein und aktivieren selbst die %{Link(1)}!  \n\nAlle wichtigen Infos und wie Sie zu einer neuen SIM-Karte kommen, finden Sie links auf unserer FAQ Seite zu Diebstahl und Verlust.  \n\nIch hoffe, dass das Gerät vielleicht doch noch wieder auftaucht!</v>
      </c>
      <c r="H990" s="41" t="b">
        <v>0</v>
      </c>
      <c r="I990" s="41">
        <v>989</v>
      </c>
    </row>
    <row r="991" spans="1:9" x14ac:dyDescent="0.2">
      <c r="A991" s="41">
        <v>764</v>
      </c>
      <c r="B991" s="41" t="s">
        <v>3</v>
      </c>
      <c r="C991" s="41" t="s">
        <v>9083</v>
      </c>
      <c r="D991" s="41">
        <v>106</v>
      </c>
      <c r="E991" s="41">
        <v>6</v>
      </c>
      <c r="F991" s="48" t="s">
        <v>7980</v>
      </c>
      <c r="G991" s="41" t="str">
        <f>VLOOKUP(A991,[1]A!$A$2:$E$1797,5,FALSE)</f>
        <v>Wer kennt das nicht? Das Handy ist plötzlich weg!  \n\nSollte Ihr Smartphone in falsche Hände geraten, ist es wichtig, dass wir schnell den Anschluss sperren.  \n\nDamit keine überhöhte Rechnung zustande kommt, loggen Sie sich gleich im Onlineportal ein und aktivieren selbst die %{Link(1)}!  \n\nAlle wichtigen Infos und wie Sie zu einer neuen SIM-Karte kommen, finden Sie links auf unserer FAQ Seite zu Diebstahl und Verlust.  \n\nIch hoffe, dass das Gerät vielleicht doch noch wieder auftaucht!</v>
      </c>
      <c r="H991" s="41" t="b">
        <v>0</v>
      </c>
      <c r="I991" s="41">
        <v>990</v>
      </c>
    </row>
    <row r="992" spans="1:9" x14ac:dyDescent="0.2">
      <c r="A992" s="41">
        <v>764</v>
      </c>
      <c r="B992" s="41" t="s">
        <v>3</v>
      </c>
      <c r="C992" s="41" t="s">
        <v>9083</v>
      </c>
      <c r="D992" s="41">
        <v>106</v>
      </c>
      <c r="E992" s="41">
        <v>7</v>
      </c>
      <c r="F992" s="48" t="s">
        <v>96</v>
      </c>
      <c r="G992" s="41" t="str">
        <f>VLOOKUP(A992,[1]A!$A$2:$E$1797,5,FALSE)</f>
        <v>Wer kennt das nicht? Das Handy ist plötzlich weg!  \n\nSollte Ihr Smartphone in falsche Hände geraten, ist es wichtig, dass wir schnell den Anschluss sperren.  \n\nDamit keine überhöhte Rechnung zustande kommt, loggen Sie sich gleich im Onlineportal ein und aktivieren selbst die %{Link(1)}!  \n\nAlle wichtigen Infos und wie Sie zu einer neuen SIM-Karte kommen, finden Sie links auf unserer FAQ Seite zu Diebstahl und Verlust.  \n\nIch hoffe, dass das Gerät vielleicht doch noch wieder auftaucht!</v>
      </c>
      <c r="H992" s="41" t="b">
        <v>0</v>
      </c>
      <c r="I992" s="41">
        <v>991</v>
      </c>
    </row>
    <row r="993" spans="1:9" x14ac:dyDescent="0.2">
      <c r="A993" s="41">
        <v>78</v>
      </c>
      <c r="B993" s="41" t="s">
        <v>3</v>
      </c>
      <c r="C993" s="41" t="s">
        <v>9137</v>
      </c>
      <c r="D993" s="41">
        <v>35</v>
      </c>
      <c r="E993" s="41">
        <v>1</v>
      </c>
      <c r="F993" s="48" t="s">
        <v>2598</v>
      </c>
      <c r="G993" s="41" t="str">
        <f>VLOOKUP(A993,[1]A!$A$2:$E$1797,5,FALSE)</f>
        <v>Ob ein Tarifwechsel möglich ist und ob Kosten damit verbunden sind, können Sie ganz einfach über Ihr persönliches Kundenportal **Mein.T-Mobile** herausfinden, wenn Sie sich mit der **Rufnummer und dem Kundenkennwort** einloggen.  \n\nNach dem Login wird Ihr aktueller Tarif angezeigt - mit einem Klick auf **Tarif wechseln** sehen Sie, welche Tarife verfügbar sind und ob Kosten für den Wechsel anfallen.  \n\nBei offenen Fragen berät Sie gerne unser Kundenservice per %{Link(1)}.  \n\n%{Link(2)}</v>
      </c>
      <c r="H993" s="41" t="b">
        <v>0</v>
      </c>
      <c r="I993" s="41">
        <v>992</v>
      </c>
    </row>
    <row r="994" spans="1:9" x14ac:dyDescent="0.2">
      <c r="A994" s="41">
        <v>952</v>
      </c>
      <c r="B994" s="41" t="s">
        <v>3</v>
      </c>
      <c r="C994" s="41" t="s">
        <v>9114</v>
      </c>
      <c r="D994" s="41">
        <v>114</v>
      </c>
      <c r="E994" s="41">
        <v>1</v>
      </c>
      <c r="F994" s="48" t="s">
        <v>3374</v>
      </c>
      <c r="G994" s="41" t="str">
        <f>VLOOKUP(A994,[1]A!$A$2:$E$1797,5,FALSE)</f>
        <v>Ihre Vertragsdaten können Sie in %{Link(1)} unter ''Vertrag &amp; Daten'' einsehen und ändern.  \n\nNähere Informationen dazu finden Sie in unseren FAQ zum Thema %{Link(2)}.</v>
      </c>
      <c r="H994" s="41" t="b">
        <v>0</v>
      </c>
      <c r="I994" s="41">
        <v>993</v>
      </c>
    </row>
    <row r="995" spans="1:9" x14ac:dyDescent="0.2">
      <c r="A995" s="41">
        <v>952</v>
      </c>
      <c r="B995" s="41" t="s">
        <v>3</v>
      </c>
      <c r="C995" s="41" t="s">
        <v>9114</v>
      </c>
      <c r="D995" s="41">
        <v>114</v>
      </c>
      <c r="E995" s="41">
        <v>2</v>
      </c>
      <c r="F995" s="48" t="s">
        <v>3373</v>
      </c>
      <c r="G995" s="41" t="str">
        <f>VLOOKUP(A995,[1]A!$A$2:$E$1797,5,FALSE)</f>
        <v>Ihre Vertragsdaten können Sie in %{Link(1)} unter ''Vertrag &amp; Daten'' einsehen und ändern.  \n\nNähere Informationen dazu finden Sie in unseren FAQ zum Thema %{Link(2)}.</v>
      </c>
      <c r="H995" s="41" t="b">
        <v>0</v>
      </c>
      <c r="I995" s="41">
        <v>994</v>
      </c>
    </row>
    <row r="996" spans="1:9" x14ac:dyDescent="0.2">
      <c r="A996" s="41">
        <v>97</v>
      </c>
      <c r="B996" s="41" t="s">
        <v>3</v>
      </c>
      <c r="C996" s="41" t="s">
        <v>3555</v>
      </c>
      <c r="D996" s="41">
        <v>32</v>
      </c>
      <c r="E996" s="41">
        <v>1</v>
      </c>
      <c r="F996" s="48" t="s">
        <v>2665</v>
      </c>
      <c r="G996" s="41" t="str">
        <f>VLOOKUP(A996,[1]A!$A$2:$E$1797,5,FALSE)</f>
        <v>Die T-Mobile Sprachbox ist Ihr persönlicher Anrufbeantworter - sie nimmt alle Anrufe entgegen, wenn Sie einmal ungestört sein möchten oder telefonisch nicht erreichbar sind.  \n\nAbhören können Sie die T-Mobile Sprachbox selbstverständlich jederzeit im In- und Ausland.  \n\nIm Ausland benötigen Sie aus Sicherheitsgründen das von Ihnen selbst gewählte Boxenpasswort.  \n\nAusführliche Informationen zur T-Mobile Sprachbox können Sie sich in unseren  %{Link(1)} anschauen.</v>
      </c>
      <c r="H996" s="41" t="b">
        <v>0</v>
      </c>
      <c r="I996" s="41">
        <v>995</v>
      </c>
    </row>
    <row r="997" spans="1:9" x14ac:dyDescent="0.2">
      <c r="A997" s="41">
        <v>97</v>
      </c>
      <c r="B997" s="41" t="s">
        <v>3</v>
      </c>
      <c r="C997" s="41" t="s">
        <v>3555</v>
      </c>
      <c r="D997" s="41">
        <v>32</v>
      </c>
      <c r="E997" s="41">
        <v>2</v>
      </c>
      <c r="F997" s="48" t="s">
        <v>2666</v>
      </c>
      <c r="G997" s="41" t="str">
        <f>VLOOKUP(A997,[1]A!$A$2:$E$1797,5,FALSE)</f>
        <v>Die T-Mobile Sprachbox ist Ihr persönlicher Anrufbeantworter - sie nimmt alle Anrufe entgegen, wenn Sie einmal ungestört sein möchten oder telefonisch nicht erreichbar sind.  \n\nAbhören können Sie die T-Mobile Sprachbox selbstverständlich jederzeit im In- und Ausland.  \n\nIm Ausland benötigen Sie aus Sicherheitsgründen das von Ihnen selbst gewählte Boxenpasswort.  \n\nAusführliche Informationen zur T-Mobile Sprachbox können Sie sich in unseren  %{Link(1)} anschauen.</v>
      </c>
      <c r="H997" s="41" t="b">
        <v>0</v>
      </c>
      <c r="I997" s="41">
        <v>996</v>
      </c>
    </row>
    <row r="998" spans="1:9" x14ac:dyDescent="0.2">
      <c r="A998" s="41">
        <v>247</v>
      </c>
      <c r="B998" s="41" t="s">
        <v>3</v>
      </c>
      <c r="C998" s="41" t="s">
        <v>9140</v>
      </c>
      <c r="D998" s="41">
        <v>54</v>
      </c>
      <c r="E998" s="41">
        <v>1</v>
      </c>
      <c r="F998" s="48" t="s">
        <v>3501</v>
      </c>
      <c r="G998" s="41" t="str">
        <f>VLOOKUP(A998,[1]A!$A$2:$E$1797,5,FALSE)</f>
        <v xml:space="preserve">In diesem Fall bitten wir Sie unseren technischen Support unter 0900 - 67 66 76 (Montag bis Freitag von 9.00 bis 20.00 Uhr sowie samstags von 10.00 bis 18.30 - 0,88 € pro Minute) zu kontaktieren. Sie können sich auch gerne über unser %{Link(1)} an uns wenden..   </v>
      </c>
      <c r="H998" s="41" t="b">
        <v>0</v>
      </c>
      <c r="I998" s="41">
        <v>997</v>
      </c>
    </row>
    <row r="999" spans="1:9" x14ac:dyDescent="0.2">
      <c r="A999" s="41">
        <v>247</v>
      </c>
      <c r="B999" s="41" t="s">
        <v>3</v>
      </c>
      <c r="C999" s="41" t="s">
        <v>9140</v>
      </c>
      <c r="D999" s="41">
        <v>54</v>
      </c>
      <c r="E999" s="41">
        <v>2</v>
      </c>
      <c r="F999" s="48" t="s">
        <v>3500</v>
      </c>
      <c r="G999" s="41" t="str">
        <f>VLOOKUP(A999,[1]A!$A$2:$E$1797,5,FALSE)</f>
        <v xml:space="preserve">In diesem Fall bitten wir Sie unseren technischen Support unter 0900 - 67 66 76 (Montag bis Freitag von 9.00 bis 20.00 Uhr sowie samstags von 10.00 bis 18.30 - 0,88 € pro Minute) zu kontaktieren. Sie können sich auch gerne über unser %{Link(1)} an uns wenden..   </v>
      </c>
      <c r="H999" s="41" t="b">
        <v>0</v>
      </c>
      <c r="I999" s="41">
        <v>998</v>
      </c>
    </row>
    <row r="1000" spans="1:9" x14ac:dyDescent="0.2">
      <c r="A1000" s="41">
        <v>290</v>
      </c>
      <c r="B1000" s="41" t="s">
        <v>3</v>
      </c>
      <c r="C1000" s="41" t="s">
        <v>9146</v>
      </c>
      <c r="D1000" s="41">
        <v>33</v>
      </c>
      <c r="E1000" s="41">
        <v>1</v>
      </c>
      <c r="F1000" s="48" t="s">
        <v>3385</v>
      </c>
      <c r="G1000" s="41" t="str">
        <f>VLOOKUP(A1000,[1]A!$A$2:$E$1797,5,FALSE)</f>
        <v>In unserem T-Mobile %{Link(1)} können Sie sofort sämtliche Beiträge lesen! Wenn Sie mitdiskutieren wollen, loggen Sie sich bitte in %{Link(2)} ein und legen Sie ein Nutzerprofil an.</v>
      </c>
      <c r="H1000" s="41" t="b">
        <v>0</v>
      </c>
      <c r="I1000" s="41">
        <v>999</v>
      </c>
    </row>
    <row r="1001" spans="1:9" x14ac:dyDescent="0.2">
      <c r="A1001" s="41">
        <v>290</v>
      </c>
      <c r="B1001" s="41" t="s">
        <v>3</v>
      </c>
      <c r="C1001" s="41" t="s">
        <v>9146</v>
      </c>
      <c r="D1001" s="41">
        <v>33</v>
      </c>
      <c r="E1001" s="41">
        <v>2</v>
      </c>
      <c r="F1001" s="48" t="s">
        <v>3386</v>
      </c>
      <c r="G1001" s="41" t="str">
        <f>VLOOKUP(A1001,[1]A!$A$2:$E$1797,5,FALSE)</f>
        <v>In unserem T-Mobile %{Link(1)} können Sie sofort sämtliche Beiträge lesen! Wenn Sie mitdiskutieren wollen, loggen Sie sich bitte in %{Link(2)} ein und legen Sie ein Nutzerprofil an.</v>
      </c>
      <c r="H1001" s="41" t="b">
        <v>0</v>
      </c>
      <c r="I1001" s="41">
        <v>1000</v>
      </c>
    </row>
    <row r="1002" spans="1:9" x14ac:dyDescent="0.2">
      <c r="A1002" s="41">
        <v>290</v>
      </c>
      <c r="B1002" s="41" t="s">
        <v>3</v>
      </c>
      <c r="C1002" s="41" t="s">
        <v>9146</v>
      </c>
      <c r="D1002" s="41">
        <v>33</v>
      </c>
      <c r="E1002" s="41">
        <v>3</v>
      </c>
      <c r="F1002" s="48" t="s">
        <v>3387</v>
      </c>
      <c r="G1002" s="41" t="str">
        <f>VLOOKUP(A1002,[1]A!$A$2:$E$1797,5,FALSE)</f>
        <v>In unserem T-Mobile %{Link(1)} können Sie sofort sämtliche Beiträge lesen! Wenn Sie mitdiskutieren wollen, loggen Sie sich bitte in %{Link(2)} ein und legen Sie ein Nutzerprofil an.</v>
      </c>
      <c r="H1002" s="41" t="b">
        <v>0</v>
      </c>
      <c r="I1002" s="41">
        <v>1001</v>
      </c>
    </row>
    <row r="1003" spans="1:9" x14ac:dyDescent="0.2">
      <c r="A1003" s="41">
        <v>290</v>
      </c>
      <c r="B1003" s="41" t="s">
        <v>3</v>
      </c>
      <c r="C1003" s="41" t="s">
        <v>9146</v>
      </c>
      <c r="D1003" s="41">
        <v>33</v>
      </c>
      <c r="E1003" s="41">
        <v>4</v>
      </c>
      <c r="F1003" s="48" t="s">
        <v>3388</v>
      </c>
      <c r="G1003" s="41" t="str">
        <f>VLOOKUP(A1003,[1]A!$A$2:$E$1797,5,FALSE)</f>
        <v>In unserem T-Mobile %{Link(1)} können Sie sofort sämtliche Beiträge lesen! Wenn Sie mitdiskutieren wollen, loggen Sie sich bitte in %{Link(2)} ein und legen Sie ein Nutzerprofil an.</v>
      </c>
      <c r="H1003" s="41" t="b">
        <v>0</v>
      </c>
      <c r="I1003" s="41">
        <v>1002</v>
      </c>
    </row>
    <row r="1004" spans="1:9" x14ac:dyDescent="0.2">
      <c r="A1004" s="41">
        <v>290</v>
      </c>
      <c r="B1004" s="41" t="s">
        <v>3</v>
      </c>
      <c r="C1004" s="41" t="s">
        <v>9146</v>
      </c>
      <c r="D1004" s="41">
        <v>33</v>
      </c>
      <c r="E1004" s="41">
        <v>5</v>
      </c>
      <c r="F1004" s="48" t="s">
        <v>3389</v>
      </c>
      <c r="G1004" s="41" t="str">
        <f>VLOOKUP(A1004,[1]A!$A$2:$E$1797,5,FALSE)</f>
        <v>In unserem T-Mobile %{Link(1)} können Sie sofort sämtliche Beiträge lesen! Wenn Sie mitdiskutieren wollen, loggen Sie sich bitte in %{Link(2)} ein und legen Sie ein Nutzerprofil an.</v>
      </c>
      <c r="H1004" s="41" t="b">
        <v>0</v>
      </c>
      <c r="I1004" s="41">
        <v>1003</v>
      </c>
    </row>
    <row r="1005" spans="1:9" x14ac:dyDescent="0.2">
      <c r="A1005" s="41">
        <v>290</v>
      </c>
      <c r="B1005" s="41" t="s">
        <v>3</v>
      </c>
      <c r="C1005" s="41" t="s">
        <v>9146</v>
      </c>
      <c r="D1005" s="41">
        <v>33</v>
      </c>
      <c r="E1005" s="41">
        <v>6</v>
      </c>
      <c r="F1005" s="48" t="s">
        <v>3390</v>
      </c>
      <c r="G1005" s="41" t="str">
        <f>VLOOKUP(A1005,[1]A!$A$2:$E$1797,5,FALSE)</f>
        <v>In unserem T-Mobile %{Link(1)} können Sie sofort sämtliche Beiträge lesen! Wenn Sie mitdiskutieren wollen, loggen Sie sich bitte in %{Link(2)} ein und legen Sie ein Nutzerprofil an.</v>
      </c>
      <c r="H1005" s="41" t="b">
        <v>0</v>
      </c>
      <c r="I1005" s="41">
        <v>1004</v>
      </c>
    </row>
    <row r="1006" spans="1:9" x14ac:dyDescent="0.2">
      <c r="A1006" s="41">
        <v>1063</v>
      </c>
      <c r="B1006" s="41" t="s">
        <v>3</v>
      </c>
      <c r="C1006" s="41" t="s">
        <v>9148</v>
      </c>
      <c r="D1006" s="41">
        <v>20</v>
      </c>
      <c r="E1006" s="41">
        <v>1</v>
      </c>
      <c r="F1006" s="48" t="s">
        <v>1553</v>
      </c>
      <c r="G1006" s="41" t="str">
        <f>VLOOKUP(A1006,[1]A!$A$2:$E$1797,5,FALSE)</f>
        <v>Aufgrund des Datenschutzgesetzes dürfen wir keine Informationen zu Rufnummern bekannt geben. Im %{Link(1)} haben Sie auch die Möglichkeit nach Telefonnummern zu suchen. Falls Sie von einer Rufnummer belästigt werden, finden Sie Informationen zum Thema Fangschaltung in unseren FAQs über %{Link(2)}.</v>
      </c>
      <c r="H1006" s="41" t="b">
        <v>0</v>
      </c>
      <c r="I1006" s="41">
        <v>1005</v>
      </c>
    </row>
    <row r="1007" spans="1:9" x14ac:dyDescent="0.2">
      <c r="A1007" s="41">
        <v>889</v>
      </c>
      <c r="B1007" s="41" t="s">
        <v>3</v>
      </c>
      <c r="C1007" s="41" t="s">
        <v>9149</v>
      </c>
      <c r="D1007" s="41">
        <v>16</v>
      </c>
      <c r="E1007" s="41">
        <v>1</v>
      </c>
      <c r="F1007" s="48" t="s">
        <v>3406</v>
      </c>
      <c r="G1007" s="41" t="str">
        <f>VLOOKUP(A1007,[1]A!$A$2:$E$1797,5,FALSE)</f>
        <v>Sie haben einen Fehler entdeckt? Bitte beschreiben Sie Ihre Anliegen etwas genauer damit ich Ihnen helfen kann. Auf unserer %{Link(1)} finden Sie außerdem alle häufigen Fragen &amp; Antworten.</v>
      </c>
      <c r="H1007" s="41" t="b">
        <v>0</v>
      </c>
      <c r="I1007" s="41">
        <v>1006</v>
      </c>
    </row>
    <row r="1008" spans="1:9" x14ac:dyDescent="0.2">
      <c r="A1008" s="41">
        <v>889</v>
      </c>
      <c r="B1008" s="41" t="s">
        <v>3</v>
      </c>
      <c r="C1008" s="41" t="s">
        <v>9149</v>
      </c>
      <c r="D1008" s="41">
        <v>16</v>
      </c>
      <c r="E1008" s="41">
        <v>2</v>
      </c>
      <c r="F1008" s="48" t="s">
        <v>3407</v>
      </c>
      <c r="G1008" s="41" t="str">
        <f>VLOOKUP(A1008,[1]A!$A$2:$E$1797,5,FALSE)</f>
        <v>Sie haben einen Fehler entdeckt? Bitte beschreiben Sie Ihre Anliegen etwas genauer damit ich Ihnen helfen kann. Auf unserer %{Link(1)} finden Sie außerdem alle häufigen Fragen &amp; Antworten.</v>
      </c>
      <c r="H1008" s="41" t="b">
        <v>0</v>
      </c>
      <c r="I1008" s="41">
        <v>1007</v>
      </c>
    </row>
    <row r="1009" spans="1:9" x14ac:dyDescent="0.2">
      <c r="A1009" s="41">
        <v>53</v>
      </c>
      <c r="B1009" s="41" t="s">
        <v>3</v>
      </c>
      <c r="C1009" s="41" t="s">
        <v>9150</v>
      </c>
      <c r="D1009" s="41">
        <v>16</v>
      </c>
      <c r="E1009" s="41">
        <v>1</v>
      </c>
      <c r="F1009" s="48" t="s">
        <v>3409</v>
      </c>
      <c r="G1009" s="41" t="str">
        <f>VLOOKUP(A1009,[1]A!$A$2:$E$1797,5,FALSE)</f>
        <v>Wir nehmen die Namensänderung für Sie vor. Senden Sie uns dazu über das %{Link(1)} bitte einen bereits geänderten amtlichen Lichtbildausweis oder eine Kopie Ihrer Heiratsurkunde. Wählen Sie dazu einfach beim Kontaktformular die Kategorie ''Dokumente senden''.</v>
      </c>
      <c r="H1009" s="41" t="b">
        <v>0</v>
      </c>
      <c r="I1009" s="41">
        <v>1008</v>
      </c>
    </row>
    <row r="1010" spans="1:9" x14ac:dyDescent="0.2">
      <c r="A1010" s="41">
        <v>53</v>
      </c>
      <c r="B1010" s="41" t="s">
        <v>3</v>
      </c>
      <c r="C1010" s="41" t="s">
        <v>9150</v>
      </c>
      <c r="D1010" s="41">
        <v>16</v>
      </c>
      <c r="E1010" s="41">
        <v>2</v>
      </c>
      <c r="F1010" s="48" t="s">
        <v>3410</v>
      </c>
      <c r="G1010" s="41" t="str">
        <f>VLOOKUP(A1010,[1]A!$A$2:$E$1797,5,FALSE)</f>
        <v>Wir nehmen die Namensänderung für Sie vor. Senden Sie uns dazu über das %{Link(1)} bitte einen bereits geänderten amtlichen Lichtbildausweis oder eine Kopie Ihrer Heiratsurkunde. Wählen Sie dazu einfach beim Kontaktformular die Kategorie ''Dokumente senden''.</v>
      </c>
      <c r="H1010" s="41" t="b">
        <v>0</v>
      </c>
      <c r="I1010" s="41">
        <v>1009</v>
      </c>
    </row>
    <row r="1011" spans="1:9" x14ac:dyDescent="0.2">
      <c r="A1011" s="41">
        <v>231</v>
      </c>
      <c r="B1011" s="41" t="s">
        <v>3</v>
      </c>
      <c r="C1011" s="41" t="s">
        <v>9075</v>
      </c>
      <c r="D1011" s="41">
        <v>47</v>
      </c>
      <c r="E1011" s="41">
        <v>1</v>
      </c>
      <c r="F1011" s="48" t="s">
        <v>3433</v>
      </c>
      <c r="G1011" s="41" t="str">
        <f>VLOOKUP(A1011,[1]A!$A$2:$E$1797,5,FALSE)</f>
        <v>Ihr Handy weist eine Störung auf? In unseren %{Link(1)} haben wir für Sie Tipps zur Behebung von Beeinträchtigungen zusammengefasst.</v>
      </c>
      <c r="H1011" s="41" t="b">
        <v>0</v>
      </c>
      <c r="I1011" s="41">
        <v>1010</v>
      </c>
    </row>
    <row r="1012" spans="1:9" x14ac:dyDescent="0.2">
      <c r="A1012" s="41">
        <v>231</v>
      </c>
      <c r="B1012" s="41" t="s">
        <v>3</v>
      </c>
      <c r="C1012" s="41" t="s">
        <v>9075</v>
      </c>
      <c r="D1012" s="41">
        <v>47</v>
      </c>
      <c r="E1012" s="41">
        <v>2</v>
      </c>
      <c r="F1012" s="48" t="s">
        <v>3434</v>
      </c>
      <c r="G1012" s="41" t="str">
        <f>VLOOKUP(A1012,[1]A!$A$2:$E$1797,5,FALSE)</f>
        <v>Ihr Handy weist eine Störung auf? In unseren %{Link(1)} haben wir für Sie Tipps zur Behebung von Beeinträchtigungen zusammengefasst.</v>
      </c>
      <c r="H1012" s="41" t="b">
        <v>0</v>
      </c>
      <c r="I1012" s="41">
        <v>1011</v>
      </c>
    </row>
    <row r="1013" spans="1:9" x14ac:dyDescent="0.2">
      <c r="A1013" s="41">
        <v>252</v>
      </c>
      <c r="B1013" s="41" t="s">
        <v>3</v>
      </c>
      <c r="C1013" s="41" t="s">
        <v>9151</v>
      </c>
      <c r="D1013" s="41">
        <v>57</v>
      </c>
      <c r="E1013" s="41">
        <v>1</v>
      </c>
      <c r="F1013" s="48" t="s">
        <v>4213</v>
      </c>
      <c r="G1013" s="41" t="str">
        <f>VLOOKUP(A1013,[1]A!$A$2:$E$1797,5,FALSE)</f>
        <v>Genau wie beim iPhone 5, 5s und 5c kommt bei den neuen Modellen iPhone 6 und iPhone 6 Plus die Nano-SIM-Generation zum Einsatz. Falls Sie eine neue SIM-Karte benötigen, finden Sie weitere Informationen zum Kartentausch in unseren %{Link(1)}.</v>
      </c>
      <c r="H1013" s="41" t="b">
        <v>0</v>
      </c>
      <c r="I1013" s="41">
        <v>1012</v>
      </c>
    </row>
    <row r="1014" spans="1:9" x14ac:dyDescent="0.2">
      <c r="A1014" s="41">
        <v>481</v>
      </c>
      <c r="B1014" s="41" t="s">
        <v>3</v>
      </c>
      <c r="C1014" s="41" t="s">
        <v>1756</v>
      </c>
      <c r="D1014" s="41">
        <v>25</v>
      </c>
      <c r="E1014" s="41">
        <v>1</v>
      </c>
      <c r="F1014" s="48" t="s">
        <v>9152</v>
      </c>
      <c r="G1014" s="41" t="str">
        <f>VLOOKUP(A1014,[1]A!$A$2:$E$1797,5,FALSE)</f>
        <v>Eine Übersicht über die verschiedenen Kontaktmöglichkeiten zu unserem Businessbereich finden Sie hier.</v>
      </c>
      <c r="H1014" s="41" t="b">
        <v>0</v>
      </c>
      <c r="I1014" s="41">
        <v>1013</v>
      </c>
    </row>
    <row r="1015" spans="1:9" x14ac:dyDescent="0.2">
      <c r="A1015" s="41">
        <v>1443</v>
      </c>
      <c r="B1015" s="41" t="s">
        <v>3</v>
      </c>
      <c r="C1015" s="41" t="s">
        <v>1970</v>
      </c>
      <c r="D1015" s="41">
        <v>293</v>
      </c>
      <c r="E1015" s="41">
        <v>1</v>
      </c>
      <c r="F1015" s="48" t="s">
        <v>1971</v>
      </c>
      <c r="G1015" s="41" t="str">
        <f>VLOOKUP(A1015,[1]A!$A$2:$E$1797,5,FALSE)</f>
        <v>ANSWER [url]http://{{handyurl}}/erste-schritte/sim-karte-einlegen/[/url][device]unknown[/device]</v>
      </c>
      <c r="H1015" s="41" t="b">
        <v>0</v>
      </c>
      <c r="I1015" s="41">
        <v>1014</v>
      </c>
    </row>
    <row r="1016" spans="1:9" x14ac:dyDescent="0.2">
      <c r="A1016" s="41">
        <v>87</v>
      </c>
      <c r="B1016" s="41" t="s">
        <v>3</v>
      </c>
      <c r="C1016" s="41" t="s">
        <v>9088</v>
      </c>
      <c r="D1016" s="41">
        <v>37</v>
      </c>
      <c r="E1016" s="41">
        <v>1</v>
      </c>
      <c r="F1016" s="48" t="s">
        <v>1629</v>
      </c>
      <c r="G1016" s="41" t="str">
        <f>VLOOKUP(A1016,[1]A!$A$2:$E$1797,5,FALSE)</f>
        <v>Mit der e-Rechnung von T-Mobile erhalten Sie Ihre Rechnung direkt in Ihr Internet Banking Portal - und können sie ganz einfach mit einem Mausklick bezahlen! Lesen Sie mehr zum Thema e-Rechnung in unseren %{Link(1)}.</v>
      </c>
      <c r="H1016" s="41" t="b">
        <v>0</v>
      </c>
      <c r="I1016" s="41">
        <v>1015</v>
      </c>
    </row>
    <row r="1017" spans="1:9" x14ac:dyDescent="0.2">
      <c r="A1017" s="41">
        <v>87</v>
      </c>
      <c r="B1017" s="41" t="s">
        <v>3</v>
      </c>
      <c r="C1017" s="41" t="s">
        <v>9088</v>
      </c>
      <c r="D1017" s="41">
        <v>37</v>
      </c>
      <c r="E1017" s="41">
        <v>2</v>
      </c>
      <c r="F1017" s="48" t="s">
        <v>1630</v>
      </c>
      <c r="G1017" s="41" t="str">
        <f>VLOOKUP(A1017,[1]A!$A$2:$E$1797,5,FALSE)</f>
        <v>Mit der e-Rechnung von T-Mobile erhalten Sie Ihre Rechnung direkt in Ihr Internet Banking Portal - und können sie ganz einfach mit einem Mausklick bezahlen! Lesen Sie mehr zum Thema e-Rechnung in unseren %{Link(1)}.</v>
      </c>
      <c r="H1017" s="41" t="b">
        <v>0</v>
      </c>
      <c r="I1017" s="41">
        <v>1016</v>
      </c>
    </row>
    <row r="1018" spans="1:9" x14ac:dyDescent="0.2">
      <c r="A1018" s="41">
        <v>540</v>
      </c>
      <c r="B1018" s="41" t="s">
        <v>3</v>
      </c>
      <c r="C1018" s="41" t="s">
        <v>1378</v>
      </c>
      <c r="D1018" s="41">
        <v>20</v>
      </c>
      <c r="E1018" s="41">
        <v>1</v>
      </c>
      <c r="F1018" s="48" t="s">
        <v>2329</v>
      </c>
      <c r="G1018" s="41" t="str">
        <f>VLOOKUP(A1018,[1]A!$A$2:$E$1797,5,FALSE)</f>
        <v>Eine Vertragsverlängerung für Minderjährige kann nur unter ganz bestimmten Voraussetzungen durchgeführt werden. So ist etwa die Vertragsverlängerung ausschließlich im T-Mobile Shop oder beim einem Fachhändler möglich. Weiters muss auch der Erziehungsberechtigte bei der Verlängerung anwesend sein, da er eine Haftungserklärung zu unterschreiben hat.</v>
      </c>
      <c r="H1018" s="41" t="b">
        <v>0</v>
      </c>
      <c r="I1018" s="41">
        <v>1017</v>
      </c>
    </row>
    <row r="1019" spans="1:9" x14ac:dyDescent="0.2">
      <c r="A1019" s="41">
        <v>540</v>
      </c>
      <c r="B1019" s="41" t="s">
        <v>3</v>
      </c>
      <c r="C1019" s="41" t="s">
        <v>1378</v>
      </c>
      <c r="D1019" s="41">
        <v>20</v>
      </c>
      <c r="E1019" s="41">
        <v>2</v>
      </c>
      <c r="F1019" s="48" t="s">
        <v>2330</v>
      </c>
      <c r="G1019" s="41" t="str">
        <f>VLOOKUP(A1019,[1]A!$A$2:$E$1797,5,FALSE)</f>
        <v>Eine Vertragsverlängerung für Minderjährige kann nur unter ganz bestimmten Voraussetzungen durchgeführt werden. So ist etwa die Vertragsverlängerung ausschließlich im T-Mobile Shop oder beim einem Fachhändler möglich. Weiters muss auch der Erziehungsberechtigte bei der Verlängerung anwesend sein, da er eine Haftungserklärung zu unterschreiben hat.</v>
      </c>
      <c r="H1019" s="41" t="b">
        <v>0</v>
      </c>
      <c r="I1019" s="41">
        <v>1018</v>
      </c>
    </row>
    <row r="1020" spans="1:9" x14ac:dyDescent="0.2">
      <c r="A1020" s="41">
        <v>288</v>
      </c>
      <c r="B1020" s="41" t="s">
        <v>3</v>
      </c>
      <c r="C1020" s="41" t="s">
        <v>4134</v>
      </c>
      <c r="D1020" s="41">
        <v>36</v>
      </c>
      <c r="E1020" s="41">
        <v>1</v>
      </c>
      <c r="F1020" s="48" t="s">
        <v>4143</v>
      </c>
      <c r="G1020" s="41" t="str">
        <f>VLOOKUP(A1020,[1]A!$A$2:$E$1797,5,FALSE)</f>
        <v>Das iPhone 6 können Sie im T-Mobile Onlineshop %{Link(1)}. Selbstverständlich bekommen Sie das iPhone 6 auch bei einer Vertragsverlängerung.</v>
      </c>
      <c r="H1020" s="41" t="b">
        <v>0</v>
      </c>
      <c r="I1020" s="41">
        <v>1019</v>
      </c>
    </row>
    <row r="1021" spans="1:9" x14ac:dyDescent="0.2">
      <c r="A1021" s="41">
        <v>11073</v>
      </c>
      <c r="B1021" s="41" t="s">
        <v>3</v>
      </c>
      <c r="C1021" s="41" t="s">
        <v>4514</v>
      </c>
      <c r="D1021" s="41">
        <v>14</v>
      </c>
      <c r="E1021" s="41">
        <v>1</v>
      </c>
      <c r="F1021" s="48" t="s">
        <v>6498</v>
      </c>
      <c r="G1021" s="41" t="str">
        <f>VLOOKUP(A1021,[1]A!$A$2:$E$1797,5,FALSE)</f>
        <v>Für die Reaktivierung einer bereits gekündigten Rufnummer wenden Sie sich bitte an den T-Mobile Kundenservice.  \n\nAm besten und schnellsten per **LiveChat**.  \n\nNach der normalen Kündigung einer T-Mobile Rufnummer haben Sie 30 Tage Zeit, eine Reaktivierung durchführen zu lassen, bei einer importierten Rufnummer 14 Tage und nach Kündigung wegen Zahlungsverzugs 8 Tage, wobei sämtliche Forderungen beglichen sein müssen.  \n\n{{handover skill=\"tmat-consumer-service-de\"}}</v>
      </c>
      <c r="H1021" s="41" t="b">
        <v>0</v>
      </c>
      <c r="I1021" s="41">
        <v>1020</v>
      </c>
    </row>
    <row r="1022" spans="1:9" x14ac:dyDescent="0.2">
      <c r="A1022" s="41">
        <v>11073</v>
      </c>
      <c r="B1022" s="41" t="s">
        <v>3</v>
      </c>
      <c r="C1022" s="41" t="s">
        <v>4514</v>
      </c>
      <c r="D1022" s="41">
        <v>14</v>
      </c>
      <c r="E1022" s="41">
        <v>2</v>
      </c>
      <c r="F1022" s="48" t="s">
        <v>6499</v>
      </c>
      <c r="G1022" s="41" t="str">
        <f>VLOOKUP(A1022,[1]A!$A$2:$E$1797,5,FALSE)</f>
        <v>Für die Reaktivierung einer bereits gekündigten Rufnummer wenden Sie sich bitte an den T-Mobile Kundenservice.  \n\nAm besten und schnellsten per **LiveChat**.  \n\nNach der normalen Kündigung einer T-Mobile Rufnummer haben Sie 30 Tage Zeit, eine Reaktivierung durchführen zu lassen, bei einer importierten Rufnummer 14 Tage und nach Kündigung wegen Zahlungsverzugs 8 Tage, wobei sämtliche Forderungen beglichen sein müssen.  \n\n{{handover skill=\"tmat-consumer-service-de\"}}</v>
      </c>
      <c r="H1022" s="41" t="b">
        <v>0</v>
      </c>
      <c r="I1022" s="41">
        <v>1021</v>
      </c>
    </row>
    <row r="1023" spans="1:9" x14ac:dyDescent="0.2">
      <c r="A1023" s="41">
        <v>11073</v>
      </c>
      <c r="B1023" s="41" t="s">
        <v>3</v>
      </c>
      <c r="C1023" s="41" t="s">
        <v>4514</v>
      </c>
      <c r="D1023" s="41">
        <v>14</v>
      </c>
      <c r="E1023" s="41">
        <v>3</v>
      </c>
      <c r="F1023" s="48" t="s">
        <v>6500</v>
      </c>
      <c r="G1023" s="41" t="str">
        <f>VLOOKUP(A1023,[1]A!$A$2:$E$1797,5,FALSE)</f>
        <v>Für die Reaktivierung einer bereits gekündigten Rufnummer wenden Sie sich bitte an den T-Mobile Kundenservice.  \n\nAm besten und schnellsten per **LiveChat**.  \n\nNach der normalen Kündigung einer T-Mobile Rufnummer haben Sie 30 Tage Zeit, eine Reaktivierung durchführen zu lassen, bei einer importierten Rufnummer 14 Tage und nach Kündigung wegen Zahlungsverzugs 8 Tage, wobei sämtliche Forderungen beglichen sein müssen.  \n\n{{handover skill=\"tmat-consumer-service-de\"}}</v>
      </c>
      <c r="H1023" s="41" t="b">
        <v>0</v>
      </c>
      <c r="I1023" s="41">
        <v>1022</v>
      </c>
    </row>
    <row r="1024" spans="1:9" x14ac:dyDescent="0.2">
      <c r="A1024" s="41">
        <v>11073</v>
      </c>
      <c r="B1024" s="41" t="s">
        <v>3</v>
      </c>
      <c r="C1024" s="41" t="s">
        <v>4514</v>
      </c>
      <c r="D1024" s="41">
        <v>14</v>
      </c>
      <c r="E1024" s="41">
        <v>4</v>
      </c>
      <c r="F1024" s="48" t="s">
        <v>6501</v>
      </c>
      <c r="G1024" s="41" t="str">
        <f>VLOOKUP(A1024,[1]A!$A$2:$E$1797,5,FALSE)</f>
        <v>Für die Reaktivierung einer bereits gekündigten Rufnummer wenden Sie sich bitte an den T-Mobile Kundenservice.  \n\nAm besten und schnellsten per **LiveChat**.  \n\nNach der normalen Kündigung einer T-Mobile Rufnummer haben Sie 30 Tage Zeit, eine Reaktivierung durchführen zu lassen, bei einer importierten Rufnummer 14 Tage und nach Kündigung wegen Zahlungsverzugs 8 Tage, wobei sämtliche Forderungen beglichen sein müssen.  \n\n{{handover skill=\"tmat-consumer-service-de\"}}</v>
      </c>
      <c r="H1024" s="41" t="b">
        <v>0</v>
      </c>
      <c r="I1024" s="41">
        <v>1023</v>
      </c>
    </row>
    <row r="1025" spans="1:9" x14ac:dyDescent="0.2">
      <c r="A1025" s="41">
        <v>520</v>
      </c>
      <c r="B1025" s="41" t="s">
        <v>3</v>
      </c>
      <c r="C1025" s="41" t="s">
        <v>9157</v>
      </c>
      <c r="D1025" s="41">
        <v>43</v>
      </c>
      <c r="E1025" s="41">
        <v>1</v>
      </c>
      <c r="F1025" s="48" t="s">
        <v>2332</v>
      </c>
      <c r="G1025" s="41" t="str">
        <f>VLOOKUP(A1025,[1]A!$A$2:$E$1797,5,FALSE)</f>
        <v>Danke, dass Sie uns den Vertrag Ihres Kindes anvertrauen wollen! Neuanmeldungen für minderjährige Vertragsnehmer können ausschließlich über den %{Link(1)} oder Vertragspartner erfolgen. Dazu ist es erforderlich, dass der minderjährige Vertragsinhaber gemeinsam mit dem Erziehungsberechtigten vor Ort ist. Nähere Informationen zur Anmeldungen für minderjährige Vertragsnehmer dazu finden Sie in unseren %{Link(2)}.</v>
      </c>
      <c r="H1025" s="41" t="b">
        <v>0</v>
      </c>
      <c r="I1025" s="41">
        <v>1024</v>
      </c>
    </row>
    <row r="1026" spans="1:9" x14ac:dyDescent="0.2">
      <c r="A1026" s="41">
        <v>265</v>
      </c>
      <c r="B1026" s="41" t="s">
        <v>3</v>
      </c>
      <c r="C1026" s="41" t="s">
        <v>2144</v>
      </c>
      <c r="D1026" s="41">
        <v>22</v>
      </c>
      <c r="E1026" s="41">
        <v>1</v>
      </c>
      <c r="F1026" s="48" t="s">
        <v>2336</v>
      </c>
      <c r="G1026" s="41" t="str">
        <f>VLOOKUP(A1026,[1]A!$A$2:$E$1797,5,FALSE)</f>
        <v>Ein Teilzahlungsvertrag ohne einen Tarif abzuschließen ist derzeit leider nicht möglich.</v>
      </c>
      <c r="H1026" s="41" t="b">
        <v>0</v>
      </c>
      <c r="I1026" s="41">
        <v>1025</v>
      </c>
    </row>
    <row r="1027" spans="1:9" x14ac:dyDescent="0.2">
      <c r="A1027" s="41">
        <v>802</v>
      </c>
      <c r="B1027" s="41" t="s">
        <v>3</v>
      </c>
      <c r="C1027" s="41" t="s">
        <v>9161</v>
      </c>
      <c r="D1027" s="41">
        <v>146</v>
      </c>
      <c r="E1027" s="41">
        <v>1</v>
      </c>
      <c r="F1027" s="48" t="s">
        <v>4367</v>
      </c>
      <c r="G1027" s="41" t="str">
        <f>VLOOKUP(A1027,[1]A!$A$2:$E$1797,5,FALSE)</f>
        <v>Informationen zu Handys und aktuelle Angebote finden Sie in unserem %{Link(1)}. Mit dem %{Link(2)} Zusatzpaket können Sie sich bereits nach nur 12 Monaten ein neues Handy holen – und sogar Ihr altes Handy eintauschen, wenn Sie das wollen. Ohne JUHU! können Sie sich wie gewohnt nach 24 Monaten im Zuge einer Vertragsverlängerung ein neues Handy aussuchen.  \n\n{{handover skill=\"tmat-consumer-service-de\"}}</v>
      </c>
      <c r="H1027" s="41" t="b">
        <v>0</v>
      </c>
      <c r="I1027" s="41">
        <v>1026</v>
      </c>
    </row>
    <row r="1028" spans="1:9" x14ac:dyDescent="0.2">
      <c r="A1028" s="41">
        <v>802</v>
      </c>
      <c r="B1028" s="41" t="s">
        <v>3</v>
      </c>
      <c r="C1028" s="41" t="s">
        <v>9161</v>
      </c>
      <c r="D1028" s="41">
        <v>146</v>
      </c>
      <c r="E1028" s="41">
        <v>2</v>
      </c>
      <c r="F1028" s="48" t="s">
        <v>4368</v>
      </c>
      <c r="G1028" s="41" t="str">
        <f>VLOOKUP(A1028,[1]A!$A$2:$E$1797,5,FALSE)</f>
        <v>Informationen zu Handys und aktuelle Angebote finden Sie in unserem %{Link(1)}. Mit dem %{Link(2)} Zusatzpaket können Sie sich bereits nach nur 12 Monaten ein neues Handy holen – und sogar Ihr altes Handy eintauschen, wenn Sie das wollen. Ohne JUHU! können Sie sich wie gewohnt nach 24 Monaten im Zuge einer Vertragsverlängerung ein neues Handy aussuchen.  \n\n{{handover skill=\"tmat-consumer-service-de\"}}</v>
      </c>
      <c r="H1028" s="41" t="b">
        <v>0</v>
      </c>
      <c r="I1028" s="41">
        <v>1027</v>
      </c>
    </row>
    <row r="1029" spans="1:9" x14ac:dyDescent="0.2">
      <c r="A1029" s="41">
        <v>802</v>
      </c>
      <c r="B1029" s="41" t="s">
        <v>3</v>
      </c>
      <c r="C1029" s="41" t="s">
        <v>9161</v>
      </c>
      <c r="D1029" s="41">
        <v>146</v>
      </c>
      <c r="E1029" s="41">
        <v>3</v>
      </c>
      <c r="F1029" s="48" t="s">
        <v>4369</v>
      </c>
      <c r="G1029" s="41" t="str">
        <f>VLOOKUP(A1029,[1]A!$A$2:$E$1797,5,FALSE)</f>
        <v>Informationen zu Handys und aktuelle Angebote finden Sie in unserem %{Link(1)}. Mit dem %{Link(2)} Zusatzpaket können Sie sich bereits nach nur 12 Monaten ein neues Handy holen – und sogar Ihr altes Handy eintauschen, wenn Sie das wollen. Ohne JUHU! können Sie sich wie gewohnt nach 24 Monaten im Zuge einer Vertragsverlängerung ein neues Handy aussuchen.  \n\n{{handover skill=\"tmat-consumer-service-de\"}}</v>
      </c>
      <c r="H1029" s="41" t="b">
        <v>0</v>
      </c>
      <c r="I1029" s="41">
        <v>1028</v>
      </c>
    </row>
    <row r="1030" spans="1:9" x14ac:dyDescent="0.2">
      <c r="A1030" s="41">
        <v>802</v>
      </c>
      <c r="B1030" s="41" t="s">
        <v>3</v>
      </c>
      <c r="C1030" s="41" t="s">
        <v>9161</v>
      </c>
      <c r="D1030" s="41">
        <v>146</v>
      </c>
      <c r="E1030" s="41">
        <v>4</v>
      </c>
      <c r="F1030" s="48" t="s">
        <v>4370</v>
      </c>
      <c r="G1030" s="41" t="str">
        <f>VLOOKUP(A1030,[1]A!$A$2:$E$1797,5,FALSE)</f>
        <v>Informationen zu Handys und aktuelle Angebote finden Sie in unserem %{Link(1)}. Mit dem %{Link(2)} Zusatzpaket können Sie sich bereits nach nur 12 Monaten ein neues Handy holen – und sogar Ihr altes Handy eintauschen, wenn Sie das wollen. Ohne JUHU! können Sie sich wie gewohnt nach 24 Monaten im Zuge einer Vertragsverlängerung ein neues Handy aussuchen.  \n\n{{handover skill=\"tmat-consumer-service-de\"}}</v>
      </c>
      <c r="H1030" s="41" t="b">
        <v>0</v>
      </c>
      <c r="I1030" s="41">
        <v>1029</v>
      </c>
    </row>
    <row r="1031" spans="1:9" x14ac:dyDescent="0.2">
      <c r="A1031" s="41">
        <v>802</v>
      </c>
      <c r="B1031" s="41" t="s">
        <v>3</v>
      </c>
      <c r="C1031" s="41" t="s">
        <v>9161</v>
      </c>
      <c r="D1031" s="41">
        <v>146</v>
      </c>
      <c r="E1031" s="41">
        <v>5</v>
      </c>
      <c r="F1031" s="48" t="s">
        <v>68</v>
      </c>
      <c r="G1031" s="41" t="str">
        <f>VLOOKUP(A1031,[1]A!$A$2:$E$1797,5,FALSE)</f>
        <v>Informationen zu Handys und aktuelle Angebote finden Sie in unserem %{Link(1)}. Mit dem %{Link(2)} Zusatzpaket können Sie sich bereits nach nur 12 Monaten ein neues Handy holen – und sogar Ihr altes Handy eintauschen, wenn Sie das wollen. Ohne JUHU! können Sie sich wie gewohnt nach 24 Monaten im Zuge einer Vertragsverlängerung ein neues Handy aussuchen.  \n\n{{handover skill=\"tmat-consumer-service-de\"}}</v>
      </c>
      <c r="H1031" s="41" t="b">
        <v>0</v>
      </c>
      <c r="I1031" s="41">
        <v>1030</v>
      </c>
    </row>
    <row r="1032" spans="1:9" x14ac:dyDescent="0.2">
      <c r="A1032" s="41">
        <v>802</v>
      </c>
      <c r="B1032" s="41" t="s">
        <v>3</v>
      </c>
      <c r="C1032" s="41" t="s">
        <v>9161</v>
      </c>
      <c r="D1032" s="41">
        <v>146</v>
      </c>
      <c r="E1032" s="41">
        <v>6</v>
      </c>
      <c r="F1032" s="48" t="s">
        <v>4371</v>
      </c>
      <c r="G1032" s="41" t="str">
        <f>VLOOKUP(A1032,[1]A!$A$2:$E$1797,5,FALSE)</f>
        <v>Informationen zu Handys und aktuelle Angebote finden Sie in unserem %{Link(1)}. Mit dem %{Link(2)} Zusatzpaket können Sie sich bereits nach nur 12 Monaten ein neues Handy holen – und sogar Ihr altes Handy eintauschen, wenn Sie das wollen. Ohne JUHU! können Sie sich wie gewohnt nach 24 Monaten im Zuge einer Vertragsverlängerung ein neues Handy aussuchen.  \n\n{{handover skill=\"tmat-consumer-service-de\"}}</v>
      </c>
      <c r="H1032" s="41" t="b">
        <v>0</v>
      </c>
      <c r="I1032" s="41">
        <v>1031</v>
      </c>
    </row>
    <row r="1033" spans="1:9" x14ac:dyDescent="0.2">
      <c r="A1033" s="41">
        <v>802</v>
      </c>
      <c r="B1033" s="41" t="s">
        <v>3</v>
      </c>
      <c r="C1033" s="41" t="s">
        <v>9161</v>
      </c>
      <c r="D1033" s="41">
        <v>146</v>
      </c>
      <c r="E1033" s="41">
        <v>7</v>
      </c>
      <c r="F1033" s="48" t="s">
        <v>4372</v>
      </c>
      <c r="G1033" s="41" t="str">
        <f>VLOOKUP(A1033,[1]A!$A$2:$E$1797,5,FALSE)</f>
        <v>Informationen zu Handys und aktuelle Angebote finden Sie in unserem %{Link(1)}. Mit dem %{Link(2)} Zusatzpaket können Sie sich bereits nach nur 12 Monaten ein neues Handy holen – und sogar Ihr altes Handy eintauschen, wenn Sie das wollen. Ohne JUHU! können Sie sich wie gewohnt nach 24 Monaten im Zuge einer Vertragsverlängerung ein neues Handy aussuchen.  \n\n{{handover skill=\"tmat-consumer-service-de\"}}</v>
      </c>
      <c r="H1033" s="41" t="b">
        <v>0</v>
      </c>
      <c r="I1033" s="41">
        <v>1032</v>
      </c>
    </row>
    <row r="1034" spans="1:9" x14ac:dyDescent="0.2">
      <c r="A1034" s="41">
        <v>802</v>
      </c>
      <c r="B1034" s="41" t="s">
        <v>3</v>
      </c>
      <c r="C1034" s="41" t="s">
        <v>9161</v>
      </c>
      <c r="D1034" s="41">
        <v>146</v>
      </c>
      <c r="E1034" s="41">
        <v>8</v>
      </c>
      <c r="F1034" s="48" t="s">
        <v>4373</v>
      </c>
      <c r="G1034" s="41" t="str">
        <f>VLOOKUP(A1034,[1]A!$A$2:$E$1797,5,FALSE)</f>
        <v>Informationen zu Handys und aktuelle Angebote finden Sie in unserem %{Link(1)}. Mit dem %{Link(2)} Zusatzpaket können Sie sich bereits nach nur 12 Monaten ein neues Handy holen – und sogar Ihr altes Handy eintauschen, wenn Sie das wollen. Ohne JUHU! können Sie sich wie gewohnt nach 24 Monaten im Zuge einer Vertragsverlängerung ein neues Handy aussuchen.  \n\n{{handover skill=\"tmat-consumer-service-de\"}}</v>
      </c>
      <c r="H1034" s="41" t="b">
        <v>0</v>
      </c>
      <c r="I1034" s="41">
        <v>1033</v>
      </c>
    </row>
    <row r="1035" spans="1:9" x14ac:dyDescent="0.2">
      <c r="A1035" s="41">
        <v>802</v>
      </c>
      <c r="B1035" s="41" t="s">
        <v>3</v>
      </c>
      <c r="C1035" s="41" t="s">
        <v>9161</v>
      </c>
      <c r="D1035" s="41">
        <v>146</v>
      </c>
      <c r="E1035" s="41">
        <v>9</v>
      </c>
      <c r="F1035" s="48" t="s">
        <v>4374</v>
      </c>
      <c r="G1035" s="41" t="str">
        <f>VLOOKUP(A1035,[1]A!$A$2:$E$1797,5,FALSE)</f>
        <v>Informationen zu Handys und aktuelle Angebote finden Sie in unserem %{Link(1)}. Mit dem %{Link(2)} Zusatzpaket können Sie sich bereits nach nur 12 Monaten ein neues Handy holen – und sogar Ihr altes Handy eintauschen, wenn Sie das wollen. Ohne JUHU! können Sie sich wie gewohnt nach 24 Monaten im Zuge einer Vertragsverlängerung ein neues Handy aussuchen.  \n\n{{handover skill=\"tmat-consumer-service-de\"}}</v>
      </c>
      <c r="H1035" s="41" t="b">
        <v>0</v>
      </c>
      <c r="I1035" s="41">
        <v>1034</v>
      </c>
    </row>
    <row r="1036" spans="1:9" x14ac:dyDescent="0.2">
      <c r="A1036" s="41">
        <v>802</v>
      </c>
      <c r="B1036" s="41" t="s">
        <v>3</v>
      </c>
      <c r="C1036" s="41" t="s">
        <v>9161</v>
      </c>
      <c r="D1036" s="41">
        <v>146</v>
      </c>
      <c r="E1036" s="41">
        <v>10</v>
      </c>
      <c r="F1036" s="48" t="s">
        <v>4375</v>
      </c>
      <c r="G1036" s="41" t="str">
        <f>VLOOKUP(A1036,[1]A!$A$2:$E$1797,5,FALSE)</f>
        <v>Informationen zu Handys und aktuelle Angebote finden Sie in unserem %{Link(1)}. Mit dem %{Link(2)} Zusatzpaket können Sie sich bereits nach nur 12 Monaten ein neues Handy holen – und sogar Ihr altes Handy eintauschen, wenn Sie das wollen. Ohne JUHU! können Sie sich wie gewohnt nach 24 Monaten im Zuge einer Vertragsverlängerung ein neues Handy aussuchen.  \n\n{{handover skill=\"tmat-consumer-service-de\"}}</v>
      </c>
      <c r="H1036" s="41" t="b">
        <v>0</v>
      </c>
      <c r="I1036" s="41">
        <v>1035</v>
      </c>
    </row>
    <row r="1037" spans="1:9" x14ac:dyDescent="0.2">
      <c r="A1037" s="41">
        <v>802</v>
      </c>
      <c r="B1037" s="41" t="s">
        <v>3</v>
      </c>
      <c r="C1037" s="41" t="s">
        <v>9161</v>
      </c>
      <c r="D1037" s="41">
        <v>146</v>
      </c>
      <c r="E1037" s="41">
        <v>11</v>
      </c>
      <c r="F1037" s="48" t="s">
        <v>4376</v>
      </c>
      <c r="G1037" s="41" t="str">
        <f>VLOOKUP(A1037,[1]A!$A$2:$E$1797,5,FALSE)</f>
        <v>Informationen zu Handys und aktuelle Angebote finden Sie in unserem %{Link(1)}. Mit dem %{Link(2)} Zusatzpaket können Sie sich bereits nach nur 12 Monaten ein neues Handy holen – und sogar Ihr altes Handy eintauschen, wenn Sie das wollen. Ohne JUHU! können Sie sich wie gewohnt nach 24 Monaten im Zuge einer Vertragsverlängerung ein neues Handy aussuchen.  \n\n{{handover skill=\"tmat-consumer-service-de\"}}</v>
      </c>
      <c r="H1037" s="41" t="b">
        <v>0</v>
      </c>
      <c r="I1037" s="41">
        <v>1036</v>
      </c>
    </row>
    <row r="1038" spans="1:9" x14ac:dyDescent="0.2">
      <c r="A1038" s="41">
        <v>802</v>
      </c>
      <c r="B1038" s="41" t="s">
        <v>3</v>
      </c>
      <c r="C1038" s="41" t="s">
        <v>9161</v>
      </c>
      <c r="D1038" s="41">
        <v>146</v>
      </c>
      <c r="E1038" s="41">
        <v>12</v>
      </c>
      <c r="F1038" s="48" t="s">
        <v>4377</v>
      </c>
      <c r="G1038" s="41" t="str">
        <f>VLOOKUP(A1038,[1]A!$A$2:$E$1797,5,FALSE)</f>
        <v>Informationen zu Handys und aktuelle Angebote finden Sie in unserem %{Link(1)}. Mit dem %{Link(2)} Zusatzpaket können Sie sich bereits nach nur 12 Monaten ein neues Handy holen – und sogar Ihr altes Handy eintauschen, wenn Sie das wollen. Ohne JUHU! können Sie sich wie gewohnt nach 24 Monaten im Zuge einer Vertragsverlängerung ein neues Handy aussuchen.  \n\n{{handover skill=\"tmat-consumer-service-de\"}}</v>
      </c>
      <c r="H1038" s="41" t="b">
        <v>0</v>
      </c>
      <c r="I1038" s="41">
        <v>1037</v>
      </c>
    </row>
    <row r="1039" spans="1:9" x14ac:dyDescent="0.2">
      <c r="A1039" s="41">
        <v>802</v>
      </c>
      <c r="B1039" s="41" t="s">
        <v>3</v>
      </c>
      <c r="C1039" s="41" t="s">
        <v>9161</v>
      </c>
      <c r="D1039" s="41">
        <v>146</v>
      </c>
      <c r="E1039" s="41">
        <v>13</v>
      </c>
      <c r="F1039" s="48" t="s">
        <v>4378</v>
      </c>
      <c r="G1039" s="41" t="str">
        <f>VLOOKUP(A1039,[1]A!$A$2:$E$1797,5,FALSE)</f>
        <v>Informationen zu Handys und aktuelle Angebote finden Sie in unserem %{Link(1)}. Mit dem %{Link(2)} Zusatzpaket können Sie sich bereits nach nur 12 Monaten ein neues Handy holen – und sogar Ihr altes Handy eintauschen, wenn Sie das wollen. Ohne JUHU! können Sie sich wie gewohnt nach 24 Monaten im Zuge einer Vertragsverlängerung ein neues Handy aussuchen.  \n\n{{handover skill=\"tmat-consumer-service-de\"}}</v>
      </c>
      <c r="H1039" s="41" t="b">
        <v>0</v>
      </c>
      <c r="I1039" s="41">
        <v>1038</v>
      </c>
    </row>
    <row r="1040" spans="1:9" x14ac:dyDescent="0.2">
      <c r="A1040" s="41">
        <v>802</v>
      </c>
      <c r="B1040" s="41" t="s">
        <v>3</v>
      </c>
      <c r="C1040" s="41" t="s">
        <v>9161</v>
      </c>
      <c r="D1040" s="41">
        <v>146</v>
      </c>
      <c r="E1040" s="41">
        <v>14</v>
      </c>
      <c r="F1040" s="48" t="s">
        <v>4379</v>
      </c>
      <c r="G1040" s="41" t="str">
        <f>VLOOKUP(A1040,[1]A!$A$2:$E$1797,5,FALSE)</f>
        <v>Informationen zu Handys und aktuelle Angebote finden Sie in unserem %{Link(1)}. Mit dem %{Link(2)} Zusatzpaket können Sie sich bereits nach nur 12 Monaten ein neues Handy holen – und sogar Ihr altes Handy eintauschen, wenn Sie das wollen. Ohne JUHU! können Sie sich wie gewohnt nach 24 Monaten im Zuge einer Vertragsverlängerung ein neues Handy aussuchen.  \n\n{{handover skill=\"tmat-consumer-service-de\"}}</v>
      </c>
      <c r="H1040" s="41" t="b">
        <v>0</v>
      </c>
      <c r="I1040" s="41">
        <v>1039</v>
      </c>
    </row>
    <row r="1041" spans="1:9" x14ac:dyDescent="0.2">
      <c r="A1041" s="41">
        <v>9409</v>
      </c>
      <c r="B1041" s="41" t="s">
        <v>3</v>
      </c>
      <c r="C1041" s="41" t="s">
        <v>4566</v>
      </c>
      <c r="D1041" s="41">
        <v>14</v>
      </c>
      <c r="E1041" s="41">
        <v>1</v>
      </c>
      <c r="F1041" s="48" t="s">
        <v>5286</v>
      </c>
      <c r="G1041" s="41" t="str">
        <f>VLOOKUP(A1041,[1]A!$A$2:$E$1797,5,FALSE)</f>
        <v>Vielen Dank, ehrlich gemeinte Komplimente höre ich immer gerne.</v>
      </c>
      <c r="H1041" s="41" t="b">
        <v>0</v>
      </c>
      <c r="I1041" s="41">
        <v>1040</v>
      </c>
    </row>
    <row r="1042" spans="1:9" x14ac:dyDescent="0.2">
      <c r="A1042" s="41">
        <v>9409</v>
      </c>
      <c r="B1042" s="41" t="s">
        <v>3</v>
      </c>
      <c r="C1042" s="41" t="s">
        <v>4566</v>
      </c>
      <c r="D1042" s="41">
        <v>14</v>
      </c>
      <c r="E1042" s="41">
        <v>2</v>
      </c>
      <c r="F1042" s="48" t="s">
        <v>5287</v>
      </c>
      <c r="G1042" s="41" t="str">
        <f>VLOOKUP(A1042,[1]A!$A$2:$E$1797,5,FALSE)</f>
        <v>Vielen Dank, ehrlich gemeinte Komplimente höre ich immer gerne.</v>
      </c>
      <c r="H1042" s="41" t="b">
        <v>0</v>
      </c>
      <c r="I1042" s="41">
        <v>1041</v>
      </c>
    </row>
    <row r="1043" spans="1:9" x14ac:dyDescent="0.2">
      <c r="A1043" s="41">
        <v>9409</v>
      </c>
      <c r="B1043" s="41" t="s">
        <v>3</v>
      </c>
      <c r="C1043" s="41" t="s">
        <v>4566</v>
      </c>
      <c r="D1043" s="41">
        <v>14</v>
      </c>
      <c r="E1043" s="41">
        <v>3</v>
      </c>
      <c r="F1043" s="48" t="s">
        <v>5288</v>
      </c>
      <c r="G1043" s="41" t="str">
        <f>VLOOKUP(A1043,[1]A!$A$2:$E$1797,5,FALSE)</f>
        <v>Vielen Dank, ehrlich gemeinte Komplimente höre ich immer gerne.</v>
      </c>
      <c r="H1043" s="41" t="b">
        <v>0</v>
      </c>
      <c r="I1043" s="41">
        <v>1042</v>
      </c>
    </row>
    <row r="1044" spans="1:9" x14ac:dyDescent="0.2">
      <c r="A1044" s="41">
        <v>10178</v>
      </c>
      <c r="B1044" s="41" t="s">
        <v>3</v>
      </c>
      <c r="C1044" s="41" t="s">
        <v>4566</v>
      </c>
      <c r="D1044" s="41">
        <v>16</v>
      </c>
      <c r="E1044" s="41">
        <v>1</v>
      </c>
      <c r="F1044" s="48" t="s">
        <v>5449</v>
      </c>
      <c r="G1044" s="41" t="str">
        <f>VLOOKUP(A1044,[1]A!$A$2:$E$1797,5,FALSE)</f>
        <v>Falls Siri dir keine Antwort darauf geben konnte: Null :)</v>
      </c>
      <c r="H1044" s="41" t="b">
        <v>0</v>
      </c>
      <c r="I1044" s="41">
        <v>1043</v>
      </c>
    </row>
    <row r="1045" spans="1:9" x14ac:dyDescent="0.2">
      <c r="A1045" s="41">
        <v>10178</v>
      </c>
      <c r="B1045" s="41" t="s">
        <v>3</v>
      </c>
      <c r="C1045" s="41" t="s">
        <v>4566</v>
      </c>
      <c r="D1045" s="41">
        <v>16</v>
      </c>
      <c r="E1045" s="41">
        <v>2</v>
      </c>
      <c r="F1045" s="48" t="s">
        <v>5450</v>
      </c>
      <c r="G1045" s="41" t="str">
        <f>VLOOKUP(A1045,[1]A!$A$2:$E$1797,5,FALSE)</f>
        <v>Falls Siri dir keine Antwort darauf geben konnte: Null :)</v>
      </c>
      <c r="H1045" s="41" t="b">
        <v>0</v>
      </c>
      <c r="I1045" s="41">
        <v>1044</v>
      </c>
    </row>
    <row r="1046" spans="1:9" x14ac:dyDescent="0.2">
      <c r="A1046" s="41">
        <v>10178</v>
      </c>
      <c r="B1046" s="41" t="s">
        <v>3</v>
      </c>
      <c r="C1046" s="41" t="s">
        <v>4566</v>
      </c>
      <c r="D1046" s="41">
        <v>16</v>
      </c>
      <c r="E1046" s="41">
        <v>3</v>
      </c>
      <c r="F1046" s="48" t="s">
        <v>5451</v>
      </c>
      <c r="G1046" s="41" t="str">
        <f>VLOOKUP(A1046,[1]A!$A$2:$E$1797,5,FALSE)</f>
        <v>Falls Siri dir keine Antwort darauf geben konnte: Null :)</v>
      </c>
      <c r="H1046" s="41" t="b">
        <v>0</v>
      </c>
      <c r="I1046" s="41">
        <v>1045</v>
      </c>
    </row>
    <row r="1047" spans="1:9" x14ac:dyDescent="0.2">
      <c r="A1047" s="41">
        <v>787</v>
      </c>
      <c r="B1047" s="41" t="s">
        <v>3</v>
      </c>
      <c r="C1047" s="41" t="s">
        <v>6957</v>
      </c>
      <c r="D1047" s="41">
        <v>199</v>
      </c>
      <c r="E1047" s="41">
        <v>1</v>
      </c>
      <c r="F1047" s="48" t="s">
        <v>7140</v>
      </c>
      <c r="G1047" s="41" t="str">
        <f>VLOOKUP(A1047,[1]A!$A$2:$E$1797,5,FALSE)</f>
        <v>Sie erhalten sofort nach Ihrer Bestellung im Onlineshop eine Bestätigung per E-Mail mit der Bestellnummer.  \n\nMit dieser Nummer können Sie immer den aktuellen %{Link(1)} überprüfen.  \n\nDie Paketverfolgung ist bei einer Vertragsverlängerung derzeit aus systemtechnischen Gründen leider nicht möglich.  \n\nNachfragen hierzu können Sie gerne an unseren **LiveChat** richten.  \n\n{{handover skill=\"tmat-consumer-service-de\"}}</v>
      </c>
      <c r="H1047" s="41" t="b">
        <v>0</v>
      </c>
      <c r="I1047" s="41">
        <v>1046</v>
      </c>
    </row>
    <row r="1048" spans="1:9" x14ac:dyDescent="0.2">
      <c r="A1048" s="41">
        <v>787</v>
      </c>
      <c r="B1048" s="41" t="s">
        <v>3</v>
      </c>
      <c r="C1048" s="41" t="s">
        <v>6957</v>
      </c>
      <c r="D1048" s="41">
        <v>199</v>
      </c>
      <c r="E1048" s="41">
        <v>2</v>
      </c>
      <c r="F1048" s="48" t="s">
        <v>7141</v>
      </c>
      <c r="G1048" s="41" t="str">
        <f>VLOOKUP(A1048,[1]A!$A$2:$E$1797,5,FALSE)</f>
        <v>Sie erhalten sofort nach Ihrer Bestellung im Onlineshop eine Bestätigung per E-Mail mit der Bestellnummer.  \n\nMit dieser Nummer können Sie immer den aktuellen %{Link(1)} überprüfen.  \n\nDie Paketverfolgung ist bei einer Vertragsverlängerung derzeit aus systemtechnischen Gründen leider nicht möglich.  \n\nNachfragen hierzu können Sie gerne an unseren **LiveChat** richten.  \n\n{{handover skill=\"tmat-consumer-service-de\"}}</v>
      </c>
      <c r="H1048" s="41" t="b">
        <v>0</v>
      </c>
      <c r="I1048" s="41">
        <v>1047</v>
      </c>
    </row>
    <row r="1049" spans="1:9" x14ac:dyDescent="0.2">
      <c r="A1049" s="41">
        <v>787</v>
      </c>
      <c r="B1049" s="41" t="s">
        <v>3</v>
      </c>
      <c r="C1049" s="41" t="s">
        <v>6957</v>
      </c>
      <c r="D1049" s="41">
        <v>199</v>
      </c>
      <c r="E1049" s="41">
        <v>3</v>
      </c>
      <c r="F1049" s="48" t="s">
        <v>7142</v>
      </c>
      <c r="G1049" s="41" t="str">
        <f>VLOOKUP(A1049,[1]A!$A$2:$E$1797,5,FALSE)</f>
        <v>Sie erhalten sofort nach Ihrer Bestellung im Onlineshop eine Bestätigung per E-Mail mit der Bestellnummer.  \n\nMit dieser Nummer können Sie immer den aktuellen %{Link(1)} überprüfen.  \n\nDie Paketverfolgung ist bei einer Vertragsverlängerung derzeit aus systemtechnischen Gründen leider nicht möglich.  \n\nNachfragen hierzu können Sie gerne an unseren **LiveChat** richten.  \n\n{{handover skill=\"tmat-consumer-service-de\"}}</v>
      </c>
      <c r="H1049" s="41" t="b">
        <v>0</v>
      </c>
      <c r="I1049" s="41">
        <v>1048</v>
      </c>
    </row>
    <row r="1050" spans="1:9" x14ac:dyDescent="0.2">
      <c r="A1050" s="41">
        <v>787</v>
      </c>
      <c r="B1050" s="41" t="s">
        <v>3</v>
      </c>
      <c r="C1050" s="41" t="s">
        <v>6957</v>
      </c>
      <c r="D1050" s="41">
        <v>199</v>
      </c>
      <c r="E1050" s="41">
        <v>4</v>
      </c>
      <c r="F1050" s="48" t="s">
        <v>7143</v>
      </c>
      <c r="G1050" s="41" t="str">
        <f>VLOOKUP(A1050,[1]A!$A$2:$E$1797,5,FALSE)</f>
        <v>Sie erhalten sofort nach Ihrer Bestellung im Onlineshop eine Bestätigung per E-Mail mit der Bestellnummer.  \n\nMit dieser Nummer können Sie immer den aktuellen %{Link(1)} überprüfen.  \n\nDie Paketverfolgung ist bei einer Vertragsverlängerung derzeit aus systemtechnischen Gründen leider nicht möglich.  \n\nNachfragen hierzu können Sie gerne an unseren **LiveChat** richten.  \n\n{{handover skill=\"tmat-consumer-service-de\"}}</v>
      </c>
      <c r="H1050" s="41" t="b">
        <v>0</v>
      </c>
      <c r="I1050" s="41">
        <v>1049</v>
      </c>
    </row>
    <row r="1051" spans="1:9" x14ac:dyDescent="0.2">
      <c r="A1051" s="41">
        <v>787</v>
      </c>
      <c r="B1051" s="41" t="s">
        <v>3</v>
      </c>
      <c r="C1051" s="41" t="s">
        <v>6957</v>
      </c>
      <c r="D1051" s="41">
        <v>199</v>
      </c>
      <c r="E1051" s="41">
        <v>5</v>
      </c>
      <c r="F1051" s="48" t="s">
        <v>7144</v>
      </c>
      <c r="G1051" s="41" t="str">
        <f>VLOOKUP(A1051,[1]A!$A$2:$E$1797,5,FALSE)</f>
        <v>Sie erhalten sofort nach Ihrer Bestellung im Onlineshop eine Bestätigung per E-Mail mit der Bestellnummer.  \n\nMit dieser Nummer können Sie immer den aktuellen %{Link(1)} überprüfen.  \n\nDie Paketverfolgung ist bei einer Vertragsverlängerung derzeit aus systemtechnischen Gründen leider nicht möglich.  \n\nNachfragen hierzu können Sie gerne an unseren **LiveChat** richten.  \n\n{{handover skill=\"tmat-consumer-service-de\"}}</v>
      </c>
      <c r="H1051" s="41" t="b">
        <v>0</v>
      </c>
      <c r="I1051" s="41">
        <v>1050</v>
      </c>
    </row>
    <row r="1052" spans="1:9" x14ac:dyDescent="0.2">
      <c r="A1052" s="41">
        <v>787</v>
      </c>
      <c r="B1052" s="41" t="s">
        <v>3</v>
      </c>
      <c r="C1052" s="41" t="s">
        <v>6957</v>
      </c>
      <c r="D1052" s="41">
        <v>199</v>
      </c>
      <c r="E1052" s="41">
        <v>6</v>
      </c>
      <c r="F1052" s="48" t="s">
        <v>7145</v>
      </c>
      <c r="G1052" s="41" t="str">
        <f>VLOOKUP(A1052,[1]A!$A$2:$E$1797,5,FALSE)</f>
        <v>Sie erhalten sofort nach Ihrer Bestellung im Onlineshop eine Bestätigung per E-Mail mit der Bestellnummer.  \n\nMit dieser Nummer können Sie immer den aktuellen %{Link(1)} überprüfen.  \n\nDie Paketverfolgung ist bei einer Vertragsverlängerung derzeit aus systemtechnischen Gründen leider nicht möglich.  \n\nNachfragen hierzu können Sie gerne an unseren **LiveChat** richten.  \n\n{{handover skill=\"tmat-consumer-service-de\"}}</v>
      </c>
      <c r="H1052" s="41" t="b">
        <v>0</v>
      </c>
      <c r="I1052" s="41">
        <v>1051</v>
      </c>
    </row>
    <row r="1053" spans="1:9" x14ac:dyDescent="0.2">
      <c r="A1053" s="41">
        <v>787</v>
      </c>
      <c r="B1053" s="41" t="s">
        <v>3</v>
      </c>
      <c r="C1053" s="41" t="s">
        <v>6957</v>
      </c>
      <c r="D1053" s="41">
        <v>199</v>
      </c>
      <c r="E1053" s="41">
        <v>7</v>
      </c>
      <c r="F1053" s="48" t="s">
        <v>7146</v>
      </c>
      <c r="G1053" s="41" t="str">
        <f>VLOOKUP(A1053,[1]A!$A$2:$E$1797,5,FALSE)</f>
        <v>Sie erhalten sofort nach Ihrer Bestellung im Onlineshop eine Bestätigung per E-Mail mit der Bestellnummer.  \n\nMit dieser Nummer können Sie immer den aktuellen %{Link(1)} überprüfen.  \n\nDie Paketverfolgung ist bei einer Vertragsverlängerung derzeit aus systemtechnischen Gründen leider nicht möglich.  \n\nNachfragen hierzu können Sie gerne an unseren **LiveChat** richten.  \n\n{{handover skill=\"tmat-consumer-service-de\"}}</v>
      </c>
      <c r="H1053" s="41" t="b">
        <v>0</v>
      </c>
      <c r="I1053" s="41">
        <v>1052</v>
      </c>
    </row>
    <row r="1054" spans="1:9" x14ac:dyDescent="0.2">
      <c r="A1054" s="41">
        <v>787</v>
      </c>
      <c r="B1054" s="41" t="s">
        <v>3</v>
      </c>
      <c r="C1054" s="41" t="s">
        <v>6957</v>
      </c>
      <c r="D1054" s="41">
        <v>199</v>
      </c>
      <c r="E1054" s="41">
        <v>8</v>
      </c>
      <c r="F1054" s="48" t="s">
        <v>7147</v>
      </c>
      <c r="G1054" s="41" t="str">
        <f>VLOOKUP(A1054,[1]A!$A$2:$E$1797,5,FALSE)</f>
        <v>Sie erhalten sofort nach Ihrer Bestellung im Onlineshop eine Bestätigung per E-Mail mit der Bestellnummer.  \n\nMit dieser Nummer können Sie immer den aktuellen %{Link(1)} überprüfen.  \n\nDie Paketverfolgung ist bei einer Vertragsverlängerung derzeit aus systemtechnischen Gründen leider nicht möglich.  \n\nNachfragen hierzu können Sie gerne an unseren **LiveChat** richten.  \n\n{{handover skill=\"tmat-consumer-service-de\"}}</v>
      </c>
      <c r="H1054" s="41" t="b">
        <v>0</v>
      </c>
      <c r="I1054" s="41">
        <v>1053</v>
      </c>
    </row>
    <row r="1055" spans="1:9" x14ac:dyDescent="0.2">
      <c r="A1055" s="41">
        <v>787</v>
      </c>
      <c r="B1055" s="41" t="s">
        <v>3</v>
      </c>
      <c r="C1055" s="41" t="s">
        <v>6957</v>
      </c>
      <c r="D1055" s="41">
        <v>199</v>
      </c>
      <c r="E1055" s="41">
        <v>9</v>
      </c>
      <c r="F1055" s="48" t="s">
        <v>7148</v>
      </c>
      <c r="G1055" s="41" t="str">
        <f>VLOOKUP(A1055,[1]A!$A$2:$E$1797,5,FALSE)</f>
        <v>Sie erhalten sofort nach Ihrer Bestellung im Onlineshop eine Bestätigung per E-Mail mit der Bestellnummer.  \n\nMit dieser Nummer können Sie immer den aktuellen %{Link(1)} überprüfen.  \n\nDie Paketverfolgung ist bei einer Vertragsverlängerung derzeit aus systemtechnischen Gründen leider nicht möglich.  \n\nNachfragen hierzu können Sie gerne an unseren **LiveChat** richten.  \n\n{{handover skill=\"tmat-consumer-service-de\"}}</v>
      </c>
      <c r="H1055" s="41" t="b">
        <v>0</v>
      </c>
      <c r="I1055" s="41">
        <v>1054</v>
      </c>
    </row>
    <row r="1056" spans="1:9" x14ac:dyDescent="0.2">
      <c r="A1056" s="41">
        <v>787</v>
      </c>
      <c r="B1056" s="41" t="s">
        <v>3</v>
      </c>
      <c r="C1056" s="41" t="s">
        <v>6957</v>
      </c>
      <c r="D1056" s="41">
        <v>199</v>
      </c>
      <c r="E1056" s="41">
        <v>10</v>
      </c>
      <c r="F1056" s="48" t="s">
        <v>7149</v>
      </c>
      <c r="G1056" s="41" t="str">
        <f>VLOOKUP(A1056,[1]A!$A$2:$E$1797,5,FALSE)</f>
        <v>Sie erhalten sofort nach Ihrer Bestellung im Onlineshop eine Bestätigung per E-Mail mit der Bestellnummer.  \n\nMit dieser Nummer können Sie immer den aktuellen %{Link(1)} überprüfen.  \n\nDie Paketverfolgung ist bei einer Vertragsverlängerung derzeit aus systemtechnischen Gründen leider nicht möglich.  \n\nNachfragen hierzu können Sie gerne an unseren **LiveChat** richten.  \n\n{{handover skill=\"tmat-consumer-service-de\"}}</v>
      </c>
      <c r="H1056" s="41" t="b">
        <v>0</v>
      </c>
      <c r="I1056" s="41">
        <v>1055</v>
      </c>
    </row>
    <row r="1057" spans="1:9" x14ac:dyDescent="0.2">
      <c r="A1057" s="41">
        <v>787</v>
      </c>
      <c r="B1057" s="41" t="s">
        <v>3</v>
      </c>
      <c r="C1057" s="41" t="s">
        <v>6957</v>
      </c>
      <c r="D1057" s="41">
        <v>199</v>
      </c>
      <c r="E1057" s="41">
        <v>11</v>
      </c>
      <c r="F1057" s="48" t="s">
        <v>7150</v>
      </c>
      <c r="G1057" s="41" t="str">
        <f>VLOOKUP(A1057,[1]A!$A$2:$E$1797,5,FALSE)</f>
        <v>Sie erhalten sofort nach Ihrer Bestellung im Onlineshop eine Bestätigung per E-Mail mit der Bestellnummer.  \n\nMit dieser Nummer können Sie immer den aktuellen %{Link(1)} überprüfen.  \n\nDie Paketverfolgung ist bei einer Vertragsverlängerung derzeit aus systemtechnischen Gründen leider nicht möglich.  \n\nNachfragen hierzu können Sie gerne an unseren **LiveChat** richten.  \n\n{{handover skill=\"tmat-consumer-service-de\"}}</v>
      </c>
      <c r="H1057" s="41" t="b">
        <v>0</v>
      </c>
      <c r="I1057" s="41">
        <v>1056</v>
      </c>
    </row>
    <row r="1058" spans="1:9" x14ac:dyDescent="0.2">
      <c r="A1058" s="41">
        <v>787</v>
      </c>
      <c r="B1058" s="41" t="s">
        <v>3</v>
      </c>
      <c r="C1058" s="41" t="s">
        <v>6957</v>
      </c>
      <c r="D1058" s="41">
        <v>199</v>
      </c>
      <c r="E1058" s="41">
        <v>12</v>
      </c>
      <c r="F1058" s="48" t="s">
        <v>7151</v>
      </c>
      <c r="G1058" s="41" t="str">
        <f>VLOOKUP(A1058,[1]A!$A$2:$E$1797,5,FALSE)</f>
        <v>Sie erhalten sofort nach Ihrer Bestellung im Onlineshop eine Bestätigung per E-Mail mit der Bestellnummer.  \n\nMit dieser Nummer können Sie immer den aktuellen %{Link(1)} überprüfen.  \n\nDie Paketverfolgung ist bei einer Vertragsverlängerung derzeit aus systemtechnischen Gründen leider nicht möglich.  \n\nNachfragen hierzu können Sie gerne an unseren **LiveChat** richten.  \n\n{{handover skill=\"tmat-consumer-service-de\"}}</v>
      </c>
      <c r="H1058" s="41" t="b">
        <v>0</v>
      </c>
      <c r="I1058" s="41">
        <v>1057</v>
      </c>
    </row>
    <row r="1059" spans="1:9" x14ac:dyDescent="0.2">
      <c r="A1059" s="41">
        <v>787</v>
      </c>
      <c r="B1059" s="41" t="s">
        <v>3</v>
      </c>
      <c r="C1059" s="41" t="s">
        <v>6957</v>
      </c>
      <c r="D1059" s="41">
        <v>199</v>
      </c>
      <c r="E1059" s="41">
        <v>13</v>
      </c>
      <c r="F1059" s="48" t="s">
        <v>7152</v>
      </c>
      <c r="G1059" s="41" t="str">
        <f>VLOOKUP(A1059,[1]A!$A$2:$E$1797,5,FALSE)</f>
        <v>Sie erhalten sofort nach Ihrer Bestellung im Onlineshop eine Bestätigung per E-Mail mit der Bestellnummer.  \n\nMit dieser Nummer können Sie immer den aktuellen %{Link(1)} überprüfen.  \n\nDie Paketverfolgung ist bei einer Vertragsverlängerung derzeit aus systemtechnischen Gründen leider nicht möglich.  \n\nNachfragen hierzu können Sie gerne an unseren **LiveChat** richten.  \n\n{{handover skill=\"tmat-consumer-service-de\"}}</v>
      </c>
      <c r="H1059" s="41" t="b">
        <v>0</v>
      </c>
      <c r="I1059" s="41">
        <v>1058</v>
      </c>
    </row>
    <row r="1060" spans="1:9" x14ac:dyDescent="0.2">
      <c r="A1060" s="41">
        <v>787</v>
      </c>
      <c r="B1060" s="41" t="s">
        <v>3</v>
      </c>
      <c r="C1060" s="41" t="s">
        <v>6957</v>
      </c>
      <c r="D1060" s="41">
        <v>199</v>
      </c>
      <c r="E1060" s="41">
        <v>14</v>
      </c>
      <c r="F1060" s="48" t="s">
        <v>7153</v>
      </c>
      <c r="G1060" s="41" t="str">
        <f>VLOOKUP(A1060,[1]A!$A$2:$E$1797,5,FALSE)</f>
        <v>Sie erhalten sofort nach Ihrer Bestellung im Onlineshop eine Bestätigung per E-Mail mit der Bestellnummer.  \n\nMit dieser Nummer können Sie immer den aktuellen %{Link(1)} überprüfen.  \n\nDie Paketverfolgung ist bei einer Vertragsverlängerung derzeit aus systemtechnischen Gründen leider nicht möglich.  \n\nNachfragen hierzu können Sie gerne an unseren **LiveChat** richten.  \n\n{{handover skill=\"tmat-consumer-service-de\"}}</v>
      </c>
      <c r="H1060" s="41" t="b">
        <v>0</v>
      </c>
      <c r="I1060" s="41">
        <v>1059</v>
      </c>
    </row>
    <row r="1061" spans="1:9" x14ac:dyDescent="0.2">
      <c r="A1061" s="41">
        <v>787</v>
      </c>
      <c r="B1061" s="41" t="s">
        <v>3</v>
      </c>
      <c r="C1061" s="41" t="s">
        <v>6957</v>
      </c>
      <c r="D1061" s="41">
        <v>199</v>
      </c>
      <c r="E1061" s="41">
        <v>15</v>
      </c>
      <c r="F1061" s="48" t="s">
        <v>7154</v>
      </c>
      <c r="G1061" s="41" t="str">
        <f>VLOOKUP(A1061,[1]A!$A$2:$E$1797,5,FALSE)</f>
        <v>Sie erhalten sofort nach Ihrer Bestellung im Onlineshop eine Bestätigung per E-Mail mit der Bestellnummer.  \n\nMit dieser Nummer können Sie immer den aktuellen %{Link(1)} überprüfen.  \n\nDie Paketverfolgung ist bei einer Vertragsverlängerung derzeit aus systemtechnischen Gründen leider nicht möglich.  \n\nNachfragen hierzu können Sie gerne an unseren **LiveChat** richten.  \n\n{{handover skill=\"tmat-consumer-service-de\"}}</v>
      </c>
      <c r="H1061" s="41" t="b">
        <v>0</v>
      </c>
      <c r="I1061" s="41">
        <v>1060</v>
      </c>
    </row>
    <row r="1062" spans="1:9" x14ac:dyDescent="0.2">
      <c r="A1062" s="41">
        <v>787</v>
      </c>
      <c r="B1062" s="41" t="s">
        <v>3</v>
      </c>
      <c r="C1062" s="41" t="s">
        <v>6957</v>
      </c>
      <c r="D1062" s="41">
        <v>199</v>
      </c>
      <c r="E1062" s="41">
        <v>16</v>
      </c>
      <c r="F1062" s="48" t="s">
        <v>7155</v>
      </c>
      <c r="G1062" s="41" t="str">
        <f>VLOOKUP(A1062,[1]A!$A$2:$E$1797,5,FALSE)</f>
        <v>Sie erhalten sofort nach Ihrer Bestellung im Onlineshop eine Bestätigung per E-Mail mit der Bestellnummer.  \n\nMit dieser Nummer können Sie immer den aktuellen %{Link(1)} überprüfen.  \n\nDie Paketverfolgung ist bei einer Vertragsverlängerung derzeit aus systemtechnischen Gründen leider nicht möglich.  \n\nNachfragen hierzu können Sie gerne an unseren **LiveChat** richten.  \n\n{{handover skill=\"tmat-consumer-service-de\"}}</v>
      </c>
      <c r="H1062" s="41" t="b">
        <v>0</v>
      </c>
      <c r="I1062" s="41">
        <v>1061</v>
      </c>
    </row>
    <row r="1063" spans="1:9" x14ac:dyDescent="0.2">
      <c r="A1063" s="41">
        <v>787</v>
      </c>
      <c r="B1063" s="41" t="s">
        <v>3</v>
      </c>
      <c r="C1063" s="41" t="s">
        <v>6957</v>
      </c>
      <c r="D1063" s="41">
        <v>199</v>
      </c>
      <c r="E1063" s="41">
        <v>17</v>
      </c>
      <c r="F1063" s="48" t="s">
        <v>7156</v>
      </c>
      <c r="G1063" s="41" t="str">
        <f>VLOOKUP(A1063,[1]A!$A$2:$E$1797,5,FALSE)</f>
        <v>Sie erhalten sofort nach Ihrer Bestellung im Onlineshop eine Bestätigung per E-Mail mit der Bestellnummer.  \n\nMit dieser Nummer können Sie immer den aktuellen %{Link(1)} überprüfen.  \n\nDie Paketverfolgung ist bei einer Vertragsverlängerung derzeit aus systemtechnischen Gründen leider nicht möglich.  \n\nNachfragen hierzu können Sie gerne an unseren **LiveChat** richten.  \n\n{{handover skill=\"tmat-consumer-service-de\"}}</v>
      </c>
      <c r="H1063" s="41" t="b">
        <v>0</v>
      </c>
      <c r="I1063" s="41">
        <v>1062</v>
      </c>
    </row>
    <row r="1064" spans="1:9" x14ac:dyDescent="0.2">
      <c r="A1064" s="41">
        <v>787</v>
      </c>
      <c r="B1064" s="41" t="s">
        <v>3</v>
      </c>
      <c r="C1064" s="41" t="s">
        <v>6957</v>
      </c>
      <c r="D1064" s="41">
        <v>199</v>
      </c>
      <c r="E1064" s="41">
        <v>18</v>
      </c>
      <c r="F1064" s="48" t="s">
        <v>7157</v>
      </c>
      <c r="G1064" s="41" t="str">
        <f>VLOOKUP(A1064,[1]A!$A$2:$E$1797,5,FALSE)</f>
        <v>Sie erhalten sofort nach Ihrer Bestellung im Onlineshop eine Bestätigung per E-Mail mit der Bestellnummer.  \n\nMit dieser Nummer können Sie immer den aktuellen %{Link(1)} überprüfen.  \n\nDie Paketverfolgung ist bei einer Vertragsverlängerung derzeit aus systemtechnischen Gründen leider nicht möglich.  \n\nNachfragen hierzu können Sie gerne an unseren **LiveChat** richten.  \n\n{{handover skill=\"tmat-consumer-service-de\"}}</v>
      </c>
      <c r="H1064" s="41" t="b">
        <v>0</v>
      </c>
      <c r="I1064" s="41">
        <v>1063</v>
      </c>
    </row>
    <row r="1065" spans="1:9" x14ac:dyDescent="0.2">
      <c r="A1065" s="41">
        <v>787</v>
      </c>
      <c r="B1065" s="41" t="s">
        <v>3</v>
      </c>
      <c r="C1065" s="41" t="s">
        <v>6957</v>
      </c>
      <c r="D1065" s="41">
        <v>199</v>
      </c>
      <c r="E1065" s="41">
        <v>19</v>
      </c>
      <c r="F1065" s="48" t="s">
        <v>7158</v>
      </c>
      <c r="G1065" s="41" t="str">
        <f>VLOOKUP(A1065,[1]A!$A$2:$E$1797,5,FALSE)</f>
        <v>Sie erhalten sofort nach Ihrer Bestellung im Onlineshop eine Bestätigung per E-Mail mit der Bestellnummer.  \n\nMit dieser Nummer können Sie immer den aktuellen %{Link(1)} überprüfen.  \n\nDie Paketverfolgung ist bei einer Vertragsverlängerung derzeit aus systemtechnischen Gründen leider nicht möglich.  \n\nNachfragen hierzu können Sie gerne an unseren **LiveChat** richten.  \n\n{{handover skill=\"tmat-consumer-service-de\"}}</v>
      </c>
      <c r="H1065" s="41" t="b">
        <v>0</v>
      </c>
      <c r="I1065" s="41">
        <v>1064</v>
      </c>
    </row>
    <row r="1066" spans="1:9" x14ac:dyDescent="0.2">
      <c r="A1066" s="41">
        <v>787</v>
      </c>
      <c r="B1066" s="41" t="s">
        <v>3</v>
      </c>
      <c r="C1066" s="41" t="s">
        <v>6957</v>
      </c>
      <c r="D1066" s="41">
        <v>199</v>
      </c>
      <c r="E1066" s="41">
        <v>20</v>
      </c>
      <c r="F1066" s="48" t="s">
        <v>7159</v>
      </c>
      <c r="G1066" s="41" t="str">
        <f>VLOOKUP(A1066,[1]A!$A$2:$E$1797,5,FALSE)</f>
        <v>Sie erhalten sofort nach Ihrer Bestellung im Onlineshop eine Bestätigung per E-Mail mit der Bestellnummer.  \n\nMit dieser Nummer können Sie immer den aktuellen %{Link(1)} überprüfen.  \n\nDie Paketverfolgung ist bei einer Vertragsverlängerung derzeit aus systemtechnischen Gründen leider nicht möglich.  \n\nNachfragen hierzu können Sie gerne an unseren **LiveChat** richten.  \n\n{{handover skill=\"tmat-consumer-service-de\"}}</v>
      </c>
      <c r="H1066" s="41" t="b">
        <v>0</v>
      </c>
      <c r="I1066" s="41">
        <v>1065</v>
      </c>
    </row>
    <row r="1067" spans="1:9" x14ac:dyDescent="0.2">
      <c r="A1067" s="41">
        <v>787</v>
      </c>
      <c r="B1067" s="41" t="s">
        <v>3</v>
      </c>
      <c r="C1067" s="41" t="s">
        <v>6957</v>
      </c>
      <c r="D1067" s="41">
        <v>199</v>
      </c>
      <c r="E1067" s="41">
        <v>21</v>
      </c>
      <c r="F1067" s="48" t="s">
        <v>7160</v>
      </c>
      <c r="G1067" s="41" t="str">
        <f>VLOOKUP(A1067,[1]A!$A$2:$E$1797,5,FALSE)</f>
        <v>Sie erhalten sofort nach Ihrer Bestellung im Onlineshop eine Bestätigung per E-Mail mit der Bestellnummer.  \n\nMit dieser Nummer können Sie immer den aktuellen %{Link(1)} überprüfen.  \n\nDie Paketverfolgung ist bei einer Vertragsverlängerung derzeit aus systemtechnischen Gründen leider nicht möglich.  \n\nNachfragen hierzu können Sie gerne an unseren **LiveChat** richten.  \n\n{{handover skill=\"tmat-consumer-service-de\"}}</v>
      </c>
      <c r="H1067" s="41" t="b">
        <v>0</v>
      </c>
      <c r="I1067" s="41">
        <v>1066</v>
      </c>
    </row>
    <row r="1068" spans="1:9" x14ac:dyDescent="0.2">
      <c r="A1068" s="41">
        <v>279</v>
      </c>
      <c r="B1068" s="41" t="s">
        <v>3</v>
      </c>
      <c r="C1068" s="41" t="s">
        <v>1408</v>
      </c>
      <c r="D1068" s="41">
        <v>59</v>
      </c>
      <c r="E1068" s="41">
        <v>1</v>
      </c>
      <c r="F1068" s="48" t="s">
        <v>2860</v>
      </c>
      <c r="G1068" s="41" t="str">
        <f>VLOOKUP(A1068,[1]A!$A$2:$E$1797,5,FALSE)</f>
        <v>JUHU! ersetzt keine klassische Handyversicherung, da Sie JUHU! nicht jederzeit, nur nach Ablauf von 12 Monaten der Vertragslaufzeit, in Anspruch nehmen können. Ich empfehle Ihnen vielmehr eine Handyversicherung zusätzlich abzuschließen, um bei der JUHU! Einlösung ein Gerät in bestmöglichem Zustand eintauschen zu können. Mehr Informationen zu der T-Mobile Handyversicherung finden Sie in jedem T-Mobile Shop, an der Serviceline unter 0676 - 20 00 (Montag bis Samstag von 7.00 bis 22.00 Uhr) oder auf unserer %{Link(1)}. </v>
      </c>
      <c r="H1068" s="41" t="b">
        <v>0</v>
      </c>
      <c r="I1068" s="41">
        <v>1067</v>
      </c>
    </row>
    <row r="1069" spans="1:9" x14ac:dyDescent="0.2">
      <c r="A1069" s="41">
        <v>279</v>
      </c>
      <c r="B1069" s="41" t="s">
        <v>3</v>
      </c>
      <c r="C1069" s="41" t="s">
        <v>1408</v>
      </c>
      <c r="D1069" s="41">
        <v>59</v>
      </c>
      <c r="E1069" s="41">
        <v>2</v>
      </c>
      <c r="F1069" s="48" t="s">
        <v>2861</v>
      </c>
      <c r="G1069" s="41" t="str">
        <f>VLOOKUP(A1069,[1]A!$A$2:$E$1797,5,FALSE)</f>
        <v>JUHU! ersetzt keine klassische Handyversicherung, da Sie JUHU! nicht jederzeit, nur nach Ablauf von 12 Monaten der Vertragslaufzeit, in Anspruch nehmen können. Ich empfehle Ihnen vielmehr eine Handyversicherung zusätzlich abzuschließen, um bei der JUHU! Einlösung ein Gerät in bestmöglichem Zustand eintauschen zu können. Mehr Informationen zu der T-Mobile Handyversicherung finden Sie in jedem T-Mobile Shop, an der Serviceline unter 0676 - 20 00 (Montag bis Samstag von 7.00 bis 22.00 Uhr) oder auf unserer %{Link(1)}. </v>
      </c>
      <c r="H1069" s="41" t="b">
        <v>0</v>
      </c>
      <c r="I1069" s="41">
        <v>1068</v>
      </c>
    </row>
    <row r="1070" spans="1:9" x14ac:dyDescent="0.2">
      <c r="A1070" s="41">
        <v>611</v>
      </c>
      <c r="B1070" s="41" t="s">
        <v>3</v>
      </c>
      <c r="C1070" s="41" t="s">
        <v>1454</v>
      </c>
      <c r="D1070" s="41">
        <v>39</v>
      </c>
      <c r="E1070" s="41">
        <v>1</v>
      </c>
      <c r="F1070" s="48" t="s">
        <v>1916</v>
      </c>
      <c r="G1070" s="41" t="str">
        <f>VLOOKUP(A1070,[1]A!$A$2:$E$1797,5,FALSE)</f>
        <v>Mit HD-Voice haben Sie die bestmögliche Sprachqualität durch ein breiteres Frequenzspektrum und weniger Hintergrundgeräusche, was zu besseren akkustischen Eigenschaften der Endgeräte führt.\r\nZur Zeit ist die Nutzung leider nur im 3G und 4G-Bereich innerhalb des T-Mobile-Netzes möglich und beide Handys müssen HD-Voice-fähig sein.</v>
      </c>
      <c r="H1070" s="41" t="b">
        <v>0</v>
      </c>
      <c r="I1070" s="41">
        <v>1069</v>
      </c>
    </row>
    <row r="1071" spans="1:9" x14ac:dyDescent="0.2">
      <c r="A1071" s="41">
        <v>611</v>
      </c>
      <c r="B1071" s="41" t="s">
        <v>3</v>
      </c>
      <c r="C1071" s="41" t="s">
        <v>1454</v>
      </c>
      <c r="D1071" s="41">
        <v>39</v>
      </c>
      <c r="E1071" s="41">
        <v>2</v>
      </c>
      <c r="F1071" s="48" t="s">
        <v>53</v>
      </c>
      <c r="G1071" s="41" t="str">
        <f>VLOOKUP(A1071,[1]A!$A$2:$E$1797,5,FALSE)</f>
        <v>Mit HD-Voice haben Sie die bestmögliche Sprachqualität durch ein breiteres Frequenzspektrum und weniger Hintergrundgeräusche, was zu besseren akkustischen Eigenschaften der Endgeräte führt.\r\nZur Zeit ist die Nutzung leider nur im 3G und 4G-Bereich innerhalb des T-Mobile-Netzes möglich und beide Handys müssen HD-Voice-fähig sein.</v>
      </c>
      <c r="H1071" s="41" t="b">
        <v>0</v>
      </c>
      <c r="I1071" s="41">
        <v>1070</v>
      </c>
    </row>
    <row r="1072" spans="1:9" x14ac:dyDescent="0.2">
      <c r="A1072" s="41">
        <v>611</v>
      </c>
      <c r="B1072" s="41" t="s">
        <v>3</v>
      </c>
      <c r="C1072" s="41" t="s">
        <v>1454</v>
      </c>
      <c r="D1072" s="41">
        <v>39</v>
      </c>
      <c r="E1072" s="41">
        <v>3</v>
      </c>
      <c r="F1072" s="48" t="s">
        <v>1917</v>
      </c>
      <c r="G1072" s="41" t="str">
        <f>VLOOKUP(A1072,[1]A!$A$2:$E$1797,5,FALSE)</f>
        <v>Mit HD-Voice haben Sie die bestmögliche Sprachqualität durch ein breiteres Frequenzspektrum und weniger Hintergrundgeräusche, was zu besseren akkustischen Eigenschaften der Endgeräte führt.\r\nZur Zeit ist die Nutzung leider nur im 3G und 4G-Bereich innerhalb des T-Mobile-Netzes möglich und beide Handys müssen HD-Voice-fähig sein.</v>
      </c>
      <c r="H1072" s="41" t="b">
        <v>0</v>
      </c>
      <c r="I1072" s="41">
        <v>1071</v>
      </c>
    </row>
    <row r="1073" spans="1:9" x14ac:dyDescent="0.2">
      <c r="A1073" s="41">
        <v>552</v>
      </c>
      <c r="B1073" s="41" t="s">
        <v>3</v>
      </c>
      <c r="C1073" s="41" t="s">
        <v>1617</v>
      </c>
      <c r="D1073" s="41">
        <v>116</v>
      </c>
      <c r="E1073" s="41">
        <v>1</v>
      </c>
      <c r="F1073" s="48" t="s">
        <v>2127</v>
      </c>
      <c r="G1073" s="41" t="str">
        <f>VLOOKUP(A1073,[1]A!$A$2:$E$1797,5,FALSE)</f>
        <v>Im Zuge des elektronischen Signierens wird die Datei smime.p7s erstellt und der E-Mail als Anhang hinzugefügt. Kann ein E-Mail-Programm digitale Signaturen nicht überprüfen, dann zeigt es nur diesen Anhang an. Sie können sich als Kunde somit nicht sicher sein, ob diese E-Mail gefälscht ist oder nicht. Bitte beachten Sie daher die folgende Musterrechnung (PDF) oder löschen Sie die Nachricht.\n\n%{Link(1)}</v>
      </c>
      <c r="H1073" s="41" t="b">
        <v>0</v>
      </c>
      <c r="I1073" s="41">
        <v>1072</v>
      </c>
    </row>
    <row r="1074" spans="1:9" x14ac:dyDescent="0.2">
      <c r="A1074" s="41">
        <v>552</v>
      </c>
      <c r="B1074" s="41" t="s">
        <v>3</v>
      </c>
      <c r="C1074" s="41" t="s">
        <v>1617</v>
      </c>
      <c r="D1074" s="41">
        <v>116</v>
      </c>
      <c r="E1074" s="41">
        <v>2</v>
      </c>
      <c r="F1074" s="48" t="s">
        <v>2128</v>
      </c>
      <c r="G1074" s="41" t="str">
        <f>VLOOKUP(A1074,[1]A!$A$2:$E$1797,5,FALSE)</f>
        <v>Im Zuge des elektronischen Signierens wird die Datei smime.p7s erstellt und der E-Mail als Anhang hinzugefügt. Kann ein E-Mail-Programm digitale Signaturen nicht überprüfen, dann zeigt es nur diesen Anhang an. Sie können sich als Kunde somit nicht sicher sein, ob diese E-Mail gefälscht ist oder nicht. Bitte beachten Sie daher die folgende Musterrechnung (PDF) oder löschen Sie die Nachricht.\n\n%{Link(1)}</v>
      </c>
      <c r="H1074" s="41" t="b">
        <v>0</v>
      </c>
      <c r="I1074" s="41">
        <v>1073</v>
      </c>
    </row>
    <row r="1075" spans="1:9" x14ac:dyDescent="0.2">
      <c r="A1075" s="41">
        <v>552</v>
      </c>
      <c r="B1075" s="41" t="s">
        <v>3</v>
      </c>
      <c r="C1075" s="41" t="s">
        <v>1617</v>
      </c>
      <c r="D1075" s="41">
        <v>116</v>
      </c>
      <c r="E1075" s="41">
        <v>3</v>
      </c>
      <c r="F1075" s="48" t="s">
        <v>2129</v>
      </c>
      <c r="G1075" s="41" t="str">
        <f>VLOOKUP(A1075,[1]A!$A$2:$E$1797,5,FALSE)</f>
        <v>Im Zuge des elektronischen Signierens wird die Datei smime.p7s erstellt und der E-Mail als Anhang hinzugefügt. Kann ein E-Mail-Programm digitale Signaturen nicht überprüfen, dann zeigt es nur diesen Anhang an. Sie können sich als Kunde somit nicht sicher sein, ob diese E-Mail gefälscht ist oder nicht. Bitte beachten Sie daher die folgende Musterrechnung (PDF) oder löschen Sie die Nachricht.\n\n%{Link(1)}</v>
      </c>
      <c r="H1075" s="41" t="b">
        <v>1</v>
      </c>
      <c r="I1075" s="41">
        <v>1074</v>
      </c>
    </row>
    <row r="1076" spans="1:9" x14ac:dyDescent="0.2">
      <c r="A1076" s="41">
        <v>927</v>
      </c>
      <c r="B1076" s="41" t="s">
        <v>3</v>
      </c>
      <c r="C1076" s="41" t="s">
        <v>2288</v>
      </c>
      <c r="D1076" s="41">
        <v>57</v>
      </c>
      <c r="E1076" s="41">
        <v>1</v>
      </c>
      <c r="F1076" s="48" t="s">
        <v>2289</v>
      </c>
      <c r="G1076" s="41" t="str">
        <f>VLOOKUP(A1076,[1]A!$A$2:$E$1797,5,FALSE)</f>
        <v>tele.ring ist die Marke von T-Mobile Austria für **Schlauberger** (österreichische Bezeichnung für preisbewusste Kunden).  \n\nInteressiert? Dann schauen Sie doch gleich einmal in %{Link(1)} vorbei, um die tele.ring-Angebote zu studieren oder Ihren Tarif so zusammen zu stellen, wie es Ihnen passt!  \n\nAls Mitglied der großen T-Mobile-Familie stehen Ihnen in den T-Mobile-Shops eigene tele.ring-Bereiche zur Verfügung, und alle, die sich gerne online informieren, finden in den %{Link(2)} Antworten auf offene Fragen.  \n\nUnd hier gibt's auch ein Servicevideo für echte Schlauberger!</v>
      </c>
      <c r="H1076" s="41" t="b">
        <v>0</v>
      </c>
      <c r="I1076" s="41">
        <v>1075</v>
      </c>
    </row>
    <row r="1077" spans="1:9" x14ac:dyDescent="0.2">
      <c r="A1077" s="41">
        <v>927</v>
      </c>
      <c r="B1077" s="41" t="s">
        <v>3</v>
      </c>
      <c r="C1077" s="41" t="s">
        <v>2288</v>
      </c>
      <c r="D1077" s="41">
        <v>57</v>
      </c>
      <c r="E1077" s="41">
        <v>2</v>
      </c>
      <c r="F1077" s="48" t="s">
        <v>2290</v>
      </c>
      <c r="G1077" s="41" t="str">
        <f>VLOOKUP(A1077,[1]A!$A$2:$E$1797,5,FALSE)</f>
        <v>tele.ring ist die Marke von T-Mobile Austria für **Schlauberger** (österreichische Bezeichnung für preisbewusste Kunden).  \n\nInteressiert? Dann schauen Sie doch gleich einmal in %{Link(1)} vorbei, um die tele.ring-Angebote zu studieren oder Ihren Tarif so zusammen zu stellen, wie es Ihnen passt!  \n\nAls Mitglied der großen T-Mobile-Familie stehen Ihnen in den T-Mobile-Shops eigene tele.ring-Bereiche zur Verfügung, und alle, die sich gerne online informieren, finden in den %{Link(2)} Antworten auf offene Fragen.  \n\nUnd hier gibt's auch ein Servicevideo für echte Schlauberger!</v>
      </c>
      <c r="H1077" s="41" t="b">
        <v>0</v>
      </c>
      <c r="I1077" s="41">
        <v>1076</v>
      </c>
    </row>
    <row r="1078" spans="1:9" x14ac:dyDescent="0.2">
      <c r="A1078" s="41">
        <v>927</v>
      </c>
      <c r="B1078" s="41" t="s">
        <v>3</v>
      </c>
      <c r="C1078" s="41" t="s">
        <v>2288</v>
      </c>
      <c r="D1078" s="41">
        <v>57</v>
      </c>
      <c r="E1078" s="41">
        <v>3</v>
      </c>
      <c r="F1078" s="48" t="s">
        <v>2291</v>
      </c>
      <c r="G1078" s="41" t="str">
        <f>VLOOKUP(A1078,[1]A!$A$2:$E$1797,5,FALSE)</f>
        <v>tele.ring ist die Marke von T-Mobile Austria für **Schlauberger** (österreichische Bezeichnung für preisbewusste Kunden).  \n\nInteressiert? Dann schauen Sie doch gleich einmal in %{Link(1)} vorbei, um die tele.ring-Angebote zu studieren oder Ihren Tarif so zusammen zu stellen, wie es Ihnen passt!  \n\nAls Mitglied der großen T-Mobile-Familie stehen Ihnen in den T-Mobile-Shops eigene tele.ring-Bereiche zur Verfügung, und alle, die sich gerne online informieren, finden in den %{Link(2)} Antworten auf offene Fragen.  \n\nUnd hier gibt's auch ein Servicevideo für echte Schlauberger!</v>
      </c>
      <c r="H1078" s="41" t="b">
        <v>0</v>
      </c>
      <c r="I1078" s="41">
        <v>1077</v>
      </c>
    </row>
    <row r="1079" spans="1:9" x14ac:dyDescent="0.2">
      <c r="A1079" s="41">
        <v>927</v>
      </c>
      <c r="B1079" s="41" t="s">
        <v>3</v>
      </c>
      <c r="C1079" s="41" t="s">
        <v>2288</v>
      </c>
      <c r="D1079" s="41">
        <v>57</v>
      </c>
      <c r="E1079" s="41">
        <v>4</v>
      </c>
      <c r="F1079" s="48" t="s">
        <v>2292</v>
      </c>
      <c r="G1079" s="41" t="str">
        <f>VLOOKUP(A1079,[1]A!$A$2:$E$1797,5,FALSE)</f>
        <v>tele.ring ist die Marke von T-Mobile Austria für **Schlauberger** (österreichische Bezeichnung für preisbewusste Kunden).  \n\nInteressiert? Dann schauen Sie doch gleich einmal in %{Link(1)} vorbei, um die tele.ring-Angebote zu studieren oder Ihren Tarif so zusammen zu stellen, wie es Ihnen passt!  \n\nAls Mitglied der großen T-Mobile-Familie stehen Ihnen in den T-Mobile-Shops eigene tele.ring-Bereiche zur Verfügung, und alle, die sich gerne online informieren, finden in den %{Link(2)} Antworten auf offene Fragen.  \n\nUnd hier gibt's auch ein Servicevideo für echte Schlauberger!</v>
      </c>
      <c r="H1079" s="41" t="b">
        <v>0</v>
      </c>
      <c r="I1079" s="41">
        <v>1078</v>
      </c>
    </row>
    <row r="1080" spans="1:9" x14ac:dyDescent="0.2">
      <c r="A1080" s="41">
        <v>927</v>
      </c>
      <c r="B1080" s="41" t="s">
        <v>3</v>
      </c>
      <c r="C1080" s="41" t="s">
        <v>2288</v>
      </c>
      <c r="D1080" s="41">
        <v>57</v>
      </c>
      <c r="E1080" s="41">
        <v>5</v>
      </c>
      <c r="F1080" s="48" t="s">
        <v>2293</v>
      </c>
      <c r="G1080" s="41" t="str">
        <f>VLOOKUP(A1080,[1]A!$A$2:$E$1797,5,FALSE)</f>
        <v>tele.ring ist die Marke von T-Mobile Austria für **Schlauberger** (österreichische Bezeichnung für preisbewusste Kunden).  \n\nInteressiert? Dann schauen Sie doch gleich einmal in %{Link(1)} vorbei, um die tele.ring-Angebote zu studieren oder Ihren Tarif so zusammen zu stellen, wie es Ihnen passt!  \n\nAls Mitglied der großen T-Mobile-Familie stehen Ihnen in den T-Mobile-Shops eigene tele.ring-Bereiche zur Verfügung, und alle, die sich gerne online informieren, finden in den %{Link(2)} Antworten auf offene Fragen.  \n\nUnd hier gibt's auch ein Servicevideo für echte Schlauberger!</v>
      </c>
      <c r="H1080" s="41" t="b">
        <v>0</v>
      </c>
      <c r="I1080" s="41">
        <v>1079</v>
      </c>
    </row>
    <row r="1081" spans="1:9" x14ac:dyDescent="0.2">
      <c r="A1081" s="41">
        <v>688</v>
      </c>
      <c r="B1081" s="41" t="s">
        <v>3</v>
      </c>
      <c r="C1081" s="41" t="s">
        <v>1402</v>
      </c>
      <c r="D1081" s="41">
        <v>44</v>
      </c>
      <c r="E1081" s="41">
        <v>1</v>
      </c>
      <c r="F1081" s="48" t="s">
        <v>2297</v>
      </c>
      <c r="G1081" s="41" t="str">
        <f>VLOOKUP(A1081,[1]A!$A$2:$E$1797,5,FALSE)</f>
        <v>Tinka gönnt sich ein paar Tage Urlaub, aber sie wird bald frisch erholt wieder bei uns sein. Keine Sorge, in der Zwischenzeit beantworten wir trotzdem weiterhin gerne all Eure Fragen.</v>
      </c>
      <c r="H1081" s="41" t="b">
        <v>0</v>
      </c>
      <c r="I1081" s="41">
        <v>1080</v>
      </c>
    </row>
    <row r="1082" spans="1:9" x14ac:dyDescent="0.2">
      <c r="A1082" s="41">
        <v>688</v>
      </c>
      <c r="B1082" s="41" t="s">
        <v>3</v>
      </c>
      <c r="C1082" s="41" t="s">
        <v>1402</v>
      </c>
      <c r="D1082" s="41">
        <v>44</v>
      </c>
      <c r="E1082" s="41">
        <v>2</v>
      </c>
      <c r="F1082" s="48" t="s">
        <v>2300</v>
      </c>
      <c r="G1082" s="41" t="str">
        <f>VLOOKUP(A1082,[1]A!$A$2:$E$1797,5,FALSE)</f>
        <v>Tinka gönnt sich ein paar Tage Urlaub, aber sie wird bald frisch erholt wieder bei uns sein. Keine Sorge, in der Zwischenzeit beantworten wir trotzdem weiterhin gerne all Eure Fragen.</v>
      </c>
      <c r="H1082" s="41" t="b">
        <v>0</v>
      </c>
      <c r="I1082" s="41">
        <v>1081</v>
      </c>
    </row>
    <row r="1083" spans="1:9" x14ac:dyDescent="0.2">
      <c r="A1083" s="41">
        <v>688</v>
      </c>
      <c r="B1083" s="41" t="s">
        <v>3</v>
      </c>
      <c r="C1083" s="41" t="s">
        <v>1402</v>
      </c>
      <c r="D1083" s="41">
        <v>44</v>
      </c>
      <c r="E1083" s="41">
        <v>3</v>
      </c>
      <c r="F1083" s="48" t="s">
        <v>2298</v>
      </c>
      <c r="G1083" s="41" t="str">
        <f>VLOOKUP(A1083,[1]A!$A$2:$E$1797,5,FALSE)</f>
        <v>Tinka gönnt sich ein paar Tage Urlaub, aber sie wird bald frisch erholt wieder bei uns sein. Keine Sorge, in der Zwischenzeit beantworten wir trotzdem weiterhin gerne all Eure Fragen.</v>
      </c>
      <c r="H1083" s="41" t="b">
        <v>0</v>
      </c>
      <c r="I1083" s="41">
        <v>1082</v>
      </c>
    </row>
    <row r="1084" spans="1:9" x14ac:dyDescent="0.2">
      <c r="A1084" s="41">
        <v>688</v>
      </c>
      <c r="B1084" s="41" t="s">
        <v>3</v>
      </c>
      <c r="C1084" s="41" t="s">
        <v>1402</v>
      </c>
      <c r="D1084" s="41">
        <v>44</v>
      </c>
      <c r="E1084" s="41">
        <v>4</v>
      </c>
      <c r="F1084" s="48" t="s">
        <v>2299</v>
      </c>
      <c r="G1084" s="41" t="str">
        <f>VLOOKUP(A1084,[1]A!$A$2:$E$1797,5,FALSE)</f>
        <v>Tinka gönnt sich ein paar Tage Urlaub, aber sie wird bald frisch erholt wieder bei uns sein. Keine Sorge, in der Zwischenzeit beantworten wir trotzdem weiterhin gerne all Eure Fragen.</v>
      </c>
      <c r="H1084" s="41" t="b">
        <v>0</v>
      </c>
      <c r="I1084" s="41">
        <v>1083</v>
      </c>
    </row>
    <row r="1085" spans="1:9" x14ac:dyDescent="0.2">
      <c r="A1085" s="41">
        <v>551</v>
      </c>
      <c r="B1085" s="41" t="s">
        <v>3</v>
      </c>
      <c r="C1085" s="41" t="s">
        <v>1617</v>
      </c>
      <c r="D1085" s="41">
        <v>73</v>
      </c>
      <c r="E1085" s="41">
        <v>1</v>
      </c>
      <c r="F1085" s="48" t="s">
        <v>2703</v>
      </c>
      <c r="G1085" s="41" t="str">
        <f>VLOOKUP(A1085,[1]A!$A$2:$E$1797,5,FALSE)</f>
        <v>Im Zuge des elektronischen Signierens wird die Datei smime.p7s erstellt und der E-Mail als Anhang hinzugefügt. Kann ein E-Mail-Programm digitale Signaturen nicht überprüfen, dann zeigt es nur diesen Anhang an. Sie können sich als Kunde somit nicht sicher sein, ob diese E-Mail gefälscht ist oder nicht. Bitte beachten Sie daher die folgende Musterrechnung (PDF) oder löschen Sie die Nachricht.\n\n%{Link(1)}</v>
      </c>
      <c r="H1085" s="41" t="b">
        <v>0</v>
      </c>
      <c r="I1085" s="41">
        <v>1084</v>
      </c>
    </row>
    <row r="1086" spans="1:9" x14ac:dyDescent="0.2">
      <c r="A1086" s="41">
        <v>551</v>
      </c>
      <c r="B1086" s="41" t="s">
        <v>3</v>
      </c>
      <c r="C1086" s="41" t="s">
        <v>1617</v>
      </c>
      <c r="D1086" s="41">
        <v>73</v>
      </c>
      <c r="E1086" s="41">
        <v>2</v>
      </c>
      <c r="F1086" s="48" t="s">
        <v>2702</v>
      </c>
      <c r="G1086" s="41" t="str">
        <f>VLOOKUP(A1086,[1]A!$A$2:$E$1797,5,FALSE)</f>
        <v>Im Zuge des elektronischen Signierens wird die Datei smime.p7s erstellt und der E-Mail als Anhang hinzugefügt. Kann ein E-Mail-Programm digitale Signaturen nicht überprüfen, dann zeigt es nur diesen Anhang an. Sie können sich als Kunde somit nicht sicher sein, ob diese E-Mail gefälscht ist oder nicht. Bitte beachten Sie daher die folgende Musterrechnung (PDF) oder löschen Sie die Nachricht.\n\n%{Link(1)}</v>
      </c>
      <c r="H1086" s="41" t="b">
        <v>0</v>
      </c>
      <c r="I1086" s="41">
        <v>1085</v>
      </c>
    </row>
    <row r="1087" spans="1:9" x14ac:dyDescent="0.2">
      <c r="A1087" s="41">
        <v>709</v>
      </c>
      <c r="B1087" s="41" t="s">
        <v>3</v>
      </c>
      <c r="C1087" s="41" t="s">
        <v>1402</v>
      </c>
      <c r="D1087" s="41">
        <v>21</v>
      </c>
      <c r="E1087" s="41">
        <v>1</v>
      </c>
      <c r="F1087" s="48" t="s">
        <v>2793</v>
      </c>
      <c r="G1087" s="41" t="str">
        <f>VLOOKUP(A1087,[1]A!$A$2:$E$1797,5,FALSE)</f>
        <v>I got it from my Mama</v>
      </c>
      <c r="H1087" s="41" t="b">
        <v>0</v>
      </c>
      <c r="I1087" s="41">
        <v>1086</v>
      </c>
    </row>
    <row r="1088" spans="1:9" x14ac:dyDescent="0.2">
      <c r="A1088" s="41">
        <v>709</v>
      </c>
      <c r="B1088" s="41" t="s">
        <v>3</v>
      </c>
      <c r="C1088" s="41" t="s">
        <v>1402</v>
      </c>
      <c r="D1088" s="41">
        <v>21</v>
      </c>
      <c r="E1088" s="41">
        <v>2</v>
      </c>
      <c r="F1088" s="48" t="s">
        <v>2794</v>
      </c>
      <c r="G1088" s="41" t="str">
        <f>VLOOKUP(A1088,[1]A!$A$2:$E$1797,5,FALSE)</f>
        <v>I got it from my Mama</v>
      </c>
      <c r="H1088" s="41" t="b">
        <v>0</v>
      </c>
      <c r="I1088" s="41">
        <v>1087</v>
      </c>
    </row>
    <row r="1089" spans="1:9" x14ac:dyDescent="0.2">
      <c r="A1089" s="41">
        <v>709</v>
      </c>
      <c r="B1089" s="41" t="s">
        <v>3</v>
      </c>
      <c r="C1089" s="41" t="s">
        <v>1402</v>
      </c>
      <c r="D1089" s="41">
        <v>21</v>
      </c>
      <c r="E1089" s="41">
        <v>3</v>
      </c>
      <c r="F1089" s="48" t="s">
        <v>2795</v>
      </c>
      <c r="G1089" s="41" t="str">
        <f>VLOOKUP(A1089,[1]A!$A$2:$E$1797,5,FALSE)</f>
        <v>I got it from my Mama</v>
      </c>
      <c r="H1089" s="41" t="b">
        <v>0</v>
      </c>
      <c r="I1089" s="41">
        <v>1088</v>
      </c>
    </row>
    <row r="1090" spans="1:9" x14ac:dyDescent="0.2">
      <c r="A1090" s="41">
        <v>321</v>
      </c>
      <c r="B1090" s="41" t="s">
        <v>3</v>
      </c>
      <c r="C1090" s="41" t="s">
        <v>1477</v>
      </c>
      <c r="D1090" s="41">
        <v>25</v>
      </c>
      <c r="E1090" s="41">
        <v>1</v>
      </c>
      <c r="F1090" s="48" t="s">
        <v>2843</v>
      </c>
      <c r="G1090" s="41" t="str">
        <f>VLOOKUP(A1090,[1]A!$A$2:$E$1797,5,FALSE)</f>
        <v>Dr. Rüdiger Köster ist seit September 2009 der Geschäftsführer im Bereich Technik und damit für unser tolles Netz verantwortlich.  \n\nAlso er ist der Rüdiger, der das beste Netz hat.  \n\nMehr Infos zu unserer Geschäftsführung finden Sie auf unserer %{Link(1)}.</v>
      </c>
      <c r="H1090" s="41" t="b">
        <v>0</v>
      </c>
      <c r="I1090" s="41">
        <v>1089</v>
      </c>
    </row>
    <row r="1091" spans="1:9" x14ac:dyDescent="0.2">
      <c r="A1091" s="41">
        <v>321</v>
      </c>
      <c r="B1091" s="41" t="s">
        <v>3</v>
      </c>
      <c r="C1091" s="41" t="s">
        <v>1477</v>
      </c>
      <c r="D1091" s="41">
        <v>25</v>
      </c>
      <c r="E1091" s="41">
        <v>2</v>
      </c>
      <c r="F1091" s="48" t="s">
        <v>2844</v>
      </c>
      <c r="G1091" s="41" t="str">
        <f>VLOOKUP(A1091,[1]A!$A$2:$E$1797,5,FALSE)</f>
        <v>Dr. Rüdiger Köster ist seit September 2009 der Geschäftsführer im Bereich Technik und damit für unser tolles Netz verantwortlich.  \n\nAlso er ist der Rüdiger, der das beste Netz hat.  \n\nMehr Infos zu unserer Geschäftsführung finden Sie auf unserer %{Link(1)}.</v>
      </c>
      <c r="H1091" s="41" t="b">
        <v>0</v>
      </c>
      <c r="I1091" s="41">
        <v>1090</v>
      </c>
    </row>
    <row r="1092" spans="1:9" x14ac:dyDescent="0.2">
      <c r="A1092" s="41">
        <v>321</v>
      </c>
      <c r="B1092" s="41" t="s">
        <v>3</v>
      </c>
      <c r="C1092" s="41" t="s">
        <v>1477</v>
      </c>
      <c r="D1092" s="41">
        <v>25</v>
      </c>
      <c r="E1092" s="41">
        <v>3</v>
      </c>
      <c r="F1092" s="48" t="s">
        <v>2845</v>
      </c>
      <c r="G1092" s="41" t="str">
        <f>VLOOKUP(A1092,[1]A!$A$2:$E$1797,5,FALSE)</f>
        <v>Dr. Rüdiger Köster ist seit September 2009 der Geschäftsführer im Bereich Technik und damit für unser tolles Netz verantwortlich.  \n\nAlso er ist der Rüdiger, der das beste Netz hat.  \n\nMehr Infos zu unserer Geschäftsführung finden Sie auf unserer %{Link(1)}.</v>
      </c>
      <c r="H1092" s="41" t="b">
        <v>0</v>
      </c>
      <c r="I1092" s="41">
        <v>1091</v>
      </c>
    </row>
    <row r="1093" spans="1:9" x14ac:dyDescent="0.2">
      <c r="A1093" s="41">
        <v>321</v>
      </c>
      <c r="B1093" s="41" t="s">
        <v>3</v>
      </c>
      <c r="C1093" s="41" t="s">
        <v>1477</v>
      </c>
      <c r="D1093" s="41">
        <v>25</v>
      </c>
      <c r="E1093" s="41">
        <v>4</v>
      </c>
      <c r="F1093" s="48" t="s">
        <v>2846</v>
      </c>
      <c r="G1093" s="41" t="str">
        <f>VLOOKUP(A1093,[1]A!$A$2:$E$1797,5,FALSE)</f>
        <v>Dr. Rüdiger Köster ist seit September 2009 der Geschäftsführer im Bereich Technik und damit für unser tolles Netz verantwortlich.  \n\nAlso er ist der Rüdiger, der das beste Netz hat.  \n\nMehr Infos zu unserer Geschäftsführung finden Sie auf unserer %{Link(1)}.</v>
      </c>
      <c r="H1093" s="41" t="b">
        <v>0</v>
      </c>
      <c r="I1093" s="41">
        <v>1092</v>
      </c>
    </row>
    <row r="1094" spans="1:9" x14ac:dyDescent="0.2">
      <c r="A1094" s="41">
        <v>321</v>
      </c>
      <c r="B1094" s="41" t="s">
        <v>3</v>
      </c>
      <c r="C1094" s="41" t="s">
        <v>1477</v>
      </c>
      <c r="D1094" s="41">
        <v>25</v>
      </c>
      <c r="E1094" s="41">
        <v>5</v>
      </c>
      <c r="F1094" s="48" t="s">
        <v>2847</v>
      </c>
      <c r="G1094" s="41" t="str">
        <f>VLOOKUP(A1094,[1]A!$A$2:$E$1797,5,FALSE)</f>
        <v>Dr. Rüdiger Köster ist seit September 2009 der Geschäftsführer im Bereich Technik und damit für unser tolles Netz verantwortlich.  \n\nAlso er ist der Rüdiger, der das beste Netz hat.  \n\nMehr Infos zu unserer Geschäftsführung finden Sie auf unserer %{Link(1)}.</v>
      </c>
      <c r="H1094" s="41" t="b">
        <v>0</v>
      </c>
      <c r="I1094" s="41">
        <v>1093</v>
      </c>
    </row>
    <row r="1095" spans="1:9" x14ac:dyDescent="0.2">
      <c r="A1095" s="41">
        <v>321</v>
      </c>
      <c r="B1095" s="41" t="s">
        <v>3</v>
      </c>
      <c r="C1095" s="41" t="s">
        <v>1477</v>
      </c>
      <c r="D1095" s="41">
        <v>25</v>
      </c>
      <c r="E1095" s="41">
        <v>6</v>
      </c>
      <c r="F1095" s="48" t="s">
        <v>2848</v>
      </c>
      <c r="G1095" s="41" t="str">
        <f>VLOOKUP(A1095,[1]A!$A$2:$E$1797,5,FALSE)</f>
        <v>Dr. Rüdiger Köster ist seit September 2009 der Geschäftsführer im Bereich Technik und damit für unser tolles Netz verantwortlich.  \n\nAlso er ist der Rüdiger, der das beste Netz hat.  \n\nMehr Infos zu unserer Geschäftsführung finden Sie auf unserer %{Link(1)}.</v>
      </c>
      <c r="H1095" s="41" t="b">
        <v>0</v>
      </c>
      <c r="I1095" s="41">
        <v>1094</v>
      </c>
    </row>
    <row r="1096" spans="1:9" x14ac:dyDescent="0.2">
      <c r="A1096" s="41">
        <v>34</v>
      </c>
      <c r="B1096" s="41" t="s">
        <v>3</v>
      </c>
      <c r="C1096" s="41" t="s">
        <v>1402</v>
      </c>
      <c r="D1096" s="41">
        <v>112</v>
      </c>
      <c r="E1096" s="41">
        <v>1</v>
      </c>
      <c r="F1096" s="48" t="s">
        <v>2853</v>
      </c>
      <c r="G1096" s="41" t="str">
        <f>VLOOKUP(A1096,[1]A!$A$2:$E$1797,5,FALSE)</f>
        <v>Heute ist ein Tag mit 24 Stunden an denen ich rund um die Uhr zur Verfügung stehe. Sie dürfen ruhig staunen.</v>
      </c>
      <c r="H1096" s="41" t="b">
        <v>0</v>
      </c>
      <c r="I1096" s="41">
        <v>1095</v>
      </c>
    </row>
    <row r="1097" spans="1:9" x14ac:dyDescent="0.2">
      <c r="A1097" s="41">
        <v>34</v>
      </c>
      <c r="B1097" s="41" t="s">
        <v>3</v>
      </c>
      <c r="C1097" s="41" t="s">
        <v>1402</v>
      </c>
      <c r="D1097" s="41">
        <v>112</v>
      </c>
      <c r="E1097" s="41">
        <v>2</v>
      </c>
      <c r="F1097" s="48" t="s">
        <v>2854</v>
      </c>
      <c r="G1097" s="41" t="str">
        <f>VLOOKUP(A1097,[1]A!$A$2:$E$1797,5,FALSE)</f>
        <v>Heute ist ein Tag mit 24 Stunden an denen ich rund um die Uhr zur Verfügung stehe. Sie dürfen ruhig staunen.</v>
      </c>
      <c r="H1097" s="41" t="b">
        <v>0</v>
      </c>
      <c r="I1097" s="41">
        <v>1096</v>
      </c>
    </row>
    <row r="1098" spans="1:9" x14ac:dyDescent="0.2">
      <c r="A1098" s="41">
        <v>34</v>
      </c>
      <c r="B1098" s="41" t="s">
        <v>3</v>
      </c>
      <c r="C1098" s="41" t="s">
        <v>1402</v>
      </c>
      <c r="D1098" s="41">
        <v>112</v>
      </c>
      <c r="E1098" s="41">
        <v>3</v>
      </c>
      <c r="F1098" s="48" t="s">
        <v>2855</v>
      </c>
      <c r="G1098" s="41" t="str">
        <f>VLOOKUP(A1098,[1]A!$A$2:$E$1797,5,FALSE)</f>
        <v>Heute ist ein Tag mit 24 Stunden an denen ich rund um die Uhr zur Verfügung stehe. Sie dürfen ruhig staunen.</v>
      </c>
      <c r="H1098" s="41" t="b">
        <v>0</v>
      </c>
      <c r="I1098" s="41">
        <v>1097</v>
      </c>
    </row>
    <row r="1099" spans="1:9" x14ac:dyDescent="0.2">
      <c r="A1099" s="41">
        <v>34</v>
      </c>
      <c r="B1099" s="41" t="s">
        <v>3</v>
      </c>
      <c r="C1099" s="41" t="s">
        <v>1402</v>
      </c>
      <c r="D1099" s="41">
        <v>112</v>
      </c>
      <c r="E1099" s="41">
        <v>4</v>
      </c>
      <c r="F1099" s="48" t="s">
        <v>2856</v>
      </c>
      <c r="G1099" s="41" t="str">
        <f>VLOOKUP(A1099,[1]A!$A$2:$E$1797,5,FALSE)</f>
        <v>Heute ist ein Tag mit 24 Stunden an denen ich rund um die Uhr zur Verfügung stehe. Sie dürfen ruhig staunen.</v>
      </c>
      <c r="H1099" s="41" t="b">
        <v>0</v>
      </c>
      <c r="I1099" s="41">
        <v>1098</v>
      </c>
    </row>
    <row r="1100" spans="1:9" x14ac:dyDescent="0.2">
      <c r="A1100" s="41">
        <v>34</v>
      </c>
      <c r="B1100" s="41" t="s">
        <v>3</v>
      </c>
      <c r="C1100" s="41" t="s">
        <v>1402</v>
      </c>
      <c r="D1100" s="41">
        <v>112</v>
      </c>
      <c r="E1100" s="41">
        <v>5</v>
      </c>
      <c r="F1100" s="48" t="s">
        <v>2857</v>
      </c>
      <c r="G1100" s="41" t="str">
        <f>VLOOKUP(A1100,[1]A!$A$2:$E$1797,5,FALSE)</f>
        <v>Heute ist ein Tag mit 24 Stunden an denen ich rund um die Uhr zur Verfügung stehe. Sie dürfen ruhig staunen.</v>
      </c>
      <c r="H1100" s="41" t="b">
        <v>0</v>
      </c>
      <c r="I1100" s="41">
        <v>1099</v>
      </c>
    </row>
    <row r="1101" spans="1:9" x14ac:dyDescent="0.2">
      <c r="A1101" s="41">
        <v>34</v>
      </c>
      <c r="B1101" s="41" t="s">
        <v>3</v>
      </c>
      <c r="C1101" s="41" t="s">
        <v>1402</v>
      </c>
      <c r="D1101" s="41">
        <v>112</v>
      </c>
      <c r="E1101" s="41">
        <v>6</v>
      </c>
      <c r="F1101" s="48" t="s">
        <v>2858</v>
      </c>
      <c r="G1101" s="41" t="str">
        <f>VLOOKUP(A1101,[1]A!$A$2:$E$1797,5,FALSE)</f>
        <v>Heute ist ein Tag mit 24 Stunden an denen ich rund um die Uhr zur Verfügung stehe. Sie dürfen ruhig staunen.</v>
      </c>
      <c r="H1101" s="41" t="b">
        <v>0</v>
      </c>
      <c r="I1101" s="41">
        <v>1100</v>
      </c>
    </row>
    <row r="1102" spans="1:9" x14ac:dyDescent="0.2">
      <c r="A1102" s="41">
        <v>9287</v>
      </c>
      <c r="B1102" s="41" t="s">
        <v>3</v>
      </c>
      <c r="C1102" s="41" t="s">
        <v>4566</v>
      </c>
      <c r="D1102" s="41">
        <v>12</v>
      </c>
      <c r="E1102" s="41">
        <v>1</v>
      </c>
      <c r="F1102" s="48" t="s">
        <v>5122</v>
      </c>
      <c r="G1102" s="41" t="str">
        <f>VLOOKUP(A1102,[1]A!$A$2:$E$1797,5,FALSE)</f>
        <v>Galaktisch, dass du spenden willst. %{Link(1)} findest du alle Informationen dazu.</v>
      </c>
      <c r="H1102" s="41" t="b">
        <v>0</v>
      </c>
      <c r="I1102" s="41">
        <v>1101</v>
      </c>
    </row>
    <row r="1103" spans="1:9" x14ac:dyDescent="0.2">
      <c r="A1103" s="41">
        <v>9287</v>
      </c>
      <c r="B1103" s="41" t="s">
        <v>3</v>
      </c>
      <c r="C1103" s="41" t="s">
        <v>4566</v>
      </c>
      <c r="D1103" s="41">
        <v>12</v>
      </c>
      <c r="E1103" s="41">
        <v>2</v>
      </c>
      <c r="F1103" s="48" t="s">
        <v>5123</v>
      </c>
      <c r="G1103" s="41" t="str">
        <f>VLOOKUP(A1103,[1]A!$A$2:$E$1797,5,FALSE)</f>
        <v>Galaktisch, dass du spenden willst. %{Link(1)} findest du alle Informationen dazu.</v>
      </c>
      <c r="H1103" s="41" t="b">
        <v>0</v>
      </c>
      <c r="I1103" s="41">
        <v>1102</v>
      </c>
    </row>
    <row r="1104" spans="1:9" x14ac:dyDescent="0.2">
      <c r="A1104" s="41">
        <v>9287</v>
      </c>
      <c r="B1104" s="41" t="s">
        <v>3</v>
      </c>
      <c r="C1104" s="41" t="s">
        <v>4566</v>
      </c>
      <c r="D1104" s="41">
        <v>12</v>
      </c>
      <c r="E1104" s="41">
        <v>3</v>
      </c>
      <c r="F1104" s="48" t="s">
        <v>5124</v>
      </c>
      <c r="G1104" s="41" t="str">
        <f>VLOOKUP(A1104,[1]A!$A$2:$E$1797,5,FALSE)</f>
        <v>Galaktisch, dass du spenden willst. %{Link(1)} findest du alle Informationen dazu.</v>
      </c>
      <c r="H1104" s="41" t="b">
        <v>0</v>
      </c>
      <c r="I1104" s="41">
        <v>1103</v>
      </c>
    </row>
    <row r="1105" spans="1:9" x14ac:dyDescent="0.2">
      <c r="A1105" s="41">
        <v>9287</v>
      </c>
      <c r="B1105" s="41" t="s">
        <v>3</v>
      </c>
      <c r="C1105" s="41" t="s">
        <v>4566</v>
      </c>
      <c r="D1105" s="41">
        <v>12</v>
      </c>
      <c r="E1105" s="41">
        <v>4</v>
      </c>
      <c r="F1105" s="48" t="s">
        <v>5125</v>
      </c>
      <c r="G1105" s="41" t="str">
        <f>VLOOKUP(A1105,[1]A!$A$2:$E$1797,5,FALSE)</f>
        <v>Galaktisch, dass du spenden willst. %{Link(1)} findest du alle Informationen dazu.</v>
      </c>
      <c r="H1105" s="41" t="b">
        <v>0</v>
      </c>
      <c r="I1105" s="41">
        <v>1104</v>
      </c>
    </row>
    <row r="1106" spans="1:9" x14ac:dyDescent="0.2">
      <c r="A1106" s="41">
        <v>9287</v>
      </c>
      <c r="B1106" s="41" t="s">
        <v>3</v>
      </c>
      <c r="C1106" s="41" t="s">
        <v>4566</v>
      </c>
      <c r="D1106" s="41">
        <v>12</v>
      </c>
      <c r="E1106" s="41">
        <v>5</v>
      </c>
      <c r="F1106" s="48" t="s">
        <v>5126</v>
      </c>
      <c r="G1106" s="41" t="str">
        <f>VLOOKUP(A1106,[1]A!$A$2:$E$1797,5,FALSE)</f>
        <v>Galaktisch, dass du spenden willst. %{Link(1)} findest du alle Informationen dazu.</v>
      </c>
      <c r="H1106" s="41" t="b">
        <v>0</v>
      </c>
      <c r="I1106" s="41">
        <v>1105</v>
      </c>
    </row>
    <row r="1107" spans="1:9" x14ac:dyDescent="0.2">
      <c r="A1107" s="41">
        <v>9190</v>
      </c>
      <c r="B1107" s="41" t="s">
        <v>3</v>
      </c>
      <c r="C1107" s="41" t="s">
        <v>4566</v>
      </c>
      <c r="D1107" s="41">
        <v>24</v>
      </c>
      <c r="E1107" s="41">
        <v>1</v>
      </c>
      <c r="F1107" s="48" t="s">
        <v>5171</v>
      </c>
      <c r="G1107" s="41" t="str">
        <f>VLOOKUP(A1107,[1]A!$A$2:$E$1797,5,FALSE)</f>
        <v>Auf meinem Planeten gibt es keine Religionen. Wir glauben ganz fest an das Gute in jedem Lebewesen. Und Pizza.</v>
      </c>
      <c r="H1107" s="41" t="b">
        <v>0</v>
      </c>
      <c r="I1107" s="41">
        <v>1106</v>
      </c>
    </row>
    <row r="1108" spans="1:9" x14ac:dyDescent="0.2">
      <c r="A1108" s="41">
        <v>9190</v>
      </c>
      <c r="B1108" s="41" t="s">
        <v>3</v>
      </c>
      <c r="C1108" s="41" t="s">
        <v>4566</v>
      </c>
      <c r="D1108" s="41">
        <v>24</v>
      </c>
      <c r="E1108" s="41">
        <v>2</v>
      </c>
      <c r="F1108" s="48" t="s">
        <v>5172</v>
      </c>
      <c r="G1108" s="41" t="str">
        <f>VLOOKUP(A1108,[1]A!$A$2:$E$1797,5,FALSE)</f>
        <v>Auf meinem Planeten gibt es keine Religionen. Wir glauben ganz fest an das Gute in jedem Lebewesen. Und Pizza.</v>
      </c>
      <c r="H1108" s="41" t="b">
        <v>0</v>
      </c>
      <c r="I1108" s="41">
        <v>1107</v>
      </c>
    </row>
    <row r="1109" spans="1:9" x14ac:dyDescent="0.2">
      <c r="A1109" s="41">
        <v>9190</v>
      </c>
      <c r="B1109" s="41" t="s">
        <v>3</v>
      </c>
      <c r="C1109" s="41" t="s">
        <v>4566</v>
      </c>
      <c r="D1109" s="41">
        <v>24</v>
      </c>
      <c r="E1109" s="41">
        <v>3</v>
      </c>
      <c r="F1109" s="48" t="s">
        <v>5173</v>
      </c>
      <c r="G1109" s="41" t="str">
        <f>VLOOKUP(A1109,[1]A!$A$2:$E$1797,5,FALSE)</f>
        <v>Auf meinem Planeten gibt es keine Religionen. Wir glauben ganz fest an das Gute in jedem Lebewesen. Und Pizza.</v>
      </c>
      <c r="H1109" s="41" t="b">
        <v>0</v>
      </c>
      <c r="I1109" s="41">
        <v>1108</v>
      </c>
    </row>
    <row r="1110" spans="1:9" x14ac:dyDescent="0.2">
      <c r="A1110" s="41">
        <v>9190</v>
      </c>
      <c r="B1110" s="41" t="s">
        <v>3</v>
      </c>
      <c r="C1110" s="41" t="s">
        <v>4566</v>
      </c>
      <c r="D1110" s="41">
        <v>24</v>
      </c>
      <c r="E1110" s="41">
        <v>4</v>
      </c>
      <c r="F1110" s="48" t="s">
        <v>5174</v>
      </c>
      <c r="G1110" s="41" t="str">
        <f>VLOOKUP(A1110,[1]A!$A$2:$E$1797,5,FALSE)</f>
        <v>Auf meinem Planeten gibt es keine Religionen. Wir glauben ganz fest an das Gute in jedem Lebewesen. Und Pizza.</v>
      </c>
      <c r="H1110" s="41" t="b">
        <v>0</v>
      </c>
      <c r="I1110" s="41">
        <v>1109</v>
      </c>
    </row>
    <row r="1111" spans="1:9" x14ac:dyDescent="0.2">
      <c r="A1111" s="41">
        <v>9190</v>
      </c>
      <c r="B1111" s="41" t="s">
        <v>3</v>
      </c>
      <c r="C1111" s="41" t="s">
        <v>4566</v>
      </c>
      <c r="D1111" s="41">
        <v>24</v>
      </c>
      <c r="E1111" s="41">
        <v>5</v>
      </c>
      <c r="F1111" s="48" t="s">
        <v>5175</v>
      </c>
      <c r="G1111" s="41" t="str">
        <f>VLOOKUP(A1111,[1]A!$A$2:$E$1797,5,FALSE)</f>
        <v>Auf meinem Planeten gibt es keine Religionen. Wir glauben ganz fest an das Gute in jedem Lebewesen. Und Pizza.</v>
      </c>
      <c r="H1111" s="41" t="b">
        <v>0</v>
      </c>
      <c r="I1111" s="41">
        <v>1110</v>
      </c>
    </row>
    <row r="1112" spans="1:9" x14ac:dyDescent="0.2">
      <c r="A1112" s="41">
        <v>9225</v>
      </c>
      <c r="B1112" s="41" t="s">
        <v>3</v>
      </c>
      <c r="C1112" s="41" t="s">
        <v>4566</v>
      </c>
      <c r="D1112" s="41">
        <v>17</v>
      </c>
      <c r="E1112" s="41">
        <v>1</v>
      </c>
      <c r="F1112" s="48" t="s">
        <v>5182</v>
      </c>
      <c r="G1112" s="41" t="str">
        <f>VLOOKUP(A1112,[1]A!$A$2:$E$1797,5,FALSE)</f>
        <v>Tinka gönnt sich ein paar Tage Urlaub, aber sie wird bald frisch erholt wieder bei uns sein. Keine Sorge, in der Zwischenzeit beantworten wir trotzdem weiterhin gerne all Eure Fragen.</v>
      </c>
      <c r="H1112" s="41" t="b">
        <v>0</v>
      </c>
      <c r="I1112" s="41">
        <v>1111</v>
      </c>
    </row>
    <row r="1113" spans="1:9" x14ac:dyDescent="0.2">
      <c r="A1113" s="41">
        <v>9225</v>
      </c>
      <c r="B1113" s="41" t="s">
        <v>3</v>
      </c>
      <c r="C1113" s="41" t="s">
        <v>4566</v>
      </c>
      <c r="D1113" s="41">
        <v>17</v>
      </c>
      <c r="E1113" s="41">
        <v>2</v>
      </c>
      <c r="F1113" s="48" t="s">
        <v>5183</v>
      </c>
      <c r="G1113" s="41" t="str">
        <f>VLOOKUP(A1113,[1]A!$A$2:$E$1797,5,FALSE)</f>
        <v>Tinka gönnt sich ein paar Tage Urlaub, aber sie wird bald frisch erholt wieder bei uns sein. Keine Sorge, in der Zwischenzeit beantworten wir trotzdem weiterhin gerne all Eure Fragen.</v>
      </c>
      <c r="H1113" s="41" t="b">
        <v>0</v>
      </c>
      <c r="I1113" s="41">
        <v>1112</v>
      </c>
    </row>
    <row r="1114" spans="1:9" x14ac:dyDescent="0.2">
      <c r="A1114" s="41">
        <v>9225</v>
      </c>
      <c r="B1114" s="41" t="s">
        <v>3</v>
      </c>
      <c r="C1114" s="41" t="s">
        <v>4566</v>
      </c>
      <c r="D1114" s="41">
        <v>17</v>
      </c>
      <c r="E1114" s="41">
        <v>3</v>
      </c>
      <c r="F1114" s="48" t="s">
        <v>5184</v>
      </c>
      <c r="G1114" s="41" t="str">
        <f>VLOOKUP(A1114,[1]A!$A$2:$E$1797,5,FALSE)</f>
        <v>Tinka gönnt sich ein paar Tage Urlaub, aber sie wird bald frisch erholt wieder bei uns sein. Keine Sorge, in der Zwischenzeit beantworten wir trotzdem weiterhin gerne all Eure Fragen.</v>
      </c>
      <c r="H1114" s="41" t="b">
        <v>0</v>
      </c>
      <c r="I1114" s="41">
        <v>1113</v>
      </c>
    </row>
    <row r="1115" spans="1:9" x14ac:dyDescent="0.2">
      <c r="A1115" s="41">
        <v>9058</v>
      </c>
      <c r="B1115" s="41" t="s">
        <v>3</v>
      </c>
      <c r="C1115" s="41" t="s">
        <v>4566</v>
      </c>
      <c r="D1115" s="41">
        <v>21</v>
      </c>
      <c r="E1115" s="41">
        <v>1</v>
      </c>
      <c r="F1115" s="48" t="s">
        <v>5263</v>
      </c>
      <c r="G1115" s="41" t="str">
        <f>VLOOKUP(A1115,[1]A!$A$2:$E$1797,5,FALSE)</f>
        <v>Das wissen wir leider auch nicht. Tinka gönnt sich ein paar Tage Urlaub, aber sie wird bald frisch erholt wieder bei uns sein. Keine Sorge, in der Zwischenzeit beantworten wir trotzdem weiterhin gerne all Eure Fragen.</v>
      </c>
      <c r="H1115" s="41" t="b">
        <v>0</v>
      </c>
      <c r="I1115" s="41">
        <v>1114</v>
      </c>
    </row>
    <row r="1116" spans="1:9" x14ac:dyDescent="0.2">
      <c r="A1116" s="41">
        <v>9058</v>
      </c>
      <c r="B1116" s="41" t="s">
        <v>3</v>
      </c>
      <c r="C1116" s="41" t="s">
        <v>4566</v>
      </c>
      <c r="D1116" s="41">
        <v>21</v>
      </c>
      <c r="E1116" s="41">
        <v>2</v>
      </c>
      <c r="F1116" s="48" t="s">
        <v>5264</v>
      </c>
      <c r="G1116" s="41" t="str">
        <f>VLOOKUP(A1116,[1]A!$A$2:$E$1797,5,FALSE)</f>
        <v>Das wissen wir leider auch nicht. Tinka gönnt sich ein paar Tage Urlaub, aber sie wird bald frisch erholt wieder bei uns sein. Keine Sorge, in der Zwischenzeit beantworten wir trotzdem weiterhin gerne all Eure Fragen.</v>
      </c>
      <c r="H1116" s="41" t="b">
        <v>0</v>
      </c>
      <c r="I1116" s="41">
        <v>1115</v>
      </c>
    </row>
    <row r="1117" spans="1:9" x14ac:dyDescent="0.2">
      <c r="A1117" s="41">
        <v>9058</v>
      </c>
      <c r="B1117" s="41" t="s">
        <v>3</v>
      </c>
      <c r="C1117" s="41" t="s">
        <v>4566</v>
      </c>
      <c r="D1117" s="41">
        <v>21</v>
      </c>
      <c r="E1117" s="41">
        <v>3</v>
      </c>
      <c r="F1117" s="48" t="s">
        <v>5265</v>
      </c>
      <c r="G1117" s="41" t="str">
        <f>VLOOKUP(A1117,[1]A!$A$2:$E$1797,5,FALSE)</f>
        <v>Das wissen wir leider auch nicht. Tinka gönnt sich ein paar Tage Urlaub, aber sie wird bald frisch erholt wieder bei uns sein. Keine Sorge, in der Zwischenzeit beantworten wir trotzdem weiterhin gerne all Eure Fragen.</v>
      </c>
      <c r="H1117" s="41" t="b">
        <v>0</v>
      </c>
      <c r="I1117" s="41">
        <v>1116</v>
      </c>
    </row>
    <row r="1118" spans="1:9" x14ac:dyDescent="0.2">
      <c r="A1118" s="41">
        <v>9058</v>
      </c>
      <c r="B1118" s="41" t="s">
        <v>3</v>
      </c>
      <c r="C1118" s="41" t="s">
        <v>4566</v>
      </c>
      <c r="D1118" s="41">
        <v>21</v>
      </c>
      <c r="E1118" s="41">
        <v>4</v>
      </c>
      <c r="F1118" s="48" t="s">
        <v>5267</v>
      </c>
      <c r="G1118" s="41" t="str">
        <f>VLOOKUP(A1118,[1]A!$A$2:$E$1797,5,FALSE)</f>
        <v>Das wissen wir leider auch nicht. Tinka gönnt sich ein paar Tage Urlaub, aber sie wird bald frisch erholt wieder bei uns sein. Keine Sorge, in der Zwischenzeit beantworten wir trotzdem weiterhin gerne all Eure Fragen.</v>
      </c>
      <c r="H1118" s="41" t="b">
        <v>0</v>
      </c>
      <c r="I1118" s="41">
        <v>1117</v>
      </c>
    </row>
    <row r="1119" spans="1:9" x14ac:dyDescent="0.2">
      <c r="A1119" s="41">
        <v>9058</v>
      </c>
      <c r="B1119" s="41" t="s">
        <v>3</v>
      </c>
      <c r="C1119" s="41" t="s">
        <v>4566</v>
      </c>
      <c r="D1119" s="41">
        <v>21</v>
      </c>
      <c r="E1119" s="41">
        <v>5</v>
      </c>
      <c r="F1119" s="48" t="s">
        <v>5268</v>
      </c>
      <c r="G1119" s="41" t="str">
        <f>VLOOKUP(A1119,[1]A!$A$2:$E$1797,5,FALSE)</f>
        <v>Das wissen wir leider auch nicht. Tinka gönnt sich ein paar Tage Urlaub, aber sie wird bald frisch erholt wieder bei uns sein. Keine Sorge, in der Zwischenzeit beantworten wir trotzdem weiterhin gerne all Eure Fragen.</v>
      </c>
      <c r="H1119" s="41" t="b">
        <v>0</v>
      </c>
      <c r="I1119" s="41">
        <v>1118</v>
      </c>
    </row>
    <row r="1120" spans="1:9" x14ac:dyDescent="0.2">
      <c r="A1120" s="41">
        <v>9058</v>
      </c>
      <c r="B1120" s="41" t="s">
        <v>3</v>
      </c>
      <c r="C1120" s="41" t="s">
        <v>4566</v>
      </c>
      <c r="D1120" s="41">
        <v>21</v>
      </c>
      <c r="E1120" s="41">
        <v>6</v>
      </c>
      <c r="F1120" s="48" t="s">
        <v>5266</v>
      </c>
      <c r="G1120" s="41" t="str">
        <f>VLOOKUP(A1120,[1]A!$A$2:$E$1797,5,FALSE)</f>
        <v>Das wissen wir leider auch nicht. Tinka gönnt sich ein paar Tage Urlaub, aber sie wird bald frisch erholt wieder bei uns sein. Keine Sorge, in der Zwischenzeit beantworten wir trotzdem weiterhin gerne all Eure Fragen.</v>
      </c>
      <c r="H1120" s="41" t="b">
        <v>0</v>
      </c>
      <c r="I1120" s="41">
        <v>1119</v>
      </c>
    </row>
    <row r="1121" spans="1:9" x14ac:dyDescent="0.2">
      <c r="A1121" s="41">
        <v>8869</v>
      </c>
      <c r="B1121" s="41" t="s">
        <v>3</v>
      </c>
      <c r="C1121" s="41" t="s">
        <v>4566</v>
      </c>
      <c r="D1121" s="41">
        <v>23</v>
      </c>
      <c r="E1121" s="41">
        <v>1</v>
      </c>
      <c r="F1121" s="48" t="s">
        <v>5290</v>
      </c>
      <c r="G1121" s="41" t="str">
        <f>VLOOKUP(A1121,[1]A!$A$2:$E$1797,5,FALSE)</f>
        <v>Tinka wüsset eine Antwort. Sie gönnt sich ein paar Tage Urlaub, aber sie wird bald frisch erholt wieder bei uns sein. Keine Sorge, in der Zwischenzeit beantworten wir trotzdem weiterhin gerne all Eure Fragen.</v>
      </c>
      <c r="H1121" s="41" t="b">
        <v>0</v>
      </c>
      <c r="I1121" s="41">
        <v>1120</v>
      </c>
    </row>
    <row r="1122" spans="1:9" x14ac:dyDescent="0.2">
      <c r="A1122" s="41">
        <v>8869</v>
      </c>
      <c r="B1122" s="41" t="s">
        <v>3</v>
      </c>
      <c r="C1122" s="41" t="s">
        <v>4566</v>
      </c>
      <c r="D1122" s="41">
        <v>23</v>
      </c>
      <c r="E1122" s="41">
        <v>2</v>
      </c>
      <c r="F1122" s="48" t="s">
        <v>5291</v>
      </c>
      <c r="G1122" s="41" t="str">
        <f>VLOOKUP(A1122,[1]A!$A$2:$E$1797,5,FALSE)</f>
        <v>Tinka wüsset eine Antwort. Sie gönnt sich ein paar Tage Urlaub, aber sie wird bald frisch erholt wieder bei uns sein. Keine Sorge, in der Zwischenzeit beantworten wir trotzdem weiterhin gerne all Eure Fragen.</v>
      </c>
      <c r="H1122" s="41" t="b">
        <v>0</v>
      </c>
      <c r="I1122" s="41">
        <v>1121</v>
      </c>
    </row>
    <row r="1123" spans="1:9" x14ac:dyDescent="0.2">
      <c r="A1123" s="41">
        <v>8869</v>
      </c>
      <c r="B1123" s="41" t="s">
        <v>3</v>
      </c>
      <c r="C1123" s="41" t="s">
        <v>4566</v>
      </c>
      <c r="D1123" s="41">
        <v>23</v>
      </c>
      <c r="E1123" s="41">
        <v>3</v>
      </c>
      <c r="F1123" s="48" t="s">
        <v>5292</v>
      </c>
      <c r="G1123" s="41" t="str">
        <f>VLOOKUP(A1123,[1]A!$A$2:$E$1797,5,FALSE)</f>
        <v>Tinka wüsset eine Antwort. Sie gönnt sich ein paar Tage Urlaub, aber sie wird bald frisch erholt wieder bei uns sein. Keine Sorge, in der Zwischenzeit beantworten wir trotzdem weiterhin gerne all Eure Fragen.</v>
      </c>
      <c r="H1123" s="41" t="b">
        <v>0</v>
      </c>
      <c r="I1123" s="41">
        <v>1122</v>
      </c>
    </row>
    <row r="1124" spans="1:9" x14ac:dyDescent="0.2">
      <c r="A1124" s="41">
        <v>10594</v>
      </c>
      <c r="B1124" s="41" t="s">
        <v>3</v>
      </c>
      <c r="C1124" s="41" t="s">
        <v>4852</v>
      </c>
      <c r="D1124" s="41">
        <v>20</v>
      </c>
      <c r="E1124" s="41">
        <v>1</v>
      </c>
      <c r="F1124" s="48" t="s">
        <v>5317</v>
      </c>
      <c r="G1124" s="41" t="str">
        <f>VLOOKUP(A1124,[1]A!$A$2:$E$1797,5,FALSE)</f>
        <v>Michael ist  bereits seit Mai 2015 einer unserer AbteilungsleiterInnen bei T-Mobile. Mit seiner umfassenden Erfahrung aus dem Service, Vertrieb und Kundenmanagement betreut er den Bereich Customer Service.</v>
      </c>
      <c r="H1124" s="41" t="b">
        <v>0</v>
      </c>
      <c r="I1124" s="41">
        <v>1123</v>
      </c>
    </row>
    <row r="1125" spans="1:9" x14ac:dyDescent="0.2">
      <c r="A1125" s="41">
        <v>10594</v>
      </c>
      <c r="B1125" s="41" t="s">
        <v>3</v>
      </c>
      <c r="C1125" s="41" t="s">
        <v>4852</v>
      </c>
      <c r="D1125" s="41">
        <v>20</v>
      </c>
      <c r="E1125" s="41">
        <v>2</v>
      </c>
      <c r="F1125" s="48" t="s">
        <v>5318</v>
      </c>
      <c r="G1125" s="41" t="str">
        <f>VLOOKUP(A1125,[1]A!$A$2:$E$1797,5,FALSE)</f>
        <v>Michael ist  bereits seit Mai 2015 einer unserer AbteilungsleiterInnen bei T-Mobile. Mit seiner umfassenden Erfahrung aus dem Service, Vertrieb und Kundenmanagement betreut er den Bereich Customer Service.</v>
      </c>
      <c r="H1125" s="41" t="b">
        <v>0</v>
      </c>
      <c r="I1125" s="41">
        <v>1124</v>
      </c>
    </row>
    <row r="1126" spans="1:9" x14ac:dyDescent="0.2">
      <c r="A1126" s="41">
        <v>10594</v>
      </c>
      <c r="B1126" s="41" t="s">
        <v>3</v>
      </c>
      <c r="C1126" s="41" t="s">
        <v>4852</v>
      </c>
      <c r="D1126" s="41">
        <v>20</v>
      </c>
      <c r="E1126" s="41">
        <v>3</v>
      </c>
      <c r="F1126" s="48" t="s">
        <v>5319</v>
      </c>
      <c r="G1126" s="41" t="str">
        <f>VLOOKUP(A1126,[1]A!$A$2:$E$1797,5,FALSE)</f>
        <v>Michael ist  bereits seit Mai 2015 einer unserer AbteilungsleiterInnen bei T-Mobile. Mit seiner umfassenden Erfahrung aus dem Service, Vertrieb und Kundenmanagement betreut er den Bereich Customer Service.</v>
      </c>
      <c r="H1126" s="41" t="b">
        <v>0</v>
      </c>
      <c r="I1126" s="41">
        <v>1125</v>
      </c>
    </row>
    <row r="1127" spans="1:9" x14ac:dyDescent="0.2">
      <c r="A1127" s="41">
        <v>9169</v>
      </c>
      <c r="B1127" s="41" t="s">
        <v>3</v>
      </c>
      <c r="C1127" s="41" t="s">
        <v>4566</v>
      </c>
      <c r="D1127" s="41">
        <v>27</v>
      </c>
      <c r="E1127" s="41">
        <v>1</v>
      </c>
      <c r="F1127" s="48" t="s">
        <v>5342</v>
      </c>
      <c r="G1127" s="41" t="str">
        <f>VLOOKUP(A1127,[1]A!$A$2:$E$1797,5,FALSE)</f>
        <v>Tiere! Als passionierte Vegetarierin liebe ich alle Tiere, aber am meisten bereitet mir mein Haustier Karl der Wüstenwurm eine Freude.</v>
      </c>
      <c r="H1127" s="41" t="b">
        <v>0</v>
      </c>
      <c r="I1127" s="41">
        <v>1126</v>
      </c>
    </row>
    <row r="1128" spans="1:9" x14ac:dyDescent="0.2">
      <c r="A1128" s="41">
        <v>9169</v>
      </c>
      <c r="B1128" s="41" t="s">
        <v>3</v>
      </c>
      <c r="C1128" s="41" t="s">
        <v>4566</v>
      </c>
      <c r="D1128" s="41">
        <v>27</v>
      </c>
      <c r="E1128" s="41">
        <v>2</v>
      </c>
      <c r="F1128" s="48" t="s">
        <v>5343</v>
      </c>
      <c r="G1128" s="41" t="str">
        <f>VLOOKUP(A1128,[1]A!$A$2:$E$1797,5,FALSE)</f>
        <v>Tiere! Als passionierte Vegetarierin liebe ich alle Tiere, aber am meisten bereitet mir mein Haustier Karl der Wüstenwurm eine Freude.</v>
      </c>
      <c r="H1128" s="41" t="b">
        <v>0</v>
      </c>
      <c r="I1128" s="41">
        <v>1127</v>
      </c>
    </row>
    <row r="1129" spans="1:9" x14ac:dyDescent="0.2">
      <c r="A1129" s="41">
        <v>9169</v>
      </c>
      <c r="B1129" s="41" t="s">
        <v>3</v>
      </c>
      <c r="C1129" s="41" t="s">
        <v>4566</v>
      </c>
      <c r="D1129" s="41">
        <v>27</v>
      </c>
      <c r="E1129" s="41">
        <v>3</v>
      </c>
      <c r="F1129" s="48" t="s">
        <v>5346</v>
      </c>
      <c r="G1129" s="41" t="str">
        <f>VLOOKUP(A1129,[1]A!$A$2:$E$1797,5,FALSE)</f>
        <v>Tiere! Als passionierte Vegetarierin liebe ich alle Tiere, aber am meisten bereitet mir mein Haustier Karl der Wüstenwurm eine Freude.</v>
      </c>
      <c r="H1129" s="41" t="b">
        <v>0</v>
      </c>
      <c r="I1129" s="41">
        <v>1128</v>
      </c>
    </row>
    <row r="1130" spans="1:9" x14ac:dyDescent="0.2">
      <c r="A1130" s="41">
        <v>9169</v>
      </c>
      <c r="B1130" s="41" t="s">
        <v>3</v>
      </c>
      <c r="C1130" s="41" t="s">
        <v>4566</v>
      </c>
      <c r="D1130" s="41">
        <v>27</v>
      </c>
      <c r="E1130" s="41">
        <v>4</v>
      </c>
      <c r="F1130" s="48" t="s">
        <v>5344</v>
      </c>
      <c r="G1130" s="41" t="str">
        <f>VLOOKUP(A1130,[1]A!$A$2:$E$1797,5,FALSE)</f>
        <v>Tiere! Als passionierte Vegetarierin liebe ich alle Tiere, aber am meisten bereitet mir mein Haustier Karl der Wüstenwurm eine Freude.</v>
      </c>
      <c r="H1130" s="41" t="b">
        <v>0</v>
      </c>
      <c r="I1130" s="41">
        <v>1129</v>
      </c>
    </row>
    <row r="1131" spans="1:9" x14ac:dyDescent="0.2">
      <c r="A1131" s="41">
        <v>9169</v>
      </c>
      <c r="B1131" s="41" t="s">
        <v>3</v>
      </c>
      <c r="C1131" s="41" t="s">
        <v>4566</v>
      </c>
      <c r="D1131" s="41">
        <v>27</v>
      </c>
      <c r="E1131" s="41">
        <v>5</v>
      </c>
      <c r="F1131" s="48" t="s">
        <v>5345</v>
      </c>
      <c r="G1131" s="41" t="str">
        <f>VLOOKUP(A1131,[1]A!$A$2:$E$1797,5,FALSE)</f>
        <v>Tiere! Als passionierte Vegetarierin liebe ich alle Tiere, aber am meisten bereitet mir mein Haustier Karl der Wüstenwurm eine Freude.</v>
      </c>
      <c r="H1131" s="41" t="b">
        <v>0</v>
      </c>
      <c r="I1131" s="41">
        <v>1130</v>
      </c>
    </row>
    <row r="1132" spans="1:9" x14ac:dyDescent="0.2">
      <c r="A1132" s="41">
        <v>9169</v>
      </c>
      <c r="B1132" s="41" t="s">
        <v>3</v>
      </c>
      <c r="C1132" s="41" t="s">
        <v>4566</v>
      </c>
      <c r="D1132" s="41">
        <v>27</v>
      </c>
      <c r="E1132" s="41">
        <v>6</v>
      </c>
      <c r="F1132" s="48" t="s">
        <v>5347</v>
      </c>
      <c r="G1132" s="41" t="str">
        <f>VLOOKUP(A1132,[1]A!$A$2:$E$1797,5,FALSE)</f>
        <v>Tiere! Als passionierte Vegetarierin liebe ich alle Tiere, aber am meisten bereitet mir mein Haustier Karl der Wüstenwurm eine Freude.</v>
      </c>
      <c r="H1132" s="41" t="b">
        <v>0</v>
      </c>
      <c r="I1132" s="41">
        <v>1131</v>
      </c>
    </row>
    <row r="1133" spans="1:9" x14ac:dyDescent="0.2">
      <c r="A1133" s="41">
        <v>9171</v>
      </c>
      <c r="B1133" s="41" t="s">
        <v>3</v>
      </c>
      <c r="C1133" s="41" t="s">
        <v>4566</v>
      </c>
      <c r="D1133" s="41">
        <v>24</v>
      </c>
      <c r="E1133" s="41">
        <v>1</v>
      </c>
      <c r="F1133" s="48" t="s">
        <v>5350</v>
      </c>
      <c r="G1133" s="41" t="str">
        <f>VLOOKUP(A1133,[1]A!$A$2:$E$1797,5,FALSE)</f>
        <v>Uiuiui, wohl eine Frage nicht beantworten zu können.</v>
      </c>
      <c r="H1133" s="41" t="b">
        <v>0</v>
      </c>
      <c r="I1133" s="41">
        <v>1132</v>
      </c>
    </row>
    <row r="1134" spans="1:9" x14ac:dyDescent="0.2">
      <c r="A1134" s="41">
        <v>9171</v>
      </c>
      <c r="B1134" s="41" t="s">
        <v>3</v>
      </c>
      <c r="C1134" s="41" t="s">
        <v>4566</v>
      </c>
      <c r="D1134" s="41">
        <v>24</v>
      </c>
      <c r="E1134" s="41">
        <v>2</v>
      </c>
      <c r="F1134" s="48" t="s">
        <v>5351</v>
      </c>
      <c r="G1134" s="41" t="str">
        <f>VLOOKUP(A1134,[1]A!$A$2:$E$1797,5,FALSE)</f>
        <v>Uiuiui, wohl eine Frage nicht beantworten zu können.</v>
      </c>
      <c r="H1134" s="41" t="b">
        <v>0</v>
      </c>
      <c r="I1134" s="41">
        <v>1133</v>
      </c>
    </row>
    <row r="1135" spans="1:9" x14ac:dyDescent="0.2">
      <c r="A1135" s="41">
        <v>9171</v>
      </c>
      <c r="B1135" s="41" t="s">
        <v>3</v>
      </c>
      <c r="C1135" s="41" t="s">
        <v>4566</v>
      </c>
      <c r="D1135" s="41">
        <v>24</v>
      </c>
      <c r="E1135" s="41">
        <v>3</v>
      </c>
      <c r="F1135" s="48" t="s">
        <v>5352</v>
      </c>
      <c r="G1135" s="41" t="str">
        <f>VLOOKUP(A1135,[1]A!$A$2:$E$1797,5,FALSE)</f>
        <v>Uiuiui, wohl eine Frage nicht beantworten zu können.</v>
      </c>
      <c r="H1135" s="41" t="b">
        <v>0</v>
      </c>
      <c r="I1135" s="41">
        <v>1134</v>
      </c>
    </row>
    <row r="1136" spans="1:9" x14ac:dyDescent="0.2">
      <c r="A1136" s="41">
        <v>9171</v>
      </c>
      <c r="B1136" s="41" t="s">
        <v>3</v>
      </c>
      <c r="C1136" s="41" t="s">
        <v>4566</v>
      </c>
      <c r="D1136" s="41">
        <v>24</v>
      </c>
      <c r="E1136" s="41">
        <v>4</v>
      </c>
      <c r="F1136" s="48" t="s">
        <v>5353</v>
      </c>
      <c r="G1136" s="41" t="str">
        <f>VLOOKUP(A1136,[1]A!$A$2:$E$1797,5,FALSE)</f>
        <v>Uiuiui, wohl eine Frage nicht beantworten zu können.</v>
      </c>
      <c r="H1136" s="41" t="b">
        <v>0</v>
      </c>
      <c r="I1136" s="41">
        <v>1135</v>
      </c>
    </row>
    <row r="1137" spans="1:9" x14ac:dyDescent="0.2">
      <c r="A1137" s="41">
        <v>9171</v>
      </c>
      <c r="B1137" s="41" t="s">
        <v>3</v>
      </c>
      <c r="C1137" s="41" t="s">
        <v>4566</v>
      </c>
      <c r="D1137" s="41">
        <v>24</v>
      </c>
      <c r="E1137" s="41">
        <v>5</v>
      </c>
      <c r="F1137" s="48" t="s">
        <v>5354</v>
      </c>
      <c r="G1137" s="41" t="str">
        <f>VLOOKUP(A1137,[1]A!$A$2:$E$1797,5,FALSE)</f>
        <v>Uiuiui, wohl eine Frage nicht beantworten zu können.</v>
      </c>
      <c r="H1137" s="41" t="b">
        <v>0</v>
      </c>
      <c r="I1137" s="41">
        <v>1136</v>
      </c>
    </row>
    <row r="1138" spans="1:9" x14ac:dyDescent="0.2">
      <c r="A1138" s="41">
        <v>759</v>
      </c>
      <c r="B1138" s="41" t="s">
        <v>3</v>
      </c>
      <c r="C1138" s="41" t="s">
        <v>2342</v>
      </c>
      <c r="D1138" s="41">
        <v>84</v>
      </c>
      <c r="E1138" s="41">
        <v>1</v>
      </c>
      <c r="F1138" s="48" t="s">
        <v>6615</v>
      </c>
      <c r="G1138" s="41" t="str">
        <f>VLOOKUP(A1138,[1]A!$A$2:$E$1797,5,FALSE)</f>
        <v>Im Onlineshop finden Sie alle nötigen Informationen zu %{Link(1)} und %{Link(2)}. Preisinformationen finden Sie im Bereich Tarife auf den einzelnen Tarif-Seiten per Klick auf ''Tarif-Details''.  \n\n{{handover}}</v>
      </c>
      <c r="H1138" s="41" t="b">
        <v>0</v>
      </c>
      <c r="I1138" s="41">
        <v>1137</v>
      </c>
    </row>
    <row r="1139" spans="1:9" x14ac:dyDescent="0.2">
      <c r="A1139" s="41">
        <v>759</v>
      </c>
      <c r="B1139" s="41" t="s">
        <v>3</v>
      </c>
      <c r="C1139" s="41" t="s">
        <v>2342</v>
      </c>
      <c r="D1139" s="41">
        <v>84</v>
      </c>
      <c r="E1139" s="41">
        <v>2</v>
      </c>
      <c r="F1139" s="48" t="s">
        <v>6616</v>
      </c>
      <c r="G1139" s="41" t="str">
        <f>VLOOKUP(A1139,[1]A!$A$2:$E$1797,5,FALSE)</f>
        <v>Im Onlineshop finden Sie alle nötigen Informationen zu %{Link(1)} und %{Link(2)}. Preisinformationen finden Sie im Bereich Tarife auf den einzelnen Tarif-Seiten per Klick auf ''Tarif-Details''.  \n\n{{handover}}</v>
      </c>
      <c r="H1139" s="41" t="b">
        <v>0</v>
      </c>
      <c r="I1139" s="41">
        <v>1138</v>
      </c>
    </row>
    <row r="1140" spans="1:9" x14ac:dyDescent="0.2">
      <c r="A1140" s="41">
        <v>759</v>
      </c>
      <c r="B1140" s="41" t="s">
        <v>3</v>
      </c>
      <c r="C1140" s="41" t="s">
        <v>2342</v>
      </c>
      <c r="D1140" s="41">
        <v>84</v>
      </c>
      <c r="E1140" s="41">
        <v>3</v>
      </c>
      <c r="F1140" s="48" t="s">
        <v>6617</v>
      </c>
      <c r="G1140" s="41" t="str">
        <f>VLOOKUP(A1140,[1]A!$A$2:$E$1797,5,FALSE)</f>
        <v>Im Onlineshop finden Sie alle nötigen Informationen zu %{Link(1)} und %{Link(2)}. Preisinformationen finden Sie im Bereich Tarife auf den einzelnen Tarif-Seiten per Klick auf ''Tarif-Details''.  \n\n{{handover}}</v>
      </c>
      <c r="H1140" s="41" t="b">
        <v>0</v>
      </c>
      <c r="I1140" s="41">
        <v>1139</v>
      </c>
    </row>
    <row r="1141" spans="1:9" x14ac:dyDescent="0.2">
      <c r="A1141" s="41">
        <v>759</v>
      </c>
      <c r="B1141" s="41" t="s">
        <v>3</v>
      </c>
      <c r="C1141" s="41" t="s">
        <v>2342</v>
      </c>
      <c r="D1141" s="41">
        <v>84</v>
      </c>
      <c r="E1141" s="41">
        <v>4</v>
      </c>
      <c r="F1141" s="48" t="s">
        <v>6618</v>
      </c>
      <c r="G1141" s="41" t="str">
        <f>VLOOKUP(A1141,[1]A!$A$2:$E$1797,5,FALSE)</f>
        <v>Im Onlineshop finden Sie alle nötigen Informationen zu %{Link(1)} und %{Link(2)}. Preisinformationen finden Sie im Bereich Tarife auf den einzelnen Tarif-Seiten per Klick auf ''Tarif-Details''.  \n\n{{handover}}</v>
      </c>
      <c r="H1141" s="41" t="b">
        <v>0</v>
      </c>
      <c r="I1141" s="41">
        <v>1140</v>
      </c>
    </row>
    <row r="1142" spans="1:9" x14ac:dyDescent="0.2">
      <c r="A1142" s="41">
        <v>759</v>
      </c>
      <c r="B1142" s="41" t="s">
        <v>3</v>
      </c>
      <c r="C1142" s="41" t="s">
        <v>2342</v>
      </c>
      <c r="D1142" s="41">
        <v>84</v>
      </c>
      <c r="E1142" s="41">
        <v>5</v>
      </c>
      <c r="F1142" s="48" t="s">
        <v>6619</v>
      </c>
      <c r="G1142" s="41" t="str">
        <f>VLOOKUP(A1142,[1]A!$A$2:$E$1797,5,FALSE)</f>
        <v>Im Onlineshop finden Sie alle nötigen Informationen zu %{Link(1)} und %{Link(2)}. Preisinformationen finden Sie im Bereich Tarife auf den einzelnen Tarif-Seiten per Klick auf ''Tarif-Details''.  \n\n{{handover}}</v>
      </c>
      <c r="H1142" s="41" t="b">
        <v>0</v>
      </c>
      <c r="I1142" s="41">
        <v>1141</v>
      </c>
    </row>
    <row r="1143" spans="1:9" x14ac:dyDescent="0.2">
      <c r="A1143" s="41">
        <v>759</v>
      </c>
      <c r="B1143" s="41" t="s">
        <v>3</v>
      </c>
      <c r="C1143" s="41" t="s">
        <v>2342</v>
      </c>
      <c r="D1143" s="41">
        <v>84</v>
      </c>
      <c r="E1143" s="41">
        <v>6</v>
      </c>
      <c r="F1143" s="48" t="s">
        <v>6620</v>
      </c>
      <c r="G1143" s="41" t="str">
        <f>VLOOKUP(A1143,[1]A!$A$2:$E$1797,5,FALSE)</f>
        <v>Im Onlineshop finden Sie alle nötigen Informationen zu %{Link(1)} und %{Link(2)}. Preisinformationen finden Sie im Bereich Tarife auf den einzelnen Tarif-Seiten per Klick auf ''Tarif-Details''.  \n\n{{handover}}</v>
      </c>
      <c r="H1143" s="41" t="b">
        <v>0</v>
      </c>
      <c r="I1143" s="41">
        <v>1142</v>
      </c>
    </row>
    <row r="1144" spans="1:9" x14ac:dyDescent="0.2">
      <c r="A1144" s="41">
        <v>197</v>
      </c>
      <c r="B1144" s="41" t="s">
        <v>3</v>
      </c>
      <c r="C1144" s="41" t="s">
        <v>7198</v>
      </c>
      <c r="D1144" s="41">
        <v>96</v>
      </c>
      <c r="E1144" s="41">
        <v>1</v>
      </c>
      <c r="F1144" s="48" t="s">
        <v>7199</v>
      </c>
      <c r="G1144" s="41" t="str">
        <f>VLOOKUP(A1144,[1]A!$A$2:$E$1797,5,FALSE)</f>
        <v>Das tut mir wirklich sehr leid und ich möchte Ihnen mein aufrichtiges Beileid übermitteln! Wir bieten nach einem Todesfall die Möglichkeit, den Vertrag mit sämtlichen Rufnummern sofort zu kündigen. Offene Beträge müssen von den Erben beglichen werden. Sollte ein Guthaben bestehen wird dieses an die Erben ausgezahlt. Für die Durchführung der Kündigung senden Sie uns bitte die Sterbeurkunde über das Kontaktformular zu. Ich wünsche Ihnen und Ihrer Familie viel Kraft in dieser schweren Zeit.</v>
      </c>
      <c r="H1144" s="41" t="b">
        <v>1</v>
      </c>
      <c r="I1144" s="41">
        <v>1143</v>
      </c>
    </row>
    <row r="1145" spans="1:9" x14ac:dyDescent="0.2">
      <c r="A1145" s="41">
        <v>276</v>
      </c>
      <c r="B1145" s="41" t="s">
        <v>3</v>
      </c>
      <c r="C1145" s="41" t="s">
        <v>1340</v>
      </c>
      <c r="D1145" s="41">
        <v>69</v>
      </c>
      <c r="E1145" s="41">
        <v>1</v>
      </c>
      <c r="F1145" s="48" t="s">
        <v>3522</v>
      </c>
      <c r="G1145" s="41" t="str">
        <f>VLOOKUP(A1145,[1]A!$A$2:$E$1797,5,FALSE)</f>
        <v>Die Einlösung von JUHU! erlaubt es Ihnen Ihr neu ausgewähltes Mobilgerät zu ''Neukunden-Konditionen“ zu beziehen. Diese Konditionen sind tarifabhängig.</v>
      </c>
      <c r="H1145" s="41" t="b">
        <v>0</v>
      </c>
      <c r="I1145" s="41">
        <v>1144</v>
      </c>
    </row>
    <row r="1146" spans="1:9" x14ac:dyDescent="0.2">
      <c r="A1146" s="41">
        <v>276</v>
      </c>
      <c r="B1146" s="41" t="s">
        <v>3</v>
      </c>
      <c r="C1146" s="41" t="s">
        <v>1340</v>
      </c>
      <c r="D1146" s="41">
        <v>69</v>
      </c>
      <c r="E1146" s="41">
        <v>2</v>
      </c>
      <c r="F1146" s="48" t="s">
        <v>3523</v>
      </c>
      <c r="G1146" s="41" t="str">
        <f>VLOOKUP(A1146,[1]A!$A$2:$E$1797,5,FALSE)</f>
        <v>Die Einlösung von JUHU! erlaubt es Ihnen Ihr neu ausgewähltes Mobilgerät zu ''Neukunden-Konditionen“ zu beziehen. Diese Konditionen sind tarifabhängig.</v>
      </c>
      <c r="H1146" s="41" t="b">
        <v>0</v>
      </c>
      <c r="I1146" s="41">
        <v>1145</v>
      </c>
    </row>
    <row r="1147" spans="1:9" x14ac:dyDescent="0.2">
      <c r="A1147" s="41">
        <v>276</v>
      </c>
      <c r="B1147" s="41" t="s">
        <v>3</v>
      </c>
      <c r="C1147" s="41" t="s">
        <v>1340</v>
      </c>
      <c r="D1147" s="41">
        <v>69</v>
      </c>
      <c r="E1147" s="41">
        <v>3</v>
      </c>
      <c r="F1147" s="48" t="s">
        <v>3524</v>
      </c>
      <c r="G1147" s="41" t="str">
        <f>VLOOKUP(A1147,[1]A!$A$2:$E$1797,5,FALSE)</f>
        <v>Die Einlösung von JUHU! erlaubt es Ihnen Ihr neu ausgewähltes Mobilgerät zu ''Neukunden-Konditionen“ zu beziehen. Diese Konditionen sind tarifabhängig.</v>
      </c>
      <c r="H1147" s="41" t="b">
        <v>0</v>
      </c>
      <c r="I1147" s="41">
        <v>1146</v>
      </c>
    </row>
    <row r="1148" spans="1:9" x14ac:dyDescent="0.2">
      <c r="A1148" s="41">
        <v>276</v>
      </c>
      <c r="B1148" s="41" t="s">
        <v>3</v>
      </c>
      <c r="C1148" s="41" t="s">
        <v>1340</v>
      </c>
      <c r="D1148" s="41">
        <v>69</v>
      </c>
      <c r="E1148" s="41">
        <v>4</v>
      </c>
      <c r="F1148" s="48" t="s">
        <v>3525</v>
      </c>
      <c r="G1148" s="41" t="str">
        <f>VLOOKUP(A1148,[1]A!$A$2:$E$1797,5,FALSE)</f>
        <v>Die Einlösung von JUHU! erlaubt es Ihnen Ihr neu ausgewähltes Mobilgerät zu ''Neukunden-Konditionen“ zu beziehen. Diese Konditionen sind tarifabhängig.</v>
      </c>
      <c r="H1148" s="41" t="b">
        <v>0</v>
      </c>
      <c r="I1148" s="41">
        <v>1147</v>
      </c>
    </row>
    <row r="1149" spans="1:9" x14ac:dyDescent="0.2">
      <c r="A1149" s="41">
        <v>276</v>
      </c>
      <c r="B1149" s="41" t="s">
        <v>3</v>
      </c>
      <c r="C1149" s="41" t="s">
        <v>1340</v>
      </c>
      <c r="D1149" s="41">
        <v>69</v>
      </c>
      <c r="E1149" s="41">
        <v>5</v>
      </c>
      <c r="F1149" s="48" t="s">
        <v>3526</v>
      </c>
      <c r="G1149" s="41" t="str">
        <f>VLOOKUP(A1149,[1]A!$A$2:$E$1797,5,FALSE)</f>
        <v>Die Einlösung von JUHU! erlaubt es Ihnen Ihr neu ausgewähltes Mobilgerät zu ''Neukunden-Konditionen“ zu beziehen. Diese Konditionen sind tarifabhängig.</v>
      </c>
      <c r="H1149" s="41" t="b">
        <v>0</v>
      </c>
      <c r="I1149" s="41">
        <v>1148</v>
      </c>
    </row>
    <row r="1150" spans="1:9" x14ac:dyDescent="0.2">
      <c r="A1150" s="41">
        <v>276</v>
      </c>
      <c r="B1150" s="41" t="s">
        <v>3</v>
      </c>
      <c r="C1150" s="41" t="s">
        <v>1340</v>
      </c>
      <c r="D1150" s="41">
        <v>69</v>
      </c>
      <c r="E1150" s="41">
        <v>6</v>
      </c>
      <c r="F1150" s="48" t="s">
        <v>3527</v>
      </c>
      <c r="G1150" s="41" t="str">
        <f>VLOOKUP(A1150,[1]A!$A$2:$E$1797,5,FALSE)</f>
        <v>Die Einlösung von JUHU! erlaubt es Ihnen Ihr neu ausgewähltes Mobilgerät zu ''Neukunden-Konditionen“ zu beziehen. Diese Konditionen sind tarifabhängig.</v>
      </c>
      <c r="H1150" s="41" t="b">
        <v>0</v>
      </c>
      <c r="I1150" s="41">
        <v>1149</v>
      </c>
    </row>
    <row r="1151" spans="1:9" x14ac:dyDescent="0.2">
      <c r="A1151" s="41">
        <v>233</v>
      </c>
      <c r="B1151" s="41" t="s">
        <v>3</v>
      </c>
      <c r="C1151" s="41" t="s">
        <v>9164</v>
      </c>
      <c r="D1151" s="41">
        <v>72</v>
      </c>
      <c r="E1151" s="41">
        <v>1</v>
      </c>
      <c r="F1151" s="48" t="s">
        <v>2592</v>
      </c>
      <c r="G1151" s="41" t="str">
        <f>VLOOKUP(A1151,[1]A!$A$2:$E$1797,5,FALSE)</f>
        <v>In unseren %{Link(1)} finden Sie Tipps zur Behebung von Beeinträchtigungen beim mobilen Internet.</v>
      </c>
      <c r="H1151" s="41" t="b">
        <v>0</v>
      </c>
      <c r="I1151" s="41">
        <v>1150</v>
      </c>
    </row>
    <row r="1152" spans="1:9" x14ac:dyDescent="0.2">
      <c r="A1152" s="41">
        <v>233</v>
      </c>
      <c r="B1152" s="41" t="s">
        <v>3</v>
      </c>
      <c r="C1152" s="41" t="s">
        <v>9164</v>
      </c>
      <c r="D1152" s="41">
        <v>72</v>
      </c>
      <c r="E1152" s="41">
        <v>2</v>
      </c>
      <c r="F1152" s="48" t="s">
        <v>2593</v>
      </c>
      <c r="G1152" s="41" t="str">
        <f>VLOOKUP(A1152,[1]A!$A$2:$E$1797,5,FALSE)</f>
        <v>In unseren %{Link(1)} finden Sie Tipps zur Behebung von Beeinträchtigungen beim mobilen Internet.</v>
      </c>
      <c r="H1152" s="41" t="b">
        <v>0</v>
      </c>
      <c r="I1152" s="41">
        <v>1151</v>
      </c>
    </row>
    <row r="1153" spans="1:9" x14ac:dyDescent="0.2">
      <c r="A1153" s="41">
        <v>219</v>
      </c>
      <c r="B1153" s="41" t="s">
        <v>3</v>
      </c>
      <c r="C1153" s="41" t="s">
        <v>3555</v>
      </c>
      <c r="D1153" s="41">
        <v>56</v>
      </c>
      <c r="E1153" s="41">
        <v>1</v>
      </c>
      <c r="F1153" s="48" t="s">
        <v>3186</v>
      </c>
      <c r="G1153" s="41" t="str">
        <f>VLOOKUP(A1153,[1]A!$A$2:$E$1797,5,FALSE)</f>
        <v>Die Möglichkeiten der T-Mobile Sprachbox sind in unseren FAQ %{Link(1)} zusammengefasst.</v>
      </c>
      <c r="H1153" s="41" t="b">
        <v>0</v>
      </c>
      <c r="I1153" s="41">
        <v>1152</v>
      </c>
    </row>
    <row r="1154" spans="1:9" x14ac:dyDescent="0.2">
      <c r="A1154" s="41">
        <v>113</v>
      </c>
      <c r="B1154" s="41" t="s">
        <v>3</v>
      </c>
      <c r="C1154" s="41" t="s">
        <v>9088</v>
      </c>
      <c r="D1154" s="41">
        <v>84</v>
      </c>
      <c r="E1154" s="41">
        <v>1</v>
      </c>
      <c r="F1154" s="48" t="s">
        <v>7183</v>
      </c>
      <c r="G1154" s="41" t="str">
        <f>VLOOKUP(A1154,[1]A!$A$2:$E$1797,5,FALSE)</f>
        <v>Sind Beträge aus vorhergehenden Abrechnungszeiträumen zum Zeitpunkt der Erstellung einer T-Mobile Rechnung offen, werden sie auf Seite 1 der Rechnung angeführt. Sie ergeben zusammen mit dem Rechnungsbetrag den zu zahlenden Gesamtbetrag. Offene Beträge können sein:  \n\n*   Beträge aus nicht beglichenen Rechnungen\n*   Rücklastspesen\n*   Mahnspesen\n*   Mahnzinsen.\n\nMehr Informationen zu Rechnungen finden Sie links in unseren FAQ.  \n\nWeiterführender Link:  \n\n%{Link(1)}</v>
      </c>
      <c r="H1154" s="41" t="b">
        <v>0</v>
      </c>
      <c r="I1154" s="41">
        <v>1153</v>
      </c>
    </row>
    <row r="1155" spans="1:9" x14ac:dyDescent="0.2">
      <c r="A1155" s="41">
        <v>113</v>
      </c>
      <c r="B1155" s="41" t="s">
        <v>3</v>
      </c>
      <c r="C1155" s="41" t="s">
        <v>9088</v>
      </c>
      <c r="D1155" s="41">
        <v>84</v>
      </c>
      <c r="E1155" s="41">
        <v>2</v>
      </c>
      <c r="F1155" s="48" t="s">
        <v>7184</v>
      </c>
      <c r="G1155" s="41" t="str">
        <f>VLOOKUP(A1155,[1]A!$A$2:$E$1797,5,FALSE)</f>
        <v>Sind Beträge aus vorhergehenden Abrechnungszeiträumen zum Zeitpunkt der Erstellung einer T-Mobile Rechnung offen, werden sie auf Seite 1 der Rechnung angeführt. Sie ergeben zusammen mit dem Rechnungsbetrag den zu zahlenden Gesamtbetrag. Offene Beträge können sein:  \n\n*   Beträge aus nicht beglichenen Rechnungen\n*   Rücklastspesen\n*   Mahnspesen\n*   Mahnzinsen.\n\nMehr Informationen zu Rechnungen finden Sie links in unseren FAQ.  \n\nWeiterführender Link:  \n\n%{Link(1)}</v>
      </c>
      <c r="H1155" s="41" t="b">
        <v>0</v>
      </c>
      <c r="I1155" s="41">
        <v>1154</v>
      </c>
    </row>
    <row r="1156" spans="1:9" x14ac:dyDescent="0.2">
      <c r="A1156" s="41">
        <v>113</v>
      </c>
      <c r="B1156" s="41" t="s">
        <v>3</v>
      </c>
      <c r="C1156" s="41" t="s">
        <v>9088</v>
      </c>
      <c r="D1156" s="41">
        <v>84</v>
      </c>
      <c r="E1156" s="41">
        <v>3</v>
      </c>
      <c r="F1156" s="48" t="s">
        <v>7185</v>
      </c>
      <c r="G1156" s="41" t="str">
        <f>VLOOKUP(A1156,[1]A!$A$2:$E$1797,5,FALSE)</f>
        <v>Sind Beträge aus vorhergehenden Abrechnungszeiträumen zum Zeitpunkt der Erstellung einer T-Mobile Rechnung offen, werden sie auf Seite 1 der Rechnung angeführt. Sie ergeben zusammen mit dem Rechnungsbetrag den zu zahlenden Gesamtbetrag. Offene Beträge können sein:  \n\n*   Beträge aus nicht beglichenen Rechnungen\n*   Rücklastspesen\n*   Mahnspesen\n*   Mahnzinsen.\n\nMehr Informationen zu Rechnungen finden Sie links in unseren FAQ.  \n\nWeiterführender Link:  \n\n%{Link(1)}</v>
      </c>
      <c r="H1156" s="41" t="b">
        <v>0</v>
      </c>
      <c r="I1156" s="41">
        <v>1155</v>
      </c>
    </row>
    <row r="1157" spans="1:9" x14ac:dyDescent="0.2">
      <c r="A1157" s="41">
        <v>113</v>
      </c>
      <c r="B1157" s="41" t="s">
        <v>3</v>
      </c>
      <c r="C1157" s="41" t="s">
        <v>9088</v>
      </c>
      <c r="D1157" s="41">
        <v>84</v>
      </c>
      <c r="E1157" s="41">
        <v>4</v>
      </c>
      <c r="F1157" s="48" t="s">
        <v>7186</v>
      </c>
      <c r="G1157" s="41" t="str">
        <f>VLOOKUP(A1157,[1]A!$A$2:$E$1797,5,FALSE)</f>
        <v>Sind Beträge aus vorhergehenden Abrechnungszeiträumen zum Zeitpunkt der Erstellung einer T-Mobile Rechnung offen, werden sie auf Seite 1 der Rechnung angeführt. Sie ergeben zusammen mit dem Rechnungsbetrag den zu zahlenden Gesamtbetrag. Offene Beträge können sein:  \n\n*   Beträge aus nicht beglichenen Rechnungen\n*   Rücklastspesen\n*   Mahnspesen\n*   Mahnzinsen.\n\nMehr Informationen zu Rechnungen finden Sie links in unseren FAQ.  \n\nWeiterführender Link:  \n\n%{Link(1)}</v>
      </c>
      <c r="H1157" s="41" t="b">
        <v>0</v>
      </c>
      <c r="I1157" s="41">
        <v>1156</v>
      </c>
    </row>
    <row r="1158" spans="1:9" x14ac:dyDescent="0.2">
      <c r="A1158" s="41">
        <v>113</v>
      </c>
      <c r="B1158" s="41" t="s">
        <v>3</v>
      </c>
      <c r="C1158" s="41" t="s">
        <v>9088</v>
      </c>
      <c r="D1158" s="41">
        <v>84</v>
      </c>
      <c r="E1158" s="41">
        <v>5</v>
      </c>
      <c r="F1158" s="48" t="s">
        <v>7187</v>
      </c>
      <c r="G1158" s="41" t="str">
        <f>VLOOKUP(A1158,[1]A!$A$2:$E$1797,5,FALSE)</f>
        <v>Sind Beträge aus vorhergehenden Abrechnungszeiträumen zum Zeitpunkt der Erstellung einer T-Mobile Rechnung offen, werden sie auf Seite 1 der Rechnung angeführt. Sie ergeben zusammen mit dem Rechnungsbetrag den zu zahlenden Gesamtbetrag. Offene Beträge können sein:  \n\n*   Beträge aus nicht beglichenen Rechnungen\n*   Rücklastspesen\n*   Mahnspesen\n*   Mahnzinsen.\n\nMehr Informationen zu Rechnungen finden Sie links in unseren FAQ.  \n\nWeiterführender Link:  \n\n%{Link(1)}</v>
      </c>
      <c r="H1158" s="41" t="b">
        <v>0</v>
      </c>
      <c r="I1158" s="41">
        <v>1157</v>
      </c>
    </row>
    <row r="1159" spans="1:9" x14ac:dyDescent="0.2">
      <c r="A1159" s="41">
        <v>113</v>
      </c>
      <c r="B1159" s="41" t="s">
        <v>3</v>
      </c>
      <c r="C1159" s="41" t="s">
        <v>9088</v>
      </c>
      <c r="D1159" s="41">
        <v>84</v>
      </c>
      <c r="E1159" s="41">
        <v>6</v>
      </c>
      <c r="F1159" s="48" t="s">
        <v>7188</v>
      </c>
      <c r="G1159" s="41" t="str">
        <f>VLOOKUP(A1159,[1]A!$A$2:$E$1797,5,FALSE)</f>
        <v>Sind Beträge aus vorhergehenden Abrechnungszeiträumen zum Zeitpunkt der Erstellung einer T-Mobile Rechnung offen, werden sie auf Seite 1 der Rechnung angeführt. Sie ergeben zusammen mit dem Rechnungsbetrag den zu zahlenden Gesamtbetrag. Offene Beträge können sein:  \n\n*   Beträge aus nicht beglichenen Rechnungen\n*   Rücklastspesen\n*   Mahnspesen\n*   Mahnzinsen.\n\nMehr Informationen zu Rechnungen finden Sie links in unseren FAQ.  \n\nWeiterführender Link:  \n\n%{Link(1)}</v>
      </c>
      <c r="H1159" s="41" t="b">
        <v>0</v>
      </c>
      <c r="I1159" s="41">
        <v>1158</v>
      </c>
    </row>
    <row r="1160" spans="1:9" x14ac:dyDescent="0.2">
      <c r="A1160" s="41">
        <v>943</v>
      </c>
      <c r="B1160" s="41" t="s">
        <v>3</v>
      </c>
      <c r="C1160" s="41" t="s">
        <v>9169</v>
      </c>
      <c r="D1160" s="41">
        <v>61</v>
      </c>
      <c r="E1160" s="41">
        <v>1</v>
      </c>
      <c r="F1160" s="48" t="s">
        <v>2811</v>
      </c>
      <c r="G1160" s="41" t="str">
        <f>VLOOKUP(A1160,[1]A!$A$2:$E$1797,5,FALSE)</f>
        <v>Sie können über die %{Link(1)} unterschiedliche Infodienste abonnieren und sich so in regelmäßigen Abständen über News, Unwetter, Wetter, Sport etc. informieren lassen. Diese Infodienste werden von uns auch per SMS beworben.  \n\nWenn Sie eine solche SMS erhalten, bedeutet das aber nicht, dass Sie schon ein Abonnement abgeschlossen haben - unsere Infodienste werden erst nach Ihrer aktiven Anmeldung freigeschaltet und verrechnet!  \n\nAusführliche Infos finden Sie in unseren FAQ.</v>
      </c>
      <c r="H1160" s="41" t="b">
        <v>0</v>
      </c>
      <c r="I1160" s="41">
        <v>1159</v>
      </c>
    </row>
    <row r="1161" spans="1:9" x14ac:dyDescent="0.2">
      <c r="A1161" s="41">
        <v>943</v>
      </c>
      <c r="B1161" s="41" t="s">
        <v>3</v>
      </c>
      <c r="C1161" s="41" t="s">
        <v>9169</v>
      </c>
      <c r="D1161" s="41">
        <v>61</v>
      </c>
      <c r="E1161" s="41">
        <v>2</v>
      </c>
      <c r="F1161" s="48" t="s">
        <v>2812</v>
      </c>
      <c r="G1161" s="41" t="str">
        <f>VLOOKUP(A1161,[1]A!$A$2:$E$1797,5,FALSE)</f>
        <v>Sie können über die %{Link(1)} unterschiedliche Infodienste abonnieren und sich so in regelmäßigen Abständen über News, Unwetter, Wetter, Sport etc. informieren lassen. Diese Infodienste werden von uns auch per SMS beworben.  \n\nWenn Sie eine solche SMS erhalten, bedeutet das aber nicht, dass Sie schon ein Abonnement abgeschlossen haben - unsere Infodienste werden erst nach Ihrer aktiven Anmeldung freigeschaltet und verrechnet!  \n\nAusführliche Infos finden Sie in unseren FAQ.</v>
      </c>
      <c r="H1161" s="41" t="b">
        <v>0</v>
      </c>
      <c r="I1161" s="41">
        <v>1160</v>
      </c>
    </row>
    <row r="1162" spans="1:9" x14ac:dyDescent="0.2">
      <c r="A1162" s="41">
        <v>943</v>
      </c>
      <c r="B1162" s="41" t="s">
        <v>3</v>
      </c>
      <c r="C1162" s="41" t="s">
        <v>9169</v>
      </c>
      <c r="D1162" s="41">
        <v>61</v>
      </c>
      <c r="E1162" s="41">
        <v>3</v>
      </c>
      <c r="F1162" s="48" t="s">
        <v>2813</v>
      </c>
      <c r="G1162" s="41" t="str">
        <f>VLOOKUP(A1162,[1]A!$A$2:$E$1797,5,FALSE)</f>
        <v>Sie können über die %{Link(1)} unterschiedliche Infodienste abonnieren und sich so in regelmäßigen Abständen über News, Unwetter, Wetter, Sport etc. informieren lassen. Diese Infodienste werden von uns auch per SMS beworben.  \n\nWenn Sie eine solche SMS erhalten, bedeutet das aber nicht, dass Sie schon ein Abonnement abgeschlossen haben - unsere Infodienste werden erst nach Ihrer aktiven Anmeldung freigeschaltet und verrechnet!  \n\nAusführliche Infos finden Sie in unseren FAQ.</v>
      </c>
      <c r="H1162" s="41" t="b">
        <v>1</v>
      </c>
      <c r="I1162" s="41">
        <v>1161</v>
      </c>
    </row>
    <row r="1163" spans="1:9" x14ac:dyDescent="0.2">
      <c r="A1163" s="41">
        <v>5218</v>
      </c>
      <c r="B1163" s="41" t="s">
        <v>3</v>
      </c>
      <c r="C1163" s="41" t="s">
        <v>9171</v>
      </c>
      <c r="D1163" s="41">
        <v>57</v>
      </c>
      <c r="E1163" s="41">
        <v>1</v>
      </c>
      <c r="F1163" s="48" t="s">
        <v>3989</v>
      </c>
      <c r="G1163" s="41" t="str">
        <f>VLOOKUP(A1163,[1]A!$A$2:$E$1797,5,FALSE)</f>
        <v>&lt;dialog&gt;</v>
      </c>
      <c r="H1163" s="41" t="b">
        <v>0</v>
      </c>
      <c r="I1163" s="41">
        <v>1162</v>
      </c>
    </row>
    <row r="1164" spans="1:9" x14ac:dyDescent="0.2">
      <c r="A1164" s="41">
        <v>5218</v>
      </c>
      <c r="B1164" s="41" t="s">
        <v>3</v>
      </c>
      <c r="C1164" s="41" t="s">
        <v>9171</v>
      </c>
      <c r="D1164" s="41">
        <v>57</v>
      </c>
      <c r="E1164" s="41">
        <v>2</v>
      </c>
      <c r="F1164" s="48" t="s">
        <v>3990</v>
      </c>
      <c r="G1164" s="41" t="str">
        <f>VLOOKUP(A1164,[1]A!$A$2:$E$1797,5,FALSE)</f>
        <v>&lt;dialog&gt;</v>
      </c>
      <c r="H1164" s="41" t="b">
        <v>1</v>
      </c>
      <c r="I1164" s="41">
        <v>1163</v>
      </c>
    </row>
    <row r="1165" spans="1:9" x14ac:dyDescent="0.2">
      <c r="A1165" s="41">
        <v>897</v>
      </c>
      <c r="B1165" s="41" t="s">
        <v>3</v>
      </c>
      <c r="C1165" s="41" t="s">
        <v>2342</v>
      </c>
      <c r="D1165" s="41">
        <v>40</v>
      </c>
      <c r="E1165" s="41">
        <v>1</v>
      </c>
      <c r="F1165" s="48" t="s">
        <v>2343</v>
      </c>
      <c r="G1165" s="41" t="str">
        <f>VLOOKUP(A1165,[1]A!$A$2:$E$1797,5,FALSE)</f>
        <v>Wir möchten unseren treuen Kunden einen Vorteil bieten, wenn Sie sich dafür entscheiden eine 24-monatige Bindung mit uns einzugehen. \r\nEine Übersicht über unsere aktuellen Handytarife finden Sie auf unserer %{Link(1)}.</v>
      </c>
      <c r="H1165" s="41" t="b">
        <v>0</v>
      </c>
      <c r="I1165" s="41">
        <v>1164</v>
      </c>
    </row>
    <row r="1166" spans="1:9" x14ac:dyDescent="0.2">
      <c r="A1166" s="41">
        <v>897</v>
      </c>
      <c r="B1166" s="41" t="s">
        <v>3</v>
      </c>
      <c r="C1166" s="41" t="s">
        <v>2342</v>
      </c>
      <c r="D1166" s="41">
        <v>40</v>
      </c>
      <c r="E1166" s="41">
        <v>2</v>
      </c>
      <c r="F1166" s="48" t="s">
        <v>2344</v>
      </c>
      <c r="G1166" s="41" t="str">
        <f>VLOOKUP(A1166,[1]A!$A$2:$E$1797,5,FALSE)</f>
        <v>Wir möchten unseren treuen Kunden einen Vorteil bieten, wenn Sie sich dafür entscheiden eine 24-monatige Bindung mit uns einzugehen. \r\nEine Übersicht über unsere aktuellen Handytarife finden Sie auf unserer %{Link(1)}.</v>
      </c>
      <c r="H1166" s="41" t="b">
        <v>0</v>
      </c>
      <c r="I1166" s="41">
        <v>1165</v>
      </c>
    </row>
    <row r="1167" spans="1:9" x14ac:dyDescent="0.2">
      <c r="A1167" s="41">
        <v>897</v>
      </c>
      <c r="B1167" s="41" t="s">
        <v>3</v>
      </c>
      <c r="C1167" s="41" t="s">
        <v>2342</v>
      </c>
      <c r="D1167" s="41">
        <v>40</v>
      </c>
      <c r="E1167" s="41">
        <v>3</v>
      </c>
      <c r="F1167" s="48" t="s">
        <v>2345</v>
      </c>
      <c r="G1167" s="41" t="str">
        <f>VLOOKUP(A1167,[1]A!$A$2:$E$1797,5,FALSE)</f>
        <v>Wir möchten unseren treuen Kunden einen Vorteil bieten, wenn Sie sich dafür entscheiden eine 24-monatige Bindung mit uns einzugehen. \r\nEine Übersicht über unsere aktuellen Handytarife finden Sie auf unserer %{Link(1)}.</v>
      </c>
      <c r="H1167" s="41" t="b">
        <v>0</v>
      </c>
      <c r="I1167" s="41">
        <v>1166</v>
      </c>
    </row>
    <row r="1168" spans="1:9" x14ac:dyDescent="0.2">
      <c r="A1168" s="41">
        <v>6497</v>
      </c>
      <c r="B1168" s="41" t="s">
        <v>3</v>
      </c>
      <c r="C1168" s="41" t="s">
        <v>3924</v>
      </c>
      <c r="D1168" s="41">
        <v>63</v>
      </c>
      <c r="E1168" s="41">
        <v>1</v>
      </c>
      <c r="F1168" s="48" t="s">
        <v>3925</v>
      </c>
      <c r="G1168" s="41" t="str">
        <f>VLOOKUP(A1168,[1]A!$A$2:$E$1797,5,FALSE)</f>
        <v>&lt;dialog&gt;</v>
      </c>
      <c r="H1168" s="41" t="b">
        <v>0</v>
      </c>
      <c r="I1168" s="41">
        <v>1167</v>
      </c>
    </row>
    <row r="1169" spans="1:9" x14ac:dyDescent="0.2">
      <c r="A1169" s="41">
        <v>6497</v>
      </c>
      <c r="B1169" s="41" t="s">
        <v>3</v>
      </c>
      <c r="C1169" s="41" t="s">
        <v>3924</v>
      </c>
      <c r="D1169" s="41">
        <v>63</v>
      </c>
      <c r="E1169" s="41">
        <v>2</v>
      </c>
      <c r="F1169" s="48" t="s">
        <v>3926</v>
      </c>
      <c r="G1169" s="41" t="str">
        <f>VLOOKUP(A1169,[1]A!$A$2:$E$1797,5,FALSE)</f>
        <v>&lt;dialog&gt;</v>
      </c>
      <c r="H1169" s="41" t="b">
        <v>0</v>
      </c>
      <c r="I1169" s="41">
        <v>1168</v>
      </c>
    </row>
    <row r="1170" spans="1:9" x14ac:dyDescent="0.2">
      <c r="A1170" s="41">
        <v>6497</v>
      </c>
      <c r="B1170" s="41" t="s">
        <v>3</v>
      </c>
      <c r="C1170" s="41" t="s">
        <v>3924</v>
      </c>
      <c r="D1170" s="41">
        <v>63</v>
      </c>
      <c r="E1170" s="41">
        <v>3</v>
      </c>
      <c r="F1170" s="48" t="s">
        <v>3927</v>
      </c>
      <c r="G1170" s="41" t="str">
        <f>VLOOKUP(A1170,[1]A!$A$2:$E$1797,5,FALSE)</f>
        <v>&lt;dialog&gt;</v>
      </c>
      <c r="H1170" s="41" t="b">
        <v>0</v>
      </c>
      <c r="I1170" s="41">
        <v>1169</v>
      </c>
    </row>
    <row r="1171" spans="1:9" x14ac:dyDescent="0.2">
      <c r="A1171" s="41">
        <v>6497</v>
      </c>
      <c r="B1171" s="41" t="s">
        <v>3</v>
      </c>
      <c r="C1171" s="41" t="s">
        <v>3924</v>
      </c>
      <c r="D1171" s="41">
        <v>63</v>
      </c>
      <c r="E1171" s="41">
        <v>4</v>
      </c>
      <c r="F1171" s="48" t="s">
        <v>3928</v>
      </c>
      <c r="G1171" s="41" t="str">
        <f>VLOOKUP(A1171,[1]A!$A$2:$E$1797,5,FALSE)</f>
        <v>&lt;dialog&gt;</v>
      </c>
      <c r="H1171" s="41" t="b">
        <v>0</v>
      </c>
      <c r="I1171" s="41">
        <v>1170</v>
      </c>
    </row>
    <row r="1172" spans="1:9" x14ac:dyDescent="0.2">
      <c r="A1172" s="41">
        <v>6497</v>
      </c>
      <c r="B1172" s="41" t="s">
        <v>3</v>
      </c>
      <c r="C1172" s="41" t="s">
        <v>3924</v>
      </c>
      <c r="D1172" s="41">
        <v>63</v>
      </c>
      <c r="E1172" s="41">
        <v>5</v>
      </c>
      <c r="F1172" s="48" t="s">
        <v>3929</v>
      </c>
      <c r="G1172" s="41" t="str">
        <f>VLOOKUP(A1172,[1]A!$A$2:$E$1797,5,FALSE)</f>
        <v>&lt;dialog&gt;</v>
      </c>
      <c r="H1172" s="41" t="b">
        <v>1</v>
      </c>
      <c r="I1172" s="41">
        <v>1171</v>
      </c>
    </row>
    <row r="1173" spans="1:9" x14ac:dyDescent="0.2">
      <c r="A1173" s="41">
        <v>194</v>
      </c>
      <c r="B1173" s="41" t="s">
        <v>3</v>
      </c>
      <c r="C1173" s="41" t="s">
        <v>9032</v>
      </c>
      <c r="D1173" s="41">
        <v>81</v>
      </c>
      <c r="E1173" s="41">
        <v>1</v>
      </c>
      <c r="F1173" s="48" t="s">
        <v>2999</v>
      </c>
      <c r="G1173" s="41" t="str">
        <f>VLOOKUP(A1173,[1]A!$A$2:$E$1797,5,FALSE)</f>
        <v>Wir haben alles Wissenswerte zum Thema Kündigung eines Vertrages für Sie in unseren %{Link(1)} zusammengefasst.</v>
      </c>
      <c r="H1173" s="41" t="b">
        <v>0</v>
      </c>
      <c r="I1173" s="41">
        <v>1172</v>
      </c>
    </row>
    <row r="1174" spans="1:9" x14ac:dyDescent="0.2">
      <c r="A1174" s="41">
        <v>327</v>
      </c>
      <c r="B1174" s="41" t="s">
        <v>3</v>
      </c>
      <c r="C1174" s="41" t="s">
        <v>1679</v>
      </c>
      <c r="D1174" s="41">
        <v>28</v>
      </c>
      <c r="E1174" s="41">
        <v>1</v>
      </c>
      <c r="F1174" s="48" t="s">
        <v>3639</v>
      </c>
      <c r="G1174" s="41" t="str">
        <f>VLOOKUP(A1174,[1]A!$A$2:$E$1797,5,FALSE)</f>
        <v>Klax-Flamingo ist unser Bonusprogramm für Klax-Karten.  \n\nLoggen Sie sich in %{Link(1)} ein, um Ihre gesammelten Flamingos zu sehen.</v>
      </c>
      <c r="H1174" s="41" t="b">
        <v>0</v>
      </c>
      <c r="I1174" s="41">
        <v>1173</v>
      </c>
    </row>
    <row r="1175" spans="1:9" x14ac:dyDescent="0.2">
      <c r="A1175" s="41">
        <v>327</v>
      </c>
      <c r="B1175" s="41" t="s">
        <v>3</v>
      </c>
      <c r="C1175" s="41" t="s">
        <v>1679</v>
      </c>
      <c r="D1175" s="41">
        <v>28</v>
      </c>
      <c r="E1175" s="41">
        <v>2</v>
      </c>
      <c r="F1175" s="48" t="s">
        <v>3640</v>
      </c>
      <c r="G1175" s="41" t="str">
        <f>VLOOKUP(A1175,[1]A!$A$2:$E$1797,5,FALSE)</f>
        <v>Klax-Flamingo ist unser Bonusprogramm für Klax-Karten.  \n\nLoggen Sie sich in %{Link(1)} ein, um Ihre gesammelten Flamingos zu sehen.</v>
      </c>
      <c r="H1175" s="41" t="b">
        <v>0</v>
      </c>
      <c r="I1175" s="41">
        <v>1174</v>
      </c>
    </row>
    <row r="1176" spans="1:9" x14ac:dyDescent="0.2">
      <c r="A1176" s="41">
        <v>8674</v>
      </c>
      <c r="B1176" s="41" t="s">
        <v>3</v>
      </c>
      <c r="C1176" s="41" t="s">
        <v>4697</v>
      </c>
      <c r="D1176" s="41">
        <v>47</v>
      </c>
      <c r="E1176" s="41">
        <v>1</v>
      </c>
      <c r="F1176" s="48" t="s">
        <v>4700</v>
      </c>
      <c r="G1176" s="41" t="str">
        <f>VLOOKUP(A1176,[1]A!$A$2:$E$1797,5,FALSE)</f>
        <v>ANSWER [url]http://{{handyurl}}/losungsvorschlage/e-mails-und-nachrichten/[/url][device]%{Constants.device}[/device]</v>
      </c>
      <c r="H1176" s="41" t="b">
        <v>0</v>
      </c>
      <c r="I1176" s="41">
        <v>1175</v>
      </c>
    </row>
    <row r="1177" spans="1:9" x14ac:dyDescent="0.2">
      <c r="A1177" s="41">
        <v>8674</v>
      </c>
      <c r="B1177" s="41" t="s">
        <v>3</v>
      </c>
      <c r="C1177" s="41" t="s">
        <v>4697</v>
      </c>
      <c r="D1177" s="41">
        <v>47</v>
      </c>
      <c r="E1177" s="41">
        <v>2</v>
      </c>
      <c r="F1177" s="48" t="s">
        <v>4701</v>
      </c>
      <c r="G1177" s="41" t="str">
        <f>VLOOKUP(A1177,[1]A!$A$2:$E$1797,5,FALSE)</f>
        <v>ANSWER [url]http://{{handyurl}}/losungsvorschlage/e-mails-und-nachrichten/[/url][device]%{Constants.device}[/device]</v>
      </c>
      <c r="H1177" s="41" t="b">
        <v>0</v>
      </c>
      <c r="I1177" s="41">
        <v>1176</v>
      </c>
    </row>
    <row r="1178" spans="1:9" x14ac:dyDescent="0.2">
      <c r="A1178" s="41">
        <v>8674</v>
      </c>
      <c r="B1178" s="41" t="s">
        <v>3</v>
      </c>
      <c r="C1178" s="41" t="s">
        <v>4697</v>
      </c>
      <c r="D1178" s="41">
        <v>47</v>
      </c>
      <c r="E1178" s="41">
        <v>3</v>
      </c>
      <c r="F1178" s="48" t="s">
        <v>4702</v>
      </c>
      <c r="G1178" s="41" t="str">
        <f>VLOOKUP(A1178,[1]A!$A$2:$E$1797,5,FALSE)</f>
        <v>ANSWER [url]http://{{handyurl}}/losungsvorschlage/e-mails-und-nachrichten/[/url][device]%{Constants.device}[/device]</v>
      </c>
      <c r="H1178" s="41" t="b">
        <v>0</v>
      </c>
      <c r="I1178" s="41">
        <v>1177</v>
      </c>
    </row>
    <row r="1179" spans="1:9" x14ac:dyDescent="0.2">
      <c r="A1179" s="41">
        <v>8674</v>
      </c>
      <c r="B1179" s="41" t="s">
        <v>3</v>
      </c>
      <c r="C1179" s="41" t="s">
        <v>4697</v>
      </c>
      <c r="D1179" s="41">
        <v>47</v>
      </c>
      <c r="E1179" s="41">
        <v>4</v>
      </c>
      <c r="F1179" s="48" t="s">
        <v>4703</v>
      </c>
      <c r="G1179" s="41" t="str">
        <f>VLOOKUP(A1179,[1]A!$A$2:$E$1797,5,FALSE)</f>
        <v>ANSWER [url]http://{{handyurl}}/losungsvorschlage/e-mails-und-nachrichten/[/url][device]%{Constants.device}[/device]</v>
      </c>
      <c r="H1179" s="41" t="b">
        <v>0</v>
      </c>
      <c r="I1179" s="41">
        <v>1178</v>
      </c>
    </row>
    <row r="1180" spans="1:9" x14ac:dyDescent="0.2">
      <c r="A1180" s="41">
        <v>8674</v>
      </c>
      <c r="B1180" s="41" t="s">
        <v>3</v>
      </c>
      <c r="C1180" s="41" t="s">
        <v>4697</v>
      </c>
      <c r="D1180" s="41">
        <v>47</v>
      </c>
      <c r="E1180" s="41">
        <v>5</v>
      </c>
      <c r="F1180" s="48" t="s">
        <v>4704</v>
      </c>
      <c r="G1180" s="41" t="str">
        <f>VLOOKUP(A1180,[1]A!$A$2:$E$1797,5,FALSE)</f>
        <v>ANSWER [url]http://{{handyurl}}/losungsvorschlage/e-mails-und-nachrichten/[/url][device]%{Constants.device}[/device]</v>
      </c>
      <c r="H1180" s="41" t="b">
        <v>0</v>
      </c>
      <c r="I1180" s="41">
        <v>1179</v>
      </c>
    </row>
    <row r="1181" spans="1:9" x14ac:dyDescent="0.2">
      <c r="A1181" s="41">
        <v>8674</v>
      </c>
      <c r="B1181" s="41" t="s">
        <v>3</v>
      </c>
      <c r="C1181" s="41" t="s">
        <v>4697</v>
      </c>
      <c r="D1181" s="41">
        <v>47</v>
      </c>
      <c r="E1181" s="41">
        <v>6</v>
      </c>
      <c r="F1181" s="48" t="s">
        <v>4705</v>
      </c>
      <c r="G1181" s="41" t="str">
        <f>VLOOKUP(A1181,[1]A!$A$2:$E$1797,5,FALSE)</f>
        <v>ANSWER [url]http://{{handyurl}}/losungsvorschlage/e-mails-und-nachrichten/[/url][device]%{Constants.device}[/device]</v>
      </c>
      <c r="H1181" s="41" t="b">
        <v>0</v>
      </c>
      <c r="I1181" s="41">
        <v>1180</v>
      </c>
    </row>
    <row r="1182" spans="1:9" x14ac:dyDescent="0.2">
      <c r="A1182" s="41">
        <v>487</v>
      </c>
      <c r="B1182" s="41" t="s">
        <v>3</v>
      </c>
      <c r="C1182" s="41" t="s">
        <v>9083</v>
      </c>
      <c r="D1182" s="41">
        <v>21</v>
      </c>
      <c r="E1182" s="41">
        <v>1</v>
      </c>
      <c r="F1182" s="48" t="s">
        <v>1799</v>
      </c>
      <c r="G1182" s="41" t="str">
        <f>VLOOKUP(A1182,[1]A!$A$2:$E$1797,5,FALSE)</f>
        <v>Aufgrund des Datenschutzgesetzes dürfen wir keine Informationen zu Rufnummern bekannt geben. Im %{Link(1)} haben Sie auch die Möglichkeit nach Telefonnummern zu suchen. Falls Sie von einer Rufnummer belästigt werden, finden Sie mehr Informationen zum Thema Fangschaltung in unseren %{Link(2)}.</v>
      </c>
      <c r="H1182" s="41" t="b">
        <v>0</v>
      </c>
      <c r="I1182" s="41">
        <v>1181</v>
      </c>
    </row>
    <row r="1183" spans="1:9" x14ac:dyDescent="0.2">
      <c r="A1183" s="41">
        <v>871</v>
      </c>
      <c r="B1183" s="41" t="s">
        <v>3</v>
      </c>
      <c r="C1183" s="41" t="s">
        <v>9191</v>
      </c>
      <c r="D1183" s="41">
        <v>78</v>
      </c>
      <c r="E1183" s="41">
        <v>1</v>
      </c>
      <c r="F1183" s="48" t="s">
        <v>3672</v>
      </c>
      <c r="G1183" s="41" t="str">
        <f>VLOOKUP(A1183,[1]A!$A$2:$E$1797,5,FALSE)</f>
        <v>Einen kostenlosen Web Stick erhalten Sie bei Abschluss eines %{Link(1)}. Wenn Sie an einem My Net2Go Tarif nicht interessiert sind, finden Sie unser Angebot an Web Sticks in unserem %{Link(2)}.  \n\n{{handover skill=\"tmat-consumer-service-de\"}}</v>
      </c>
      <c r="H1183" s="41" t="b">
        <v>0</v>
      </c>
      <c r="I1183" s="41">
        <v>1182</v>
      </c>
    </row>
    <row r="1184" spans="1:9" x14ac:dyDescent="0.2">
      <c r="A1184" s="41">
        <v>871</v>
      </c>
      <c r="B1184" s="41" t="s">
        <v>3</v>
      </c>
      <c r="C1184" s="41" t="s">
        <v>9191</v>
      </c>
      <c r="D1184" s="41">
        <v>78</v>
      </c>
      <c r="E1184" s="41">
        <v>2</v>
      </c>
      <c r="F1184" s="48" t="s">
        <v>3673</v>
      </c>
      <c r="G1184" s="41" t="str">
        <f>VLOOKUP(A1184,[1]A!$A$2:$E$1797,5,FALSE)</f>
        <v>Einen kostenlosen Web Stick erhalten Sie bei Abschluss eines %{Link(1)}. Wenn Sie an einem My Net2Go Tarif nicht interessiert sind, finden Sie unser Angebot an Web Sticks in unserem %{Link(2)}.  \n\n{{handover skill=\"tmat-consumer-service-de\"}}</v>
      </c>
      <c r="H1184" s="41" t="b">
        <v>0</v>
      </c>
      <c r="I1184" s="41">
        <v>1183</v>
      </c>
    </row>
    <row r="1185" spans="1:9" x14ac:dyDescent="0.2">
      <c r="A1185" s="41">
        <v>871</v>
      </c>
      <c r="B1185" s="41" t="s">
        <v>3</v>
      </c>
      <c r="C1185" s="41" t="s">
        <v>9191</v>
      </c>
      <c r="D1185" s="41">
        <v>78</v>
      </c>
      <c r="E1185" s="41">
        <v>3</v>
      </c>
      <c r="F1185" s="48" t="s">
        <v>3674</v>
      </c>
      <c r="G1185" s="41" t="str">
        <f>VLOOKUP(A1185,[1]A!$A$2:$E$1797,5,FALSE)</f>
        <v>Einen kostenlosen Web Stick erhalten Sie bei Abschluss eines %{Link(1)}. Wenn Sie an einem My Net2Go Tarif nicht interessiert sind, finden Sie unser Angebot an Web Sticks in unserem %{Link(2)}.  \n\n{{handover skill=\"tmat-consumer-service-de\"}}</v>
      </c>
      <c r="H1185" s="41" t="b">
        <v>0</v>
      </c>
      <c r="I1185" s="41">
        <v>1184</v>
      </c>
    </row>
    <row r="1186" spans="1:9" x14ac:dyDescent="0.2">
      <c r="A1186" s="41">
        <v>871</v>
      </c>
      <c r="B1186" s="41" t="s">
        <v>3</v>
      </c>
      <c r="C1186" s="41" t="s">
        <v>9191</v>
      </c>
      <c r="D1186" s="41">
        <v>78</v>
      </c>
      <c r="E1186" s="41">
        <v>4</v>
      </c>
      <c r="F1186" s="48" t="s">
        <v>3675</v>
      </c>
      <c r="G1186" s="41" t="str">
        <f>VLOOKUP(A1186,[1]A!$A$2:$E$1797,5,FALSE)</f>
        <v>Einen kostenlosen Web Stick erhalten Sie bei Abschluss eines %{Link(1)}. Wenn Sie an einem My Net2Go Tarif nicht interessiert sind, finden Sie unser Angebot an Web Sticks in unserem %{Link(2)}.  \n\n{{handover skill=\"tmat-consumer-service-de\"}}</v>
      </c>
      <c r="H1186" s="41" t="b">
        <v>0</v>
      </c>
      <c r="I1186" s="41">
        <v>1185</v>
      </c>
    </row>
    <row r="1187" spans="1:9" x14ac:dyDescent="0.2">
      <c r="A1187" s="41">
        <v>871</v>
      </c>
      <c r="B1187" s="41" t="s">
        <v>3</v>
      </c>
      <c r="C1187" s="41" t="s">
        <v>9191</v>
      </c>
      <c r="D1187" s="41">
        <v>78</v>
      </c>
      <c r="E1187" s="41">
        <v>5</v>
      </c>
      <c r="F1187" s="48" t="s">
        <v>3676</v>
      </c>
      <c r="G1187" s="41" t="str">
        <f>VLOOKUP(A1187,[1]A!$A$2:$E$1797,5,FALSE)</f>
        <v>Einen kostenlosen Web Stick erhalten Sie bei Abschluss eines %{Link(1)}. Wenn Sie an einem My Net2Go Tarif nicht interessiert sind, finden Sie unser Angebot an Web Sticks in unserem %{Link(2)}.  \n\n{{handover skill=\"tmat-consumer-service-de\"}}</v>
      </c>
      <c r="H1187" s="41" t="b">
        <v>0</v>
      </c>
      <c r="I1187" s="41">
        <v>1186</v>
      </c>
    </row>
    <row r="1188" spans="1:9" x14ac:dyDescent="0.2">
      <c r="A1188" s="41">
        <v>871</v>
      </c>
      <c r="B1188" s="41" t="s">
        <v>3</v>
      </c>
      <c r="C1188" s="41" t="s">
        <v>9191</v>
      </c>
      <c r="D1188" s="41">
        <v>78</v>
      </c>
      <c r="E1188" s="41">
        <v>6</v>
      </c>
      <c r="F1188" s="48" t="s">
        <v>3677</v>
      </c>
      <c r="G1188" s="41" t="str">
        <f>VLOOKUP(A1188,[1]A!$A$2:$E$1797,5,FALSE)</f>
        <v>Einen kostenlosen Web Stick erhalten Sie bei Abschluss eines %{Link(1)}. Wenn Sie an einem My Net2Go Tarif nicht interessiert sind, finden Sie unser Angebot an Web Sticks in unserem %{Link(2)}.  \n\n{{handover skill=\"tmat-consumer-service-de\"}}</v>
      </c>
      <c r="H1188" s="41" t="b">
        <v>0</v>
      </c>
      <c r="I1188" s="41">
        <v>1187</v>
      </c>
    </row>
    <row r="1189" spans="1:9" x14ac:dyDescent="0.2">
      <c r="A1189" s="41">
        <v>871</v>
      </c>
      <c r="B1189" s="41" t="s">
        <v>3</v>
      </c>
      <c r="C1189" s="41" t="s">
        <v>9191</v>
      </c>
      <c r="D1189" s="41">
        <v>78</v>
      </c>
      <c r="E1189" s="41">
        <v>7</v>
      </c>
      <c r="F1189" s="48" t="s">
        <v>3678</v>
      </c>
      <c r="G1189" s="41" t="str">
        <f>VLOOKUP(A1189,[1]A!$A$2:$E$1797,5,FALSE)</f>
        <v>Einen kostenlosen Web Stick erhalten Sie bei Abschluss eines %{Link(1)}. Wenn Sie an einem My Net2Go Tarif nicht interessiert sind, finden Sie unser Angebot an Web Sticks in unserem %{Link(2)}.  \n\n{{handover skill=\"tmat-consumer-service-de\"}}</v>
      </c>
      <c r="H1189" s="41" t="b">
        <v>0</v>
      </c>
      <c r="I1189" s="41">
        <v>1188</v>
      </c>
    </row>
    <row r="1190" spans="1:9" x14ac:dyDescent="0.2">
      <c r="A1190" s="41">
        <v>871</v>
      </c>
      <c r="B1190" s="41" t="s">
        <v>3</v>
      </c>
      <c r="C1190" s="41" t="s">
        <v>9191</v>
      </c>
      <c r="D1190" s="41">
        <v>78</v>
      </c>
      <c r="E1190" s="41">
        <v>8</v>
      </c>
      <c r="F1190" s="48" t="s">
        <v>3679</v>
      </c>
      <c r="G1190" s="41" t="str">
        <f>VLOOKUP(A1190,[1]A!$A$2:$E$1797,5,FALSE)</f>
        <v>Einen kostenlosen Web Stick erhalten Sie bei Abschluss eines %{Link(1)}. Wenn Sie an einem My Net2Go Tarif nicht interessiert sind, finden Sie unser Angebot an Web Sticks in unserem %{Link(2)}.  \n\n{{handover skill=\"tmat-consumer-service-de\"}}</v>
      </c>
      <c r="H1190" s="41" t="b">
        <v>0</v>
      </c>
      <c r="I1190" s="41">
        <v>1189</v>
      </c>
    </row>
    <row r="1191" spans="1:9" x14ac:dyDescent="0.2">
      <c r="A1191" s="41">
        <v>871</v>
      </c>
      <c r="B1191" s="41" t="s">
        <v>3</v>
      </c>
      <c r="C1191" s="41" t="s">
        <v>9191</v>
      </c>
      <c r="D1191" s="41">
        <v>78</v>
      </c>
      <c r="E1191" s="41">
        <v>9</v>
      </c>
      <c r="F1191" s="48" t="s">
        <v>3680</v>
      </c>
      <c r="G1191" s="41" t="str">
        <f>VLOOKUP(A1191,[1]A!$A$2:$E$1797,5,FALSE)</f>
        <v>Einen kostenlosen Web Stick erhalten Sie bei Abschluss eines %{Link(1)}. Wenn Sie an einem My Net2Go Tarif nicht interessiert sind, finden Sie unser Angebot an Web Sticks in unserem %{Link(2)}.  \n\n{{handover skill=\"tmat-consumer-service-de\"}}</v>
      </c>
      <c r="H1191" s="41" t="b">
        <v>0</v>
      </c>
      <c r="I1191" s="41">
        <v>1190</v>
      </c>
    </row>
    <row r="1192" spans="1:9" x14ac:dyDescent="0.2">
      <c r="A1192" s="41">
        <v>871</v>
      </c>
      <c r="B1192" s="41" t="s">
        <v>3</v>
      </c>
      <c r="C1192" s="41" t="s">
        <v>9191</v>
      </c>
      <c r="D1192" s="41">
        <v>78</v>
      </c>
      <c r="E1192" s="41">
        <v>10</v>
      </c>
      <c r="F1192" s="48" t="s">
        <v>3681</v>
      </c>
      <c r="G1192" s="41" t="str">
        <f>VLOOKUP(A1192,[1]A!$A$2:$E$1797,5,FALSE)</f>
        <v>Einen kostenlosen Web Stick erhalten Sie bei Abschluss eines %{Link(1)}. Wenn Sie an einem My Net2Go Tarif nicht interessiert sind, finden Sie unser Angebot an Web Sticks in unserem %{Link(2)}.  \n\n{{handover skill=\"tmat-consumer-service-de\"}}</v>
      </c>
      <c r="H1192" s="41" t="b">
        <v>0</v>
      </c>
      <c r="I1192" s="41">
        <v>1191</v>
      </c>
    </row>
    <row r="1193" spans="1:9" x14ac:dyDescent="0.2">
      <c r="A1193" s="41">
        <v>8610</v>
      </c>
      <c r="B1193" s="41" t="s">
        <v>3</v>
      </c>
      <c r="C1193" s="41" t="s">
        <v>4852</v>
      </c>
      <c r="D1193" s="41">
        <v>8</v>
      </c>
      <c r="E1193" s="41">
        <v>1</v>
      </c>
      <c r="F1193" s="48" t="s">
        <v>5132</v>
      </c>
      <c r="G1193" s="41" t="str">
        <f>VLOOKUP(A1193,[1]A!$A$2:$E$1797,5,FALSE)</f>
        <v>Schaurige Kälte, der kalte dunstige Nebel zieht durch die dunklen Gassen und in dieser Nacht ist alles anders als sonst. Gruselige finstere Gestalten suchen sich ihre Opfer. “Süßes, sonst gibt`s Saures“ hören Sie an diesem Abend in aller Munde. Vielleicht sollten wir hier eher mal Zahnbürsten und Pasten verschenken. Aus Liebe zu unseren Kindern! Ich wünsche Ihnen eine schöne gruselige Horror-Nacht.</v>
      </c>
      <c r="H1193" s="41" t="b">
        <v>0</v>
      </c>
      <c r="I1193" s="41">
        <v>1192</v>
      </c>
    </row>
    <row r="1194" spans="1:9" x14ac:dyDescent="0.2">
      <c r="A1194" s="41">
        <v>8610</v>
      </c>
      <c r="B1194" s="41" t="s">
        <v>3</v>
      </c>
      <c r="C1194" s="41" t="s">
        <v>4852</v>
      </c>
      <c r="D1194" s="41">
        <v>8</v>
      </c>
      <c r="E1194" s="41">
        <v>2</v>
      </c>
      <c r="F1194" s="48" t="s">
        <v>5133</v>
      </c>
      <c r="G1194" s="41" t="str">
        <f>VLOOKUP(A1194,[1]A!$A$2:$E$1797,5,FALSE)</f>
        <v>Schaurige Kälte, der kalte dunstige Nebel zieht durch die dunklen Gassen und in dieser Nacht ist alles anders als sonst. Gruselige finstere Gestalten suchen sich ihre Opfer. “Süßes, sonst gibt`s Saures“ hören Sie an diesem Abend in aller Munde. Vielleicht sollten wir hier eher mal Zahnbürsten und Pasten verschenken. Aus Liebe zu unseren Kindern! Ich wünsche Ihnen eine schöne gruselige Horror-Nacht.</v>
      </c>
      <c r="H1194" s="41" t="b">
        <v>0</v>
      </c>
      <c r="I1194" s="41">
        <v>1193</v>
      </c>
    </row>
    <row r="1195" spans="1:9" x14ac:dyDescent="0.2">
      <c r="A1195" s="41">
        <v>10561</v>
      </c>
      <c r="B1195" s="41" t="s">
        <v>3</v>
      </c>
      <c r="C1195" s="41" t="s">
        <v>4852</v>
      </c>
      <c r="D1195" s="41">
        <v>8</v>
      </c>
      <c r="E1195" s="41">
        <v>1</v>
      </c>
      <c r="F1195" s="48" t="s">
        <v>5135</v>
      </c>
      <c r="G1195" s="41" t="str">
        <f>VLOOKUP(A1195,[1]A!$A$2:$E$1797,5,FALSE)</f>
        <v>Der Krampus ist laut unserem Brauchtum eine Schreckensgestalt und ein treuer Begleiteter des Nikolaus. Die Gestalt des Krampus stammt ursprünglich, wie viele andere dämonische Gestalten des Alpenraumes, aus der vorchristlichen Zeit. Stellen Sie sich nun doch lieber mal die Frage, ob sie schön brav und artig waren. Wenn nicht, dann möchte ich an diesem Tag nicht in Ihrer Haut stecken.</v>
      </c>
      <c r="H1195" s="41" t="b">
        <v>0</v>
      </c>
      <c r="I1195" s="41">
        <v>1194</v>
      </c>
    </row>
    <row r="1196" spans="1:9" x14ac:dyDescent="0.2">
      <c r="A1196" s="41">
        <v>10561</v>
      </c>
      <c r="B1196" s="41" t="s">
        <v>3</v>
      </c>
      <c r="C1196" s="41" t="s">
        <v>4852</v>
      </c>
      <c r="D1196" s="41">
        <v>8</v>
      </c>
      <c r="E1196" s="41">
        <v>2</v>
      </c>
      <c r="F1196" s="48" t="s">
        <v>5136</v>
      </c>
      <c r="G1196" s="41" t="str">
        <f>VLOOKUP(A1196,[1]A!$A$2:$E$1797,5,FALSE)</f>
        <v>Der Krampus ist laut unserem Brauchtum eine Schreckensgestalt und ein treuer Begleiteter des Nikolaus. Die Gestalt des Krampus stammt ursprünglich, wie viele andere dämonische Gestalten des Alpenraumes, aus der vorchristlichen Zeit. Stellen Sie sich nun doch lieber mal die Frage, ob sie schön brav und artig waren. Wenn nicht, dann möchte ich an diesem Tag nicht in Ihrer Haut stecken.</v>
      </c>
      <c r="H1196" s="41" t="b">
        <v>0</v>
      </c>
      <c r="I1196" s="41">
        <v>1195</v>
      </c>
    </row>
    <row r="1197" spans="1:9" x14ac:dyDescent="0.2">
      <c r="A1197" s="41">
        <v>10561</v>
      </c>
      <c r="B1197" s="41" t="s">
        <v>3</v>
      </c>
      <c r="C1197" s="41" t="s">
        <v>4852</v>
      </c>
      <c r="D1197" s="41">
        <v>8</v>
      </c>
      <c r="E1197" s="41">
        <v>3</v>
      </c>
      <c r="F1197" s="48" t="s">
        <v>5137</v>
      </c>
      <c r="G1197" s="41" t="str">
        <f>VLOOKUP(A1197,[1]A!$A$2:$E$1797,5,FALSE)</f>
        <v>Der Krampus ist laut unserem Brauchtum eine Schreckensgestalt und ein treuer Begleiteter des Nikolaus. Die Gestalt des Krampus stammt ursprünglich, wie viele andere dämonische Gestalten des Alpenraumes, aus der vorchristlichen Zeit. Stellen Sie sich nun doch lieber mal die Frage, ob sie schön brav und artig waren. Wenn nicht, dann möchte ich an diesem Tag nicht in Ihrer Haut stecken.</v>
      </c>
      <c r="H1197" s="41" t="b">
        <v>0</v>
      </c>
      <c r="I1197" s="41">
        <v>1196</v>
      </c>
    </row>
    <row r="1198" spans="1:9" x14ac:dyDescent="0.2">
      <c r="A1198" s="41">
        <v>10561</v>
      </c>
      <c r="B1198" s="41" t="s">
        <v>3</v>
      </c>
      <c r="C1198" s="41" t="s">
        <v>4852</v>
      </c>
      <c r="D1198" s="41">
        <v>8</v>
      </c>
      <c r="E1198" s="41">
        <v>4</v>
      </c>
      <c r="F1198" s="48" t="s">
        <v>5138</v>
      </c>
      <c r="G1198" s="41" t="str">
        <f>VLOOKUP(A1198,[1]A!$A$2:$E$1797,5,FALSE)</f>
        <v>Der Krampus ist laut unserem Brauchtum eine Schreckensgestalt und ein treuer Begleiteter des Nikolaus. Die Gestalt des Krampus stammt ursprünglich, wie viele andere dämonische Gestalten des Alpenraumes, aus der vorchristlichen Zeit. Stellen Sie sich nun doch lieber mal die Frage, ob sie schön brav und artig waren. Wenn nicht, dann möchte ich an diesem Tag nicht in Ihrer Haut stecken.</v>
      </c>
      <c r="H1198" s="41" t="b">
        <v>0</v>
      </c>
      <c r="I1198" s="41">
        <v>1197</v>
      </c>
    </row>
    <row r="1199" spans="1:9" x14ac:dyDescent="0.2">
      <c r="A1199" s="41">
        <v>10593</v>
      </c>
      <c r="B1199" s="41" t="s">
        <v>3</v>
      </c>
      <c r="C1199" s="41" t="s">
        <v>4852</v>
      </c>
      <c r="D1199" s="41">
        <v>9</v>
      </c>
      <c r="E1199" s="41">
        <v>1</v>
      </c>
      <c r="F1199" s="48" t="s">
        <v>5140</v>
      </c>
      <c r="G1199" s="41" t="str">
        <f>VLOOKUP(A1199,[1]A!$A$2:$E$1797,5,FALSE)</f>
        <v>Haben Sie schon die Schuhe blitz blank geputzt und vor die Türe gestellt. Wenn nicht dann wird es aber höchste Zeit! Der Gaben bringende und gütige Nikolaus ist gerade mit seinem wallendem Rauschebart, der Bischofsmütze und dem Krummstab unterwegs. Bestimmt steckt er auch für Sie einige Nüsse, Dörrobst oder vielleicht doch ein Stück Schokolade in die Stiefel. Oder wird es nur ein Stück Kohle von seinem treuen Begleiter sein?</v>
      </c>
      <c r="H1199" s="41" t="b">
        <v>0</v>
      </c>
      <c r="I1199" s="41">
        <v>1198</v>
      </c>
    </row>
    <row r="1200" spans="1:9" x14ac:dyDescent="0.2">
      <c r="A1200" s="41">
        <v>10593</v>
      </c>
      <c r="B1200" s="41" t="s">
        <v>3</v>
      </c>
      <c r="C1200" s="41" t="s">
        <v>4852</v>
      </c>
      <c r="D1200" s="41">
        <v>9</v>
      </c>
      <c r="E1200" s="41">
        <v>2</v>
      </c>
      <c r="F1200" s="48" t="s">
        <v>5141</v>
      </c>
      <c r="G1200" s="41" t="str">
        <f>VLOOKUP(A1200,[1]A!$A$2:$E$1797,5,FALSE)</f>
        <v>Haben Sie schon die Schuhe blitz blank geputzt und vor die Türe gestellt. Wenn nicht dann wird es aber höchste Zeit! Der Gaben bringende und gütige Nikolaus ist gerade mit seinem wallendem Rauschebart, der Bischofsmütze und dem Krummstab unterwegs. Bestimmt steckt er auch für Sie einige Nüsse, Dörrobst oder vielleicht doch ein Stück Schokolade in die Stiefel. Oder wird es nur ein Stück Kohle von seinem treuen Begleiter sein?</v>
      </c>
      <c r="H1200" s="41" t="b">
        <v>0</v>
      </c>
      <c r="I1200" s="41">
        <v>1199</v>
      </c>
    </row>
    <row r="1201" spans="1:9" x14ac:dyDescent="0.2">
      <c r="A1201" s="41">
        <v>10593</v>
      </c>
      <c r="B1201" s="41" t="s">
        <v>3</v>
      </c>
      <c r="C1201" s="41" t="s">
        <v>4852</v>
      </c>
      <c r="D1201" s="41">
        <v>9</v>
      </c>
      <c r="E1201" s="41">
        <v>3</v>
      </c>
      <c r="F1201" s="48" t="s">
        <v>5142</v>
      </c>
      <c r="G1201" s="41" t="str">
        <f>VLOOKUP(A1201,[1]A!$A$2:$E$1797,5,FALSE)</f>
        <v>Haben Sie schon die Schuhe blitz blank geputzt und vor die Türe gestellt. Wenn nicht dann wird es aber höchste Zeit! Der Gaben bringende und gütige Nikolaus ist gerade mit seinem wallendem Rauschebart, der Bischofsmütze und dem Krummstab unterwegs. Bestimmt steckt er auch für Sie einige Nüsse, Dörrobst oder vielleicht doch ein Stück Schokolade in die Stiefel. Oder wird es nur ein Stück Kohle von seinem treuen Begleiter sein?</v>
      </c>
      <c r="H1201" s="41" t="b">
        <v>0</v>
      </c>
      <c r="I1201" s="41">
        <v>1200</v>
      </c>
    </row>
    <row r="1202" spans="1:9" x14ac:dyDescent="0.2">
      <c r="A1202" s="41">
        <v>509</v>
      </c>
      <c r="B1202" s="41" t="s">
        <v>3</v>
      </c>
      <c r="C1202" s="41" t="s">
        <v>4145</v>
      </c>
      <c r="D1202" s="41">
        <v>69</v>
      </c>
      <c r="E1202" s="41">
        <v>1</v>
      </c>
      <c r="F1202" s="48" t="s">
        <v>4329</v>
      </c>
      <c r="G1202" s="41" t="str">
        <f>VLOOKUP(A1202,[1]A!$A$2:$E$1797,5,FALSE)</f>
        <v>Falls Ihr Gerät defekt ist, können Sie eine Rufumleitung auch über unseren **LiveChat** aktivieren lassen.  \n\nDie Einrichtung kostet **20 €**.  \n\nDie umgeleiteten Verbindungen werden wie aktive Gespräche gezählt. Das heißt, sie werden von den Freiminuten abgezogen, bis diese aufgebraucht sind.  \n\nSind die Freiminuten aufgebracht, kommt es natürlich zu zusätzlichen Kosten - welche Kosten pro Minute nach Verbrauch der Freiminuten anfallen, entnehmen Sie bitte der Beschreibung Ihres Tarifs.  \n\n{{handover skill=\"tmat-consumer-service-de\"}}</v>
      </c>
      <c r="H1202" s="41" t="b">
        <v>0</v>
      </c>
      <c r="I1202" s="41">
        <v>1201</v>
      </c>
    </row>
    <row r="1203" spans="1:9" x14ac:dyDescent="0.2">
      <c r="A1203" s="41">
        <v>509</v>
      </c>
      <c r="B1203" s="41" t="s">
        <v>3</v>
      </c>
      <c r="C1203" s="41" t="s">
        <v>4145</v>
      </c>
      <c r="D1203" s="41">
        <v>69</v>
      </c>
      <c r="E1203" s="41">
        <v>2</v>
      </c>
      <c r="F1203" s="48" t="s">
        <v>9203</v>
      </c>
      <c r="G1203" s="41" t="str">
        <f>VLOOKUP(A1203,[1]A!$A$2:$E$1797,5,FALSE)</f>
        <v>Falls Ihr Gerät defekt ist, können Sie eine Rufumleitung auch über unseren **LiveChat** aktivieren lassen.  \n\nDie Einrichtung kostet **20 €**.  \n\nDie umgeleiteten Verbindungen werden wie aktive Gespräche gezählt. Das heißt, sie werden von den Freiminuten abgezogen, bis diese aufgebraucht sind.  \n\nSind die Freiminuten aufgebracht, kommt es natürlich zu zusätzlichen Kosten - welche Kosten pro Minute nach Verbrauch der Freiminuten anfallen, entnehmen Sie bitte der Beschreibung Ihres Tarifs.  \n\n{{handover skill=\"tmat-consumer-service-de\"}}</v>
      </c>
      <c r="H1203" s="41" t="b">
        <v>0</v>
      </c>
      <c r="I1203" s="41">
        <v>1202</v>
      </c>
    </row>
    <row r="1204" spans="1:9" x14ac:dyDescent="0.2">
      <c r="A1204" s="41">
        <v>509</v>
      </c>
      <c r="B1204" s="41" t="s">
        <v>3</v>
      </c>
      <c r="C1204" s="41" t="s">
        <v>4145</v>
      </c>
      <c r="D1204" s="41">
        <v>69</v>
      </c>
      <c r="E1204" s="41">
        <v>3</v>
      </c>
      <c r="F1204" s="48" t="s">
        <v>9204</v>
      </c>
      <c r="G1204" s="41" t="str">
        <f>VLOOKUP(A1204,[1]A!$A$2:$E$1797,5,FALSE)</f>
        <v>Falls Ihr Gerät defekt ist, können Sie eine Rufumleitung auch über unseren **LiveChat** aktivieren lassen.  \n\nDie Einrichtung kostet **20 €**.  \n\nDie umgeleiteten Verbindungen werden wie aktive Gespräche gezählt. Das heißt, sie werden von den Freiminuten abgezogen, bis diese aufgebraucht sind.  \n\nSind die Freiminuten aufgebracht, kommt es natürlich zu zusätzlichen Kosten - welche Kosten pro Minute nach Verbrauch der Freiminuten anfallen, entnehmen Sie bitte der Beschreibung Ihres Tarifs.  \n\n{{handover skill=\"tmat-consumer-service-de\"}}</v>
      </c>
      <c r="H1204" s="41" t="b">
        <v>0</v>
      </c>
      <c r="I1204" s="41">
        <v>1203</v>
      </c>
    </row>
    <row r="1205" spans="1:9" x14ac:dyDescent="0.2">
      <c r="A1205" s="41">
        <v>509</v>
      </c>
      <c r="B1205" s="41" t="s">
        <v>3</v>
      </c>
      <c r="C1205" s="41" t="s">
        <v>4145</v>
      </c>
      <c r="D1205" s="41">
        <v>69</v>
      </c>
      <c r="E1205" s="41">
        <v>4</v>
      </c>
      <c r="F1205" s="48" t="s">
        <v>9205</v>
      </c>
      <c r="G1205" s="41" t="str">
        <f>VLOOKUP(A1205,[1]A!$A$2:$E$1797,5,FALSE)</f>
        <v>Falls Ihr Gerät defekt ist, können Sie eine Rufumleitung auch über unseren **LiveChat** aktivieren lassen.  \n\nDie Einrichtung kostet **20 €**.  \n\nDie umgeleiteten Verbindungen werden wie aktive Gespräche gezählt. Das heißt, sie werden von den Freiminuten abgezogen, bis diese aufgebraucht sind.  \n\nSind die Freiminuten aufgebracht, kommt es natürlich zu zusätzlichen Kosten - welche Kosten pro Minute nach Verbrauch der Freiminuten anfallen, entnehmen Sie bitte der Beschreibung Ihres Tarifs.  \n\n{{handover skill=\"tmat-consumer-service-de\"}}</v>
      </c>
      <c r="H1205" s="41" t="b">
        <v>0</v>
      </c>
      <c r="I1205" s="41">
        <v>1204</v>
      </c>
    </row>
    <row r="1206" spans="1:9" x14ac:dyDescent="0.2">
      <c r="A1206" s="41">
        <v>7777</v>
      </c>
      <c r="B1206" s="41" t="s">
        <v>3</v>
      </c>
      <c r="C1206" s="41" t="s">
        <v>4693</v>
      </c>
      <c r="D1206" s="41">
        <v>14</v>
      </c>
      <c r="E1206" s="41">
        <v>1</v>
      </c>
      <c r="F1206" s="48" t="s">
        <v>4694</v>
      </c>
      <c r="G1206" s="41" t="str">
        <f>VLOOKUP(A1206,[1]A!$A$2:$E$1797,5,FALSE)</f>
        <v>Hi %{Constants.firstName}! Test</v>
      </c>
      <c r="H1206" s="41" t="b">
        <v>0</v>
      </c>
      <c r="I1206" s="41">
        <v>1205</v>
      </c>
    </row>
    <row r="1207" spans="1:9" x14ac:dyDescent="0.2">
      <c r="A1207" s="41">
        <v>1379</v>
      </c>
      <c r="B1207" s="41" t="s">
        <v>3</v>
      </c>
      <c r="C1207" s="41" t="s">
        <v>1381</v>
      </c>
      <c r="D1207" s="41">
        <v>101</v>
      </c>
      <c r="E1207" s="41">
        <v>1</v>
      </c>
      <c r="F1207" s="48" t="s">
        <v>2829</v>
      </c>
      <c r="G1207" s="41" t="str">
        <f>VLOOKUP(A1207,[1]A!$A$2:$E$1797,5,FALSE)</f>
        <v>In Ihrer Servicepauschale sind folgende Leistungen inkludiert:  \n\n*   SIM-Karte bei Vertragsabschluss\n*   Sperre bei Diebstahl\n*   Sperre Mehrwertnummern\n*   Beauskunftung Freieinheiten/Laufende Kosten\n*   Änderung Kundenkennwort\n*   Entsperrung Serviceportal\n*   Deaktivierung Sprachbox\n*   Sperre Einkauf digitale Güter\n*   GPRS-Sperre durch den Kundenservice\n*   PUK-Beauskunftung an der Serviceline/im Shop\n*   Adressänderung\n*   Kostenlose Rechnungskopie\n*   Kostenlose Kontoinformation</v>
      </c>
      <c r="H1207" s="41" t="b">
        <v>0</v>
      </c>
      <c r="I1207" s="41">
        <v>1206</v>
      </c>
    </row>
    <row r="1208" spans="1:9" x14ac:dyDescent="0.2">
      <c r="A1208" s="41">
        <v>1379</v>
      </c>
      <c r="B1208" s="41" t="s">
        <v>3</v>
      </c>
      <c r="C1208" s="41" t="s">
        <v>1381</v>
      </c>
      <c r="D1208" s="41">
        <v>101</v>
      </c>
      <c r="E1208" s="41">
        <v>2</v>
      </c>
      <c r="F1208" s="48" t="s">
        <v>9206</v>
      </c>
      <c r="G1208" s="41" t="str">
        <f>VLOOKUP(A1208,[1]A!$A$2:$E$1797,5,FALSE)</f>
        <v>In Ihrer Servicepauschale sind folgende Leistungen inkludiert:  \n\n*   SIM-Karte bei Vertragsabschluss\n*   Sperre bei Diebstahl\n*   Sperre Mehrwertnummern\n*   Beauskunftung Freieinheiten/Laufende Kosten\n*   Änderung Kundenkennwort\n*   Entsperrung Serviceportal\n*   Deaktivierung Sprachbox\n*   Sperre Einkauf digitale Güter\n*   GPRS-Sperre durch den Kundenservice\n*   PUK-Beauskunftung an der Serviceline/im Shop\n*   Adressänderung\n*   Kostenlose Rechnungskopie\n*   Kostenlose Kontoinformation</v>
      </c>
      <c r="H1208" s="41" t="b">
        <v>0</v>
      </c>
      <c r="I1208" s="41">
        <v>1207</v>
      </c>
    </row>
    <row r="1209" spans="1:9" x14ac:dyDescent="0.2">
      <c r="A1209" s="41">
        <v>1379</v>
      </c>
      <c r="B1209" s="41" t="s">
        <v>3</v>
      </c>
      <c r="C1209" s="41" t="s">
        <v>1381</v>
      </c>
      <c r="D1209" s="41">
        <v>101</v>
      </c>
      <c r="E1209" s="41">
        <v>3</v>
      </c>
      <c r="F1209" s="48" t="s">
        <v>2830</v>
      </c>
      <c r="G1209" s="41" t="str">
        <f>VLOOKUP(A1209,[1]A!$A$2:$E$1797,5,FALSE)</f>
        <v>In Ihrer Servicepauschale sind folgende Leistungen inkludiert:  \n\n*   SIM-Karte bei Vertragsabschluss\n*   Sperre bei Diebstahl\n*   Sperre Mehrwertnummern\n*   Beauskunftung Freieinheiten/Laufende Kosten\n*   Änderung Kundenkennwort\n*   Entsperrung Serviceportal\n*   Deaktivierung Sprachbox\n*   Sperre Einkauf digitale Güter\n*   GPRS-Sperre durch den Kundenservice\n*   PUK-Beauskunftung an der Serviceline/im Shop\n*   Adressänderung\n*   Kostenlose Rechnungskopie\n*   Kostenlose Kontoinformation</v>
      </c>
      <c r="H1209" s="41" t="b">
        <v>0</v>
      </c>
      <c r="I1209" s="41">
        <v>1208</v>
      </c>
    </row>
    <row r="1210" spans="1:9" x14ac:dyDescent="0.2">
      <c r="A1210" s="41">
        <v>1379</v>
      </c>
      <c r="B1210" s="41" t="s">
        <v>3</v>
      </c>
      <c r="C1210" s="41" t="s">
        <v>1381</v>
      </c>
      <c r="D1210" s="41">
        <v>101</v>
      </c>
      <c r="E1210" s="41">
        <v>4</v>
      </c>
      <c r="F1210" s="48" t="s">
        <v>9207</v>
      </c>
      <c r="G1210" s="41" t="str">
        <f>VLOOKUP(A1210,[1]A!$A$2:$E$1797,5,FALSE)</f>
        <v>In Ihrer Servicepauschale sind folgende Leistungen inkludiert:  \n\n*   SIM-Karte bei Vertragsabschluss\n*   Sperre bei Diebstahl\n*   Sperre Mehrwertnummern\n*   Beauskunftung Freieinheiten/Laufende Kosten\n*   Änderung Kundenkennwort\n*   Entsperrung Serviceportal\n*   Deaktivierung Sprachbox\n*   Sperre Einkauf digitale Güter\n*   GPRS-Sperre durch den Kundenservice\n*   PUK-Beauskunftung an der Serviceline/im Shop\n*   Adressänderung\n*   Kostenlose Rechnungskopie\n*   Kostenlose Kontoinformation</v>
      </c>
      <c r="H1210" s="41" t="b">
        <v>0</v>
      </c>
      <c r="I1210" s="41">
        <v>1209</v>
      </c>
    </row>
    <row r="1211" spans="1:9" x14ac:dyDescent="0.2">
      <c r="A1211" s="41">
        <v>1379</v>
      </c>
      <c r="B1211" s="41" t="s">
        <v>3</v>
      </c>
      <c r="C1211" s="41" t="s">
        <v>1381</v>
      </c>
      <c r="D1211" s="41">
        <v>101</v>
      </c>
      <c r="E1211" s="41">
        <v>5</v>
      </c>
      <c r="F1211" s="48" t="s">
        <v>2834</v>
      </c>
      <c r="G1211" s="41" t="str">
        <f>VLOOKUP(A1211,[1]A!$A$2:$E$1797,5,FALSE)</f>
        <v>In Ihrer Servicepauschale sind folgende Leistungen inkludiert:  \n\n*   SIM-Karte bei Vertragsabschluss\n*   Sperre bei Diebstahl\n*   Sperre Mehrwertnummern\n*   Beauskunftung Freieinheiten/Laufende Kosten\n*   Änderung Kundenkennwort\n*   Entsperrung Serviceportal\n*   Deaktivierung Sprachbox\n*   Sperre Einkauf digitale Güter\n*   GPRS-Sperre durch den Kundenservice\n*   PUK-Beauskunftung an der Serviceline/im Shop\n*   Adressänderung\n*   Kostenlose Rechnungskopie\n*   Kostenlose Kontoinformation</v>
      </c>
      <c r="H1211" s="41" t="b">
        <v>0</v>
      </c>
      <c r="I1211" s="41">
        <v>1210</v>
      </c>
    </row>
    <row r="1212" spans="1:9" x14ac:dyDescent="0.2">
      <c r="A1212" s="41">
        <v>1379</v>
      </c>
      <c r="B1212" s="41" t="s">
        <v>3</v>
      </c>
      <c r="C1212" s="41" t="s">
        <v>1381</v>
      </c>
      <c r="D1212" s="41">
        <v>101</v>
      </c>
      <c r="E1212" s="41">
        <v>6</v>
      </c>
      <c r="F1212" s="48" t="s">
        <v>9208</v>
      </c>
      <c r="G1212" s="41" t="str">
        <f>VLOOKUP(A1212,[1]A!$A$2:$E$1797,5,FALSE)</f>
        <v>In Ihrer Servicepauschale sind folgende Leistungen inkludiert:  \n\n*   SIM-Karte bei Vertragsabschluss\n*   Sperre bei Diebstahl\n*   Sperre Mehrwertnummern\n*   Beauskunftung Freieinheiten/Laufende Kosten\n*   Änderung Kundenkennwort\n*   Entsperrung Serviceportal\n*   Deaktivierung Sprachbox\n*   Sperre Einkauf digitale Güter\n*   GPRS-Sperre durch den Kundenservice\n*   PUK-Beauskunftung an der Serviceline/im Shop\n*   Adressänderung\n*   Kostenlose Rechnungskopie\n*   Kostenlose Kontoinformation</v>
      </c>
      <c r="H1212" s="41" t="b">
        <v>0</v>
      </c>
      <c r="I1212" s="41">
        <v>1211</v>
      </c>
    </row>
    <row r="1213" spans="1:9" x14ac:dyDescent="0.2">
      <c r="A1213" s="41">
        <v>1379</v>
      </c>
      <c r="B1213" s="41" t="s">
        <v>3</v>
      </c>
      <c r="C1213" s="41" t="s">
        <v>1381</v>
      </c>
      <c r="D1213" s="41">
        <v>101</v>
      </c>
      <c r="E1213" s="41">
        <v>7</v>
      </c>
      <c r="F1213" s="48" t="s">
        <v>2831</v>
      </c>
      <c r="G1213" s="41" t="str">
        <f>VLOOKUP(A1213,[1]A!$A$2:$E$1797,5,FALSE)</f>
        <v>In Ihrer Servicepauschale sind folgende Leistungen inkludiert:  \n\n*   SIM-Karte bei Vertragsabschluss\n*   Sperre bei Diebstahl\n*   Sperre Mehrwertnummern\n*   Beauskunftung Freieinheiten/Laufende Kosten\n*   Änderung Kundenkennwort\n*   Entsperrung Serviceportal\n*   Deaktivierung Sprachbox\n*   Sperre Einkauf digitale Güter\n*   GPRS-Sperre durch den Kundenservice\n*   PUK-Beauskunftung an der Serviceline/im Shop\n*   Adressänderung\n*   Kostenlose Rechnungskopie\n*   Kostenlose Kontoinformation</v>
      </c>
      <c r="H1213" s="41" t="b">
        <v>0</v>
      </c>
      <c r="I1213" s="41">
        <v>1212</v>
      </c>
    </row>
    <row r="1214" spans="1:9" x14ac:dyDescent="0.2">
      <c r="A1214" s="41">
        <v>1379</v>
      </c>
      <c r="B1214" s="41" t="s">
        <v>3</v>
      </c>
      <c r="C1214" s="41" t="s">
        <v>1381</v>
      </c>
      <c r="D1214" s="41">
        <v>101</v>
      </c>
      <c r="E1214" s="41">
        <v>8</v>
      </c>
      <c r="F1214" s="48" t="s">
        <v>9209</v>
      </c>
      <c r="G1214" s="41" t="str">
        <f>VLOOKUP(A1214,[1]A!$A$2:$E$1797,5,FALSE)</f>
        <v>In Ihrer Servicepauschale sind folgende Leistungen inkludiert:  \n\n*   SIM-Karte bei Vertragsabschluss\n*   Sperre bei Diebstahl\n*   Sperre Mehrwertnummern\n*   Beauskunftung Freieinheiten/Laufende Kosten\n*   Änderung Kundenkennwort\n*   Entsperrung Serviceportal\n*   Deaktivierung Sprachbox\n*   Sperre Einkauf digitale Güter\n*   GPRS-Sperre durch den Kundenservice\n*   PUK-Beauskunftung an der Serviceline/im Shop\n*   Adressänderung\n*   Kostenlose Rechnungskopie\n*   Kostenlose Kontoinformation</v>
      </c>
      <c r="H1214" s="41" t="b">
        <v>0</v>
      </c>
      <c r="I1214" s="41">
        <v>1213</v>
      </c>
    </row>
    <row r="1215" spans="1:9" x14ac:dyDescent="0.2">
      <c r="A1215" s="41">
        <v>1379</v>
      </c>
      <c r="B1215" s="41" t="s">
        <v>3</v>
      </c>
      <c r="C1215" s="41" t="s">
        <v>1381</v>
      </c>
      <c r="D1215" s="41">
        <v>101</v>
      </c>
      <c r="E1215" s="41">
        <v>9</v>
      </c>
      <c r="F1215" s="48" t="s">
        <v>2832</v>
      </c>
      <c r="G1215" s="41" t="str">
        <f>VLOOKUP(A1215,[1]A!$A$2:$E$1797,5,FALSE)</f>
        <v>In Ihrer Servicepauschale sind folgende Leistungen inkludiert:  \n\n*   SIM-Karte bei Vertragsabschluss\n*   Sperre bei Diebstahl\n*   Sperre Mehrwertnummern\n*   Beauskunftung Freieinheiten/Laufende Kosten\n*   Änderung Kundenkennwort\n*   Entsperrung Serviceportal\n*   Deaktivierung Sprachbox\n*   Sperre Einkauf digitale Güter\n*   GPRS-Sperre durch den Kundenservice\n*   PUK-Beauskunftung an der Serviceline/im Shop\n*   Adressänderung\n*   Kostenlose Rechnungskopie\n*   Kostenlose Kontoinformation</v>
      </c>
      <c r="H1215" s="41" t="b">
        <v>0</v>
      </c>
      <c r="I1215" s="41">
        <v>1214</v>
      </c>
    </row>
    <row r="1216" spans="1:9" x14ac:dyDescent="0.2">
      <c r="A1216" s="41">
        <v>1379</v>
      </c>
      <c r="B1216" s="41" t="s">
        <v>3</v>
      </c>
      <c r="C1216" s="41" t="s">
        <v>1381</v>
      </c>
      <c r="D1216" s="41">
        <v>101</v>
      </c>
      <c r="E1216" s="41">
        <v>10</v>
      </c>
      <c r="F1216" s="48" t="s">
        <v>2833</v>
      </c>
      <c r="G1216" s="41" t="str">
        <f>VLOOKUP(A1216,[1]A!$A$2:$E$1797,5,FALSE)</f>
        <v>In Ihrer Servicepauschale sind folgende Leistungen inkludiert:  \n\n*   SIM-Karte bei Vertragsabschluss\n*   Sperre bei Diebstahl\n*   Sperre Mehrwertnummern\n*   Beauskunftung Freieinheiten/Laufende Kosten\n*   Änderung Kundenkennwort\n*   Entsperrung Serviceportal\n*   Deaktivierung Sprachbox\n*   Sperre Einkauf digitale Güter\n*   GPRS-Sperre durch den Kundenservice\n*   PUK-Beauskunftung an der Serviceline/im Shop\n*   Adressänderung\n*   Kostenlose Rechnungskopie\n*   Kostenlose Kontoinformation</v>
      </c>
      <c r="H1216" s="41" t="b">
        <v>0</v>
      </c>
      <c r="I1216" s="41">
        <v>1215</v>
      </c>
    </row>
    <row r="1217" spans="1:9" x14ac:dyDescent="0.2">
      <c r="A1217" s="41">
        <v>1379</v>
      </c>
      <c r="B1217" s="41" t="s">
        <v>3</v>
      </c>
      <c r="C1217" s="41" t="s">
        <v>1381</v>
      </c>
      <c r="D1217" s="41">
        <v>101</v>
      </c>
      <c r="E1217" s="41">
        <v>11</v>
      </c>
      <c r="F1217" s="48" t="s">
        <v>9210</v>
      </c>
      <c r="G1217" s="41" t="str">
        <f>VLOOKUP(A1217,[1]A!$A$2:$E$1797,5,FALSE)</f>
        <v>In Ihrer Servicepauschale sind folgende Leistungen inkludiert:  \n\n*   SIM-Karte bei Vertragsabschluss\n*   Sperre bei Diebstahl\n*   Sperre Mehrwertnummern\n*   Beauskunftung Freieinheiten/Laufende Kosten\n*   Änderung Kundenkennwort\n*   Entsperrung Serviceportal\n*   Deaktivierung Sprachbox\n*   Sperre Einkauf digitale Güter\n*   GPRS-Sperre durch den Kundenservice\n*   PUK-Beauskunftung an der Serviceline/im Shop\n*   Adressänderung\n*   Kostenlose Rechnungskopie\n*   Kostenlose Kontoinformation</v>
      </c>
      <c r="H1217" s="41" t="b">
        <v>0</v>
      </c>
      <c r="I1217" s="41">
        <v>1216</v>
      </c>
    </row>
    <row r="1218" spans="1:9" x14ac:dyDescent="0.2">
      <c r="A1218" s="41">
        <v>1379</v>
      </c>
      <c r="B1218" s="41" t="s">
        <v>3</v>
      </c>
      <c r="C1218" s="41" t="s">
        <v>1381</v>
      </c>
      <c r="D1218" s="41">
        <v>101</v>
      </c>
      <c r="E1218" s="41">
        <v>12</v>
      </c>
      <c r="F1218" s="48" t="s">
        <v>9211</v>
      </c>
      <c r="G1218" s="41" t="str">
        <f>VLOOKUP(A1218,[1]A!$A$2:$E$1797,5,FALSE)</f>
        <v>In Ihrer Servicepauschale sind folgende Leistungen inkludiert:  \n\n*   SIM-Karte bei Vertragsabschluss\n*   Sperre bei Diebstahl\n*   Sperre Mehrwertnummern\n*   Beauskunftung Freieinheiten/Laufende Kosten\n*   Änderung Kundenkennwort\n*   Entsperrung Serviceportal\n*   Deaktivierung Sprachbox\n*   Sperre Einkauf digitale Güter\n*   GPRS-Sperre durch den Kundenservice\n*   PUK-Beauskunftung an der Serviceline/im Shop\n*   Adressänderung\n*   Kostenlose Rechnungskopie\n*   Kostenlose Kontoinformation</v>
      </c>
      <c r="H1218" s="41" t="b">
        <v>0</v>
      </c>
      <c r="I1218" s="41">
        <v>1217</v>
      </c>
    </row>
    <row r="1219" spans="1:9" x14ac:dyDescent="0.2">
      <c r="A1219" s="41">
        <v>84</v>
      </c>
      <c r="B1219" s="41" t="s">
        <v>3</v>
      </c>
      <c r="C1219" s="41" t="s">
        <v>9212</v>
      </c>
      <c r="D1219" s="41">
        <v>128</v>
      </c>
      <c r="E1219" s="41">
        <v>1</v>
      </c>
      <c r="F1219" s="48" t="s">
        <v>2835</v>
      </c>
      <c r="G1219" s="41" t="str">
        <f>VLOOKUP(A1219,[1]A!$A$2:$E$1797,5,FALSE)</f>
        <v>Seit dem 1\\. August 2011 werden of getätigte, kostenpflichtige Leistungen in einer Servicepauschale für **22 € brutto** im Jahr zusammengefasst.  \n\nDie Verrechnung gilt pro Rufnummer und für alle Kunden, die  \n\n*   einen Vertragsabschluss\n*   einen Tarifwechsel oder\n*   eine Vertragsverlängerung mit Tarifwechsel in einen neuen Tarif mit Servicepauschale\n\ndurchgeführt haben.  \n\nEine Übersicht, welche Leistungen in der Servicepauschale inkludiert sind und noch weitere Informationen finden Sie links in unseren FAQ.</v>
      </c>
      <c r="H1219" s="41" t="b">
        <v>0</v>
      </c>
      <c r="I1219" s="41">
        <v>1218</v>
      </c>
    </row>
    <row r="1220" spans="1:9" x14ac:dyDescent="0.2">
      <c r="A1220" s="41">
        <v>84</v>
      </c>
      <c r="B1220" s="41" t="s">
        <v>3</v>
      </c>
      <c r="C1220" s="41" t="s">
        <v>9212</v>
      </c>
      <c r="D1220" s="41">
        <v>128</v>
      </c>
      <c r="E1220" s="41">
        <v>2</v>
      </c>
      <c r="F1220" s="48" t="s">
        <v>2836</v>
      </c>
      <c r="G1220" s="41" t="str">
        <f>VLOOKUP(A1220,[1]A!$A$2:$E$1797,5,FALSE)</f>
        <v>Seit dem 1\\. August 2011 werden of getätigte, kostenpflichtige Leistungen in einer Servicepauschale für **22 € brutto** im Jahr zusammengefasst.  \n\nDie Verrechnung gilt pro Rufnummer und für alle Kunden, die  \n\n*   einen Vertragsabschluss\n*   einen Tarifwechsel oder\n*   eine Vertragsverlängerung mit Tarifwechsel in einen neuen Tarif mit Servicepauschale\n\ndurchgeführt haben.  \n\nEine Übersicht, welche Leistungen in der Servicepauschale inkludiert sind und noch weitere Informationen finden Sie links in unseren FAQ.</v>
      </c>
      <c r="H1220" s="41" t="b">
        <v>0</v>
      </c>
      <c r="I1220" s="41">
        <v>1219</v>
      </c>
    </row>
    <row r="1221" spans="1:9" x14ac:dyDescent="0.2">
      <c r="A1221" s="41">
        <v>84</v>
      </c>
      <c r="B1221" s="41" t="s">
        <v>3</v>
      </c>
      <c r="C1221" s="41" t="s">
        <v>9212</v>
      </c>
      <c r="D1221" s="41">
        <v>128</v>
      </c>
      <c r="E1221" s="41">
        <v>3</v>
      </c>
      <c r="F1221" s="48" t="s">
        <v>2837</v>
      </c>
      <c r="G1221" s="41" t="str">
        <f>VLOOKUP(A1221,[1]A!$A$2:$E$1797,5,FALSE)</f>
        <v>Seit dem 1\\. August 2011 werden of getätigte, kostenpflichtige Leistungen in einer Servicepauschale für **22 € brutto** im Jahr zusammengefasst.  \n\nDie Verrechnung gilt pro Rufnummer und für alle Kunden, die  \n\n*   einen Vertragsabschluss\n*   einen Tarifwechsel oder\n*   eine Vertragsverlängerung mit Tarifwechsel in einen neuen Tarif mit Servicepauschale\n\ndurchgeführt haben.  \n\nEine Übersicht, welche Leistungen in der Servicepauschale inkludiert sind und noch weitere Informationen finden Sie links in unseren FAQ.</v>
      </c>
      <c r="H1221" s="41" t="b">
        <v>0</v>
      </c>
      <c r="I1221" s="41">
        <v>1220</v>
      </c>
    </row>
    <row r="1222" spans="1:9" x14ac:dyDescent="0.2">
      <c r="A1222" s="41">
        <v>84</v>
      </c>
      <c r="B1222" s="41" t="s">
        <v>3</v>
      </c>
      <c r="C1222" s="41" t="s">
        <v>9212</v>
      </c>
      <c r="D1222" s="41">
        <v>128</v>
      </c>
      <c r="E1222" s="41">
        <v>4</v>
      </c>
      <c r="F1222" s="48" t="s">
        <v>2838</v>
      </c>
      <c r="G1222" s="41" t="str">
        <f>VLOOKUP(A1222,[1]A!$A$2:$E$1797,5,FALSE)</f>
        <v>Seit dem 1\\. August 2011 werden of getätigte, kostenpflichtige Leistungen in einer Servicepauschale für **22 € brutto** im Jahr zusammengefasst.  \n\nDie Verrechnung gilt pro Rufnummer und für alle Kunden, die  \n\n*   einen Vertragsabschluss\n*   einen Tarifwechsel oder\n*   eine Vertragsverlängerung mit Tarifwechsel in einen neuen Tarif mit Servicepauschale\n\ndurchgeführt haben.  \n\nEine Übersicht, welche Leistungen in der Servicepauschale inkludiert sind und noch weitere Informationen finden Sie links in unseren FAQ.</v>
      </c>
      <c r="H1222" s="41" t="b">
        <v>0</v>
      </c>
      <c r="I1222" s="41">
        <v>1221</v>
      </c>
    </row>
    <row r="1223" spans="1:9" x14ac:dyDescent="0.2">
      <c r="A1223" s="41">
        <v>84</v>
      </c>
      <c r="B1223" s="41" t="s">
        <v>3</v>
      </c>
      <c r="C1223" s="41" t="s">
        <v>9212</v>
      </c>
      <c r="D1223" s="41">
        <v>128</v>
      </c>
      <c r="E1223" s="41">
        <v>5</v>
      </c>
      <c r="F1223" s="48" t="s">
        <v>2839</v>
      </c>
      <c r="G1223" s="41" t="str">
        <f>VLOOKUP(A1223,[1]A!$A$2:$E$1797,5,FALSE)</f>
        <v>Seit dem 1\\. August 2011 werden of getätigte, kostenpflichtige Leistungen in einer Servicepauschale für **22 € brutto** im Jahr zusammengefasst.  \n\nDie Verrechnung gilt pro Rufnummer und für alle Kunden, die  \n\n*   einen Vertragsabschluss\n*   einen Tarifwechsel oder\n*   eine Vertragsverlängerung mit Tarifwechsel in einen neuen Tarif mit Servicepauschale\n\ndurchgeführt haben.  \n\nEine Übersicht, welche Leistungen in der Servicepauschale inkludiert sind und noch weitere Informationen finden Sie links in unseren FAQ.</v>
      </c>
      <c r="H1223" s="41" t="b">
        <v>0</v>
      </c>
      <c r="I1223" s="41">
        <v>1222</v>
      </c>
    </row>
    <row r="1224" spans="1:9" x14ac:dyDescent="0.2">
      <c r="A1224" s="41">
        <v>84</v>
      </c>
      <c r="B1224" s="41" t="s">
        <v>3</v>
      </c>
      <c r="C1224" s="41" t="s">
        <v>9212</v>
      </c>
      <c r="D1224" s="41">
        <v>128</v>
      </c>
      <c r="E1224" s="41">
        <v>6</v>
      </c>
      <c r="F1224" s="48" t="s">
        <v>2840</v>
      </c>
      <c r="G1224" s="41" t="str">
        <f>VLOOKUP(A1224,[1]A!$A$2:$E$1797,5,FALSE)</f>
        <v>Seit dem 1\\. August 2011 werden of getätigte, kostenpflichtige Leistungen in einer Servicepauschale für **22 € brutto** im Jahr zusammengefasst.  \n\nDie Verrechnung gilt pro Rufnummer und für alle Kunden, die  \n\n*   einen Vertragsabschluss\n*   einen Tarifwechsel oder\n*   eine Vertragsverlängerung mit Tarifwechsel in einen neuen Tarif mit Servicepauschale\n\ndurchgeführt haben.  \n\nEine Übersicht, welche Leistungen in der Servicepauschale inkludiert sind und noch weitere Informationen finden Sie links in unseren FAQ.</v>
      </c>
      <c r="H1224" s="41" t="b">
        <v>0</v>
      </c>
      <c r="I1224" s="41">
        <v>1223</v>
      </c>
    </row>
    <row r="1225" spans="1:9" x14ac:dyDescent="0.2">
      <c r="A1225" s="41">
        <v>84</v>
      </c>
      <c r="B1225" s="41" t="s">
        <v>3</v>
      </c>
      <c r="C1225" s="41" t="s">
        <v>9212</v>
      </c>
      <c r="D1225" s="41">
        <v>128</v>
      </c>
      <c r="E1225" s="41">
        <v>7</v>
      </c>
      <c r="F1225" s="48" t="s">
        <v>2841</v>
      </c>
      <c r="G1225" s="41" t="str">
        <f>VLOOKUP(A1225,[1]A!$A$2:$E$1797,5,FALSE)</f>
        <v>Seit dem 1\\. August 2011 werden of getätigte, kostenpflichtige Leistungen in einer Servicepauschale für **22 € brutto** im Jahr zusammengefasst.  \n\nDie Verrechnung gilt pro Rufnummer und für alle Kunden, die  \n\n*   einen Vertragsabschluss\n*   einen Tarifwechsel oder\n*   eine Vertragsverlängerung mit Tarifwechsel in einen neuen Tarif mit Servicepauschale\n\ndurchgeführt haben.  \n\nEine Übersicht, welche Leistungen in der Servicepauschale inkludiert sind und noch weitere Informationen finden Sie links in unseren FAQ.</v>
      </c>
      <c r="H1225" s="41" t="b">
        <v>0</v>
      </c>
      <c r="I1225" s="41">
        <v>1224</v>
      </c>
    </row>
    <row r="1226" spans="1:9" x14ac:dyDescent="0.2">
      <c r="A1226" s="41">
        <v>84</v>
      </c>
      <c r="B1226" s="41" t="s">
        <v>3</v>
      </c>
      <c r="C1226" s="41" t="s">
        <v>9212</v>
      </c>
      <c r="D1226" s="41">
        <v>128</v>
      </c>
      <c r="E1226" s="41">
        <v>8</v>
      </c>
      <c r="F1226" s="48" t="s">
        <v>9213</v>
      </c>
      <c r="G1226" s="41" t="str">
        <f>VLOOKUP(A1226,[1]A!$A$2:$E$1797,5,FALSE)</f>
        <v>Seit dem 1\\. August 2011 werden of getätigte, kostenpflichtige Leistungen in einer Servicepauschale für **22 € brutto** im Jahr zusammengefasst.  \n\nDie Verrechnung gilt pro Rufnummer und für alle Kunden, die  \n\n*   einen Vertragsabschluss\n*   einen Tarifwechsel oder\n*   eine Vertragsverlängerung mit Tarifwechsel in einen neuen Tarif mit Servicepauschale\n\ndurchgeführt haben.  \n\nEine Übersicht, welche Leistungen in der Servicepauschale inkludiert sind und noch weitere Informationen finden Sie links in unseren FAQ.</v>
      </c>
      <c r="H1226" s="41" t="b">
        <v>0</v>
      </c>
      <c r="I1226" s="41">
        <v>1225</v>
      </c>
    </row>
    <row r="1227" spans="1:9" x14ac:dyDescent="0.2">
      <c r="A1227" s="41">
        <v>84</v>
      </c>
      <c r="B1227" s="41" t="s">
        <v>3</v>
      </c>
      <c r="C1227" s="41" t="s">
        <v>9212</v>
      </c>
      <c r="D1227" s="41">
        <v>128</v>
      </c>
      <c r="E1227" s="41">
        <v>9</v>
      </c>
      <c r="F1227" s="48" t="s">
        <v>9214</v>
      </c>
      <c r="G1227" s="41" t="str">
        <f>VLOOKUP(A1227,[1]A!$A$2:$E$1797,5,FALSE)</f>
        <v>Seit dem 1\\. August 2011 werden of getätigte, kostenpflichtige Leistungen in einer Servicepauschale für **22 € brutto** im Jahr zusammengefasst.  \n\nDie Verrechnung gilt pro Rufnummer und für alle Kunden, die  \n\n*   einen Vertragsabschluss\n*   einen Tarifwechsel oder\n*   eine Vertragsverlängerung mit Tarifwechsel in einen neuen Tarif mit Servicepauschale\n\ndurchgeführt haben.  \n\nEine Übersicht, welche Leistungen in der Servicepauschale inkludiert sind und noch weitere Informationen finden Sie links in unseren FAQ.</v>
      </c>
      <c r="H1227" s="41" t="b">
        <v>0</v>
      </c>
      <c r="I1227" s="41">
        <v>1226</v>
      </c>
    </row>
    <row r="1228" spans="1:9" x14ac:dyDescent="0.2">
      <c r="A1228" s="41">
        <v>84</v>
      </c>
      <c r="B1228" s="41" t="s">
        <v>3</v>
      </c>
      <c r="C1228" s="41" t="s">
        <v>9212</v>
      </c>
      <c r="D1228" s="41">
        <v>128</v>
      </c>
      <c r="E1228" s="41">
        <v>10</v>
      </c>
      <c r="F1228" s="48" t="s">
        <v>2842</v>
      </c>
      <c r="G1228" s="41" t="str">
        <f>VLOOKUP(A1228,[1]A!$A$2:$E$1797,5,FALSE)</f>
        <v>Seit dem 1\\. August 2011 werden of getätigte, kostenpflichtige Leistungen in einer Servicepauschale für **22 € brutto** im Jahr zusammengefasst.  \n\nDie Verrechnung gilt pro Rufnummer und für alle Kunden, die  \n\n*   einen Vertragsabschluss\n*   einen Tarifwechsel oder\n*   eine Vertragsverlängerung mit Tarifwechsel in einen neuen Tarif mit Servicepauschale\n\ndurchgeführt haben.  \n\nEine Übersicht, welche Leistungen in der Servicepauschale inkludiert sind und noch weitere Informationen finden Sie links in unseren FAQ.</v>
      </c>
      <c r="H1228" s="41" t="b">
        <v>0</v>
      </c>
      <c r="I1228" s="41">
        <v>1227</v>
      </c>
    </row>
    <row r="1229" spans="1:9" x14ac:dyDescent="0.2">
      <c r="A1229" s="41">
        <v>84</v>
      </c>
      <c r="B1229" s="41" t="s">
        <v>3</v>
      </c>
      <c r="C1229" s="41" t="s">
        <v>9212</v>
      </c>
      <c r="D1229" s="41">
        <v>128</v>
      </c>
      <c r="E1229" s="41">
        <v>11</v>
      </c>
      <c r="F1229" s="48" t="s">
        <v>9215</v>
      </c>
      <c r="G1229" s="41" t="str">
        <f>VLOOKUP(A1229,[1]A!$A$2:$E$1797,5,FALSE)</f>
        <v>Seit dem 1\\. August 2011 werden of getätigte, kostenpflichtige Leistungen in einer Servicepauschale für **22 € brutto** im Jahr zusammengefasst.  \n\nDie Verrechnung gilt pro Rufnummer und für alle Kunden, die  \n\n*   einen Vertragsabschluss\n*   einen Tarifwechsel oder\n*   eine Vertragsverlängerung mit Tarifwechsel in einen neuen Tarif mit Servicepauschale\n\ndurchgeführt haben.  \n\nEine Übersicht, welche Leistungen in der Servicepauschale inkludiert sind und noch weitere Informationen finden Sie links in unseren FAQ.</v>
      </c>
      <c r="H1229" s="41" t="b">
        <v>1</v>
      </c>
      <c r="I1229" s="41">
        <v>1228</v>
      </c>
    </row>
    <row r="1230" spans="1:9" x14ac:dyDescent="0.2">
      <c r="A1230" s="41">
        <v>976</v>
      </c>
      <c r="B1230" s="41" t="s">
        <v>3</v>
      </c>
      <c r="C1230" s="41" t="s">
        <v>1898</v>
      </c>
      <c r="D1230" s="41">
        <v>35</v>
      </c>
      <c r="E1230" s="41">
        <v>1</v>
      </c>
      <c r="F1230" s="48" t="s">
        <v>1899</v>
      </c>
      <c r="G1230" s="41" t="str">
        <f>VLOOKUP(A1230,[1]A!$A$2:$E$1797,5,FALSE)</f>
        <v>Sollten Sie Ihren Vertrag gekündigt haben und die Endabrechnung weist ein Guthaben auf, wird dieses bei Zahlungsart ''Bankeinzug'' automatisch innerhalb von 4 Wochen auf Ihr Bankkonto rücküberwiesen.  \n\nIst nach mehr als 4 Wochen noch immer keine Rücküberweisung auf Ihrem Konto ersichtlich, kontaktieren Sie bitte den kostenlosen %{Link(1)}, die Kollegen helfen gerne weiter.  \n\nBei Zahlungsart ''Zahlschein'' geben Sie bitte beim %{Link(2)} eine Bankverbindung bekannt.</v>
      </c>
      <c r="H1230" s="41" t="b">
        <v>0</v>
      </c>
      <c r="I1230" s="41">
        <v>1229</v>
      </c>
    </row>
    <row r="1231" spans="1:9" x14ac:dyDescent="0.2">
      <c r="A1231" s="41">
        <v>976</v>
      </c>
      <c r="B1231" s="41" t="s">
        <v>3</v>
      </c>
      <c r="C1231" s="41" t="s">
        <v>1898</v>
      </c>
      <c r="D1231" s="41">
        <v>35</v>
      </c>
      <c r="E1231" s="41">
        <v>2</v>
      </c>
      <c r="F1231" s="48" t="s">
        <v>9216</v>
      </c>
      <c r="G1231" s="41" t="str">
        <f>VLOOKUP(A1231,[1]A!$A$2:$E$1797,5,FALSE)</f>
        <v>Sollten Sie Ihren Vertrag gekündigt haben und die Endabrechnung weist ein Guthaben auf, wird dieses bei Zahlungsart ''Bankeinzug'' automatisch innerhalb von 4 Wochen auf Ihr Bankkonto rücküberwiesen.  \n\nIst nach mehr als 4 Wochen noch immer keine Rücküberweisung auf Ihrem Konto ersichtlich, kontaktieren Sie bitte den kostenlosen %{Link(1)}, die Kollegen helfen gerne weiter.  \n\nBei Zahlungsart ''Zahlschein'' geben Sie bitte beim %{Link(2)} eine Bankverbindung bekannt.</v>
      </c>
      <c r="H1231" s="41" t="b">
        <v>0</v>
      </c>
      <c r="I1231" s="41">
        <v>1230</v>
      </c>
    </row>
    <row r="1232" spans="1:9" x14ac:dyDescent="0.2">
      <c r="A1232" s="41">
        <v>976</v>
      </c>
      <c r="B1232" s="41" t="s">
        <v>3</v>
      </c>
      <c r="C1232" s="41" t="s">
        <v>1898</v>
      </c>
      <c r="D1232" s="41">
        <v>35</v>
      </c>
      <c r="E1232" s="41">
        <v>3</v>
      </c>
      <c r="F1232" s="48" t="s">
        <v>1900</v>
      </c>
      <c r="G1232" s="41" t="str">
        <f>VLOOKUP(A1232,[1]A!$A$2:$E$1797,5,FALSE)</f>
        <v>Sollten Sie Ihren Vertrag gekündigt haben und die Endabrechnung weist ein Guthaben auf, wird dieses bei Zahlungsart ''Bankeinzug'' automatisch innerhalb von 4 Wochen auf Ihr Bankkonto rücküberwiesen.  \n\nIst nach mehr als 4 Wochen noch immer keine Rücküberweisung auf Ihrem Konto ersichtlich, kontaktieren Sie bitte den kostenlosen %{Link(1)}, die Kollegen helfen gerne weiter.  \n\nBei Zahlungsart ''Zahlschein'' geben Sie bitte beim %{Link(2)} eine Bankverbindung bekannt.</v>
      </c>
      <c r="H1232" s="41" t="b">
        <v>0</v>
      </c>
      <c r="I1232" s="41">
        <v>1231</v>
      </c>
    </row>
    <row r="1233" spans="1:9" x14ac:dyDescent="0.2">
      <c r="A1233" s="41">
        <v>976</v>
      </c>
      <c r="B1233" s="41" t="s">
        <v>3</v>
      </c>
      <c r="C1233" s="41" t="s">
        <v>1898</v>
      </c>
      <c r="D1233" s="41">
        <v>35</v>
      </c>
      <c r="E1233" s="41">
        <v>4</v>
      </c>
      <c r="F1233" s="48" t="s">
        <v>9217</v>
      </c>
      <c r="G1233" s="41" t="str">
        <f>VLOOKUP(A1233,[1]A!$A$2:$E$1797,5,FALSE)</f>
        <v>Sollten Sie Ihren Vertrag gekündigt haben und die Endabrechnung weist ein Guthaben auf, wird dieses bei Zahlungsart ''Bankeinzug'' automatisch innerhalb von 4 Wochen auf Ihr Bankkonto rücküberwiesen.  \n\nIst nach mehr als 4 Wochen noch immer keine Rücküberweisung auf Ihrem Konto ersichtlich, kontaktieren Sie bitte den kostenlosen %{Link(1)}, die Kollegen helfen gerne weiter.  \n\nBei Zahlungsart ''Zahlschein'' geben Sie bitte beim %{Link(2)} eine Bankverbindung bekannt.</v>
      </c>
      <c r="H1233" s="41" t="b">
        <v>0</v>
      </c>
      <c r="I1233" s="41">
        <v>1232</v>
      </c>
    </row>
    <row r="1234" spans="1:9" x14ac:dyDescent="0.2">
      <c r="A1234" s="41">
        <v>1863</v>
      </c>
      <c r="B1234" s="41" t="s">
        <v>3</v>
      </c>
      <c r="C1234" s="41" t="s">
        <v>9218</v>
      </c>
      <c r="D1234" s="41">
        <v>97</v>
      </c>
      <c r="E1234" s="41">
        <v>1</v>
      </c>
      <c r="F1234" s="48" t="s">
        <v>60</v>
      </c>
      <c r="G1234" s="41" t="str">
        <f>VLOOKUP(A1234,[1]A!$A$2:$E$1797,5,FALSE)</f>
        <v>Wenn Sie im Ausland telefonieren und surfen oder im Inland knapp vor Ende des Abrechnungszeitraumes Datenverbindungen herstellen, kann es passieren, dass die Daten nicht mehr rechtzeitig zur Rechnungserstellung aktualisiert werden können und daher nicht in der aktuellen, sondern erst in einer nachfolgenden Rechnung aufscheinen.  \n\nMan spricht dann von einer so genannten _''Nachverrechnung''_.</v>
      </c>
      <c r="H1234" s="41" t="b">
        <v>0</v>
      </c>
      <c r="I1234" s="41">
        <v>1233</v>
      </c>
    </row>
    <row r="1235" spans="1:9" x14ac:dyDescent="0.2">
      <c r="A1235" s="41">
        <v>1863</v>
      </c>
      <c r="B1235" s="41" t="s">
        <v>3</v>
      </c>
      <c r="C1235" s="41" t="s">
        <v>9218</v>
      </c>
      <c r="D1235" s="41">
        <v>97</v>
      </c>
      <c r="E1235" s="41">
        <v>2</v>
      </c>
      <c r="F1235" s="48" t="s">
        <v>9219</v>
      </c>
      <c r="G1235" s="41" t="str">
        <f>VLOOKUP(A1235,[1]A!$A$2:$E$1797,5,FALSE)</f>
        <v>Wenn Sie im Ausland telefonieren und surfen oder im Inland knapp vor Ende des Abrechnungszeitraumes Datenverbindungen herstellen, kann es passieren, dass die Daten nicht mehr rechtzeitig zur Rechnungserstellung aktualisiert werden können und daher nicht in der aktuellen, sondern erst in einer nachfolgenden Rechnung aufscheinen.  \n\nMan spricht dann von einer so genannten _''Nachverrechnung''_.</v>
      </c>
      <c r="H1235" s="41" t="b">
        <v>0</v>
      </c>
      <c r="I1235" s="41">
        <v>1234</v>
      </c>
    </row>
    <row r="1236" spans="1:9" x14ac:dyDescent="0.2">
      <c r="A1236" s="41">
        <v>1863</v>
      </c>
      <c r="B1236" s="41" t="s">
        <v>3</v>
      </c>
      <c r="C1236" s="41" t="s">
        <v>9218</v>
      </c>
      <c r="D1236" s="41">
        <v>97</v>
      </c>
      <c r="E1236" s="41">
        <v>3</v>
      </c>
      <c r="F1236" s="48" t="s">
        <v>2810</v>
      </c>
      <c r="G1236" s="41" t="str">
        <f>VLOOKUP(A1236,[1]A!$A$2:$E$1797,5,FALSE)</f>
        <v>Wenn Sie im Ausland telefonieren und surfen oder im Inland knapp vor Ende des Abrechnungszeitraumes Datenverbindungen herstellen, kann es passieren, dass die Daten nicht mehr rechtzeitig zur Rechnungserstellung aktualisiert werden können und daher nicht in der aktuellen, sondern erst in einer nachfolgenden Rechnung aufscheinen.  \n\nMan spricht dann von einer so genannten _''Nachverrechnung''_.</v>
      </c>
      <c r="H1236" s="41" t="b">
        <v>1</v>
      </c>
      <c r="I1236" s="41">
        <v>1235</v>
      </c>
    </row>
    <row r="1237" spans="1:9" x14ac:dyDescent="0.2">
      <c r="A1237" s="41">
        <v>1868</v>
      </c>
      <c r="B1237" s="41" t="s">
        <v>3</v>
      </c>
      <c r="C1237" s="41" t="s">
        <v>7211</v>
      </c>
      <c r="D1237" s="41">
        <v>102</v>
      </c>
      <c r="E1237" s="41">
        <v>1</v>
      </c>
      <c r="F1237" s="48" t="s">
        <v>7212</v>
      </c>
      <c r="G1237" s="41" t="str">
        <f>VLOOKUP(A1237,[1]A!$A$2:$E$1797,5,FALSE)</f>
        <v>&lt;dialog&gt;</v>
      </c>
      <c r="H1237" s="41" t="b">
        <v>1</v>
      </c>
      <c r="I1237" s="41">
        <v>1236</v>
      </c>
    </row>
    <row r="1238" spans="1:9" x14ac:dyDescent="0.2">
      <c r="A1238" s="41">
        <v>912</v>
      </c>
      <c r="B1238" s="41" t="s">
        <v>3</v>
      </c>
      <c r="C1238" s="41" t="s">
        <v>6364</v>
      </c>
      <c r="D1238" s="41">
        <v>133</v>
      </c>
      <c r="E1238" s="41">
        <v>1</v>
      </c>
      <c r="F1238" s="48" t="s">
        <v>6365</v>
      </c>
      <c r="G1238" s="41" t="str">
        <f>VLOOKUP(A1238,[1]A!$A$2:$E$1797,5,FALSE)</f>
        <v>Wenn Sie sich nicht binden wollen, haben Sie bei T-Mobile die Option, einen Sprachtarif ohne Handy anzumelden.  \n\nDiesen Tarif können Sie jederzeit unter Berücksichtigung der Kündigungsfrist***** wieder kündigen.  \n\nNicht möglich sind Anmeldungen ohne Bindung bei unserem Internet-Produkt Home Net.  \n\n(***** _3 Monate für Verträge von vor dem 26.02.16, 1 Monat ab 26.02.16_)  \n\n%{Link(1)}  \n\nNoch einfacher haben Sie es mit einer Klaxkarte - wenn Sie diese nicht mehr nutzen wollen, stellen Sie die Nutzung einfach ein.  \n\n%{Link(2)}</v>
      </c>
      <c r="H1238" s="41" t="b">
        <v>0</v>
      </c>
      <c r="I1238" s="41">
        <v>1237</v>
      </c>
    </row>
    <row r="1239" spans="1:9" x14ac:dyDescent="0.2">
      <c r="A1239" s="41">
        <v>912</v>
      </c>
      <c r="B1239" s="41" t="s">
        <v>3</v>
      </c>
      <c r="C1239" s="41" t="s">
        <v>6364</v>
      </c>
      <c r="D1239" s="41">
        <v>133</v>
      </c>
      <c r="E1239" s="41">
        <v>2</v>
      </c>
      <c r="F1239" s="48" t="s">
        <v>6366</v>
      </c>
      <c r="G1239" s="41" t="str">
        <f>VLOOKUP(A1239,[1]A!$A$2:$E$1797,5,FALSE)</f>
        <v>Wenn Sie sich nicht binden wollen, haben Sie bei T-Mobile die Option, einen Sprachtarif ohne Handy anzumelden.  \n\nDiesen Tarif können Sie jederzeit unter Berücksichtigung der Kündigungsfrist***** wieder kündigen.  \n\nNicht möglich sind Anmeldungen ohne Bindung bei unserem Internet-Produkt Home Net.  \n\n(***** _3 Monate für Verträge von vor dem 26.02.16, 1 Monat ab 26.02.16_)  \n\n%{Link(1)}  \n\nNoch einfacher haben Sie es mit einer Klaxkarte - wenn Sie diese nicht mehr nutzen wollen, stellen Sie die Nutzung einfach ein.  \n\n%{Link(2)}</v>
      </c>
      <c r="H1239" s="41" t="b">
        <v>0</v>
      </c>
      <c r="I1239" s="41">
        <v>1238</v>
      </c>
    </row>
    <row r="1240" spans="1:9" x14ac:dyDescent="0.2">
      <c r="A1240" s="41">
        <v>916</v>
      </c>
      <c r="B1240" s="41" t="s">
        <v>3</v>
      </c>
      <c r="C1240" s="41" t="s">
        <v>2342</v>
      </c>
      <c r="D1240" s="41">
        <v>93</v>
      </c>
      <c r="E1240" s="41">
        <v>1</v>
      </c>
      <c r="F1240" s="48" t="s">
        <v>4423</v>
      </c>
      <c r="G1240" s="41" t="str">
        <f>VLOOKUP(A1240,[1]A!$A$2:$E$1797,5,FALSE)</f>
        <v>Geräte ohne Tarif gibt es nur noch in unseren Shops. Die nächste Filiale in Ihrer Nähe finden Sie über den %{Link(1)}.</v>
      </c>
      <c r="H1240" s="41" t="b">
        <v>0</v>
      </c>
      <c r="I1240" s="41">
        <v>1239</v>
      </c>
    </row>
    <row r="1241" spans="1:9" x14ac:dyDescent="0.2">
      <c r="A1241" s="41">
        <v>916</v>
      </c>
      <c r="B1241" s="41" t="s">
        <v>3</v>
      </c>
      <c r="C1241" s="41" t="s">
        <v>2342</v>
      </c>
      <c r="D1241" s="41">
        <v>93</v>
      </c>
      <c r="E1241" s="41">
        <v>2</v>
      </c>
      <c r="F1241" s="48" t="s">
        <v>9225</v>
      </c>
      <c r="G1241" s="41" t="str">
        <f>VLOOKUP(A1241,[1]A!$A$2:$E$1797,5,FALSE)</f>
        <v>Geräte ohne Tarif gibt es nur noch in unseren Shops. Die nächste Filiale in Ihrer Nähe finden Sie über den %{Link(1)}.</v>
      </c>
      <c r="H1241" s="41" t="b">
        <v>0</v>
      </c>
      <c r="I1241" s="41">
        <v>1240</v>
      </c>
    </row>
    <row r="1242" spans="1:9" x14ac:dyDescent="0.2">
      <c r="A1242" s="41">
        <v>5889</v>
      </c>
      <c r="B1242" s="41" t="s">
        <v>3</v>
      </c>
      <c r="C1242" s="41" t="s">
        <v>4291</v>
      </c>
      <c r="D1242" s="41">
        <v>38</v>
      </c>
      <c r="E1242" s="41">
        <v>1</v>
      </c>
      <c r="F1242" s="48" t="s">
        <v>4292</v>
      </c>
      <c r="G1242" s="41" t="str">
        <f>VLOOKUP(A1242,[1]A!$A$2:$E$1797,5,FALSE)</f>
        <v>&lt;dialog&gt;</v>
      </c>
      <c r="H1242" s="41" t="b">
        <v>0</v>
      </c>
      <c r="I1242" s="41">
        <v>1241</v>
      </c>
    </row>
    <row r="1243" spans="1:9" x14ac:dyDescent="0.2">
      <c r="A1243" s="41">
        <v>124</v>
      </c>
      <c r="B1243" s="41" t="s">
        <v>3</v>
      </c>
      <c r="C1243" s="41" t="s">
        <v>9227</v>
      </c>
      <c r="D1243" s="41">
        <v>26</v>
      </c>
      <c r="E1243" s="41">
        <v>1</v>
      </c>
      <c r="F1243" s="48" t="s">
        <v>2208</v>
      </c>
      <c r="G1243" s="41" t="str">
        <f>VLOOKUP(A1243,[1]A!$A$2:$E$1797,5,FALSE)</f>
        <v>Mit dem Zusatzpaket %{Link(1)} für 1,19 € im Monat werden Ihre Handy-Kontakte sicher auf einem T-Mobile Server gespeichert und können über %{Link(2)} jederzeit abgerufen und verwaltet werden. Dieser Dienst kann sowohl zum Vertragshandy als auch zum Wertkarten-Handy hinzugebucht werden.  \n\nBitte beachten Sie, dass dieses Zusatzpaket nicht mehr angemeldet werden kann.   \n\nAusführliche Fragen und Antworten zum Paket finden Sie im nachstehenden PDF:  \n\n%{Link(3)}  \n\n{{handover skill=\"tmat-consumer-service-de\"}}</v>
      </c>
      <c r="H1243" s="41" t="b">
        <v>0</v>
      </c>
      <c r="I1243" s="41">
        <v>1242</v>
      </c>
    </row>
    <row r="1244" spans="1:9" x14ac:dyDescent="0.2">
      <c r="A1244" s="41">
        <v>124</v>
      </c>
      <c r="B1244" s="41" t="s">
        <v>3</v>
      </c>
      <c r="C1244" s="41" t="s">
        <v>9227</v>
      </c>
      <c r="D1244" s="41">
        <v>26</v>
      </c>
      <c r="E1244" s="41">
        <v>2</v>
      </c>
      <c r="F1244" s="48" t="s">
        <v>2209</v>
      </c>
      <c r="G1244" s="41" t="str">
        <f>VLOOKUP(A1244,[1]A!$A$2:$E$1797,5,FALSE)</f>
        <v>Mit dem Zusatzpaket %{Link(1)} für 1,19 € im Monat werden Ihre Handy-Kontakte sicher auf einem T-Mobile Server gespeichert und können über %{Link(2)} jederzeit abgerufen und verwaltet werden. Dieser Dienst kann sowohl zum Vertragshandy als auch zum Wertkarten-Handy hinzugebucht werden.  \n\nBitte beachten Sie, dass dieses Zusatzpaket nicht mehr angemeldet werden kann.   \n\nAusführliche Fragen und Antworten zum Paket finden Sie im nachstehenden PDF:  \n\n%{Link(3)}  \n\n{{handover skill=\"tmat-consumer-service-de\"}}</v>
      </c>
      <c r="H1244" s="41" t="b">
        <v>0</v>
      </c>
      <c r="I1244" s="41">
        <v>1243</v>
      </c>
    </row>
    <row r="1245" spans="1:9" x14ac:dyDescent="0.2">
      <c r="A1245" s="41">
        <v>124</v>
      </c>
      <c r="B1245" s="41" t="s">
        <v>3</v>
      </c>
      <c r="C1245" s="41" t="s">
        <v>9227</v>
      </c>
      <c r="D1245" s="41">
        <v>26</v>
      </c>
      <c r="E1245" s="41">
        <v>3</v>
      </c>
      <c r="F1245" s="48" t="s">
        <v>2210</v>
      </c>
      <c r="G1245" s="41" t="str">
        <f>VLOOKUP(A1245,[1]A!$A$2:$E$1797,5,FALSE)</f>
        <v>Mit dem Zusatzpaket %{Link(1)} für 1,19 € im Monat werden Ihre Handy-Kontakte sicher auf einem T-Mobile Server gespeichert und können über %{Link(2)} jederzeit abgerufen und verwaltet werden. Dieser Dienst kann sowohl zum Vertragshandy als auch zum Wertkarten-Handy hinzugebucht werden.  \n\nBitte beachten Sie, dass dieses Zusatzpaket nicht mehr angemeldet werden kann.   \n\nAusführliche Fragen und Antworten zum Paket finden Sie im nachstehenden PDF:  \n\n%{Link(3)}  \n\n{{handover skill=\"tmat-consumer-service-de\"}}</v>
      </c>
      <c r="H1245" s="41" t="b">
        <v>0</v>
      </c>
      <c r="I1245" s="41">
        <v>1244</v>
      </c>
    </row>
    <row r="1246" spans="1:9" x14ac:dyDescent="0.2">
      <c r="A1246" s="41">
        <v>140</v>
      </c>
      <c r="B1246" s="41" t="s">
        <v>3</v>
      </c>
      <c r="C1246" s="41" t="s">
        <v>9227</v>
      </c>
      <c r="D1246" s="41">
        <v>31</v>
      </c>
      <c r="E1246" s="41">
        <v>1</v>
      </c>
      <c r="F1246" s="48" t="s">
        <v>3468</v>
      </c>
      <c r="G1246" s="41" t="str">
        <f>VLOOKUP(A1246,[1]A!$A$2:$E$1797,5,FALSE)</f>
        <v>Mit %{Link(1)} schützen Sie bis zu drei PCs vor Bedrohungen im Internet und sichern Ihre Daten - der Link führt auf unsere Homepage, wo Sie alle relevanten Informationen zum Thema abrufen können.  \n\nUnd falls Sie Norton 360 bereits nutzen und den License Key benötigen: %{Link(2)}  \n\nEine Beschreibung von Norton 360 finden Sie auch in den %{Link(3)}, weiters bitten wir mit %{Link(4)} auch den optimalen Schutz für Ihr mobiles Gerät an.  \n\n{{handover skill=\"tmat-consumer-service-de\"}}</v>
      </c>
      <c r="H1246" s="41" t="b">
        <v>0</v>
      </c>
      <c r="I1246" s="41">
        <v>1245</v>
      </c>
    </row>
    <row r="1247" spans="1:9" x14ac:dyDescent="0.2">
      <c r="A1247" s="41">
        <v>140</v>
      </c>
      <c r="B1247" s="41" t="s">
        <v>3</v>
      </c>
      <c r="C1247" s="41" t="s">
        <v>9227</v>
      </c>
      <c r="D1247" s="41">
        <v>31</v>
      </c>
      <c r="E1247" s="41">
        <v>2</v>
      </c>
      <c r="F1247" s="48" t="s">
        <v>3469</v>
      </c>
      <c r="G1247" s="41" t="str">
        <f>VLOOKUP(A1247,[1]A!$A$2:$E$1797,5,FALSE)</f>
        <v>Mit %{Link(1)} schützen Sie bis zu drei PCs vor Bedrohungen im Internet und sichern Ihre Daten - der Link führt auf unsere Homepage, wo Sie alle relevanten Informationen zum Thema abrufen können.  \n\nUnd falls Sie Norton 360 bereits nutzen und den License Key benötigen: %{Link(2)}  \n\nEine Beschreibung von Norton 360 finden Sie auch in den %{Link(3)}, weiters bitten wir mit %{Link(4)} auch den optimalen Schutz für Ihr mobiles Gerät an.  \n\n{{handover skill=\"tmat-consumer-service-de\"}}</v>
      </c>
      <c r="H1247" s="41" t="b">
        <v>0</v>
      </c>
      <c r="I1247" s="41">
        <v>1246</v>
      </c>
    </row>
    <row r="1248" spans="1:9" x14ac:dyDescent="0.2">
      <c r="A1248" s="41">
        <v>140</v>
      </c>
      <c r="B1248" s="41" t="s">
        <v>3</v>
      </c>
      <c r="C1248" s="41" t="s">
        <v>9227</v>
      </c>
      <c r="D1248" s="41">
        <v>31</v>
      </c>
      <c r="E1248" s="41">
        <v>3</v>
      </c>
      <c r="F1248" s="48" t="s">
        <v>3470</v>
      </c>
      <c r="G1248" s="41" t="str">
        <f>VLOOKUP(A1248,[1]A!$A$2:$E$1797,5,FALSE)</f>
        <v>Mit %{Link(1)} schützen Sie bis zu drei PCs vor Bedrohungen im Internet und sichern Ihre Daten - der Link führt auf unsere Homepage, wo Sie alle relevanten Informationen zum Thema abrufen können.  \n\nUnd falls Sie Norton 360 bereits nutzen und den License Key benötigen: %{Link(2)}  \n\nEine Beschreibung von Norton 360 finden Sie auch in den %{Link(3)}, weiters bitten wir mit %{Link(4)} auch den optimalen Schutz für Ihr mobiles Gerät an.  \n\n{{handover skill=\"tmat-consumer-service-de\"}}</v>
      </c>
      <c r="H1248" s="41" t="b">
        <v>0</v>
      </c>
      <c r="I1248" s="41">
        <v>1247</v>
      </c>
    </row>
    <row r="1249" spans="1:9" x14ac:dyDescent="0.2">
      <c r="A1249" s="41">
        <v>140</v>
      </c>
      <c r="B1249" s="41" t="s">
        <v>3</v>
      </c>
      <c r="C1249" s="41" t="s">
        <v>9227</v>
      </c>
      <c r="D1249" s="41">
        <v>31</v>
      </c>
      <c r="E1249" s="41">
        <v>4</v>
      </c>
      <c r="F1249" s="48" t="s">
        <v>3471</v>
      </c>
      <c r="G1249" s="41" t="str">
        <f>VLOOKUP(A1249,[1]A!$A$2:$E$1797,5,FALSE)</f>
        <v>Mit %{Link(1)} schützen Sie bis zu drei PCs vor Bedrohungen im Internet und sichern Ihre Daten - der Link führt auf unsere Homepage, wo Sie alle relevanten Informationen zum Thema abrufen können.  \n\nUnd falls Sie Norton 360 bereits nutzen und den License Key benötigen: %{Link(2)}  \n\nEine Beschreibung von Norton 360 finden Sie auch in den %{Link(3)}, weiters bitten wir mit %{Link(4)} auch den optimalen Schutz für Ihr mobiles Gerät an.  \n\n{{handover skill=\"tmat-consumer-service-de\"}}</v>
      </c>
      <c r="H1249" s="41" t="b">
        <v>0</v>
      </c>
      <c r="I1249" s="41">
        <v>1248</v>
      </c>
    </row>
    <row r="1250" spans="1:9" x14ac:dyDescent="0.2">
      <c r="A1250" s="41">
        <v>150</v>
      </c>
      <c r="B1250" s="41" t="s">
        <v>3</v>
      </c>
      <c r="C1250" s="41" t="s">
        <v>9229</v>
      </c>
      <c r="D1250" s="41">
        <v>27</v>
      </c>
      <c r="E1250" s="41">
        <v>1</v>
      </c>
      <c r="F1250" s="48" t="s">
        <v>3071</v>
      </c>
      <c r="G1250" s="41" t="str">
        <f>VLOOKUP(A1250,[1]A!$A$2:$E$1797,5,FALSE)</f>
        <v>My Net2Go Tarife bestellen Sie einfach und bequem im %{Link(1)}. Sie können ebenfalls über unsere Bestellhotline unter 0800 - 67 63 00 (Montag bis Samstag von 7.00 bis 22.00 Uhr) bestellen. Um mehr über My Net2Go Tarife zu erfahren, schauen Sie bitte in unsere %{Link(2)}.  \n\n{{handover skill=\"tmat-consumer-service-de\"}}</v>
      </c>
      <c r="H1250" s="41" t="b">
        <v>0</v>
      </c>
      <c r="I1250" s="41">
        <v>1249</v>
      </c>
    </row>
    <row r="1251" spans="1:9" x14ac:dyDescent="0.2">
      <c r="A1251" s="41">
        <v>152</v>
      </c>
      <c r="B1251" s="41" t="s">
        <v>3</v>
      </c>
      <c r="C1251" s="41" t="s">
        <v>9230</v>
      </c>
      <c r="D1251" s="41">
        <v>20</v>
      </c>
      <c r="E1251" s="41">
        <v>1</v>
      </c>
      <c r="F1251" s="48" t="s">
        <v>3056</v>
      </c>
      <c r="G1251" s="41" t="str">
        <f>VLOOKUP(A1251,[1]A!$A$2:$E$1797,5,FALSE)</f>
        <v>Aktuell bietet T-Mobile keine Geräte dieser Marke an. Das kann sich natürlich jederzeit ändern, fragen Sie mich in Zukunft also gerne wieder danach.</v>
      </c>
      <c r="H1251" s="41" t="b">
        <v>0</v>
      </c>
      <c r="I1251" s="41">
        <v>1250</v>
      </c>
    </row>
    <row r="1252" spans="1:9" x14ac:dyDescent="0.2">
      <c r="A1252" s="41">
        <v>157</v>
      </c>
      <c r="B1252" s="41" t="s">
        <v>3</v>
      </c>
      <c r="C1252" s="41" t="s">
        <v>9231</v>
      </c>
      <c r="D1252" s="41">
        <v>23</v>
      </c>
      <c r="E1252" s="41">
        <v>1</v>
      </c>
      <c r="F1252" s="48" t="s">
        <v>3069</v>
      </c>
      <c r="G1252" s="41" t="str">
        <f>VLOOKUP(A1252,[1]A!$A$2:$E$1797,5,FALSE)</f>
        <v>Tablets bestellen Sie einfach und bequem im %{Link(1)}. Eine Bestellung über unsere Bestellhotline unter 0800 - 67 63 00 (Montag bis Samstag von 7.00 bis 22.00 Uhr) ist ebenfalls möglich.  \n\n{{handover skill=\"tmat-consumer-service-de\"}}</v>
      </c>
      <c r="H1252" s="41" t="b">
        <v>0</v>
      </c>
      <c r="I1252" s="41">
        <v>1251</v>
      </c>
    </row>
    <row r="1253" spans="1:9" x14ac:dyDescent="0.2">
      <c r="A1253" s="41">
        <v>163</v>
      </c>
      <c r="B1253" s="41" t="s">
        <v>3</v>
      </c>
      <c r="C1253" s="41" t="s">
        <v>9232</v>
      </c>
      <c r="D1253" s="41">
        <v>29</v>
      </c>
      <c r="E1253" s="41">
        <v>1</v>
      </c>
      <c r="F1253" s="48" t="s">
        <v>3713</v>
      </c>
      <c r="G1253" s="41" t="str">
        <f>VLOOKUP(A1253,[1]A!$A$2:$E$1797,5,FALSE)</f>
        <v>Klax Internet melden Sie ab, indem Sie sich einfach in Ihr Kundenportal %{Link(1)} einloggen und dort die Änderung vornehmen oder eine SMS mit Text „Stop KLAXINTERNET” an 0676 22 22 senden.</v>
      </c>
      <c r="H1253" s="41" t="b">
        <v>0</v>
      </c>
      <c r="I1253" s="41">
        <v>1252</v>
      </c>
    </row>
    <row r="1254" spans="1:9" x14ac:dyDescent="0.2">
      <c r="A1254" s="41">
        <v>163</v>
      </c>
      <c r="B1254" s="41" t="s">
        <v>3</v>
      </c>
      <c r="C1254" s="41" t="s">
        <v>9232</v>
      </c>
      <c r="D1254" s="41">
        <v>29</v>
      </c>
      <c r="E1254" s="41">
        <v>2</v>
      </c>
      <c r="F1254" s="48" t="s">
        <v>3714</v>
      </c>
      <c r="G1254" s="41" t="str">
        <f>VLOOKUP(A1254,[1]A!$A$2:$E$1797,5,FALSE)</f>
        <v>Klax Internet melden Sie ab, indem Sie sich einfach in Ihr Kundenportal %{Link(1)} einloggen und dort die Änderung vornehmen oder eine SMS mit Text „Stop KLAXINTERNET” an 0676 22 22 senden.</v>
      </c>
      <c r="H1254" s="41" t="b">
        <v>0</v>
      </c>
      <c r="I1254" s="41">
        <v>1253</v>
      </c>
    </row>
    <row r="1255" spans="1:9" x14ac:dyDescent="0.2">
      <c r="A1255" s="41">
        <v>303</v>
      </c>
      <c r="B1255" s="41" t="s">
        <v>3</v>
      </c>
      <c r="C1255" s="41" t="s">
        <v>9145</v>
      </c>
      <c r="D1255" s="41">
        <v>55</v>
      </c>
      <c r="E1255" s="41">
        <v>1</v>
      </c>
      <c r="F1255" s="48" t="s">
        <v>1888</v>
      </c>
      <c r="G1255" s="41" t="str">
        <f>VLOOKUP(A1255,[1]A!$A$2:$E$1797,5,FALSE)</f>
        <v>Sie können auch mit uns chatten. Achten Sie bitte auf das Popup-Fenster. Sollte gerade kein Mitarbeiter via Chat verfügbar sein, können Sie sich auch gerne an unseren %{Link(1)} wenden.</v>
      </c>
      <c r="H1255" s="41" t="b">
        <v>0</v>
      </c>
      <c r="I1255" s="41">
        <v>1254</v>
      </c>
    </row>
    <row r="1256" spans="1:9" x14ac:dyDescent="0.2">
      <c r="A1256" s="41">
        <v>303</v>
      </c>
      <c r="B1256" s="41" t="s">
        <v>3</v>
      </c>
      <c r="C1256" s="41" t="s">
        <v>9145</v>
      </c>
      <c r="D1256" s="41">
        <v>55</v>
      </c>
      <c r="E1256" s="41">
        <v>2</v>
      </c>
      <c r="F1256" s="48" t="s">
        <v>1889</v>
      </c>
      <c r="G1256" s="41" t="str">
        <f>VLOOKUP(A1256,[1]A!$A$2:$E$1797,5,FALSE)</f>
        <v>Sie können auch mit uns chatten. Achten Sie bitte auf das Popup-Fenster. Sollte gerade kein Mitarbeiter via Chat verfügbar sein, können Sie sich auch gerne an unseren %{Link(1)} wenden.</v>
      </c>
      <c r="H1256" s="41" t="b">
        <v>0</v>
      </c>
      <c r="I1256" s="41">
        <v>1255</v>
      </c>
    </row>
    <row r="1257" spans="1:9" x14ac:dyDescent="0.2">
      <c r="A1257" s="41">
        <v>342</v>
      </c>
      <c r="B1257" s="41" t="s">
        <v>3</v>
      </c>
      <c r="C1257" s="41" t="s">
        <v>9233</v>
      </c>
      <c r="D1257" s="41">
        <v>73</v>
      </c>
      <c r="E1257" s="41">
        <v>1</v>
      </c>
      <c r="F1257" s="48" t="s">
        <v>9234</v>
      </c>
      <c r="G1257" s="41" t="str">
        <f>VLOOKUP(A1257,[1]A!$A$2:$E$1797,5,FALSE)</f>
        <v>Es gibt kaum Fragen, die Sie nicht selber über Ihr persönliches Kundenportal und mit Hilfe der FAQ oder unserer Übersichtsseiten beantworten können:  \n\n*   %{Link(1)}\n*   %{Link(2)}\n*   %{Link(3)}\n*   %{Link(4)}\n*   %{Link(5)}\n\nWenn Sie Fragen zu Ihrem Vertrag haben und hier keine Antwort finden, oder einen Vertrag anmelden möchten und Support durch einen Mitarbeiter wünschen, dann kontaktieren Sie unseren T-Mobile Kundenservice.   \n\n{{handover skill=\"tmat-consumer-service-de\"}}</v>
      </c>
      <c r="H1257" s="41" t="b">
        <v>0</v>
      </c>
      <c r="I1257" s="41">
        <v>1256</v>
      </c>
    </row>
    <row r="1258" spans="1:9" x14ac:dyDescent="0.2">
      <c r="A1258" s="41">
        <v>346</v>
      </c>
      <c r="B1258" s="41" t="s">
        <v>3</v>
      </c>
      <c r="C1258" s="41" t="s">
        <v>9235</v>
      </c>
      <c r="D1258" s="41">
        <v>29</v>
      </c>
      <c r="E1258" s="41">
        <v>1</v>
      </c>
      <c r="F1258" s="48" t="s">
        <v>3653</v>
      </c>
      <c r="G1258" s="41" t="str">
        <f>VLOOKUP(A1258,[1]A!$A$2:$E$1797,5,FALSE)</f>
        <v>In unseren FAQ finden Sie alle Informationen zum Thema %{Link(1)}. Bei einer Anmeldung über den Onlineshop ist nur eine nachträgliche Portierung möglich.  \n\nDafür benötigen Sie folgende Unterlagen :  \n\n*   Die NÜV-Information, die Sie bei Ihrem derzeitigen Betreiber erhalten.  \n\n*   Eine formlose Einverständniserklärung des Vertragsinhabers für die Portierung, falls der Vertrag bei Ihrem derzeitigen Betreiber nicht auf Ihren Namen läuft.  \n\n*   Das folgende Formular zur nachträglichen Portierung:  \n\n    %{Link(2)}</v>
      </c>
      <c r="H1258" s="41" t="b">
        <v>0</v>
      </c>
      <c r="I1258" s="41">
        <v>1257</v>
      </c>
    </row>
    <row r="1259" spans="1:9" x14ac:dyDescent="0.2">
      <c r="A1259" s="41">
        <v>384</v>
      </c>
      <c r="B1259" s="41" t="s">
        <v>3</v>
      </c>
      <c r="C1259" s="41" t="s">
        <v>9238</v>
      </c>
      <c r="D1259" s="41">
        <v>20</v>
      </c>
      <c r="E1259" s="41">
        <v>1</v>
      </c>
      <c r="F1259" s="48" t="s">
        <v>1683</v>
      </c>
      <c r="G1259" s="41" t="str">
        <f>VLOOKUP(A1259,[1]A!$A$2:$E$1797,5,FALSE)</f>
        <v>Mit dem Zusatzpaket %{Link(1)} genießen Sie besondere Vergünstigungen im %{Link(2)}.  \n\nZ.B. alle persönlichen Daten nach einem Sim-Karten-Tausch kostenlos von der alten auf die neue Karte im Shop übertragen lassen.  \n\nDie Anmeldung dafür ist direkt im Shop oder über Ihr persönliches Kundenportal unter %{Link(3)} möglich.</v>
      </c>
      <c r="H1259" s="41" t="b">
        <v>0</v>
      </c>
      <c r="I1259" s="41">
        <v>1258</v>
      </c>
    </row>
    <row r="1260" spans="1:9" x14ac:dyDescent="0.2">
      <c r="A1260" s="41">
        <v>384</v>
      </c>
      <c r="B1260" s="41" t="s">
        <v>3</v>
      </c>
      <c r="C1260" s="41" t="s">
        <v>9238</v>
      </c>
      <c r="D1260" s="41">
        <v>20</v>
      </c>
      <c r="E1260" s="41">
        <v>2</v>
      </c>
      <c r="F1260" s="48" t="s">
        <v>1684</v>
      </c>
      <c r="G1260" s="41" t="str">
        <f>VLOOKUP(A1260,[1]A!$A$2:$E$1797,5,FALSE)</f>
        <v>Mit dem Zusatzpaket %{Link(1)} genießen Sie besondere Vergünstigungen im %{Link(2)}.  \n\nZ.B. alle persönlichen Daten nach einem Sim-Karten-Tausch kostenlos von der alten auf die neue Karte im Shop übertragen lassen.  \n\nDie Anmeldung dafür ist direkt im Shop oder über Ihr persönliches Kundenportal unter %{Link(3)} möglich.</v>
      </c>
      <c r="H1260" s="41" t="b">
        <v>0</v>
      </c>
      <c r="I1260" s="41">
        <v>1259</v>
      </c>
    </row>
    <row r="1261" spans="1:9" x14ac:dyDescent="0.2">
      <c r="A1261" s="41">
        <v>390</v>
      </c>
      <c r="B1261" s="41" t="s">
        <v>3</v>
      </c>
      <c r="C1261" s="41" t="s">
        <v>9239</v>
      </c>
      <c r="D1261" s="41">
        <v>29</v>
      </c>
      <c r="E1261" s="41">
        <v>1</v>
      </c>
      <c r="F1261" s="48" t="s">
        <v>9240</v>
      </c>
      <c r="G1261" s="41" t="str">
        <f>VLOOKUP(A1261,[1]A!$A$2:$E$1797,5,FALSE)</f>
        <v>Sie können uns auch über verschiedene Social Media Kanäle wie %{Link(1)}, %{Link(2)} und %{Link(3)} kontaktieren.  \n\nUnser Team, neben mir bestehend aus Kathi, Andrea, Armin, Dan, Kerstin und anderen, steht Ihnen dort auch mit Rat und Tat zur Seite.</v>
      </c>
      <c r="H1261" s="41" t="b">
        <v>0</v>
      </c>
      <c r="I1261" s="41">
        <v>1260</v>
      </c>
    </row>
    <row r="1262" spans="1:9" x14ac:dyDescent="0.2">
      <c r="A1262" s="41">
        <v>410</v>
      </c>
      <c r="B1262" s="41" t="s">
        <v>3</v>
      </c>
      <c r="C1262" s="41" t="s">
        <v>2065</v>
      </c>
      <c r="D1262" s="41">
        <v>7</v>
      </c>
      <c r="E1262" s="41">
        <v>1</v>
      </c>
      <c r="F1262" s="48" t="s">
        <v>1358</v>
      </c>
      <c r="G1262" s="41" t="str">
        <f>VLOOKUP(A1262,[1]A!$A$2:$E$1797,5,FALSE)</f>
        <v>Sie können zu einer bestehenden Rufnummer (Hauptkarte) auch noch sogenannte Partnerkarten anmelden. Sie haben damit auch die Möglichkeit den %{Link(1)} zu erhalten. Um eine Zusatzanmeldung durchzuführen, loggen Sie sich am besten zuerst in %{Link(2)} ein und gehen dann ganz normal in den %{Link(3)}.</v>
      </c>
      <c r="H1262" s="41" t="b">
        <v>0</v>
      </c>
      <c r="I1262" s="41">
        <v>1261</v>
      </c>
    </row>
    <row r="1263" spans="1:9" x14ac:dyDescent="0.2">
      <c r="A1263" s="41">
        <v>412</v>
      </c>
      <c r="B1263" s="41" t="s">
        <v>3</v>
      </c>
      <c r="C1263" s="41" t="s">
        <v>3019</v>
      </c>
      <c r="D1263" s="41">
        <v>26</v>
      </c>
      <c r="E1263" s="41">
        <v>1</v>
      </c>
      <c r="F1263" s="48" t="s">
        <v>3020</v>
      </c>
      <c r="G1263" s="41" t="str">
        <f>VLOOKUP(A1263,[1]A!$A$2:$E$1797,5,FALSE)</f>
        <v>Sie können uns Ihre Kündigung auch per Post übermitteln. Bitte senden Sie diese an folgende Adresse: T-Mobile Austria GmbH, Postfach 676, 1030 Wien.</v>
      </c>
      <c r="H1263" s="41" t="b">
        <v>0</v>
      </c>
      <c r="I1263" s="41">
        <v>1262</v>
      </c>
    </row>
    <row r="1264" spans="1:9" x14ac:dyDescent="0.2">
      <c r="A1264" s="41">
        <v>412</v>
      </c>
      <c r="B1264" s="41" t="s">
        <v>3</v>
      </c>
      <c r="C1264" s="41" t="s">
        <v>3019</v>
      </c>
      <c r="D1264" s="41">
        <v>26</v>
      </c>
      <c r="E1264" s="41">
        <v>2</v>
      </c>
      <c r="F1264" s="48" t="s">
        <v>3021</v>
      </c>
      <c r="G1264" s="41" t="str">
        <f>VLOOKUP(A1264,[1]A!$A$2:$E$1797,5,FALSE)</f>
        <v>Sie können uns Ihre Kündigung auch per Post übermitteln. Bitte senden Sie diese an folgende Adresse: T-Mobile Austria GmbH, Postfach 676, 1030 Wien.</v>
      </c>
      <c r="H1264" s="41" t="b">
        <v>0</v>
      </c>
      <c r="I1264" s="41">
        <v>1263</v>
      </c>
    </row>
    <row r="1265" spans="1:9" x14ac:dyDescent="0.2">
      <c r="A1265" s="41">
        <v>444</v>
      </c>
      <c r="B1265" s="41" t="s">
        <v>3</v>
      </c>
      <c r="C1265" s="41" t="s">
        <v>9241</v>
      </c>
      <c r="D1265" s="41">
        <v>10</v>
      </c>
      <c r="E1265" s="41">
        <v>1</v>
      </c>
      <c r="F1265" s="48" t="s">
        <v>1397</v>
      </c>
      <c r="G1265" s="41" t="str">
        <f>VLOOKUP(A1265,[1]A!$A$2:$E$1797,5,FALSE)</f>
        <v>Nach einigen Meldungen von unseren KundInnen haben wir den Dienst ''EDF Droidboost'' für unsere Systeme gesperrt. Es sind somit keine Abos mehr möglich und bestehende Abos werden nicht mehr vergebührt. Falls Sie Reklamationen melden möchten, wenden Sie sich bitte per Mail mit dem Betreff ''Reklamation EDF Communications GP_0000277'' an info@mobileinfo.cc oder per Telefon an 0820 252 255.</v>
      </c>
      <c r="H1265" s="41" t="b">
        <v>0</v>
      </c>
      <c r="I1265" s="41">
        <v>1264</v>
      </c>
    </row>
    <row r="1266" spans="1:9" x14ac:dyDescent="0.2">
      <c r="A1266" s="41">
        <v>600</v>
      </c>
      <c r="B1266" s="41" t="s">
        <v>3</v>
      </c>
      <c r="C1266" s="41" t="s">
        <v>2218</v>
      </c>
      <c r="D1266" s="41">
        <v>96</v>
      </c>
      <c r="E1266" s="41">
        <v>1</v>
      </c>
      <c r="F1266" s="48" t="s">
        <v>4169</v>
      </c>
      <c r="G1266" s="41" t="str">
        <f>VLOOKUP(A1266,[1]A!$A$2:$E$1797,5,FALSE)</f>
        <v>Die Garantie bei Apple beträgt 12 Monate. Wenn es sich um einen Schaden innerhalb der Garantieleistung handelt, wird Ihr Gerät kostenlos repariert.\n\nFalls Sie Ihr Gerät zur Reparatur einschicken, **deaktivieren Sie vorher unbedingt die Funktion ''Mein iPhone/iPad suchen''**, da ansonsten eine Reparatur nicht möglich ist.\n\nVornehmen können Sie die Deaktivierung direkt im Gerät unter &lt;u&gt;''Einstellungen'' - ''iCloud''&lt;/u&gt;.\n\nWeitere Informationen zum Thema:\n\n*   %{Link(1)}\n*   %{Link(2)}</v>
      </c>
      <c r="H1266" s="41" t="b">
        <v>0</v>
      </c>
      <c r="I1266" s="41">
        <v>1265</v>
      </c>
    </row>
    <row r="1267" spans="1:9" x14ac:dyDescent="0.2">
      <c r="A1267" s="41">
        <v>600</v>
      </c>
      <c r="B1267" s="41" t="s">
        <v>3</v>
      </c>
      <c r="C1267" s="41" t="s">
        <v>2218</v>
      </c>
      <c r="D1267" s="41">
        <v>96</v>
      </c>
      <c r="E1267" s="41">
        <v>2</v>
      </c>
      <c r="F1267" s="48" t="s">
        <v>4170</v>
      </c>
      <c r="G1267" s="41" t="str">
        <f>VLOOKUP(A1267,[1]A!$A$2:$E$1797,5,FALSE)</f>
        <v>Die Garantie bei Apple beträgt 12 Monate. Wenn es sich um einen Schaden innerhalb der Garantieleistung handelt, wird Ihr Gerät kostenlos repariert.\n\nFalls Sie Ihr Gerät zur Reparatur einschicken, **deaktivieren Sie vorher unbedingt die Funktion ''Mein iPhone/iPad suchen''**, da ansonsten eine Reparatur nicht möglich ist.\n\nVornehmen können Sie die Deaktivierung direkt im Gerät unter &lt;u&gt;''Einstellungen'' - ''iCloud''&lt;/u&gt;.\n\nWeitere Informationen zum Thema:\n\n*   %{Link(1)}\n*   %{Link(2)}</v>
      </c>
      <c r="H1267" s="41" t="b">
        <v>0</v>
      </c>
      <c r="I1267" s="41">
        <v>1266</v>
      </c>
    </row>
    <row r="1268" spans="1:9" x14ac:dyDescent="0.2">
      <c r="A1268" s="41">
        <v>600</v>
      </c>
      <c r="B1268" s="41" t="s">
        <v>3</v>
      </c>
      <c r="C1268" s="41" t="s">
        <v>2218</v>
      </c>
      <c r="D1268" s="41">
        <v>96</v>
      </c>
      <c r="E1268" s="41">
        <v>3</v>
      </c>
      <c r="F1268" s="48" t="s">
        <v>4171</v>
      </c>
      <c r="G1268" s="41" t="str">
        <f>VLOOKUP(A1268,[1]A!$A$2:$E$1797,5,FALSE)</f>
        <v>Die Garantie bei Apple beträgt 12 Monate. Wenn es sich um einen Schaden innerhalb der Garantieleistung handelt, wird Ihr Gerät kostenlos repariert.\n\nFalls Sie Ihr Gerät zur Reparatur einschicken, **deaktivieren Sie vorher unbedingt die Funktion ''Mein iPhone/iPad suchen''**, da ansonsten eine Reparatur nicht möglich ist.\n\nVornehmen können Sie die Deaktivierung direkt im Gerät unter &lt;u&gt;''Einstellungen'' - ''iCloud''&lt;/u&gt;.\n\nWeitere Informationen zum Thema:\n\n*   %{Link(1)}\n*   %{Link(2)}</v>
      </c>
      <c r="H1268" s="41" t="b">
        <v>0</v>
      </c>
      <c r="I1268" s="41">
        <v>1267</v>
      </c>
    </row>
    <row r="1269" spans="1:9" x14ac:dyDescent="0.2">
      <c r="A1269" s="41">
        <v>600</v>
      </c>
      <c r="B1269" s="41" t="s">
        <v>3</v>
      </c>
      <c r="C1269" s="41" t="s">
        <v>2218</v>
      </c>
      <c r="D1269" s="41">
        <v>96</v>
      </c>
      <c r="E1269" s="41">
        <v>4</v>
      </c>
      <c r="F1269" s="48" t="s">
        <v>4172</v>
      </c>
      <c r="G1269" s="41" t="str">
        <f>VLOOKUP(A1269,[1]A!$A$2:$E$1797,5,FALSE)</f>
        <v>Die Garantie bei Apple beträgt 12 Monate. Wenn es sich um einen Schaden innerhalb der Garantieleistung handelt, wird Ihr Gerät kostenlos repariert.\n\nFalls Sie Ihr Gerät zur Reparatur einschicken, **deaktivieren Sie vorher unbedingt die Funktion ''Mein iPhone/iPad suchen''**, da ansonsten eine Reparatur nicht möglich ist.\n\nVornehmen können Sie die Deaktivierung direkt im Gerät unter &lt;u&gt;''Einstellungen'' - ''iCloud''&lt;/u&gt;.\n\nWeitere Informationen zum Thema:\n\n*   %{Link(1)}\n*   %{Link(2)}</v>
      </c>
      <c r="H1269" s="41" t="b">
        <v>0</v>
      </c>
      <c r="I1269" s="41">
        <v>1268</v>
      </c>
    </row>
    <row r="1270" spans="1:9" x14ac:dyDescent="0.2">
      <c r="A1270" s="41">
        <v>600</v>
      </c>
      <c r="B1270" s="41" t="s">
        <v>3</v>
      </c>
      <c r="C1270" s="41" t="s">
        <v>2218</v>
      </c>
      <c r="D1270" s="41">
        <v>96</v>
      </c>
      <c r="E1270" s="41">
        <v>5</v>
      </c>
      <c r="F1270" s="48" t="s">
        <v>4173</v>
      </c>
      <c r="G1270" s="41" t="str">
        <f>VLOOKUP(A1270,[1]A!$A$2:$E$1797,5,FALSE)</f>
        <v>Die Garantie bei Apple beträgt 12 Monate. Wenn es sich um einen Schaden innerhalb der Garantieleistung handelt, wird Ihr Gerät kostenlos repariert.\n\nFalls Sie Ihr Gerät zur Reparatur einschicken, **deaktivieren Sie vorher unbedingt die Funktion ''Mein iPhone/iPad suchen''**, da ansonsten eine Reparatur nicht möglich ist.\n\nVornehmen können Sie die Deaktivierung direkt im Gerät unter &lt;u&gt;''Einstellungen'' - ''iCloud''&lt;/u&gt;.\n\nWeitere Informationen zum Thema:\n\n*   %{Link(1)}\n*   %{Link(2)}</v>
      </c>
      <c r="H1270" s="41" t="b">
        <v>0</v>
      </c>
      <c r="I1270" s="41">
        <v>1269</v>
      </c>
    </row>
    <row r="1271" spans="1:9" x14ac:dyDescent="0.2">
      <c r="A1271" s="41">
        <v>600</v>
      </c>
      <c r="B1271" s="41" t="s">
        <v>3</v>
      </c>
      <c r="C1271" s="41" t="s">
        <v>2218</v>
      </c>
      <c r="D1271" s="41">
        <v>96</v>
      </c>
      <c r="E1271" s="41">
        <v>6</v>
      </c>
      <c r="F1271" s="48" t="s">
        <v>4174</v>
      </c>
      <c r="G1271" s="41" t="str">
        <f>VLOOKUP(A1271,[1]A!$A$2:$E$1797,5,FALSE)</f>
        <v>Die Garantie bei Apple beträgt 12 Monate. Wenn es sich um einen Schaden innerhalb der Garantieleistung handelt, wird Ihr Gerät kostenlos repariert.\n\nFalls Sie Ihr Gerät zur Reparatur einschicken, **deaktivieren Sie vorher unbedingt die Funktion ''Mein iPhone/iPad suchen''**, da ansonsten eine Reparatur nicht möglich ist.\n\nVornehmen können Sie die Deaktivierung direkt im Gerät unter &lt;u&gt;''Einstellungen'' - ''iCloud''&lt;/u&gt;.\n\nWeitere Informationen zum Thema:\n\n*   %{Link(1)}\n*   %{Link(2)}</v>
      </c>
      <c r="H1271" s="41" t="b">
        <v>0</v>
      </c>
      <c r="I1271" s="41">
        <v>1270</v>
      </c>
    </row>
    <row r="1272" spans="1:9" x14ac:dyDescent="0.2">
      <c r="A1272" s="41">
        <v>600</v>
      </c>
      <c r="B1272" s="41" t="s">
        <v>3</v>
      </c>
      <c r="C1272" s="41" t="s">
        <v>2218</v>
      </c>
      <c r="D1272" s="41">
        <v>96</v>
      </c>
      <c r="E1272" s="41">
        <v>7</v>
      </c>
      <c r="F1272" s="48" t="s">
        <v>4175</v>
      </c>
      <c r="G1272" s="41" t="str">
        <f>VLOOKUP(A1272,[1]A!$A$2:$E$1797,5,FALSE)</f>
        <v>Die Garantie bei Apple beträgt 12 Monate. Wenn es sich um einen Schaden innerhalb der Garantieleistung handelt, wird Ihr Gerät kostenlos repariert.\n\nFalls Sie Ihr Gerät zur Reparatur einschicken, **deaktivieren Sie vorher unbedingt die Funktion ''Mein iPhone/iPad suchen''**, da ansonsten eine Reparatur nicht möglich ist.\n\nVornehmen können Sie die Deaktivierung direkt im Gerät unter &lt;u&gt;''Einstellungen'' - ''iCloud''&lt;/u&gt;.\n\nWeitere Informationen zum Thema:\n\n*   %{Link(1)}\n*   %{Link(2)}</v>
      </c>
      <c r="H1272" s="41" t="b">
        <v>0</v>
      </c>
      <c r="I1272" s="41">
        <v>1271</v>
      </c>
    </row>
    <row r="1273" spans="1:9" x14ac:dyDescent="0.2">
      <c r="A1273" s="41">
        <v>600</v>
      </c>
      <c r="B1273" s="41" t="s">
        <v>3</v>
      </c>
      <c r="C1273" s="41" t="s">
        <v>2218</v>
      </c>
      <c r="D1273" s="41">
        <v>96</v>
      </c>
      <c r="E1273" s="41">
        <v>8</v>
      </c>
      <c r="F1273" s="48" t="s">
        <v>4176</v>
      </c>
      <c r="G1273" s="41" t="str">
        <f>VLOOKUP(A1273,[1]A!$A$2:$E$1797,5,FALSE)</f>
        <v>Die Garantie bei Apple beträgt 12 Monate. Wenn es sich um einen Schaden innerhalb der Garantieleistung handelt, wird Ihr Gerät kostenlos repariert.\n\nFalls Sie Ihr Gerät zur Reparatur einschicken, **deaktivieren Sie vorher unbedingt die Funktion ''Mein iPhone/iPad suchen''**, da ansonsten eine Reparatur nicht möglich ist.\n\nVornehmen können Sie die Deaktivierung direkt im Gerät unter &lt;u&gt;''Einstellungen'' - ''iCloud''&lt;/u&gt;.\n\nWeitere Informationen zum Thema:\n\n*   %{Link(1)}\n*   %{Link(2)}</v>
      </c>
      <c r="H1273" s="41" t="b">
        <v>0</v>
      </c>
      <c r="I1273" s="41">
        <v>1272</v>
      </c>
    </row>
    <row r="1274" spans="1:9" x14ac:dyDescent="0.2">
      <c r="A1274" s="41">
        <v>600</v>
      </c>
      <c r="B1274" s="41" t="s">
        <v>3</v>
      </c>
      <c r="C1274" s="41" t="s">
        <v>2218</v>
      </c>
      <c r="D1274" s="41">
        <v>96</v>
      </c>
      <c r="E1274" s="41">
        <v>9</v>
      </c>
      <c r="F1274" s="48" t="s">
        <v>4177</v>
      </c>
      <c r="G1274" s="41" t="str">
        <f>VLOOKUP(A1274,[1]A!$A$2:$E$1797,5,FALSE)</f>
        <v>Die Garantie bei Apple beträgt 12 Monate. Wenn es sich um einen Schaden innerhalb der Garantieleistung handelt, wird Ihr Gerät kostenlos repariert.\n\nFalls Sie Ihr Gerät zur Reparatur einschicken, **deaktivieren Sie vorher unbedingt die Funktion ''Mein iPhone/iPad suchen''**, da ansonsten eine Reparatur nicht möglich ist.\n\nVornehmen können Sie die Deaktivierung direkt im Gerät unter &lt;u&gt;''Einstellungen'' - ''iCloud''&lt;/u&gt;.\n\nWeitere Informationen zum Thema:\n\n*   %{Link(1)}\n*   %{Link(2)}</v>
      </c>
      <c r="H1274" s="41" t="b">
        <v>0</v>
      </c>
      <c r="I1274" s="41">
        <v>1273</v>
      </c>
    </row>
    <row r="1275" spans="1:9" x14ac:dyDescent="0.2">
      <c r="A1275" s="41">
        <v>600</v>
      </c>
      <c r="B1275" s="41" t="s">
        <v>3</v>
      </c>
      <c r="C1275" s="41" t="s">
        <v>2218</v>
      </c>
      <c r="D1275" s="41">
        <v>96</v>
      </c>
      <c r="E1275" s="41">
        <v>10</v>
      </c>
      <c r="F1275" s="48" t="s">
        <v>4178</v>
      </c>
      <c r="G1275" s="41" t="str">
        <f>VLOOKUP(A1275,[1]A!$A$2:$E$1797,5,FALSE)</f>
        <v>Die Garantie bei Apple beträgt 12 Monate. Wenn es sich um einen Schaden innerhalb der Garantieleistung handelt, wird Ihr Gerät kostenlos repariert.\n\nFalls Sie Ihr Gerät zur Reparatur einschicken, **deaktivieren Sie vorher unbedingt die Funktion ''Mein iPhone/iPad suchen''**, da ansonsten eine Reparatur nicht möglich ist.\n\nVornehmen können Sie die Deaktivierung direkt im Gerät unter &lt;u&gt;''Einstellungen'' - ''iCloud''&lt;/u&gt;.\n\nWeitere Informationen zum Thema:\n\n*   %{Link(1)}\n*   %{Link(2)}</v>
      </c>
      <c r="H1275" s="41" t="b">
        <v>0</v>
      </c>
      <c r="I1275" s="41">
        <v>1274</v>
      </c>
    </row>
    <row r="1276" spans="1:9" x14ac:dyDescent="0.2">
      <c r="A1276" s="41">
        <v>600</v>
      </c>
      <c r="B1276" s="41" t="s">
        <v>3</v>
      </c>
      <c r="C1276" s="41" t="s">
        <v>2218</v>
      </c>
      <c r="D1276" s="41">
        <v>96</v>
      </c>
      <c r="E1276" s="41">
        <v>11</v>
      </c>
      <c r="F1276" s="48" t="s">
        <v>4179</v>
      </c>
      <c r="G1276" s="41" t="str">
        <f>VLOOKUP(A1276,[1]A!$A$2:$E$1797,5,FALSE)</f>
        <v>Die Garantie bei Apple beträgt 12 Monate. Wenn es sich um einen Schaden innerhalb der Garantieleistung handelt, wird Ihr Gerät kostenlos repariert.\n\nFalls Sie Ihr Gerät zur Reparatur einschicken, **deaktivieren Sie vorher unbedingt die Funktion ''Mein iPhone/iPad suchen''**, da ansonsten eine Reparatur nicht möglich ist.\n\nVornehmen können Sie die Deaktivierung direkt im Gerät unter &lt;u&gt;''Einstellungen'' - ''iCloud''&lt;/u&gt;.\n\nWeitere Informationen zum Thema:\n\n*   %{Link(1)}\n*   %{Link(2)}</v>
      </c>
      <c r="H1276" s="41" t="b">
        <v>0</v>
      </c>
      <c r="I1276" s="41">
        <v>1275</v>
      </c>
    </row>
    <row r="1277" spans="1:9" x14ac:dyDescent="0.2">
      <c r="A1277" s="41">
        <v>600</v>
      </c>
      <c r="B1277" s="41" t="s">
        <v>3</v>
      </c>
      <c r="C1277" s="41" t="s">
        <v>2218</v>
      </c>
      <c r="D1277" s="41">
        <v>96</v>
      </c>
      <c r="E1277" s="41">
        <v>12</v>
      </c>
      <c r="F1277" s="48" t="s">
        <v>4180</v>
      </c>
      <c r="G1277" s="41" t="str">
        <f>VLOOKUP(A1277,[1]A!$A$2:$E$1797,5,FALSE)</f>
        <v>Die Garantie bei Apple beträgt 12 Monate. Wenn es sich um einen Schaden innerhalb der Garantieleistung handelt, wird Ihr Gerät kostenlos repariert.\n\nFalls Sie Ihr Gerät zur Reparatur einschicken, **deaktivieren Sie vorher unbedingt die Funktion ''Mein iPhone/iPad suchen''**, da ansonsten eine Reparatur nicht möglich ist.\n\nVornehmen können Sie die Deaktivierung direkt im Gerät unter &lt;u&gt;''Einstellungen'' - ''iCloud''&lt;/u&gt;.\n\nWeitere Informationen zum Thema:\n\n*   %{Link(1)}\n*   %{Link(2)}</v>
      </c>
      <c r="H1277" s="41" t="b">
        <v>0</v>
      </c>
      <c r="I1277" s="41">
        <v>1276</v>
      </c>
    </row>
    <row r="1278" spans="1:9" x14ac:dyDescent="0.2">
      <c r="A1278" s="41">
        <v>600</v>
      </c>
      <c r="B1278" s="41" t="s">
        <v>3</v>
      </c>
      <c r="C1278" s="41" t="s">
        <v>2218</v>
      </c>
      <c r="D1278" s="41">
        <v>96</v>
      </c>
      <c r="E1278" s="41">
        <v>13</v>
      </c>
      <c r="F1278" s="48" t="s">
        <v>4181</v>
      </c>
      <c r="G1278" s="41" t="str">
        <f>VLOOKUP(A1278,[1]A!$A$2:$E$1797,5,FALSE)</f>
        <v>Die Garantie bei Apple beträgt 12 Monate. Wenn es sich um einen Schaden innerhalb der Garantieleistung handelt, wird Ihr Gerät kostenlos repariert.\n\nFalls Sie Ihr Gerät zur Reparatur einschicken, **deaktivieren Sie vorher unbedingt die Funktion ''Mein iPhone/iPad suchen''**, da ansonsten eine Reparatur nicht möglich ist.\n\nVornehmen können Sie die Deaktivierung direkt im Gerät unter &lt;u&gt;''Einstellungen'' - ''iCloud''&lt;/u&gt;.\n\nWeitere Informationen zum Thema:\n\n*   %{Link(1)}\n*   %{Link(2)}</v>
      </c>
      <c r="H1278" s="41" t="b">
        <v>0</v>
      </c>
      <c r="I1278" s="41">
        <v>1277</v>
      </c>
    </row>
    <row r="1279" spans="1:9" x14ac:dyDescent="0.2">
      <c r="A1279" s="41">
        <v>600</v>
      </c>
      <c r="B1279" s="41" t="s">
        <v>3</v>
      </c>
      <c r="C1279" s="41" t="s">
        <v>2218</v>
      </c>
      <c r="D1279" s="41">
        <v>96</v>
      </c>
      <c r="E1279" s="41">
        <v>14</v>
      </c>
      <c r="F1279" s="48" t="s">
        <v>4182</v>
      </c>
      <c r="G1279" s="41" t="str">
        <f>VLOOKUP(A1279,[1]A!$A$2:$E$1797,5,FALSE)</f>
        <v>Die Garantie bei Apple beträgt 12 Monate. Wenn es sich um einen Schaden innerhalb der Garantieleistung handelt, wird Ihr Gerät kostenlos repariert.\n\nFalls Sie Ihr Gerät zur Reparatur einschicken, **deaktivieren Sie vorher unbedingt die Funktion ''Mein iPhone/iPad suchen''**, da ansonsten eine Reparatur nicht möglich ist.\n\nVornehmen können Sie die Deaktivierung direkt im Gerät unter &lt;u&gt;''Einstellungen'' - ''iCloud''&lt;/u&gt;.\n\nWeitere Informationen zum Thema:\n\n*   %{Link(1)}\n*   %{Link(2)}</v>
      </c>
      <c r="H1279" s="41" t="b">
        <v>0</v>
      </c>
      <c r="I1279" s="41">
        <v>1278</v>
      </c>
    </row>
    <row r="1280" spans="1:9" x14ac:dyDescent="0.2">
      <c r="A1280" s="41">
        <v>600</v>
      </c>
      <c r="B1280" s="41" t="s">
        <v>3</v>
      </c>
      <c r="C1280" s="41" t="s">
        <v>2218</v>
      </c>
      <c r="D1280" s="41">
        <v>96</v>
      </c>
      <c r="E1280" s="41">
        <v>15</v>
      </c>
      <c r="F1280" s="48" t="s">
        <v>4183</v>
      </c>
      <c r="G1280" s="41" t="str">
        <f>VLOOKUP(A1280,[1]A!$A$2:$E$1797,5,FALSE)</f>
        <v>Die Garantie bei Apple beträgt 12 Monate. Wenn es sich um einen Schaden innerhalb der Garantieleistung handelt, wird Ihr Gerät kostenlos repariert.\n\nFalls Sie Ihr Gerät zur Reparatur einschicken, **deaktivieren Sie vorher unbedingt die Funktion ''Mein iPhone/iPad suchen''**, da ansonsten eine Reparatur nicht möglich ist.\n\nVornehmen können Sie die Deaktivierung direkt im Gerät unter &lt;u&gt;''Einstellungen'' - ''iCloud''&lt;/u&gt;.\n\nWeitere Informationen zum Thema:\n\n*   %{Link(1)}\n*   %{Link(2)}</v>
      </c>
      <c r="H1280" s="41" t="b">
        <v>0</v>
      </c>
      <c r="I1280" s="41">
        <v>1279</v>
      </c>
    </row>
    <row r="1281" spans="1:9" x14ac:dyDescent="0.2">
      <c r="A1281" s="41">
        <v>600</v>
      </c>
      <c r="B1281" s="41" t="s">
        <v>3</v>
      </c>
      <c r="C1281" s="41" t="s">
        <v>2218</v>
      </c>
      <c r="D1281" s="41">
        <v>96</v>
      </c>
      <c r="E1281" s="41">
        <v>16</v>
      </c>
      <c r="F1281" s="48" t="s">
        <v>4184</v>
      </c>
      <c r="G1281" s="41" t="str">
        <f>VLOOKUP(A1281,[1]A!$A$2:$E$1797,5,FALSE)</f>
        <v>Die Garantie bei Apple beträgt 12 Monate. Wenn es sich um einen Schaden innerhalb der Garantieleistung handelt, wird Ihr Gerät kostenlos repariert.\n\nFalls Sie Ihr Gerät zur Reparatur einschicken, **deaktivieren Sie vorher unbedingt die Funktion ''Mein iPhone/iPad suchen''**, da ansonsten eine Reparatur nicht möglich ist.\n\nVornehmen können Sie die Deaktivierung direkt im Gerät unter &lt;u&gt;''Einstellungen'' - ''iCloud''&lt;/u&gt;.\n\nWeitere Informationen zum Thema:\n\n*   %{Link(1)}\n*   %{Link(2)}</v>
      </c>
      <c r="H1281" s="41" t="b">
        <v>0</v>
      </c>
      <c r="I1281" s="41">
        <v>1280</v>
      </c>
    </row>
    <row r="1282" spans="1:9" x14ac:dyDescent="0.2">
      <c r="A1282" s="41">
        <v>600</v>
      </c>
      <c r="B1282" s="41" t="s">
        <v>3</v>
      </c>
      <c r="C1282" s="41" t="s">
        <v>2218</v>
      </c>
      <c r="D1282" s="41">
        <v>96</v>
      </c>
      <c r="E1282" s="41">
        <v>17</v>
      </c>
      <c r="F1282" s="48" t="s">
        <v>4185</v>
      </c>
      <c r="G1282" s="41" t="str">
        <f>VLOOKUP(A1282,[1]A!$A$2:$E$1797,5,FALSE)</f>
        <v>Die Garantie bei Apple beträgt 12 Monate. Wenn es sich um einen Schaden innerhalb der Garantieleistung handelt, wird Ihr Gerät kostenlos repariert.\n\nFalls Sie Ihr Gerät zur Reparatur einschicken, **deaktivieren Sie vorher unbedingt die Funktion ''Mein iPhone/iPad suchen''**, da ansonsten eine Reparatur nicht möglich ist.\n\nVornehmen können Sie die Deaktivierung direkt im Gerät unter &lt;u&gt;''Einstellungen'' - ''iCloud''&lt;/u&gt;.\n\nWeitere Informationen zum Thema:\n\n*   %{Link(1)}\n*   %{Link(2)}</v>
      </c>
      <c r="H1282" s="41" t="b">
        <v>0</v>
      </c>
      <c r="I1282" s="41">
        <v>1281</v>
      </c>
    </row>
    <row r="1283" spans="1:9" x14ac:dyDescent="0.2">
      <c r="A1283" s="41">
        <v>600</v>
      </c>
      <c r="B1283" s="41" t="s">
        <v>3</v>
      </c>
      <c r="C1283" s="41" t="s">
        <v>2218</v>
      </c>
      <c r="D1283" s="41">
        <v>96</v>
      </c>
      <c r="E1283" s="41">
        <v>18</v>
      </c>
      <c r="F1283" s="48" t="s">
        <v>4186</v>
      </c>
      <c r="G1283" s="41" t="str">
        <f>VLOOKUP(A1283,[1]A!$A$2:$E$1797,5,FALSE)</f>
        <v>Die Garantie bei Apple beträgt 12 Monate. Wenn es sich um einen Schaden innerhalb der Garantieleistung handelt, wird Ihr Gerät kostenlos repariert.\n\nFalls Sie Ihr Gerät zur Reparatur einschicken, **deaktivieren Sie vorher unbedingt die Funktion ''Mein iPhone/iPad suchen''**, da ansonsten eine Reparatur nicht möglich ist.\n\nVornehmen können Sie die Deaktivierung direkt im Gerät unter &lt;u&gt;''Einstellungen'' - ''iCloud''&lt;/u&gt;.\n\nWeitere Informationen zum Thema:\n\n*   %{Link(1)}\n*   %{Link(2)}</v>
      </c>
      <c r="H1283" s="41" t="b">
        <v>0</v>
      </c>
      <c r="I1283" s="41">
        <v>1282</v>
      </c>
    </row>
    <row r="1284" spans="1:9" x14ac:dyDescent="0.2">
      <c r="A1284" s="41">
        <v>752</v>
      </c>
      <c r="B1284" s="41" t="s">
        <v>3</v>
      </c>
      <c r="C1284" s="41" t="s">
        <v>6189</v>
      </c>
      <c r="D1284" s="41">
        <v>223</v>
      </c>
      <c r="E1284" s="41">
        <v>1</v>
      </c>
      <c r="F1284" s="48" t="s">
        <v>9243</v>
      </c>
      <c r="G1284" s="41" t="str">
        <f>VLOOKUP(A1284,[1]A!$A$2:$E$1797,5,FALSE)</f>
        <v>Für alle Anfragen, welche Sie nicht über das Kundenportal %{Link(1)} oder unsere %{Link(2)} selbst lösen können, stehen Ihnen unser %{Link(3)} und andere Kontaktmöglichkeiten zur Verfügung.  \n\n{{handover skill=\"tmat-consumer-service-de\"}}</v>
      </c>
      <c r="H1284" s="41" t="b">
        <v>0</v>
      </c>
      <c r="I1284" s="41">
        <v>1283</v>
      </c>
    </row>
    <row r="1285" spans="1:9" x14ac:dyDescent="0.2">
      <c r="A1285" s="41">
        <v>959</v>
      </c>
      <c r="B1285" s="41" t="s">
        <v>3</v>
      </c>
      <c r="C1285" s="41" t="s">
        <v>9247</v>
      </c>
      <c r="D1285" s="41">
        <v>49</v>
      </c>
      <c r="E1285" s="41">
        <v>1</v>
      </c>
      <c r="F1285" s="48" t="s">
        <v>2694</v>
      </c>
      <c r="G1285" s="41" t="str">
        <f>VLOOKUP(A1285,[1]A!$A$2:$E$1797,5,FALSE)</f>
        <v>Wenn Sie eine Rechnung separat bezahlen möchten und gerade keinen Erlagschein von T-Mobile zur Hand haben, können Sie auch mit jedem anderen Erlagschein den Betrag überweisen. Damit wir Ihre Zahlung bei Überweisung per Erlagschein oder Onlinebanking richtig zuordnen können, tragen Sie bitte im Feld ''Verwendungszweck'' unbedingt Ihre korrekte Rechnungsnummer ein. Für Überweisungen finden Sie hier unsere %{Link(1)}.</v>
      </c>
      <c r="H1285" s="41" t="b">
        <v>0</v>
      </c>
      <c r="I1285" s="41">
        <v>1284</v>
      </c>
    </row>
    <row r="1286" spans="1:9" x14ac:dyDescent="0.2">
      <c r="A1286" s="41">
        <v>959</v>
      </c>
      <c r="B1286" s="41" t="s">
        <v>3</v>
      </c>
      <c r="C1286" s="41" t="s">
        <v>9247</v>
      </c>
      <c r="D1286" s="41">
        <v>49</v>
      </c>
      <c r="E1286" s="41">
        <v>2</v>
      </c>
      <c r="F1286" s="48" t="s">
        <v>2695</v>
      </c>
      <c r="G1286" s="41" t="str">
        <f>VLOOKUP(A1286,[1]A!$A$2:$E$1797,5,FALSE)</f>
        <v>Wenn Sie eine Rechnung separat bezahlen möchten und gerade keinen Erlagschein von T-Mobile zur Hand haben, können Sie auch mit jedem anderen Erlagschein den Betrag überweisen. Damit wir Ihre Zahlung bei Überweisung per Erlagschein oder Onlinebanking richtig zuordnen können, tragen Sie bitte im Feld ''Verwendungszweck'' unbedingt Ihre korrekte Rechnungsnummer ein. Für Überweisungen finden Sie hier unsere %{Link(1)}.</v>
      </c>
      <c r="H1286" s="41" t="b">
        <v>0</v>
      </c>
      <c r="I1286" s="41">
        <v>1285</v>
      </c>
    </row>
    <row r="1287" spans="1:9" x14ac:dyDescent="0.2">
      <c r="A1287" s="41">
        <v>959</v>
      </c>
      <c r="B1287" s="41" t="s">
        <v>3</v>
      </c>
      <c r="C1287" s="41" t="s">
        <v>9247</v>
      </c>
      <c r="D1287" s="41">
        <v>49</v>
      </c>
      <c r="E1287" s="41">
        <v>3</v>
      </c>
      <c r="F1287" s="48" t="s">
        <v>2696</v>
      </c>
      <c r="G1287" s="41" t="str">
        <f>VLOOKUP(A1287,[1]A!$A$2:$E$1797,5,FALSE)</f>
        <v>Wenn Sie eine Rechnung separat bezahlen möchten und gerade keinen Erlagschein von T-Mobile zur Hand haben, können Sie auch mit jedem anderen Erlagschein den Betrag überweisen. Damit wir Ihre Zahlung bei Überweisung per Erlagschein oder Onlinebanking richtig zuordnen können, tragen Sie bitte im Feld ''Verwendungszweck'' unbedingt Ihre korrekte Rechnungsnummer ein. Für Überweisungen finden Sie hier unsere %{Link(1)}.</v>
      </c>
      <c r="H1287" s="41" t="b">
        <v>0</v>
      </c>
      <c r="I1287" s="41">
        <v>1286</v>
      </c>
    </row>
    <row r="1288" spans="1:9" x14ac:dyDescent="0.2">
      <c r="A1288" s="41">
        <v>1850</v>
      </c>
      <c r="B1288" s="41" t="s">
        <v>3</v>
      </c>
      <c r="C1288" s="41" t="s">
        <v>9251</v>
      </c>
      <c r="D1288" s="41">
        <v>66</v>
      </c>
      <c r="E1288" s="41">
        <v>1</v>
      </c>
      <c r="F1288" s="48" t="s">
        <v>5799</v>
      </c>
      <c r="G1288" s="41" t="str">
        <f>VLOOKUP(A1288,[1]A!$A$2:$E$1797,5,FALSE)</f>
        <v>&lt;u&gt;Bei Hardwarefinanzierung ab 12.11.2012:&lt;/u&gt;  \n\nDie erste Zahlungserinnerung nach einer Rücklast umfasst den Rechnungsbetrag _und_ die monatliche Rate.  \n\nErst in weiterer Folge werden getrennte Mahnungen für die beiden Beträge versendet.  \n\nKommt es zu einer Rücklast, empfehlen wir unbedingt, den Bankabbucher nach manueller Zahlung wieder einzurichten!</v>
      </c>
      <c r="H1288" s="41" t="b">
        <v>0</v>
      </c>
      <c r="I1288" s="41">
        <v>1287</v>
      </c>
    </row>
    <row r="1289" spans="1:9" x14ac:dyDescent="0.2">
      <c r="A1289" s="41">
        <v>1850</v>
      </c>
      <c r="B1289" s="41" t="s">
        <v>3</v>
      </c>
      <c r="C1289" s="41" t="s">
        <v>9251</v>
      </c>
      <c r="D1289" s="41">
        <v>66</v>
      </c>
      <c r="E1289" s="41">
        <v>2</v>
      </c>
      <c r="F1289" s="48" t="s">
        <v>5800</v>
      </c>
      <c r="G1289" s="41" t="str">
        <f>VLOOKUP(A1289,[1]A!$A$2:$E$1797,5,FALSE)</f>
        <v>&lt;u&gt;Bei Hardwarefinanzierung ab 12.11.2012:&lt;/u&gt;  \n\nDie erste Zahlungserinnerung nach einer Rücklast umfasst den Rechnungsbetrag _und_ die monatliche Rate.  \n\nErst in weiterer Folge werden getrennte Mahnungen für die beiden Beträge versendet.  \n\nKommt es zu einer Rücklast, empfehlen wir unbedingt, den Bankabbucher nach manueller Zahlung wieder einzurichten!</v>
      </c>
      <c r="H1289" s="41" t="b">
        <v>1</v>
      </c>
      <c r="I1289" s="41">
        <v>1288</v>
      </c>
    </row>
    <row r="1290" spans="1:9" x14ac:dyDescent="0.2">
      <c r="A1290" s="41">
        <v>1859</v>
      </c>
      <c r="B1290" s="41" t="s">
        <v>3</v>
      </c>
      <c r="C1290" s="41" t="s">
        <v>9252</v>
      </c>
      <c r="D1290" s="41">
        <v>81</v>
      </c>
      <c r="E1290" s="41">
        <v>1</v>
      </c>
      <c r="F1290" s="48" t="s">
        <v>78</v>
      </c>
      <c r="G1290" s="41" t="str">
        <f>VLOOKUP(A1290,[1]A!$A$2:$E$1797,5,FALSE)</f>
        <v>Der Dienst **Klax-Konto** ist mit **02.11.2016** eingestellt worden.  \n\nAlle Kunden, die den Dienst noch nutzen, sind am _03.10.2016_ per SMS über die Einstellung informiert worden, zusätzlich gab es auch einen Andruck auf der aktuellen Vertrags-Rechnung.  \n\nAlle Informationen zu den aktuellen Auflademöglichkeiten finden Sie übersichtlich auf unserer %{Link(1)}.</v>
      </c>
      <c r="H1290" s="41" t="b">
        <v>0</v>
      </c>
      <c r="I1290" s="41">
        <v>1289</v>
      </c>
    </row>
    <row r="1291" spans="1:9" x14ac:dyDescent="0.2">
      <c r="A1291" s="41">
        <v>1859</v>
      </c>
      <c r="B1291" s="41" t="s">
        <v>3</v>
      </c>
      <c r="C1291" s="41" t="s">
        <v>9252</v>
      </c>
      <c r="D1291" s="41">
        <v>81</v>
      </c>
      <c r="E1291" s="41">
        <v>2</v>
      </c>
      <c r="F1291" s="48" t="s">
        <v>5597</v>
      </c>
      <c r="G1291" s="41" t="str">
        <f>VLOOKUP(A1291,[1]A!$A$2:$E$1797,5,FALSE)</f>
        <v>Der Dienst **Klax-Konto** ist mit **02.11.2016** eingestellt worden.  \n\nAlle Kunden, die den Dienst noch nutzen, sind am _03.10.2016_ per SMS über die Einstellung informiert worden, zusätzlich gab es auch einen Andruck auf der aktuellen Vertrags-Rechnung.  \n\nAlle Informationen zu den aktuellen Auflademöglichkeiten finden Sie übersichtlich auf unserer %{Link(1)}.</v>
      </c>
      <c r="H1291" s="41" t="b">
        <v>0</v>
      </c>
      <c r="I1291" s="41">
        <v>1290</v>
      </c>
    </row>
    <row r="1292" spans="1:9" x14ac:dyDescent="0.2">
      <c r="A1292" s="41">
        <v>1859</v>
      </c>
      <c r="B1292" s="41" t="s">
        <v>3</v>
      </c>
      <c r="C1292" s="41" t="s">
        <v>9252</v>
      </c>
      <c r="D1292" s="41">
        <v>81</v>
      </c>
      <c r="E1292" s="41">
        <v>3</v>
      </c>
      <c r="F1292" s="48" t="s">
        <v>5598</v>
      </c>
      <c r="G1292" s="41" t="str">
        <f>VLOOKUP(A1292,[1]A!$A$2:$E$1797,5,FALSE)</f>
        <v>Der Dienst **Klax-Konto** ist mit **02.11.2016** eingestellt worden.  \n\nAlle Kunden, die den Dienst noch nutzen, sind am _03.10.2016_ per SMS über die Einstellung informiert worden, zusätzlich gab es auch einen Andruck auf der aktuellen Vertrags-Rechnung.  \n\nAlle Informationen zu den aktuellen Auflademöglichkeiten finden Sie übersichtlich auf unserer %{Link(1)}.</v>
      </c>
      <c r="H1292" s="41" t="b">
        <v>0</v>
      </c>
      <c r="I1292" s="41">
        <v>1291</v>
      </c>
    </row>
    <row r="1293" spans="1:9" x14ac:dyDescent="0.2">
      <c r="A1293" s="41">
        <v>1888</v>
      </c>
      <c r="B1293" s="41" t="s">
        <v>3</v>
      </c>
      <c r="C1293" s="41" t="s">
        <v>9258</v>
      </c>
      <c r="D1293" s="41">
        <v>38</v>
      </c>
      <c r="E1293" s="41">
        <v>1</v>
      </c>
      <c r="F1293" s="48" t="s">
        <v>6624</v>
      </c>
      <c r="G1293" s="41" t="str">
        <f>VLOOKUP(A1293,[1]A!$A$2:$E$1797,5,FALSE)</f>
        <v>Phishing SMS:  \n\nSeit Anfang September 2015 erhalten viele unserer Kunden Phishing-SMS aus England (**Vorwahl +44**).  \n\nIn diesen SMS wird dem Empfänger suggeriert, er hätte eine größere Summe im Lotto gewonnen, mit der Aufforderung, Daten bekannt zu geben.  \n\nUnser Tipp: Nicht darauf reagieren!</v>
      </c>
      <c r="H1293" s="41" t="b">
        <v>1</v>
      </c>
      <c r="I1293" s="41">
        <v>1292</v>
      </c>
    </row>
    <row r="1294" spans="1:9" x14ac:dyDescent="0.2">
      <c r="A1294" s="41">
        <v>1893</v>
      </c>
      <c r="B1294" s="41" t="s">
        <v>3</v>
      </c>
      <c r="C1294" s="41" t="s">
        <v>9260</v>
      </c>
      <c r="D1294" s="41">
        <v>68</v>
      </c>
      <c r="E1294" s="41">
        <v>1</v>
      </c>
      <c r="F1294" s="48" t="s">
        <v>2803</v>
      </c>
      <c r="G1294" s="41" t="str">
        <f>VLOOKUP(A1294,[1]A!$A$2:$E$1797,5,FALSE)</f>
        <v>Für alle verwendeten Multi-Sim-Karten ist der **Tarif der Hauptkarte** gültig.  \n\nAlle Verbindungen, auch jene, die von den Nebenkarten durchgeführt werden, sind unter der Rufnummer der Hauptkarte auf der T-Mobile Rechnung angedruckt.</v>
      </c>
      <c r="H1294" s="41" t="b">
        <v>1</v>
      </c>
      <c r="I1294" s="41">
        <v>1293</v>
      </c>
    </row>
    <row r="1295" spans="1:9" x14ac:dyDescent="0.2">
      <c r="A1295" s="41">
        <v>1969</v>
      </c>
      <c r="B1295" s="41" t="s">
        <v>3</v>
      </c>
      <c r="C1295" s="41" t="s">
        <v>9277</v>
      </c>
      <c r="D1295" s="41">
        <v>48</v>
      </c>
      <c r="E1295" s="41">
        <v>1</v>
      </c>
      <c r="F1295" s="48" t="s">
        <v>8198</v>
      </c>
      <c r="G1295" s="41" t="str">
        <f>VLOOKUP(A1295,[1]A!$A$2:$E$1797,5,FALSE)</f>
        <v>Die Nummer der Kurzmitteilungszentrale lautet: **+43676021**\n\nDiese Nummer muss in den SMS-Einstellungen auf Ihrem Handy unter dem Punkt **_''Kurzmitteilungszentrale''_** oder **_''Service-Center''_** eingetragen sein, damit Sie SMS versenden können.</v>
      </c>
      <c r="H1295" s="41" t="b">
        <v>1</v>
      </c>
      <c r="I1295" s="41">
        <v>1294</v>
      </c>
    </row>
    <row r="1296" spans="1:9" x14ac:dyDescent="0.2">
      <c r="A1296" s="41">
        <v>1991</v>
      </c>
      <c r="B1296" s="41" t="s">
        <v>3</v>
      </c>
      <c r="C1296" s="41" t="s">
        <v>9281</v>
      </c>
      <c r="D1296" s="41">
        <v>72</v>
      </c>
      <c r="E1296" s="41">
        <v>1</v>
      </c>
      <c r="F1296" s="48" t="s">
        <v>2823</v>
      </c>
      <c r="G1296" s="41" t="str">
        <f>VLOOKUP(A1296,[1]A!$A$2:$E$1797,5,FALSE)</f>
        <v>Wir bieten zur Zeit noch keine Tarife an, die MMS-Freikontingente enthalten.  \n\nSie haben aber die Möglichkeit, die Option %{Link(1)} als Zusatzpaket anzumelden.</v>
      </c>
      <c r="H1296" s="41" t="b">
        <v>0</v>
      </c>
      <c r="I1296" s="41">
        <v>1295</v>
      </c>
    </row>
    <row r="1297" spans="1:9" x14ac:dyDescent="0.2">
      <c r="A1297" s="41">
        <v>1991</v>
      </c>
      <c r="B1297" s="41" t="s">
        <v>3</v>
      </c>
      <c r="C1297" s="41" t="s">
        <v>9281</v>
      </c>
      <c r="D1297" s="41">
        <v>72</v>
      </c>
      <c r="E1297" s="41">
        <v>2</v>
      </c>
      <c r="F1297" s="48" t="s">
        <v>2824</v>
      </c>
      <c r="G1297" s="41" t="str">
        <f>VLOOKUP(A1297,[1]A!$A$2:$E$1797,5,FALSE)</f>
        <v>Wir bieten zur Zeit noch keine Tarife an, die MMS-Freikontingente enthalten.  \n\nSie haben aber die Möglichkeit, die Option %{Link(1)} als Zusatzpaket anzumelden.</v>
      </c>
      <c r="H1297" s="41" t="b">
        <v>1</v>
      </c>
      <c r="I1297" s="41">
        <v>1296</v>
      </c>
    </row>
    <row r="1298" spans="1:9" x14ac:dyDescent="0.2">
      <c r="A1298" s="41">
        <v>1993</v>
      </c>
      <c r="B1298" s="41" t="s">
        <v>3</v>
      </c>
      <c r="C1298" s="41" t="s">
        <v>2020</v>
      </c>
      <c r="D1298" s="41">
        <v>53</v>
      </c>
      <c r="E1298" s="41">
        <v>1</v>
      </c>
      <c r="F1298" s="48" t="s">
        <v>2021</v>
      </c>
      <c r="G1298" s="41" t="str">
        <f>VLOOKUP(A1298,[1]A!$A$2:$E$1797,5,FALSE)</f>
        <v>Grundsätzlich werden eingehende MMS nicht vergebührt.  \n\nEine Ausnahme stellen hier %{Link(1)} dar, die Sie über das Kundenportal Mein T-Mobile %{Link(2)} können.  \n\nAlle Informationen zum Thema MMS finden Sie links in den FAQ.</v>
      </c>
      <c r="H1298" s="41" t="b">
        <v>0</v>
      </c>
      <c r="I1298" s="41">
        <v>1297</v>
      </c>
    </row>
    <row r="1299" spans="1:9" x14ac:dyDescent="0.2">
      <c r="A1299" s="41">
        <v>1993</v>
      </c>
      <c r="B1299" s="41" t="s">
        <v>3</v>
      </c>
      <c r="C1299" s="41" t="s">
        <v>2020</v>
      </c>
      <c r="D1299" s="41">
        <v>53</v>
      </c>
      <c r="E1299" s="41">
        <v>2</v>
      </c>
      <c r="F1299" s="48" t="s">
        <v>2022</v>
      </c>
      <c r="G1299" s="41" t="str">
        <f>VLOOKUP(A1299,[1]A!$A$2:$E$1797,5,FALSE)</f>
        <v>Grundsätzlich werden eingehende MMS nicht vergebührt.  \n\nEine Ausnahme stellen hier %{Link(1)} dar, die Sie über das Kundenportal Mein T-Mobile %{Link(2)} können.  \n\nAlle Informationen zum Thema MMS finden Sie links in den FAQ.</v>
      </c>
      <c r="H1299" s="41" t="b">
        <v>0</v>
      </c>
      <c r="I1299" s="41">
        <v>1298</v>
      </c>
    </row>
    <row r="1300" spans="1:9" x14ac:dyDescent="0.2">
      <c r="A1300" s="41">
        <v>1993</v>
      </c>
      <c r="B1300" s="41" t="s">
        <v>3</v>
      </c>
      <c r="C1300" s="41" t="s">
        <v>2020</v>
      </c>
      <c r="D1300" s="41">
        <v>53</v>
      </c>
      <c r="E1300" s="41">
        <v>3</v>
      </c>
      <c r="F1300" s="48" t="s">
        <v>2023</v>
      </c>
      <c r="G1300" s="41" t="str">
        <f>VLOOKUP(A1300,[1]A!$A$2:$E$1797,5,FALSE)</f>
        <v>Grundsätzlich werden eingehende MMS nicht vergebührt.  \n\nEine Ausnahme stellen hier %{Link(1)} dar, die Sie über das Kundenportal Mein T-Mobile %{Link(2)} können.  \n\nAlle Informationen zum Thema MMS finden Sie links in den FAQ.</v>
      </c>
      <c r="H1300" s="41" t="b">
        <v>0</v>
      </c>
      <c r="I1300" s="41">
        <v>1299</v>
      </c>
    </row>
    <row r="1301" spans="1:9" x14ac:dyDescent="0.2">
      <c r="A1301" s="41">
        <v>1993</v>
      </c>
      <c r="B1301" s="41" t="s">
        <v>3</v>
      </c>
      <c r="C1301" s="41" t="s">
        <v>2020</v>
      </c>
      <c r="D1301" s="41">
        <v>53</v>
      </c>
      <c r="E1301" s="41">
        <v>4</v>
      </c>
      <c r="F1301" s="48" t="s">
        <v>2024</v>
      </c>
      <c r="G1301" s="41" t="str">
        <f>VLOOKUP(A1301,[1]A!$A$2:$E$1797,5,FALSE)</f>
        <v>Grundsätzlich werden eingehende MMS nicht vergebührt.  \n\nEine Ausnahme stellen hier %{Link(1)} dar, die Sie über das Kundenportal Mein T-Mobile %{Link(2)} können.  \n\nAlle Informationen zum Thema MMS finden Sie links in den FAQ.</v>
      </c>
      <c r="H1301" s="41" t="b">
        <v>1</v>
      </c>
      <c r="I1301" s="41">
        <v>1300</v>
      </c>
    </row>
    <row r="1302" spans="1:9" x14ac:dyDescent="0.2">
      <c r="A1302" s="41">
        <v>2002</v>
      </c>
      <c r="B1302" s="41" t="s">
        <v>3</v>
      </c>
      <c r="C1302" s="41" t="s">
        <v>9284</v>
      </c>
      <c r="D1302" s="41">
        <v>66</v>
      </c>
      <c r="E1302" s="41">
        <v>1</v>
      </c>
      <c r="F1302" s="48" t="s">
        <v>7973</v>
      </c>
      <c r="G1302" s="41" t="str">
        <f>VLOOKUP(A1302,[1]A!$A$2:$E$1797,5,FALSE)</f>
        <v>Eine neue Sim-Karte kostet grundsätzlich **€ 10,00 brutto**, für den Versand per Post werden zusätzlich **€ 5,00 brutto** Versandkosten verrechnet.\n\n**Sonderfall Diebstahl**\n\nBei vorliegender Diebstahlsanzeige werden die Kosten für die Sim-Karte für eine der nachfolgenden Rechnungen gutgeschrieben.\n\n(* Der Tausch einer Sim-Karte innerhalb der 6-monatigen Gewährleistung ist ebenfalls kostenlos.)</v>
      </c>
      <c r="H1302" s="41" t="b">
        <v>1</v>
      </c>
      <c r="I1302" s="41">
        <v>1301</v>
      </c>
    </row>
    <row r="1303" spans="1:9" x14ac:dyDescent="0.2">
      <c r="A1303" s="41">
        <v>2057</v>
      </c>
      <c r="B1303" s="41" t="s">
        <v>3</v>
      </c>
      <c r="C1303" s="41" t="s">
        <v>9293</v>
      </c>
      <c r="D1303" s="41">
        <v>41</v>
      </c>
      <c r="E1303" s="41">
        <v>1</v>
      </c>
      <c r="F1303" s="48" t="s">
        <v>2383</v>
      </c>
      <c r="G1303" s="41" t="str">
        <f>VLOOKUP(A1303,[1]A!$A$2:$E$1797,5,FALSE)</f>
        <v>&lt;dialog&gt;</v>
      </c>
      <c r="H1303" s="41" t="b">
        <v>1</v>
      </c>
      <c r="I1303" s="41">
        <v>1302</v>
      </c>
    </row>
    <row r="1304" spans="1:9" x14ac:dyDescent="0.2">
      <c r="A1304" s="41">
        <v>2145</v>
      </c>
      <c r="B1304" s="41" t="s">
        <v>3</v>
      </c>
      <c r="C1304" s="41" t="s">
        <v>9307</v>
      </c>
      <c r="D1304" s="41">
        <v>33</v>
      </c>
      <c r="E1304" s="41">
        <v>1</v>
      </c>
      <c r="F1304" s="48" t="s">
        <v>3304</v>
      </c>
      <c r="G1304" s="41" t="str">
        <f>VLOOKUP(A1304,[1]A!$A$2:$E$1797,5,FALSE)</f>
        <v>Die Konferenzschaltung ist ein kostenloser Zusatzdienst von T-Mobile. Die Gesprächsgebühren trägt derjenige, der die Konferenz aufgebaut hat - sie werden dem Tarifmodell entsprechend vergebührt.</v>
      </c>
      <c r="H1304" s="41" t="b">
        <v>1</v>
      </c>
      <c r="I1304" s="41">
        <v>1303</v>
      </c>
    </row>
    <row r="1305" spans="1:9" x14ac:dyDescent="0.2">
      <c r="A1305" s="41">
        <v>2148</v>
      </c>
      <c r="B1305" s="41" t="s">
        <v>3</v>
      </c>
      <c r="C1305" s="41" t="s">
        <v>9308</v>
      </c>
      <c r="D1305" s="41">
        <v>38</v>
      </c>
      <c r="E1305" s="41">
        <v>1</v>
      </c>
      <c r="F1305" s="48" t="s">
        <v>2029</v>
      </c>
      <c r="G1305" s="41" t="str">
        <f>VLOOKUP(A1305,[1]A!$A$2:$E$1797,5,FALSE)</f>
        <v>Mit dem Profi Download können Sie detaillierte Rechungsdaten per Mausklick auf Ihren PC laden.\n\nEine Anleitung wie es funktioniert finden Sie in der angehängten PDF-Datei:\n\n%{Link(1)}</v>
      </c>
      <c r="H1305" s="41" t="b">
        <v>0</v>
      </c>
      <c r="I1305" s="41">
        <v>1304</v>
      </c>
    </row>
    <row r="1306" spans="1:9" x14ac:dyDescent="0.2">
      <c r="A1306" s="41">
        <v>2148</v>
      </c>
      <c r="B1306" s="41" t="s">
        <v>3</v>
      </c>
      <c r="C1306" s="41" t="s">
        <v>9308</v>
      </c>
      <c r="D1306" s="41">
        <v>38</v>
      </c>
      <c r="E1306" s="41">
        <v>2</v>
      </c>
      <c r="F1306" s="48" t="s">
        <v>2030</v>
      </c>
      <c r="G1306" s="41" t="str">
        <f>VLOOKUP(A1306,[1]A!$A$2:$E$1797,5,FALSE)</f>
        <v>Mit dem Profi Download können Sie detaillierte Rechungsdaten per Mausklick auf Ihren PC laden.\n\nEine Anleitung wie es funktioniert finden Sie in der angehängten PDF-Datei:\n\n%{Link(1)}</v>
      </c>
      <c r="H1306" s="41" t="b">
        <v>1</v>
      </c>
      <c r="I1306" s="41">
        <v>1305</v>
      </c>
    </row>
    <row r="1307" spans="1:9" x14ac:dyDescent="0.2">
      <c r="A1307" s="41">
        <v>951</v>
      </c>
      <c r="B1307" s="41" t="s">
        <v>3</v>
      </c>
      <c r="C1307" s="41" t="s">
        <v>7418</v>
      </c>
      <c r="D1307" s="41">
        <v>36</v>
      </c>
      <c r="E1307" s="41">
        <v>1</v>
      </c>
      <c r="F1307" s="48" t="s">
        <v>9314</v>
      </c>
      <c r="G1307" s="41" t="str">
        <f>VLOOKUP(A1307,[1]A!$A$2:$E$1797,5,FALSE)</f>
        <v>Ein Zukauf von Freiminuten ist nicht möglich und bei %{Link(1)} auch nicht notwendig, da Freiminuten hier unlimitiert sind.</v>
      </c>
      <c r="H1307" s="41" t="b">
        <v>0</v>
      </c>
      <c r="I1307" s="41">
        <v>1306</v>
      </c>
    </row>
    <row r="1308" spans="1:9" x14ac:dyDescent="0.2">
      <c r="A1308" s="41">
        <v>951</v>
      </c>
      <c r="B1308" s="41" t="s">
        <v>3</v>
      </c>
      <c r="C1308" s="41" t="s">
        <v>7418</v>
      </c>
      <c r="D1308" s="41">
        <v>36</v>
      </c>
      <c r="E1308" s="41">
        <v>2</v>
      </c>
      <c r="F1308" s="48" t="s">
        <v>9315</v>
      </c>
      <c r="G1308" s="41" t="str">
        <f>VLOOKUP(A1308,[1]A!$A$2:$E$1797,5,FALSE)</f>
        <v>Ein Zukauf von Freiminuten ist nicht möglich und bei %{Link(1)} auch nicht notwendig, da Freiminuten hier unlimitiert sind.</v>
      </c>
      <c r="H1308" s="41" t="b">
        <v>0</v>
      </c>
      <c r="I1308" s="41">
        <v>1307</v>
      </c>
    </row>
    <row r="1309" spans="1:9" x14ac:dyDescent="0.2">
      <c r="A1309" s="41">
        <v>951</v>
      </c>
      <c r="B1309" s="41" t="s">
        <v>3</v>
      </c>
      <c r="C1309" s="41" t="s">
        <v>7418</v>
      </c>
      <c r="D1309" s="41">
        <v>36</v>
      </c>
      <c r="E1309" s="41">
        <v>3</v>
      </c>
      <c r="F1309" s="48" t="s">
        <v>9316</v>
      </c>
      <c r="G1309" s="41" t="str">
        <f>VLOOKUP(A1309,[1]A!$A$2:$E$1797,5,FALSE)</f>
        <v>Ein Zukauf von Freiminuten ist nicht möglich und bei %{Link(1)} auch nicht notwendig, da Freiminuten hier unlimitiert sind.</v>
      </c>
      <c r="H1309" s="41" t="b">
        <v>0</v>
      </c>
      <c r="I1309" s="41">
        <v>1308</v>
      </c>
    </row>
    <row r="1310" spans="1:9" x14ac:dyDescent="0.2">
      <c r="A1310" s="41">
        <v>951</v>
      </c>
      <c r="B1310" s="41" t="s">
        <v>3</v>
      </c>
      <c r="C1310" s="41" t="s">
        <v>7418</v>
      </c>
      <c r="D1310" s="41">
        <v>36</v>
      </c>
      <c r="E1310" s="41">
        <v>4</v>
      </c>
      <c r="F1310" s="48" t="s">
        <v>9317</v>
      </c>
      <c r="G1310" s="41" t="str">
        <f>VLOOKUP(A1310,[1]A!$A$2:$E$1797,5,FALSE)</f>
        <v>Ein Zukauf von Freiminuten ist nicht möglich und bei %{Link(1)} auch nicht notwendig, da Freiminuten hier unlimitiert sind.</v>
      </c>
      <c r="H1310" s="41" t="b">
        <v>0</v>
      </c>
      <c r="I1310" s="41">
        <v>1309</v>
      </c>
    </row>
    <row r="1311" spans="1:9" x14ac:dyDescent="0.2">
      <c r="A1311" s="41">
        <v>951</v>
      </c>
      <c r="B1311" s="41" t="s">
        <v>3</v>
      </c>
      <c r="C1311" s="41" t="s">
        <v>7418</v>
      </c>
      <c r="D1311" s="41">
        <v>36</v>
      </c>
      <c r="E1311" s="41">
        <v>5</v>
      </c>
      <c r="F1311" s="48" t="s">
        <v>9318</v>
      </c>
      <c r="G1311" s="41" t="str">
        <f>VLOOKUP(A1311,[1]A!$A$2:$E$1797,5,FALSE)</f>
        <v>Ein Zukauf von Freiminuten ist nicht möglich und bei %{Link(1)} auch nicht notwendig, da Freiminuten hier unlimitiert sind.</v>
      </c>
      <c r="H1311" s="41" t="b">
        <v>0</v>
      </c>
      <c r="I1311" s="41">
        <v>1310</v>
      </c>
    </row>
    <row r="1312" spans="1:9" x14ac:dyDescent="0.2">
      <c r="A1312" s="41">
        <v>905</v>
      </c>
      <c r="B1312" s="41" t="s">
        <v>3</v>
      </c>
      <c r="C1312" s="41" t="s">
        <v>2747</v>
      </c>
      <c r="D1312" s="41">
        <v>102</v>
      </c>
      <c r="E1312" s="41">
        <v>1</v>
      </c>
      <c r="F1312" s="48" t="s">
        <v>6666</v>
      </c>
      <c r="G1312" s="41" t="str">
        <f>VLOOKUP(A1312,[1]A!$A$2:$E$1797,5,FALSE)</f>
        <v>SMS kommt von Short Message Service und bedeutet einfach Kurznachrichtendienst. In den My Mobile Tarifen sind sie unlimitiert inkludiert.  \n\nWir haben aber auch extra %{Link(1)} für ältere Tarife. In %{Link(2)} können Sie übrigens jeden Monat 100 kostenlose netzinterne SMS verschicken.</v>
      </c>
      <c r="H1312" s="41" t="b">
        <v>0</v>
      </c>
      <c r="I1312" s="41">
        <v>1311</v>
      </c>
    </row>
    <row r="1313" spans="1:9" x14ac:dyDescent="0.2">
      <c r="A1313" s="41">
        <v>905</v>
      </c>
      <c r="B1313" s="41" t="s">
        <v>3</v>
      </c>
      <c r="C1313" s="41" t="s">
        <v>2747</v>
      </c>
      <c r="D1313" s="41">
        <v>102</v>
      </c>
      <c r="E1313" s="41">
        <v>2</v>
      </c>
      <c r="F1313" s="48" t="s">
        <v>6669</v>
      </c>
      <c r="G1313" s="41" t="str">
        <f>VLOOKUP(A1313,[1]A!$A$2:$E$1797,5,FALSE)</f>
        <v>SMS kommt von Short Message Service und bedeutet einfach Kurznachrichtendienst. In den My Mobile Tarifen sind sie unlimitiert inkludiert.  \n\nWir haben aber auch extra %{Link(1)} für ältere Tarife. In %{Link(2)} können Sie übrigens jeden Monat 100 kostenlose netzinterne SMS verschicken.</v>
      </c>
      <c r="H1313" s="41" t="b">
        <v>0</v>
      </c>
      <c r="I1313" s="41">
        <v>1312</v>
      </c>
    </row>
    <row r="1314" spans="1:9" x14ac:dyDescent="0.2">
      <c r="A1314" s="41">
        <v>905</v>
      </c>
      <c r="B1314" s="41" t="s">
        <v>3</v>
      </c>
      <c r="C1314" s="41" t="s">
        <v>2747</v>
      </c>
      <c r="D1314" s="41">
        <v>102</v>
      </c>
      <c r="E1314" s="41">
        <v>3</v>
      </c>
      <c r="F1314" s="48" t="s">
        <v>6668</v>
      </c>
      <c r="G1314" s="41" t="str">
        <f>VLOOKUP(A1314,[1]A!$A$2:$E$1797,5,FALSE)</f>
        <v>SMS kommt von Short Message Service und bedeutet einfach Kurznachrichtendienst. In den My Mobile Tarifen sind sie unlimitiert inkludiert.  \n\nWir haben aber auch extra %{Link(1)} für ältere Tarife. In %{Link(2)} können Sie übrigens jeden Monat 100 kostenlose netzinterne SMS verschicken.</v>
      </c>
      <c r="H1314" s="41" t="b">
        <v>0</v>
      </c>
      <c r="I1314" s="41">
        <v>1313</v>
      </c>
    </row>
    <row r="1315" spans="1:9" x14ac:dyDescent="0.2">
      <c r="A1315" s="41">
        <v>905</v>
      </c>
      <c r="B1315" s="41" t="s">
        <v>3</v>
      </c>
      <c r="C1315" s="41" t="s">
        <v>2747</v>
      </c>
      <c r="D1315" s="41">
        <v>102</v>
      </c>
      <c r="E1315" s="41">
        <v>4</v>
      </c>
      <c r="F1315" s="48" t="s">
        <v>6667</v>
      </c>
      <c r="G1315" s="41" t="str">
        <f>VLOOKUP(A1315,[1]A!$A$2:$E$1797,5,FALSE)</f>
        <v>SMS kommt von Short Message Service und bedeutet einfach Kurznachrichtendienst. In den My Mobile Tarifen sind sie unlimitiert inkludiert.  \n\nWir haben aber auch extra %{Link(1)} für ältere Tarife. In %{Link(2)} können Sie übrigens jeden Monat 100 kostenlose netzinterne SMS verschicken.</v>
      </c>
      <c r="H1315" s="41" t="b">
        <v>0</v>
      </c>
      <c r="I1315" s="41">
        <v>1314</v>
      </c>
    </row>
    <row r="1316" spans="1:9" x14ac:dyDescent="0.2">
      <c r="A1316" s="41">
        <v>905</v>
      </c>
      <c r="B1316" s="41" t="s">
        <v>3</v>
      </c>
      <c r="C1316" s="41" t="s">
        <v>2747</v>
      </c>
      <c r="D1316" s="41">
        <v>102</v>
      </c>
      <c r="E1316" s="41">
        <v>5</v>
      </c>
      <c r="F1316" s="48" t="s">
        <v>9336</v>
      </c>
      <c r="G1316" s="41" t="str">
        <f>VLOOKUP(A1316,[1]A!$A$2:$E$1797,5,FALSE)</f>
        <v>SMS kommt von Short Message Service und bedeutet einfach Kurznachrichtendienst. In den My Mobile Tarifen sind sie unlimitiert inkludiert.  \n\nWir haben aber auch extra %{Link(1)} für ältere Tarife. In %{Link(2)} können Sie übrigens jeden Monat 100 kostenlose netzinterne SMS verschicken.</v>
      </c>
      <c r="H1316" s="41" t="b">
        <v>0</v>
      </c>
      <c r="I1316" s="41">
        <v>1315</v>
      </c>
    </row>
    <row r="1317" spans="1:9" x14ac:dyDescent="0.2">
      <c r="A1317" s="41">
        <v>990</v>
      </c>
      <c r="B1317" s="41" t="s">
        <v>3</v>
      </c>
      <c r="C1317" s="41" t="s">
        <v>5676</v>
      </c>
      <c r="D1317" s="41">
        <v>84</v>
      </c>
      <c r="E1317" s="41">
        <v>1</v>
      </c>
      <c r="F1317" s="48" t="s">
        <v>5786</v>
      </c>
      <c r="G1317" s="41" t="str">
        <f>VLOOKUP(A1317,[1]A!$A$2:$E$1797,5,FALSE)</f>
        <v>Wenn Sie Ihr Routerpasswort vergessen haben, finden Sie dies auf der Rück- bzw. Unterseite des Gerätes. Sollten Sie das Anfangspasswort mal geändert haben, setzen Sie am besten den Router zunächst auf die Werkseinstellungen zurück. Dafür gibt es auf der Rückseite (Box) bzw. auf der linken Seite (Router) eine kleine Öffnung, in die Sie z.B. vorsichtig eine Büroklammer hinein drücken können. Wichtig ist, dass Sie so den darin liegenden Knopf einen Moment gedrückt halten.</v>
      </c>
      <c r="H1317" s="41" t="b">
        <v>0</v>
      </c>
      <c r="I1317" s="41">
        <v>1316</v>
      </c>
    </row>
    <row r="1318" spans="1:9" x14ac:dyDescent="0.2">
      <c r="A1318" s="41">
        <v>990</v>
      </c>
      <c r="B1318" s="41" t="s">
        <v>3</v>
      </c>
      <c r="C1318" s="41" t="s">
        <v>5676</v>
      </c>
      <c r="D1318" s="41">
        <v>84</v>
      </c>
      <c r="E1318" s="41">
        <v>2</v>
      </c>
      <c r="F1318" s="48" t="s">
        <v>5787</v>
      </c>
      <c r="G1318" s="41" t="str">
        <f>VLOOKUP(A1318,[1]A!$A$2:$E$1797,5,FALSE)</f>
        <v>Wenn Sie Ihr Routerpasswort vergessen haben, finden Sie dies auf der Rück- bzw. Unterseite des Gerätes. Sollten Sie das Anfangspasswort mal geändert haben, setzen Sie am besten den Router zunächst auf die Werkseinstellungen zurück. Dafür gibt es auf der Rückseite (Box) bzw. auf der linken Seite (Router) eine kleine Öffnung, in die Sie z.B. vorsichtig eine Büroklammer hinein drücken können. Wichtig ist, dass Sie so den darin liegenden Knopf einen Moment gedrückt halten.</v>
      </c>
      <c r="H1318" s="41" t="b">
        <v>0</v>
      </c>
      <c r="I1318" s="41">
        <v>1317</v>
      </c>
    </row>
    <row r="1319" spans="1:9" x14ac:dyDescent="0.2">
      <c r="A1319" s="41">
        <v>990</v>
      </c>
      <c r="B1319" s="41" t="s">
        <v>3</v>
      </c>
      <c r="C1319" s="41" t="s">
        <v>5676</v>
      </c>
      <c r="D1319" s="41">
        <v>84</v>
      </c>
      <c r="E1319" s="41">
        <v>3</v>
      </c>
      <c r="F1319" s="48" t="s">
        <v>5788</v>
      </c>
      <c r="G1319" s="41" t="str">
        <f>VLOOKUP(A1319,[1]A!$A$2:$E$1797,5,FALSE)</f>
        <v>Wenn Sie Ihr Routerpasswort vergessen haben, finden Sie dies auf der Rück- bzw. Unterseite des Gerätes. Sollten Sie das Anfangspasswort mal geändert haben, setzen Sie am besten den Router zunächst auf die Werkseinstellungen zurück. Dafür gibt es auf der Rückseite (Box) bzw. auf der linken Seite (Router) eine kleine Öffnung, in die Sie z.B. vorsichtig eine Büroklammer hinein drücken können. Wichtig ist, dass Sie so den darin liegenden Knopf einen Moment gedrückt halten.</v>
      </c>
      <c r="H1319" s="41" t="b">
        <v>0</v>
      </c>
      <c r="I1319" s="41">
        <v>1318</v>
      </c>
    </row>
    <row r="1320" spans="1:9" x14ac:dyDescent="0.2">
      <c r="A1320" s="41">
        <v>990</v>
      </c>
      <c r="B1320" s="41" t="s">
        <v>3</v>
      </c>
      <c r="C1320" s="41" t="s">
        <v>5676</v>
      </c>
      <c r="D1320" s="41">
        <v>84</v>
      </c>
      <c r="E1320" s="41">
        <v>4</v>
      </c>
      <c r="F1320" s="48" t="s">
        <v>5789</v>
      </c>
      <c r="G1320" s="41" t="str">
        <f>VLOOKUP(A1320,[1]A!$A$2:$E$1797,5,FALSE)</f>
        <v>Wenn Sie Ihr Routerpasswort vergessen haben, finden Sie dies auf der Rück- bzw. Unterseite des Gerätes. Sollten Sie das Anfangspasswort mal geändert haben, setzen Sie am besten den Router zunächst auf die Werkseinstellungen zurück. Dafür gibt es auf der Rückseite (Box) bzw. auf der linken Seite (Router) eine kleine Öffnung, in die Sie z.B. vorsichtig eine Büroklammer hinein drücken können. Wichtig ist, dass Sie so den darin liegenden Knopf einen Moment gedrückt halten.</v>
      </c>
      <c r="H1320" s="41" t="b">
        <v>0</v>
      </c>
      <c r="I1320" s="41">
        <v>1319</v>
      </c>
    </row>
    <row r="1321" spans="1:9" x14ac:dyDescent="0.2">
      <c r="A1321" s="41">
        <v>990</v>
      </c>
      <c r="B1321" s="41" t="s">
        <v>3</v>
      </c>
      <c r="C1321" s="41" t="s">
        <v>5676</v>
      </c>
      <c r="D1321" s="41">
        <v>84</v>
      </c>
      <c r="E1321" s="41">
        <v>5</v>
      </c>
      <c r="F1321" s="48" t="s">
        <v>5790</v>
      </c>
      <c r="G1321" s="41" t="str">
        <f>VLOOKUP(A1321,[1]A!$A$2:$E$1797,5,FALSE)</f>
        <v>Wenn Sie Ihr Routerpasswort vergessen haben, finden Sie dies auf der Rück- bzw. Unterseite des Gerätes. Sollten Sie das Anfangspasswort mal geändert haben, setzen Sie am besten den Router zunächst auf die Werkseinstellungen zurück. Dafür gibt es auf der Rückseite (Box) bzw. auf der linken Seite (Router) eine kleine Öffnung, in die Sie z.B. vorsichtig eine Büroklammer hinein drücken können. Wichtig ist, dass Sie so den darin liegenden Knopf einen Moment gedrückt halten.</v>
      </c>
      <c r="H1321" s="41" t="b">
        <v>0</v>
      </c>
      <c r="I1321" s="41">
        <v>1320</v>
      </c>
    </row>
    <row r="1322" spans="1:9" x14ac:dyDescent="0.2">
      <c r="A1322" s="41">
        <v>990</v>
      </c>
      <c r="B1322" s="41" t="s">
        <v>3</v>
      </c>
      <c r="C1322" s="41" t="s">
        <v>5676</v>
      </c>
      <c r="D1322" s="41">
        <v>84</v>
      </c>
      <c r="E1322" s="41">
        <v>6</v>
      </c>
      <c r="F1322" s="48" t="s">
        <v>5791</v>
      </c>
      <c r="G1322" s="41" t="str">
        <f>VLOOKUP(A1322,[1]A!$A$2:$E$1797,5,FALSE)</f>
        <v>Wenn Sie Ihr Routerpasswort vergessen haben, finden Sie dies auf der Rück- bzw. Unterseite des Gerätes. Sollten Sie das Anfangspasswort mal geändert haben, setzen Sie am besten den Router zunächst auf die Werkseinstellungen zurück. Dafür gibt es auf der Rückseite (Box) bzw. auf der linken Seite (Router) eine kleine Öffnung, in die Sie z.B. vorsichtig eine Büroklammer hinein drücken können. Wichtig ist, dass Sie so den darin liegenden Knopf einen Moment gedrückt halten.</v>
      </c>
      <c r="H1322" s="41" t="b">
        <v>0</v>
      </c>
      <c r="I1322" s="41">
        <v>1321</v>
      </c>
    </row>
    <row r="1323" spans="1:9" x14ac:dyDescent="0.2">
      <c r="A1323" s="41">
        <v>990</v>
      </c>
      <c r="B1323" s="41" t="s">
        <v>3</v>
      </c>
      <c r="C1323" s="41" t="s">
        <v>5676</v>
      </c>
      <c r="D1323" s="41">
        <v>84</v>
      </c>
      <c r="E1323" s="41">
        <v>7</v>
      </c>
      <c r="F1323" s="48" t="s">
        <v>9364</v>
      </c>
      <c r="G1323" s="41" t="str">
        <f>VLOOKUP(A1323,[1]A!$A$2:$E$1797,5,FALSE)</f>
        <v>Wenn Sie Ihr Routerpasswort vergessen haben, finden Sie dies auf der Rück- bzw. Unterseite des Gerätes. Sollten Sie das Anfangspasswort mal geändert haben, setzen Sie am besten den Router zunächst auf die Werkseinstellungen zurück. Dafür gibt es auf der Rückseite (Box) bzw. auf der linken Seite (Router) eine kleine Öffnung, in die Sie z.B. vorsichtig eine Büroklammer hinein drücken können. Wichtig ist, dass Sie so den darin liegenden Knopf einen Moment gedrückt halten.</v>
      </c>
      <c r="H1323" s="41" t="b">
        <v>0</v>
      </c>
      <c r="I1323" s="41">
        <v>1322</v>
      </c>
    </row>
    <row r="1324" spans="1:9" x14ac:dyDescent="0.2">
      <c r="A1324" s="41">
        <v>990</v>
      </c>
      <c r="B1324" s="41" t="s">
        <v>3</v>
      </c>
      <c r="C1324" s="41" t="s">
        <v>5676</v>
      </c>
      <c r="D1324" s="41">
        <v>84</v>
      </c>
      <c r="E1324" s="41">
        <v>8</v>
      </c>
      <c r="F1324" s="48" t="s">
        <v>5792</v>
      </c>
      <c r="G1324" s="41" t="str">
        <f>VLOOKUP(A1324,[1]A!$A$2:$E$1797,5,FALSE)</f>
        <v>Wenn Sie Ihr Routerpasswort vergessen haben, finden Sie dies auf der Rück- bzw. Unterseite des Gerätes. Sollten Sie das Anfangspasswort mal geändert haben, setzen Sie am besten den Router zunächst auf die Werkseinstellungen zurück. Dafür gibt es auf der Rückseite (Box) bzw. auf der linken Seite (Router) eine kleine Öffnung, in die Sie z.B. vorsichtig eine Büroklammer hinein drücken können. Wichtig ist, dass Sie so den darin liegenden Knopf einen Moment gedrückt halten.</v>
      </c>
      <c r="H1324" s="41" t="b">
        <v>0</v>
      </c>
      <c r="I1324" s="41">
        <v>1323</v>
      </c>
    </row>
    <row r="1325" spans="1:9" x14ac:dyDescent="0.2">
      <c r="A1325" s="41">
        <v>990</v>
      </c>
      <c r="B1325" s="41" t="s">
        <v>3</v>
      </c>
      <c r="C1325" s="41" t="s">
        <v>5676</v>
      </c>
      <c r="D1325" s="41">
        <v>84</v>
      </c>
      <c r="E1325" s="41">
        <v>9</v>
      </c>
      <c r="F1325" s="48" t="s">
        <v>9365</v>
      </c>
      <c r="G1325" s="41" t="str">
        <f>VLOOKUP(A1325,[1]A!$A$2:$E$1797,5,FALSE)</f>
        <v>Wenn Sie Ihr Routerpasswort vergessen haben, finden Sie dies auf der Rück- bzw. Unterseite des Gerätes. Sollten Sie das Anfangspasswort mal geändert haben, setzen Sie am besten den Router zunächst auf die Werkseinstellungen zurück. Dafür gibt es auf der Rückseite (Box) bzw. auf der linken Seite (Router) eine kleine Öffnung, in die Sie z.B. vorsichtig eine Büroklammer hinein drücken können. Wichtig ist, dass Sie so den darin liegenden Knopf einen Moment gedrückt halten.</v>
      </c>
      <c r="H1325" s="41" t="b">
        <v>0</v>
      </c>
      <c r="I1325" s="41">
        <v>1324</v>
      </c>
    </row>
    <row r="1326" spans="1:9" x14ac:dyDescent="0.2">
      <c r="A1326" s="41">
        <v>990</v>
      </c>
      <c r="B1326" s="41" t="s">
        <v>3</v>
      </c>
      <c r="C1326" s="41" t="s">
        <v>5676</v>
      </c>
      <c r="D1326" s="41">
        <v>84</v>
      </c>
      <c r="E1326" s="41">
        <v>10</v>
      </c>
      <c r="F1326" s="48" t="s">
        <v>9366</v>
      </c>
      <c r="G1326" s="41" t="str">
        <f>VLOOKUP(A1326,[1]A!$A$2:$E$1797,5,FALSE)</f>
        <v>Wenn Sie Ihr Routerpasswort vergessen haben, finden Sie dies auf der Rück- bzw. Unterseite des Gerätes. Sollten Sie das Anfangspasswort mal geändert haben, setzen Sie am besten den Router zunächst auf die Werkseinstellungen zurück. Dafür gibt es auf der Rückseite (Box) bzw. auf der linken Seite (Router) eine kleine Öffnung, in die Sie z.B. vorsichtig eine Büroklammer hinein drücken können. Wichtig ist, dass Sie so den darin liegenden Knopf einen Moment gedrückt halten.</v>
      </c>
      <c r="H1326" s="41" t="b">
        <v>0</v>
      </c>
      <c r="I1326" s="41">
        <v>1325</v>
      </c>
    </row>
    <row r="1327" spans="1:9" x14ac:dyDescent="0.2">
      <c r="A1327" s="41">
        <v>990</v>
      </c>
      <c r="B1327" s="41" t="s">
        <v>3</v>
      </c>
      <c r="C1327" s="41" t="s">
        <v>5676</v>
      </c>
      <c r="D1327" s="41">
        <v>84</v>
      </c>
      <c r="E1327" s="41">
        <v>11</v>
      </c>
      <c r="F1327" s="48" t="s">
        <v>9367</v>
      </c>
      <c r="G1327" s="41" t="str">
        <f>VLOOKUP(A1327,[1]A!$A$2:$E$1797,5,FALSE)</f>
        <v>Wenn Sie Ihr Routerpasswort vergessen haben, finden Sie dies auf der Rück- bzw. Unterseite des Gerätes. Sollten Sie das Anfangspasswort mal geändert haben, setzen Sie am besten den Router zunächst auf die Werkseinstellungen zurück. Dafür gibt es auf der Rückseite (Box) bzw. auf der linken Seite (Router) eine kleine Öffnung, in die Sie z.B. vorsichtig eine Büroklammer hinein drücken können. Wichtig ist, dass Sie so den darin liegenden Knopf einen Moment gedrückt halten.</v>
      </c>
      <c r="H1327" s="41" t="b">
        <v>0</v>
      </c>
      <c r="I1327" s="41">
        <v>1326</v>
      </c>
    </row>
    <row r="1328" spans="1:9" x14ac:dyDescent="0.2">
      <c r="A1328" s="41">
        <v>6689</v>
      </c>
      <c r="B1328" s="41" t="s">
        <v>3</v>
      </c>
      <c r="C1328" s="41" t="s">
        <v>3861</v>
      </c>
      <c r="D1328" s="41">
        <v>11</v>
      </c>
      <c r="E1328" s="41">
        <v>1</v>
      </c>
      <c r="F1328" s="48" t="s">
        <v>3862</v>
      </c>
      <c r="G1328" s="41" t="str">
        <f>VLOOKUP(A1328,[1]A!$A$2:$E$1797,5,FALSE)</f>
        <v>&lt;dialog&gt;</v>
      </c>
      <c r="H1328" s="41" t="b">
        <v>0</v>
      </c>
      <c r="I1328" s="41">
        <v>1327</v>
      </c>
    </row>
    <row r="1329" spans="1:9" x14ac:dyDescent="0.2">
      <c r="A1329" s="41">
        <v>6689</v>
      </c>
      <c r="B1329" s="41" t="s">
        <v>3</v>
      </c>
      <c r="C1329" s="41" t="s">
        <v>3861</v>
      </c>
      <c r="D1329" s="41">
        <v>11</v>
      </c>
      <c r="E1329" s="41">
        <v>2</v>
      </c>
      <c r="F1329" s="48" t="s">
        <v>9374</v>
      </c>
      <c r="G1329" s="41" t="str">
        <f>VLOOKUP(A1329,[1]A!$A$2:$E$1797,5,FALSE)</f>
        <v>&lt;dialog&gt;</v>
      </c>
      <c r="H1329" s="41" t="b">
        <v>0</v>
      </c>
      <c r="I1329" s="41">
        <v>1328</v>
      </c>
    </row>
    <row r="1330" spans="1:9" x14ac:dyDescent="0.2">
      <c r="A1330" s="41">
        <v>6689</v>
      </c>
      <c r="B1330" s="41" t="s">
        <v>3</v>
      </c>
      <c r="C1330" s="41" t="s">
        <v>3861</v>
      </c>
      <c r="D1330" s="41">
        <v>11</v>
      </c>
      <c r="E1330" s="41">
        <v>3</v>
      </c>
      <c r="F1330" s="48" t="s">
        <v>9375</v>
      </c>
      <c r="G1330" s="41" t="str">
        <f>VLOOKUP(A1330,[1]A!$A$2:$E$1797,5,FALSE)</f>
        <v>&lt;dialog&gt;</v>
      </c>
      <c r="H1330" s="41" t="b">
        <v>0</v>
      </c>
      <c r="I1330" s="41">
        <v>1329</v>
      </c>
    </row>
    <row r="1331" spans="1:9" x14ac:dyDescent="0.2">
      <c r="A1331" s="41">
        <v>2080</v>
      </c>
      <c r="B1331" s="41" t="s">
        <v>3</v>
      </c>
      <c r="C1331" s="41" t="s">
        <v>9403</v>
      </c>
      <c r="D1331" s="41">
        <v>84</v>
      </c>
      <c r="E1331" s="41">
        <v>1</v>
      </c>
      <c r="F1331" s="48" t="s">
        <v>9404</v>
      </c>
      <c r="G1331" s="41" t="str">
        <f>VLOOKUP(A1331,[1]A!$A$2:$E$1797,5,FALSE)</f>
        <v>Der erste Tarifwechsel nach Aktivierung einer KLAX-Karte ist _immer kostenlos_, jeder weitere wird mit **€ 3,-** vergebührt*****.  \n\n(***** _Es gibt eine Ausnahme - die Änderung von Tarifpaketen mit Freieinheiten ist immer kostenlos möglich_)</v>
      </c>
      <c r="H1331" s="41" t="b">
        <v>1</v>
      </c>
      <c r="I1331" s="41">
        <v>1330</v>
      </c>
    </row>
    <row r="1332" spans="1:9" x14ac:dyDescent="0.2">
      <c r="A1332" s="41">
        <v>2176</v>
      </c>
      <c r="B1332" s="41" t="s">
        <v>3</v>
      </c>
      <c r="C1332" s="41" t="s">
        <v>9411</v>
      </c>
      <c r="D1332" s="41">
        <v>66</v>
      </c>
      <c r="E1332" s="41">
        <v>1</v>
      </c>
      <c r="F1332" s="48" t="s">
        <v>2075</v>
      </c>
      <c r="G1332" s="41" t="str">
        <f>VLOOKUP(A1332,[1]A!$A$2:$E$1797,5,FALSE)</f>
        <v>*   You can check your free units over your personal customerportal %{Link(1)}.\n*   You can enter the following GSM code on your mobile phone: ***101#**  (Star, one, zero, one, hash key) \n*   You can call our KLAX-Hotline 0676/2040 and then press the button 1</v>
      </c>
      <c r="H1332" s="41" t="b">
        <v>0</v>
      </c>
      <c r="I1332" s="41">
        <v>1331</v>
      </c>
    </row>
    <row r="1333" spans="1:9" x14ac:dyDescent="0.2">
      <c r="A1333" s="41">
        <v>2176</v>
      </c>
      <c r="B1333" s="41" t="s">
        <v>3</v>
      </c>
      <c r="C1333" s="41" t="s">
        <v>9411</v>
      </c>
      <c r="D1333" s="41">
        <v>66</v>
      </c>
      <c r="E1333" s="41">
        <v>2</v>
      </c>
      <c r="F1333" s="48" t="s">
        <v>2076</v>
      </c>
      <c r="G1333" s="41" t="str">
        <f>VLOOKUP(A1333,[1]A!$A$2:$E$1797,5,FALSE)</f>
        <v>*   You can check your free units over your personal customerportal %{Link(1)}.\n*   You can enter the following GSM code on your mobile phone: ***101#**  (Star, one, zero, one, hash key) \n*   You can call our KLAX-Hotline 0676/2040 and then press the button 1</v>
      </c>
      <c r="H1333" s="41" t="b">
        <v>0</v>
      </c>
      <c r="I1333" s="41">
        <v>1332</v>
      </c>
    </row>
    <row r="1334" spans="1:9" x14ac:dyDescent="0.2">
      <c r="A1334" s="41">
        <v>2176</v>
      </c>
      <c r="B1334" s="41" t="s">
        <v>3</v>
      </c>
      <c r="C1334" s="41" t="s">
        <v>9411</v>
      </c>
      <c r="D1334" s="41">
        <v>66</v>
      </c>
      <c r="E1334" s="41">
        <v>3</v>
      </c>
      <c r="F1334" s="48" t="s">
        <v>9412</v>
      </c>
      <c r="G1334" s="41" t="str">
        <f>VLOOKUP(A1334,[1]A!$A$2:$E$1797,5,FALSE)</f>
        <v>*   You can check your free units over your personal customerportal %{Link(1)}.\n*   You can enter the following GSM code on your mobile phone: ***101#**  (Star, one, zero, one, hash key) \n*   You can call our KLAX-Hotline 0676/2040 and then press the button 1</v>
      </c>
      <c r="H1334" s="41" t="b">
        <v>1</v>
      </c>
      <c r="I1334" s="41">
        <v>1333</v>
      </c>
    </row>
    <row r="1335" spans="1:9" x14ac:dyDescent="0.2">
      <c r="A1335" s="41">
        <v>10305</v>
      </c>
      <c r="B1335" s="41" t="s">
        <v>3</v>
      </c>
      <c r="C1335" s="41" t="s">
        <v>9415</v>
      </c>
      <c r="D1335" s="41">
        <v>38</v>
      </c>
      <c r="E1335" s="41">
        <v>1</v>
      </c>
      <c r="F1335" s="48" t="s">
        <v>4631</v>
      </c>
      <c r="G1335" s="41" t="str">
        <f>VLOOKUP(A1335,[1]A!$A$2:$E$1797,5,FALSE)</f>
        <v>Mit Herzline können Sie eine bestimmte Rufnummer festlegen, zu der Sie um nur EUR 0,10/Minute telefonieren.  \n\nDiese Nummer können Sie jederzeit im %{Link(1)} ändern.  \n\nNutzbar ist Herziline nicht mit den Tarifen Megaklax und Smartklax, wo bei einer monatlichen Gebühr Freieinheiten wie bei einem Vertragstarif zur Verfügung stehen.  \n\n**NEU:**  \n\nAb 18.11.2016 ist  jede nationale Nummer möglich _(Mobilfunk und Festnetz)_ - ausgenommen sind weiterhin Mehrwertnummern und Sonderrufnummern.</v>
      </c>
      <c r="H1335" s="41" t="b">
        <v>0</v>
      </c>
      <c r="I1335" s="41">
        <v>1334</v>
      </c>
    </row>
    <row r="1336" spans="1:9" x14ac:dyDescent="0.2">
      <c r="A1336" s="41">
        <v>10305</v>
      </c>
      <c r="B1336" s="41" t="s">
        <v>3</v>
      </c>
      <c r="C1336" s="41" t="s">
        <v>9415</v>
      </c>
      <c r="D1336" s="41">
        <v>38</v>
      </c>
      <c r="E1336" s="41">
        <v>2</v>
      </c>
      <c r="F1336" s="48" t="s">
        <v>4632</v>
      </c>
      <c r="G1336" s="41" t="str">
        <f>VLOOKUP(A1336,[1]A!$A$2:$E$1797,5,FALSE)</f>
        <v>Mit Herzline können Sie eine bestimmte Rufnummer festlegen, zu der Sie um nur EUR 0,10/Minute telefonieren.  \n\nDiese Nummer können Sie jederzeit im %{Link(1)} ändern.  \n\nNutzbar ist Herziline nicht mit den Tarifen Megaklax und Smartklax, wo bei einer monatlichen Gebühr Freieinheiten wie bei einem Vertragstarif zur Verfügung stehen.  \n\n**NEU:**  \n\nAb 18.11.2016 ist  jede nationale Nummer möglich _(Mobilfunk und Festnetz)_ - ausgenommen sind weiterhin Mehrwertnummern und Sonderrufnummern.</v>
      </c>
      <c r="H1336" s="41" t="b">
        <v>1</v>
      </c>
      <c r="I1336" s="41">
        <v>1335</v>
      </c>
    </row>
    <row r="1337" spans="1:9" x14ac:dyDescent="0.2">
      <c r="A1337" s="41">
        <v>1973</v>
      </c>
      <c r="B1337" s="41" t="s">
        <v>3</v>
      </c>
      <c r="C1337" s="41" t="s">
        <v>9420</v>
      </c>
      <c r="D1337" s="41">
        <v>74</v>
      </c>
      <c r="E1337" s="41">
        <v>1</v>
      </c>
      <c r="F1337" s="48" t="s">
        <v>9421</v>
      </c>
      <c r="G1337" s="41" t="str">
        <f>VLOOKUP(A1337,[1]A!$A$2:$E$1797,5,FALSE)</f>
        <v>KLAX-Flamingos, die Sie nicht innerhalb von 24 Monaten ab Erwerb einlösen, verfallen.  \n\nVoraussetzung für die Gültigkeit Ihrer Flamingos ist Ihre gültige KLAX-Karte.  \n\nDie Gültigkeit Ihrer KLAX-Karte verfällt, wenn Ihre letzte Aufladung mehr als ein Jahr zurückliegt.</v>
      </c>
      <c r="H1337" s="41" t="b">
        <v>0</v>
      </c>
      <c r="I1337" s="41">
        <v>1336</v>
      </c>
    </row>
    <row r="1338" spans="1:9" x14ac:dyDescent="0.2">
      <c r="A1338" s="41">
        <v>1973</v>
      </c>
      <c r="B1338" s="41" t="s">
        <v>3</v>
      </c>
      <c r="C1338" s="41" t="s">
        <v>9420</v>
      </c>
      <c r="D1338" s="41">
        <v>74</v>
      </c>
      <c r="E1338" s="41">
        <v>2</v>
      </c>
      <c r="F1338" s="48" t="s">
        <v>9422</v>
      </c>
      <c r="G1338" s="41" t="str">
        <f>VLOOKUP(A1338,[1]A!$A$2:$E$1797,5,FALSE)</f>
        <v>KLAX-Flamingos, die Sie nicht innerhalb von 24 Monaten ab Erwerb einlösen, verfallen.  \n\nVoraussetzung für die Gültigkeit Ihrer Flamingos ist Ihre gültige KLAX-Karte.  \n\nDie Gültigkeit Ihrer KLAX-Karte verfällt, wenn Ihre letzte Aufladung mehr als ein Jahr zurückliegt.</v>
      </c>
      <c r="H1338" s="41" t="b">
        <v>1</v>
      </c>
      <c r="I1338" s="41">
        <v>1337</v>
      </c>
    </row>
    <row r="1339" spans="1:9" x14ac:dyDescent="0.2">
      <c r="A1339" s="41">
        <v>3137</v>
      </c>
      <c r="B1339" s="41" t="s">
        <v>3</v>
      </c>
      <c r="C1339" s="41" t="s">
        <v>1723</v>
      </c>
      <c r="D1339" s="41">
        <v>10</v>
      </c>
      <c r="E1339" s="41">
        <v>1</v>
      </c>
      <c r="F1339" s="48" t="s">
        <v>1724</v>
      </c>
      <c r="G1339" s="41" t="str">
        <f>VLOOKUP(A1339,[1]A!$A$2:$E$1797,5,FALSE)</f>
        <v>Kunden und Interessenvertretungen haben die Möglichkeit, sich bei nicht gelösten Streit- oder Beschwerdefällen, unbeschadet der Zuständigkeit der ordentlichen Gerichte, an die Schlichtungsstelle der Rundfunk und Telekom Regulierungs GmbH (1060 Wien, Mariahilfer Straße 77-79) zu wenden. \nInformationen zum Verfahren unter %{Link(1)}</v>
      </c>
      <c r="H1339" s="41" t="b">
        <v>0</v>
      </c>
      <c r="I1339" s="41">
        <v>1338</v>
      </c>
    </row>
    <row r="1340" spans="1:9" x14ac:dyDescent="0.2">
      <c r="A1340" s="41">
        <v>3137</v>
      </c>
      <c r="B1340" s="41" t="s">
        <v>3</v>
      </c>
      <c r="C1340" s="41" t="s">
        <v>1723</v>
      </c>
      <c r="D1340" s="41">
        <v>10</v>
      </c>
      <c r="E1340" s="41">
        <v>2</v>
      </c>
      <c r="F1340" s="48" t="s">
        <v>51</v>
      </c>
      <c r="G1340" s="41" t="str">
        <f>VLOOKUP(A1340,[1]A!$A$2:$E$1797,5,FALSE)</f>
        <v>Kunden und Interessenvertretungen haben die Möglichkeit, sich bei nicht gelösten Streit- oder Beschwerdefällen, unbeschadet der Zuständigkeit der ordentlichen Gerichte, an die Schlichtungsstelle der Rundfunk und Telekom Regulierungs GmbH (1060 Wien, Mariahilfer Straße 77-79) zu wenden. \nInformationen zum Verfahren unter %{Link(1)}</v>
      </c>
      <c r="H1340" s="41" t="b">
        <v>0</v>
      </c>
      <c r="I1340" s="41">
        <v>1339</v>
      </c>
    </row>
    <row r="1341" spans="1:9" x14ac:dyDescent="0.2">
      <c r="A1341" s="41">
        <v>7361</v>
      </c>
      <c r="B1341" s="41" t="s">
        <v>3</v>
      </c>
      <c r="C1341" s="41" t="s">
        <v>9432</v>
      </c>
      <c r="D1341" s="41">
        <v>66</v>
      </c>
      <c r="E1341" s="41">
        <v>1</v>
      </c>
      <c r="F1341" s="48" t="s">
        <v>4779</v>
      </c>
      <c r="G1341" s="41" t="str">
        <f>VLOOKUP(A1341,[1]A!$A$2:$E$1797,5,FALSE)</f>
        <v>Kennen Sie schon das **HUAWEI VIP Service**? Nein, dann holen Sie sich doch für das HUAWEI P9 bzw. das HUAWEI P9 PLUS dieses tolle Service.  \n\n*   3 Jahre Garantie\n*   3 Monat Monate Bildschirm Garantie\n*   3 Monate Produkt Ersatz / Austausch\n\nWeitere Details zum HUWAI VIP Service finden Sie direkt auf der %{Link(1)}.</v>
      </c>
      <c r="H1341" s="41" t="b">
        <v>0</v>
      </c>
      <c r="I1341" s="41">
        <v>1340</v>
      </c>
    </row>
    <row r="1342" spans="1:9" x14ac:dyDescent="0.2">
      <c r="A1342" s="41">
        <v>7361</v>
      </c>
      <c r="B1342" s="41" t="s">
        <v>3</v>
      </c>
      <c r="C1342" s="41" t="s">
        <v>9432</v>
      </c>
      <c r="D1342" s="41">
        <v>66</v>
      </c>
      <c r="E1342" s="41">
        <v>2</v>
      </c>
      <c r="F1342" s="48" t="s">
        <v>4780</v>
      </c>
      <c r="G1342" s="41" t="str">
        <f>VLOOKUP(A1342,[1]A!$A$2:$E$1797,5,FALSE)</f>
        <v>Kennen Sie schon das **HUAWEI VIP Service**? Nein, dann holen Sie sich doch für das HUAWEI P9 bzw. das HUAWEI P9 PLUS dieses tolle Service.  \n\n*   3 Jahre Garantie\n*   3 Monat Monate Bildschirm Garantie\n*   3 Monate Produkt Ersatz / Austausch\n\nWeitere Details zum HUWAI VIP Service finden Sie direkt auf der %{Link(1)}.</v>
      </c>
      <c r="H1342" s="41" t="b">
        <v>0</v>
      </c>
      <c r="I1342" s="41">
        <v>1341</v>
      </c>
    </row>
    <row r="1343" spans="1:9" x14ac:dyDescent="0.2">
      <c r="A1343" s="41">
        <v>7361</v>
      </c>
      <c r="B1343" s="41" t="s">
        <v>3</v>
      </c>
      <c r="C1343" s="41" t="s">
        <v>9432</v>
      </c>
      <c r="D1343" s="41">
        <v>66</v>
      </c>
      <c r="E1343" s="41">
        <v>3</v>
      </c>
      <c r="F1343" s="48" t="s">
        <v>4781</v>
      </c>
      <c r="G1343" s="41" t="str">
        <f>VLOOKUP(A1343,[1]A!$A$2:$E$1797,5,FALSE)</f>
        <v>Kennen Sie schon das **HUAWEI VIP Service**? Nein, dann holen Sie sich doch für das HUAWEI P9 bzw. das HUAWEI P9 PLUS dieses tolle Service.  \n\n*   3 Jahre Garantie\n*   3 Monat Monate Bildschirm Garantie\n*   3 Monate Produkt Ersatz / Austausch\n\nWeitere Details zum HUWAI VIP Service finden Sie direkt auf der %{Link(1)}.</v>
      </c>
      <c r="H1343" s="41" t="b">
        <v>0</v>
      </c>
      <c r="I1343" s="41">
        <v>1342</v>
      </c>
    </row>
    <row r="1344" spans="1:9" x14ac:dyDescent="0.2">
      <c r="A1344" s="41">
        <v>7361</v>
      </c>
      <c r="B1344" s="41" t="s">
        <v>3</v>
      </c>
      <c r="C1344" s="41" t="s">
        <v>9432</v>
      </c>
      <c r="D1344" s="41">
        <v>66</v>
      </c>
      <c r="E1344" s="41">
        <v>4</v>
      </c>
      <c r="F1344" s="48" t="s">
        <v>74</v>
      </c>
      <c r="G1344" s="41" t="str">
        <f>VLOOKUP(A1344,[1]A!$A$2:$E$1797,5,FALSE)</f>
        <v>Kennen Sie schon das **HUAWEI VIP Service**? Nein, dann holen Sie sich doch für das HUAWEI P9 bzw. das HUAWEI P9 PLUS dieses tolle Service.  \n\n*   3 Jahre Garantie\n*   3 Monat Monate Bildschirm Garantie\n*   3 Monate Produkt Ersatz / Austausch\n\nWeitere Details zum HUWAI VIP Service finden Sie direkt auf der %{Link(1)}.</v>
      </c>
      <c r="H1344" s="41" t="b">
        <v>0</v>
      </c>
      <c r="I1344" s="41">
        <v>1343</v>
      </c>
    </row>
    <row r="1345" spans="1:9" x14ac:dyDescent="0.2">
      <c r="A1345" s="41">
        <v>7361</v>
      </c>
      <c r="B1345" s="41" t="s">
        <v>3</v>
      </c>
      <c r="C1345" s="41" t="s">
        <v>9432</v>
      </c>
      <c r="D1345" s="41">
        <v>66</v>
      </c>
      <c r="E1345" s="41">
        <v>5</v>
      </c>
      <c r="F1345" s="48" t="s">
        <v>4782</v>
      </c>
      <c r="G1345" s="41" t="str">
        <f>VLOOKUP(A1345,[1]A!$A$2:$E$1797,5,FALSE)</f>
        <v>Kennen Sie schon das **HUAWEI VIP Service**? Nein, dann holen Sie sich doch für das HUAWEI P9 bzw. das HUAWEI P9 PLUS dieses tolle Service.  \n\n*   3 Jahre Garantie\n*   3 Monat Monate Bildschirm Garantie\n*   3 Monate Produkt Ersatz / Austausch\n\nWeitere Details zum HUWAI VIP Service finden Sie direkt auf der %{Link(1)}.</v>
      </c>
      <c r="H1345" s="41" t="b">
        <v>0</v>
      </c>
      <c r="I1345" s="41">
        <v>1344</v>
      </c>
    </row>
    <row r="1346" spans="1:9" x14ac:dyDescent="0.2">
      <c r="A1346" s="41">
        <v>7361</v>
      </c>
      <c r="B1346" s="41" t="s">
        <v>3</v>
      </c>
      <c r="C1346" s="41" t="s">
        <v>9432</v>
      </c>
      <c r="D1346" s="41">
        <v>66</v>
      </c>
      <c r="E1346" s="41">
        <v>6</v>
      </c>
      <c r="F1346" s="48" t="s">
        <v>9433</v>
      </c>
      <c r="G1346" s="41" t="str">
        <f>VLOOKUP(A1346,[1]A!$A$2:$E$1797,5,FALSE)</f>
        <v>Kennen Sie schon das **HUAWEI VIP Service**? Nein, dann holen Sie sich doch für das HUAWEI P9 bzw. das HUAWEI P9 PLUS dieses tolle Service.  \n\n*   3 Jahre Garantie\n*   3 Monat Monate Bildschirm Garantie\n*   3 Monate Produkt Ersatz / Austausch\n\nWeitere Details zum HUWAI VIP Service finden Sie direkt auf der %{Link(1)}.</v>
      </c>
      <c r="H1346" s="41" t="b">
        <v>0</v>
      </c>
      <c r="I1346" s="41">
        <v>1345</v>
      </c>
    </row>
    <row r="1347" spans="1:9" x14ac:dyDescent="0.2">
      <c r="A1347" s="41">
        <v>2277</v>
      </c>
      <c r="B1347" s="41" t="s">
        <v>3</v>
      </c>
      <c r="C1347" s="41" t="s">
        <v>9443</v>
      </c>
      <c r="D1347" s="41">
        <v>115</v>
      </c>
      <c r="E1347" s="41">
        <v>1</v>
      </c>
      <c r="F1347" s="48" t="s">
        <v>9444</v>
      </c>
      <c r="G1347" s="41" t="str">
        <f>VLOOKUP(A1347,[1]A!$A$2:$E$1797,5,FALSE)</f>
        <v>MY KLAX BASIC ist der Wie-Ich-Will-Basistarif von T-Mobile.  \n\nDieser Tarif automatisch aktiv, wenn Sie von Vertrag auf Klaxkarte umsteigen.  \n\n**Wichtiger Hinweis:**  Der alte Basistarif \"\"Klax Start\"\" ist nicht mehr anmeldenbar und MY KLAX FLEX ist kein Tarif, sondern ein Tarifpaket.  \n\n%{Link(1)}</v>
      </c>
      <c r="H1347" s="41" t="b">
        <v>0</v>
      </c>
      <c r="I1347" s="41">
        <v>1346</v>
      </c>
    </row>
    <row r="1348" spans="1:9" x14ac:dyDescent="0.2">
      <c r="A1348" s="41">
        <v>2277</v>
      </c>
      <c r="B1348" s="41" t="s">
        <v>3</v>
      </c>
      <c r="C1348" s="41" t="s">
        <v>9443</v>
      </c>
      <c r="D1348" s="41">
        <v>115</v>
      </c>
      <c r="E1348" s="41">
        <v>2</v>
      </c>
      <c r="F1348" s="48" t="s">
        <v>9445</v>
      </c>
      <c r="G1348" s="41" t="str">
        <f>VLOOKUP(A1348,[1]A!$A$2:$E$1797,5,FALSE)</f>
        <v>MY KLAX BASIC ist der Wie-Ich-Will-Basistarif von T-Mobile.  \n\nDieser Tarif automatisch aktiv, wenn Sie von Vertrag auf Klaxkarte umsteigen.  \n\n**Wichtiger Hinweis:**  Der alte Basistarif \"\"Klax Start\"\" ist nicht mehr anmeldenbar und MY KLAX FLEX ist kein Tarif, sondern ein Tarifpaket.  \n\n%{Link(1)}</v>
      </c>
      <c r="H1348" s="41" t="b">
        <v>0</v>
      </c>
      <c r="I1348" s="41">
        <v>1347</v>
      </c>
    </row>
    <row r="1349" spans="1:9" x14ac:dyDescent="0.2">
      <c r="A1349" s="41">
        <v>2277</v>
      </c>
      <c r="B1349" s="41" t="s">
        <v>3</v>
      </c>
      <c r="C1349" s="41" t="s">
        <v>9443</v>
      </c>
      <c r="D1349" s="41">
        <v>115</v>
      </c>
      <c r="E1349" s="41">
        <v>3</v>
      </c>
      <c r="F1349" s="48" t="s">
        <v>9446</v>
      </c>
      <c r="G1349" s="41" t="str">
        <f>VLOOKUP(A1349,[1]A!$A$2:$E$1797,5,FALSE)</f>
        <v>MY KLAX BASIC ist der Wie-Ich-Will-Basistarif von T-Mobile.  \n\nDieser Tarif automatisch aktiv, wenn Sie von Vertrag auf Klaxkarte umsteigen.  \n\n**Wichtiger Hinweis:**  Der alte Basistarif \"\"Klax Start\"\" ist nicht mehr anmeldenbar und MY KLAX FLEX ist kein Tarif, sondern ein Tarifpaket.  \n\n%{Link(1)}</v>
      </c>
      <c r="H1349" s="41" t="b">
        <v>1</v>
      </c>
      <c r="I1349" s="41">
        <v>1348</v>
      </c>
    </row>
    <row r="1350" spans="1:9" x14ac:dyDescent="0.2">
      <c r="A1350" s="41">
        <v>827</v>
      </c>
      <c r="B1350" s="41" t="s">
        <v>3</v>
      </c>
      <c r="C1350" s="41" t="s">
        <v>1633</v>
      </c>
      <c r="D1350" s="41">
        <v>47</v>
      </c>
      <c r="E1350" s="41">
        <v>1</v>
      </c>
      <c r="F1350" s="48" t="s">
        <v>1634</v>
      </c>
      <c r="G1350" s="41" t="str">
        <f>VLOOKUP(A1350,[1]A!$A$2:$E$1797,5,FALSE)</f>
        <v>Unsere T-Mobile Rechnung ist nun noch sicherer! Wir haben seit Juli 2015 unsere Absender E-Mail-Adresse auf einen eindeutig identifizierbaren Absender umgestellt: **rechnung@t-mobile.at**.  \n\nIhre Kundenummer wird ab jetzt in der Betreffzeile angezeigt. Zusätzlich wurden alle Mail-Rechnungsempfänger bis Ende 2015 auf die _digital signierte E-Mail Rechnung_ umgestellt. Damit erkennen Sie Ihre T-Mobile Rechnung noch leichter.  \n\nDetails dazu finden Sie auf dieser Seite, alle Informationen zum Thema %{Link(1)}.</v>
      </c>
      <c r="H1350" s="41" t="b">
        <v>0</v>
      </c>
      <c r="I1350" s="41">
        <v>1349</v>
      </c>
    </row>
    <row r="1351" spans="1:9" x14ac:dyDescent="0.2">
      <c r="A1351" s="41">
        <v>827</v>
      </c>
      <c r="B1351" s="41" t="s">
        <v>3</v>
      </c>
      <c r="C1351" s="41" t="s">
        <v>1633</v>
      </c>
      <c r="D1351" s="41">
        <v>47</v>
      </c>
      <c r="E1351" s="41">
        <v>2</v>
      </c>
      <c r="F1351" s="48" t="s">
        <v>1635</v>
      </c>
      <c r="G1351" s="41" t="str">
        <f>VLOOKUP(A1351,[1]A!$A$2:$E$1797,5,FALSE)</f>
        <v>Unsere T-Mobile Rechnung ist nun noch sicherer! Wir haben seit Juli 2015 unsere Absender E-Mail-Adresse auf einen eindeutig identifizierbaren Absender umgestellt: **rechnung@t-mobile.at**.  \n\nIhre Kundenummer wird ab jetzt in der Betreffzeile angezeigt. Zusätzlich wurden alle Mail-Rechnungsempfänger bis Ende 2015 auf die _digital signierte E-Mail Rechnung_ umgestellt. Damit erkennen Sie Ihre T-Mobile Rechnung noch leichter.  \n\nDetails dazu finden Sie auf dieser Seite, alle Informationen zum Thema %{Link(1)}.</v>
      </c>
      <c r="H1351" s="41" t="b">
        <v>0</v>
      </c>
      <c r="I1351" s="41">
        <v>1350</v>
      </c>
    </row>
    <row r="1352" spans="1:9" x14ac:dyDescent="0.2">
      <c r="A1352" s="41">
        <v>827</v>
      </c>
      <c r="B1352" s="41" t="s">
        <v>3</v>
      </c>
      <c r="C1352" s="41" t="s">
        <v>1633</v>
      </c>
      <c r="D1352" s="41">
        <v>47</v>
      </c>
      <c r="E1352" s="41">
        <v>3</v>
      </c>
      <c r="F1352" s="48" t="s">
        <v>1636</v>
      </c>
      <c r="G1352" s="41" t="str">
        <f>VLOOKUP(A1352,[1]A!$A$2:$E$1797,5,FALSE)</f>
        <v>Unsere T-Mobile Rechnung ist nun noch sicherer! Wir haben seit Juli 2015 unsere Absender E-Mail-Adresse auf einen eindeutig identifizierbaren Absender umgestellt: **rechnung@t-mobile.at**.  \n\nIhre Kundenummer wird ab jetzt in der Betreffzeile angezeigt. Zusätzlich wurden alle Mail-Rechnungsempfänger bis Ende 2015 auf die _digital signierte E-Mail Rechnung_ umgestellt. Damit erkennen Sie Ihre T-Mobile Rechnung noch leichter.  \n\nDetails dazu finden Sie auf dieser Seite, alle Informationen zum Thema %{Link(1)}.</v>
      </c>
      <c r="H1352" s="41" t="b">
        <v>0</v>
      </c>
      <c r="I1352" s="41">
        <v>1351</v>
      </c>
    </row>
    <row r="1353" spans="1:9" x14ac:dyDescent="0.2">
      <c r="A1353" s="41">
        <v>827</v>
      </c>
      <c r="B1353" s="41" t="s">
        <v>3</v>
      </c>
      <c r="C1353" s="41" t="s">
        <v>1633</v>
      </c>
      <c r="D1353" s="41">
        <v>47</v>
      </c>
      <c r="E1353" s="41">
        <v>4</v>
      </c>
      <c r="F1353" s="48" t="s">
        <v>1637</v>
      </c>
      <c r="G1353" s="41" t="str">
        <f>VLOOKUP(A1353,[1]A!$A$2:$E$1797,5,FALSE)</f>
        <v>Unsere T-Mobile Rechnung ist nun noch sicherer! Wir haben seit Juli 2015 unsere Absender E-Mail-Adresse auf einen eindeutig identifizierbaren Absender umgestellt: **rechnung@t-mobile.at**.  \n\nIhre Kundenummer wird ab jetzt in der Betreffzeile angezeigt. Zusätzlich wurden alle Mail-Rechnungsempfänger bis Ende 2015 auf die _digital signierte E-Mail Rechnung_ umgestellt. Damit erkennen Sie Ihre T-Mobile Rechnung noch leichter.  \n\nDetails dazu finden Sie auf dieser Seite, alle Informationen zum Thema %{Link(1)}.</v>
      </c>
      <c r="H1353" s="41" t="b">
        <v>0</v>
      </c>
      <c r="I1353" s="41">
        <v>1352</v>
      </c>
    </row>
    <row r="1354" spans="1:9" x14ac:dyDescent="0.2">
      <c r="A1354" s="41">
        <v>827</v>
      </c>
      <c r="B1354" s="41" t="s">
        <v>3</v>
      </c>
      <c r="C1354" s="41" t="s">
        <v>1633</v>
      </c>
      <c r="D1354" s="41">
        <v>47</v>
      </c>
      <c r="E1354" s="41">
        <v>5</v>
      </c>
      <c r="F1354" s="48" t="s">
        <v>1638</v>
      </c>
      <c r="G1354" s="41" t="str">
        <f>VLOOKUP(A1354,[1]A!$A$2:$E$1797,5,FALSE)</f>
        <v>Unsere T-Mobile Rechnung ist nun noch sicherer! Wir haben seit Juli 2015 unsere Absender E-Mail-Adresse auf einen eindeutig identifizierbaren Absender umgestellt: **rechnung@t-mobile.at**.  \n\nIhre Kundenummer wird ab jetzt in der Betreffzeile angezeigt. Zusätzlich wurden alle Mail-Rechnungsempfänger bis Ende 2015 auf die _digital signierte E-Mail Rechnung_ umgestellt. Damit erkennen Sie Ihre T-Mobile Rechnung noch leichter.  \n\nDetails dazu finden Sie auf dieser Seite, alle Informationen zum Thema %{Link(1)}.</v>
      </c>
      <c r="H1354" s="41" t="b">
        <v>0</v>
      </c>
      <c r="I1354" s="41">
        <v>1353</v>
      </c>
    </row>
    <row r="1355" spans="1:9" x14ac:dyDescent="0.2">
      <c r="A1355" s="41">
        <v>12193</v>
      </c>
      <c r="B1355" s="41" t="s">
        <v>3</v>
      </c>
      <c r="C1355" s="41" t="s">
        <v>9474</v>
      </c>
      <c r="D1355" s="41">
        <v>19</v>
      </c>
      <c r="E1355" s="41">
        <v>1</v>
      </c>
      <c r="F1355" s="48" t="s">
        <v>9475</v>
      </c>
      <c r="G1355" s="41" t="str">
        <f>VLOOKUP(A1355,[1]A!$A$2:$E$1797,5,FALSE)</f>
        <v>Wenn Sie eines unserer Tarifpakete haben _(ausgenommen ist das Tarifpaket MEGAKLAX 2011)_, so wird nach Verbrauch des Datenvolumens, innerhalb ihrer %{Link(1)}, die **Datenübertragung gestoppt.**   \n\nSie werden in dem Fall auf unsere Landingpage weitergeleitet, wo Sie ein Daten-Zusatzpaket buchen können.</v>
      </c>
      <c r="H1355" s="41" t="b">
        <v>0</v>
      </c>
      <c r="I1355" s="41">
        <v>1354</v>
      </c>
    </row>
    <row r="1356" spans="1:9" x14ac:dyDescent="0.2">
      <c r="A1356" s="41">
        <v>12193</v>
      </c>
      <c r="B1356" s="41" t="s">
        <v>3</v>
      </c>
      <c r="C1356" s="41" t="s">
        <v>9474</v>
      </c>
      <c r="D1356" s="41">
        <v>19</v>
      </c>
      <c r="E1356" s="41">
        <v>2</v>
      </c>
      <c r="F1356" s="48" t="s">
        <v>9476</v>
      </c>
      <c r="G1356" s="41" t="str">
        <f>VLOOKUP(A1356,[1]A!$A$2:$E$1797,5,FALSE)</f>
        <v>Wenn Sie eines unserer Tarifpakete haben _(ausgenommen ist das Tarifpaket MEGAKLAX 2011)_, so wird nach Verbrauch des Datenvolumens, innerhalb ihrer %{Link(1)}, die **Datenübertragung gestoppt.**   \n\nSie werden in dem Fall auf unsere Landingpage weitergeleitet, wo Sie ein Daten-Zusatzpaket buchen können.</v>
      </c>
      <c r="H1356" s="41" t="b">
        <v>1</v>
      </c>
      <c r="I1356" s="41">
        <v>1355</v>
      </c>
    </row>
    <row r="1357" spans="1:9" x14ac:dyDescent="0.2">
      <c r="A1357" s="41">
        <v>856</v>
      </c>
      <c r="B1357" s="41" t="s">
        <v>3</v>
      </c>
      <c r="C1357" s="41" t="s">
        <v>9477</v>
      </c>
      <c r="D1357" s="41">
        <v>67</v>
      </c>
      <c r="E1357" s="41">
        <v>1</v>
      </c>
      <c r="F1357" s="48" t="s">
        <v>3661</v>
      </c>
      <c r="G1357" s="41" t="str">
        <f>VLOOKUP(A1357,[1]A!$A$2:$E$1797,5,FALSE)</f>
        <v>Informationen zu unseren KLAX Basistarifen &amp; Tarifpaketen finden Sie in unserer %{Link(1)}.  \n\n{{handover skill=\"tmat-consumer-service-de\"}}</v>
      </c>
      <c r="H1357" s="41" t="b">
        <v>0</v>
      </c>
      <c r="I1357" s="41">
        <v>1356</v>
      </c>
    </row>
    <row r="1358" spans="1:9" x14ac:dyDescent="0.2">
      <c r="A1358" s="41">
        <v>856</v>
      </c>
      <c r="B1358" s="41" t="s">
        <v>3</v>
      </c>
      <c r="C1358" s="41" t="s">
        <v>9477</v>
      </c>
      <c r="D1358" s="41">
        <v>67</v>
      </c>
      <c r="E1358" s="41">
        <v>2</v>
      </c>
      <c r="F1358" s="48" t="s">
        <v>3662</v>
      </c>
      <c r="G1358" s="41" t="str">
        <f>VLOOKUP(A1358,[1]A!$A$2:$E$1797,5,FALSE)</f>
        <v>Informationen zu unseren KLAX Basistarifen &amp; Tarifpaketen finden Sie in unserer %{Link(1)}.  \n\n{{handover skill=\"tmat-consumer-service-de\"}}</v>
      </c>
      <c r="H1358" s="41" t="b">
        <v>0</v>
      </c>
      <c r="I1358" s="41">
        <v>1357</v>
      </c>
    </row>
    <row r="1359" spans="1:9" x14ac:dyDescent="0.2">
      <c r="A1359" s="41">
        <v>856</v>
      </c>
      <c r="B1359" s="41" t="s">
        <v>3</v>
      </c>
      <c r="C1359" s="41" t="s">
        <v>9477</v>
      </c>
      <c r="D1359" s="41">
        <v>67</v>
      </c>
      <c r="E1359" s="41">
        <v>3</v>
      </c>
      <c r="F1359" s="48" t="s">
        <v>3663</v>
      </c>
      <c r="G1359" s="41" t="str">
        <f>VLOOKUP(A1359,[1]A!$A$2:$E$1797,5,FALSE)</f>
        <v>Informationen zu unseren KLAX Basistarifen &amp; Tarifpaketen finden Sie in unserer %{Link(1)}.  \n\n{{handover skill=\"tmat-consumer-service-de\"}}</v>
      </c>
      <c r="H1359" s="41" t="b">
        <v>0</v>
      </c>
      <c r="I1359" s="41">
        <v>1358</v>
      </c>
    </row>
    <row r="1360" spans="1:9" x14ac:dyDescent="0.2">
      <c r="A1360" s="41">
        <v>856</v>
      </c>
      <c r="B1360" s="41" t="s">
        <v>3</v>
      </c>
      <c r="C1360" s="41" t="s">
        <v>9477</v>
      </c>
      <c r="D1360" s="41">
        <v>67</v>
      </c>
      <c r="E1360" s="41">
        <v>4</v>
      </c>
      <c r="F1360" s="48" t="s">
        <v>3664</v>
      </c>
      <c r="G1360" s="41" t="str">
        <f>VLOOKUP(A1360,[1]A!$A$2:$E$1797,5,FALSE)</f>
        <v>Informationen zu unseren KLAX Basistarifen &amp; Tarifpaketen finden Sie in unserer %{Link(1)}.  \n\n{{handover skill=\"tmat-consumer-service-de\"}}</v>
      </c>
      <c r="H1360" s="41" t="b">
        <v>0</v>
      </c>
      <c r="I1360" s="41">
        <v>1359</v>
      </c>
    </row>
    <row r="1361" spans="1:9" x14ac:dyDescent="0.2">
      <c r="A1361" s="41">
        <v>535</v>
      </c>
      <c r="B1361" s="41" t="s">
        <v>3</v>
      </c>
      <c r="C1361" s="41" t="s">
        <v>9478</v>
      </c>
      <c r="D1361" s="41">
        <v>40</v>
      </c>
      <c r="E1361" s="41">
        <v>1</v>
      </c>
      <c r="F1361" s="48" t="s">
        <v>3643</v>
      </c>
      <c r="G1361" s="41" t="str">
        <f>VLOOKUP(A1361,[1]A!$A$2:$E$1797,5,FALSE)</f>
        <v>Die Kosten der Klax-Karten entnehmen Sie bitte unserer %{Link(1)}.  \n\n{{handover skill=\"tmat-consumer-service-de\"}}</v>
      </c>
      <c r="H1361" s="41" t="b">
        <v>0</v>
      </c>
      <c r="I1361" s="41">
        <v>1360</v>
      </c>
    </row>
    <row r="1362" spans="1:9" x14ac:dyDescent="0.2">
      <c r="A1362" s="41">
        <v>535</v>
      </c>
      <c r="B1362" s="41" t="s">
        <v>3</v>
      </c>
      <c r="C1362" s="41" t="s">
        <v>9478</v>
      </c>
      <c r="D1362" s="41">
        <v>40</v>
      </c>
      <c r="E1362" s="41">
        <v>2</v>
      </c>
      <c r="F1362" s="48" t="s">
        <v>3644</v>
      </c>
      <c r="G1362" s="41" t="str">
        <f>VLOOKUP(A1362,[1]A!$A$2:$E$1797,5,FALSE)</f>
        <v>Die Kosten der Klax-Karten entnehmen Sie bitte unserer %{Link(1)}.  \n\n{{handover skill=\"tmat-consumer-service-de\"}}</v>
      </c>
      <c r="H1362" s="41" t="b">
        <v>0</v>
      </c>
      <c r="I1362" s="41">
        <v>1361</v>
      </c>
    </row>
    <row r="1363" spans="1:9" x14ac:dyDescent="0.2">
      <c r="A1363" s="41">
        <v>535</v>
      </c>
      <c r="B1363" s="41" t="s">
        <v>3</v>
      </c>
      <c r="C1363" s="41" t="s">
        <v>9478</v>
      </c>
      <c r="D1363" s="41">
        <v>40</v>
      </c>
      <c r="E1363" s="41">
        <v>3</v>
      </c>
      <c r="F1363" s="48" t="s">
        <v>3642</v>
      </c>
      <c r="G1363" s="41" t="str">
        <f>VLOOKUP(A1363,[1]A!$A$2:$E$1797,5,FALSE)</f>
        <v>Die Kosten der Klax-Karten entnehmen Sie bitte unserer %{Link(1)}.  \n\n{{handover skill=\"tmat-consumer-service-de\"}}</v>
      </c>
      <c r="H1363" s="41" t="b">
        <v>0</v>
      </c>
      <c r="I1363" s="41">
        <v>1362</v>
      </c>
    </row>
    <row r="1364" spans="1:9" x14ac:dyDescent="0.2">
      <c r="A1364" s="41">
        <v>857</v>
      </c>
      <c r="B1364" s="41" t="s">
        <v>3</v>
      </c>
      <c r="C1364" s="41" t="s">
        <v>1550</v>
      </c>
      <c r="D1364" s="41">
        <v>61</v>
      </c>
      <c r="E1364" s="41">
        <v>1</v>
      </c>
      <c r="F1364" s="48" t="s">
        <v>3716</v>
      </c>
      <c r="G1364" s="41" t="str">
        <f>VLOOKUP(A1364,[1]A!$A$2:$E$1797,5,FALSE)</f>
        <v>Mit den neuen Klax Triple-SIM %{Link(1)} surfen Sie ab sofort noch schneller im Internet.\r\nKlicken Sie sich durch unsere neue Klax Tarifwelt.\r\nSie finden bestimmt Ihr optimales Starterpaket unter unseren neuen Tarifen:\r\n\r\n• MEGAKLAX LTE\r\n• SMARTKLAX LTE\r\n• SURFKLAX 10 GB\r\n\r\nBitte beachten Sie, dass unsere angeführten Tarife ausschließlich mit einem Triple-SIM Starterpaket erhältlich sind.</v>
      </c>
      <c r="H1364" s="41" t="b">
        <v>0</v>
      </c>
      <c r="I1364" s="41">
        <v>1363</v>
      </c>
    </row>
    <row r="1365" spans="1:9" x14ac:dyDescent="0.2">
      <c r="A1365" s="41">
        <v>14241</v>
      </c>
      <c r="B1365" s="41" t="s">
        <v>3</v>
      </c>
      <c r="C1365" s="41" t="s">
        <v>9655</v>
      </c>
      <c r="D1365" s="41">
        <v>8</v>
      </c>
      <c r="E1365" s="41">
        <v>1</v>
      </c>
      <c r="F1365" s="48" t="s">
        <v>9656</v>
      </c>
      <c r="G1365" s="41" t="str">
        <f>VLOOKUP(A1365,[1]A!$A$2:$E$1797,5,FALSE)</f>
        <v>Ein extra großes, extra scharfes, leuchtstarkes 5,7 Zoll Display im 18:9 Format bei trotzdem moderaten Abmessungen.  \n\nDas ist nur ein Highlight des neuen G6 von LG - es ist auch das erste Top-Modell von LG mit IP68-Zertifizierung und somt gegen Staub und Wasser geschützt.  \n\nUnd es ist selbstverständlich für T-Mobile-Kunden verfügbar.  \n\n%{Link(1)}</v>
      </c>
      <c r="H1365" s="41" t="b">
        <v>0</v>
      </c>
      <c r="I1365" s="41">
        <v>1364</v>
      </c>
    </row>
    <row r="1366" spans="1:9" x14ac:dyDescent="0.2">
      <c r="A1366" s="41">
        <v>14241</v>
      </c>
      <c r="B1366" s="41" t="s">
        <v>3</v>
      </c>
      <c r="C1366" s="41" t="s">
        <v>9655</v>
      </c>
      <c r="D1366" s="41">
        <v>8</v>
      </c>
      <c r="E1366" s="41">
        <v>2</v>
      </c>
      <c r="F1366" s="48" t="s">
        <v>9657</v>
      </c>
      <c r="G1366" s="41" t="str">
        <f>VLOOKUP(A1366,[1]A!$A$2:$E$1797,5,FALSE)</f>
        <v>Ein extra großes, extra scharfes, leuchtstarkes 5,7 Zoll Display im 18:9 Format bei trotzdem moderaten Abmessungen.  \n\nDas ist nur ein Highlight des neuen G6 von LG - es ist auch das erste Top-Modell von LG mit IP68-Zertifizierung und somt gegen Staub und Wasser geschützt.  \n\nUnd es ist selbstverständlich für T-Mobile-Kunden verfügbar.  \n\n%{Link(1)}</v>
      </c>
      <c r="H1366" s="41" t="b">
        <v>0</v>
      </c>
      <c r="I1366" s="41">
        <v>1365</v>
      </c>
    </row>
    <row r="1367" spans="1:9" x14ac:dyDescent="0.2">
      <c r="A1367" s="41">
        <v>480</v>
      </c>
      <c r="B1367" s="41" t="s">
        <v>3</v>
      </c>
      <c r="C1367" s="41" t="s">
        <v>3632</v>
      </c>
      <c r="D1367" s="41">
        <v>37</v>
      </c>
      <c r="E1367" s="41">
        <v>1</v>
      </c>
      <c r="F1367" s="48" t="s">
        <v>9659</v>
      </c>
      <c r="G1367" s="41" t="str">
        <f>VLOOKUP(A1367,[1]A!$A$2:$E$1797,5,FALSE)</f>
        <v>Sie können SMARTKLAX einfach per SMS aktivieren. Schicken Sie eine Nachricht mit ''SMART2014'' an 0676/2222. Die Abmeldung erfolgt ebenfalls per SMS mit „STOP SMART2014“ an 0676/2222. Bitte schauen Sie sich auch dieses Video zum genauen Ablauf des Tarifs an.</v>
      </c>
      <c r="H1367" s="41" t="b">
        <v>1</v>
      </c>
      <c r="I1367" s="41">
        <v>1366</v>
      </c>
    </row>
    <row r="1368" spans="1:9" x14ac:dyDescent="0.2">
      <c r="A1368" s="41">
        <v>323</v>
      </c>
      <c r="B1368" s="41" t="s">
        <v>3</v>
      </c>
      <c r="C1368" s="41" t="s">
        <v>1477</v>
      </c>
      <c r="D1368" s="41">
        <v>35</v>
      </c>
      <c r="E1368" s="41">
        <v>1</v>
      </c>
      <c r="F1368" s="48" t="s">
        <v>3845</v>
      </c>
      <c r="G1368" s="41" t="str">
        <f>VLOOKUP(A1368,[1]A!$A$2:$E$1797,5,FALSE)</f>
        <v>Stefan Groß (Diplom-Betriebswirt) ist der Geschäftsführer Finanzen (CFO) und Stellvertreter von Dr. Andreas Bierwirth. Mehr Infos zu unserer Geschäftsführung finden Sie auf unserer %{Link(1)} ganz unten.</v>
      </c>
      <c r="H1368" s="41" t="b">
        <v>0</v>
      </c>
      <c r="I1368" s="41">
        <v>1367</v>
      </c>
    </row>
    <row r="1369" spans="1:9" x14ac:dyDescent="0.2">
      <c r="A1369" s="41">
        <v>323</v>
      </c>
      <c r="B1369" s="41" t="s">
        <v>3</v>
      </c>
      <c r="C1369" s="41" t="s">
        <v>1477</v>
      </c>
      <c r="D1369" s="41">
        <v>35</v>
      </c>
      <c r="E1369" s="41">
        <v>2</v>
      </c>
      <c r="F1369" s="48" t="s">
        <v>3846</v>
      </c>
      <c r="G1369" s="41" t="str">
        <f>VLOOKUP(A1369,[1]A!$A$2:$E$1797,5,FALSE)</f>
        <v>Stefan Groß (Diplom-Betriebswirt) ist der Geschäftsführer Finanzen (CFO) und Stellvertreter von Dr. Andreas Bierwirth. Mehr Infos zu unserer Geschäftsführung finden Sie auf unserer %{Link(1)} ganz unten.</v>
      </c>
      <c r="H1369" s="41" t="b">
        <v>0</v>
      </c>
      <c r="I1369" s="41">
        <v>1368</v>
      </c>
    </row>
    <row r="1370" spans="1:9" x14ac:dyDescent="0.2">
      <c r="A1370" s="41">
        <v>323</v>
      </c>
      <c r="B1370" s="41" t="s">
        <v>3</v>
      </c>
      <c r="C1370" s="41" t="s">
        <v>1477</v>
      </c>
      <c r="D1370" s="41">
        <v>35</v>
      </c>
      <c r="E1370" s="41">
        <v>3</v>
      </c>
      <c r="F1370" s="48" t="s">
        <v>3849</v>
      </c>
      <c r="G1370" s="41" t="str">
        <f>VLOOKUP(A1370,[1]A!$A$2:$E$1797,5,FALSE)</f>
        <v>Stefan Groß (Diplom-Betriebswirt) ist der Geschäftsführer Finanzen (CFO) und Stellvertreter von Dr. Andreas Bierwirth. Mehr Infos zu unserer Geschäftsführung finden Sie auf unserer %{Link(1)} ganz unten.</v>
      </c>
      <c r="H1370" s="41" t="b">
        <v>0</v>
      </c>
      <c r="I1370" s="41">
        <v>1369</v>
      </c>
    </row>
    <row r="1371" spans="1:9" x14ac:dyDescent="0.2">
      <c r="A1371" s="41">
        <v>323</v>
      </c>
      <c r="B1371" s="41" t="s">
        <v>3</v>
      </c>
      <c r="C1371" s="41" t="s">
        <v>1477</v>
      </c>
      <c r="D1371" s="41">
        <v>35</v>
      </c>
      <c r="E1371" s="41">
        <v>4</v>
      </c>
      <c r="F1371" s="48" t="s">
        <v>3847</v>
      </c>
      <c r="G1371" s="41" t="str">
        <f>VLOOKUP(A1371,[1]A!$A$2:$E$1797,5,FALSE)</f>
        <v>Stefan Groß (Diplom-Betriebswirt) ist der Geschäftsführer Finanzen (CFO) und Stellvertreter von Dr. Andreas Bierwirth. Mehr Infos zu unserer Geschäftsführung finden Sie auf unserer %{Link(1)} ganz unten.</v>
      </c>
      <c r="H1371" s="41" t="b">
        <v>0</v>
      </c>
      <c r="I1371" s="41">
        <v>1370</v>
      </c>
    </row>
    <row r="1372" spans="1:9" x14ac:dyDescent="0.2">
      <c r="A1372" s="41">
        <v>323</v>
      </c>
      <c r="B1372" s="41" t="s">
        <v>3</v>
      </c>
      <c r="C1372" s="41" t="s">
        <v>1477</v>
      </c>
      <c r="D1372" s="41">
        <v>35</v>
      </c>
      <c r="E1372" s="41">
        <v>5</v>
      </c>
      <c r="F1372" s="48" t="s">
        <v>3848</v>
      </c>
      <c r="G1372" s="41" t="str">
        <f>VLOOKUP(A1372,[1]A!$A$2:$E$1797,5,FALSE)</f>
        <v>Stefan Groß (Diplom-Betriebswirt) ist der Geschäftsführer Finanzen (CFO) und Stellvertreter von Dr. Andreas Bierwirth. Mehr Infos zu unserer Geschäftsführung finden Sie auf unserer %{Link(1)} ganz unten.</v>
      </c>
      <c r="H1372" s="41" t="b">
        <v>0</v>
      </c>
      <c r="I1372" s="41">
        <v>1371</v>
      </c>
    </row>
    <row r="1373" spans="1:9" x14ac:dyDescent="0.2">
      <c r="A1373" s="41">
        <v>323</v>
      </c>
      <c r="B1373" s="41" t="s">
        <v>3</v>
      </c>
      <c r="C1373" s="41" t="s">
        <v>1477</v>
      </c>
      <c r="D1373" s="41">
        <v>35</v>
      </c>
      <c r="E1373" s="41">
        <v>6</v>
      </c>
      <c r="F1373" s="48" t="s">
        <v>9660</v>
      </c>
      <c r="G1373" s="41" t="str">
        <f>VLOOKUP(A1373,[1]A!$A$2:$E$1797,5,FALSE)</f>
        <v>Stefan Groß (Diplom-Betriebswirt) ist der Geschäftsführer Finanzen (CFO) und Stellvertreter von Dr. Andreas Bierwirth. Mehr Infos zu unserer Geschäftsführung finden Sie auf unserer %{Link(1)} ganz unten.</v>
      </c>
      <c r="H1373" s="41" t="b">
        <v>0</v>
      </c>
      <c r="I1373" s="41">
        <v>1372</v>
      </c>
    </row>
    <row r="1374" spans="1:9" x14ac:dyDescent="0.2">
      <c r="A1374" s="41">
        <v>323</v>
      </c>
      <c r="B1374" s="41" t="s">
        <v>3</v>
      </c>
      <c r="C1374" s="41" t="s">
        <v>1477</v>
      </c>
      <c r="D1374" s="41">
        <v>35</v>
      </c>
      <c r="E1374" s="41">
        <v>7</v>
      </c>
      <c r="F1374" s="48" t="s">
        <v>9661</v>
      </c>
      <c r="G1374" s="41" t="str">
        <f>VLOOKUP(A1374,[1]A!$A$2:$E$1797,5,FALSE)</f>
        <v>Stefan Groß (Diplom-Betriebswirt) ist der Geschäftsführer Finanzen (CFO) und Stellvertreter von Dr. Andreas Bierwirth. Mehr Infos zu unserer Geschäftsführung finden Sie auf unserer %{Link(1)} ganz unten.</v>
      </c>
      <c r="H1374" s="41" t="b">
        <v>0</v>
      </c>
      <c r="I1374" s="41">
        <v>1373</v>
      </c>
    </row>
    <row r="1375" spans="1:9" x14ac:dyDescent="0.2">
      <c r="A1375" s="41">
        <v>5730</v>
      </c>
      <c r="B1375" s="41" t="s">
        <v>3</v>
      </c>
      <c r="C1375" s="41" t="s">
        <v>9678</v>
      </c>
      <c r="D1375" s="41">
        <v>90</v>
      </c>
      <c r="E1375" s="41">
        <v>1</v>
      </c>
      <c r="F1375" s="48" t="s">
        <v>8286</v>
      </c>
      <c r="G1375" s="41" t="str">
        <f>VLOOKUP(A1375,[1]A!$A$2:$E$1797,5,FALSE)</f>
        <v>&lt;dialog&gt;</v>
      </c>
      <c r="H1375" s="41" t="b">
        <v>0</v>
      </c>
      <c r="I1375" s="41">
        <v>1374</v>
      </c>
    </row>
    <row r="1376" spans="1:9" x14ac:dyDescent="0.2">
      <c r="A1376" s="41">
        <v>5730</v>
      </c>
      <c r="B1376" s="41" t="s">
        <v>3</v>
      </c>
      <c r="C1376" s="41" t="s">
        <v>9678</v>
      </c>
      <c r="D1376" s="41">
        <v>90</v>
      </c>
      <c r="E1376" s="41">
        <v>2</v>
      </c>
      <c r="F1376" s="48" t="s">
        <v>8287</v>
      </c>
      <c r="G1376" s="41" t="str">
        <f>VLOOKUP(A1376,[1]A!$A$2:$E$1797,5,FALSE)</f>
        <v>&lt;dialog&gt;</v>
      </c>
      <c r="H1376" s="41" t="b">
        <v>0</v>
      </c>
      <c r="I1376" s="41">
        <v>1375</v>
      </c>
    </row>
    <row r="1377" spans="1:9" x14ac:dyDescent="0.2">
      <c r="A1377" s="41">
        <v>5730</v>
      </c>
      <c r="B1377" s="41" t="s">
        <v>3</v>
      </c>
      <c r="C1377" s="41" t="s">
        <v>9678</v>
      </c>
      <c r="D1377" s="41">
        <v>90</v>
      </c>
      <c r="E1377" s="41">
        <v>3</v>
      </c>
      <c r="F1377" s="48" t="s">
        <v>8288</v>
      </c>
      <c r="G1377" s="41" t="str">
        <f>VLOOKUP(A1377,[1]A!$A$2:$E$1797,5,FALSE)</f>
        <v>&lt;dialog&gt;</v>
      </c>
      <c r="H1377" s="41" t="b">
        <v>0</v>
      </c>
      <c r="I1377" s="41">
        <v>1376</v>
      </c>
    </row>
    <row r="1378" spans="1:9" x14ac:dyDescent="0.2">
      <c r="A1378" s="41">
        <v>5730</v>
      </c>
      <c r="B1378" s="41" t="s">
        <v>3</v>
      </c>
      <c r="C1378" s="41" t="s">
        <v>9678</v>
      </c>
      <c r="D1378" s="41">
        <v>90</v>
      </c>
      <c r="E1378" s="41">
        <v>4</v>
      </c>
      <c r="F1378" s="48" t="s">
        <v>8289</v>
      </c>
      <c r="G1378" s="41" t="str">
        <f>VLOOKUP(A1378,[1]A!$A$2:$E$1797,5,FALSE)</f>
        <v>&lt;dialog&gt;</v>
      </c>
      <c r="H1378" s="41" t="b">
        <v>0</v>
      </c>
      <c r="I1378" s="41">
        <v>1377</v>
      </c>
    </row>
    <row r="1379" spans="1:9" x14ac:dyDescent="0.2">
      <c r="A1379" s="41">
        <v>5730</v>
      </c>
      <c r="B1379" s="41" t="s">
        <v>3</v>
      </c>
      <c r="C1379" s="41" t="s">
        <v>9678</v>
      </c>
      <c r="D1379" s="41">
        <v>90</v>
      </c>
      <c r="E1379" s="41">
        <v>5</v>
      </c>
      <c r="F1379" s="48" t="s">
        <v>8290</v>
      </c>
      <c r="G1379" s="41" t="str">
        <f>VLOOKUP(A1379,[1]A!$A$2:$E$1797,5,FALSE)</f>
        <v>&lt;dialog&gt;</v>
      </c>
      <c r="H1379" s="41" t="b">
        <v>0</v>
      </c>
      <c r="I1379" s="41">
        <v>1378</v>
      </c>
    </row>
    <row r="1380" spans="1:9" x14ac:dyDescent="0.2">
      <c r="A1380" s="41">
        <v>5730</v>
      </c>
      <c r="B1380" s="41" t="s">
        <v>3</v>
      </c>
      <c r="C1380" s="41" t="s">
        <v>9678</v>
      </c>
      <c r="D1380" s="41">
        <v>90</v>
      </c>
      <c r="E1380" s="41">
        <v>6</v>
      </c>
      <c r="F1380" s="48" t="s">
        <v>8291</v>
      </c>
      <c r="G1380" s="41" t="str">
        <f>VLOOKUP(A1380,[1]A!$A$2:$E$1797,5,FALSE)</f>
        <v>&lt;dialog&gt;</v>
      </c>
      <c r="H1380" s="41" t="b">
        <v>0</v>
      </c>
      <c r="I1380" s="41">
        <v>1379</v>
      </c>
    </row>
    <row r="1381" spans="1:9" x14ac:dyDescent="0.2">
      <c r="A1381" s="41">
        <v>5730</v>
      </c>
      <c r="B1381" s="41" t="s">
        <v>3</v>
      </c>
      <c r="C1381" s="41" t="s">
        <v>9678</v>
      </c>
      <c r="D1381" s="41">
        <v>90</v>
      </c>
      <c r="E1381" s="41">
        <v>7</v>
      </c>
      <c r="F1381" s="48" t="s">
        <v>8292</v>
      </c>
      <c r="G1381" s="41" t="str">
        <f>VLOOKUP(A1381,[1]A!$A$2:$E$1797,5,FALSE)</f>
        <v>&lt;dialog&gt;</v>
      </c>
      <c r="H1381" s="41" t="b">
        <v>0</v>
      </c>
      <c r="I1381" s="41">
        <v>1380</v>
      </c>
    </row>
    <row r="1382" spans="1:9" x14ac:dyDescent="0.2">
      <c r="A1382" s="41">
        <v>5730</v>
      </c>
      <c r="B1382" s="41" t="s">
        <v>3</v>
      </c>
      <c r="C1382" s="41" t="s">
        <v>9678</v>
      </c>
      <c r="D1382" s="41">
        <v>90</v>
      </c>
      <c r="E1382" s="41">
        <v>8</v>
      </c>
      <c r="F1382" s="48" t="s">
        <v>8293</v>
      </c>
      <c r="G1382" s="41" t="str">
        <f>VLOOKUP(A1382,[1]A!$A$2:$E$1797,5,FALSE)</f>
        <v>&lt;dialog&gt;</v>
      </c>
      <c r="H1382" s="41" t="b">
        <v>0</v>
      </c>
      <c r="I1382" s="41">
        <v>1381</v>
      </c>
    </row>
    <row r="1383" spans="1:9" x14ac:dyDescent="0.2">
      <c r="A1383" s="41">
        <v>5730</v>
      </c>
      <c r="B1383" s="41" t="s">
        <v>3</v>
      </c>
      <c r="C1383" s="41" t="s">
        <v>9678</v>
      </c>
      <c r="D1383" s="41">
        <v>90</v>
      </c>
      <c r="E1383" s="41">
        <v>9</v>
      </c>
      <c r="F1383" s="48" t="s">
        <v>8294</v>
      </c>
      <c r="G1383" s="41" t="str">
        <f>VLOOKUP(A1383,[1]A!$A$2:$E$1797,5,FALSE)</f>
        <v>&lt;dialog&gt;</v>
      </c>
      <c r="H1383" s="41" t="b">
        <v>0</v>
      </c>
      <c r="I1383" s="41">
        <v>1382</v>
      </c>
    </row>
    <row r="1384" spans="1:9" x14ac:dyDescent="0.2">
      <c r="A1384" s="41">
        <v>5730</v>
      </c>
      <c r="B1384" s="41" t="s">
        <v>3</v>
      </c>
      <c r="C1384" s="41" t="s">
        <v>9678</v>
      </c>
      <c r="D1384" s="41">
        <v>90</v>
      </c>
      <c r="E1384" s="41">
        <v>10</v>
      </c>
      <c r="F1384" s="48" t="s">
        <v>8295</v>
      </c>
      <c r="G1384" s="41" t="str">
        <f>VLOOKUP(A1384,[1]A!$A$2:$E$1797,5,FALSE)</f>
        <v>&lt;dialog&gt;</v>
      </c>
      <c r="H1384" s="41" t="b">
        <v>0</v>
      </c>
      <c r="I1384" s="41">
        <v>1383</v>
      </c>
    </row>
    <row r="1385" spans="1:9" x14ac:dyDescent="0.2">
      <c r="A1385" s="41">
        <v>5730</v>
      </c>
      <c r="B1385" s="41" t="s">
        <v>3</v>
      </c>
      <c r="C1385" s="41" t="s">
        <v>9678</v>
      </c>
      <c r="D1385" s="41">
        <v>90</v>
      </c>
      <c r="E1385" s="41">
        <v>11</v>
      </c>
      <c r="F1385" s="48" t="s">
        <v>8296</v>
      </c>
      <c r="G1385" s="41" t="str">
        <f>VLOOKUP(A1385,[1]A!$A$2:$E$1797,5,FALSE)</f>
        <v>&lt;dialog&gt;</v>
      </c>
      <c r="H1385" s="41" t="b">
        <v>0</v>
      </c>
      <c r="I1385" s="41">
        <v>1384</v>
      </c>
    </row>
    <row r="1386" spans="1:9" x14ac:dyDescent="0.2">
      <c r="A1386" s="41">
        <v>5730</v>
      </c>
      <c r="B1386" s="41" t="s">
        <v>3</v>
      </c>
      <c r="C1386" s="41" t="s">
        <v>9678</v>
      </c>
      <c r="D1386" s="41">
        <v>90</v>
      </c>
      <c r="E1386" s="41">
        <v>12</v>
      </c>
      <c r="F1386" s="48" t="s">
        <v>8297</v>
      </c>
      <c r="G1386" s="41" t="str">
        <f>VLOOKUP(A1386,[1]A!$A$2:$E$1797,5,FALSE)</f>
        <v>&lt;dialog&gt;</v>
      </c>
      <c r="H1386" s="41" t="b">
        <v>0</v>
      </c>
      <c r="I1386" s="41">
        <v>1385</v>
      </c>
    </row>
    <row r="1387" spans="1:9" x14ac:dyDescent="0.2">
      <c r="A1387" s="41">
        <v>5730</v>
      </c>
      <c r="B1387" s="41" t="s">
        <v>3</v>
      </c>
      <c r="C1387" s="41" t="s">
        <v>9678</v>
      </c>
      <c r="D1387" s="41">
        <v>90</v>
      </c>
      <c r="E1387" s="41">
        <v>13</v>
      </c>
      <c r="F1387" s="48" t="s">
        <v>8298</v>
      </c>
      <c r="G1387" s="41" t="str">
        <f>VLOOKUP(A1387,[1]A!$A$2:$E$1797,5,FALSE)</f>
        <v>&lt;dialog&gt;</v>
      </c>
      <c r="H1387" s="41" t="b">
        <v>0</v>
      </c>
      <c r="I1387" s="41">
        <v>1386</v>
      </c>
    </row>
    <row r="1388" spans="1:9" x14ac:dyDescent="0.2">
      <c r="A1388" s="41">
        <v>5730</v>
      </c>
      <c r="B1388" s="41" t="s">
        <v>3</v>
      </c>
      <c r="C1388" s="41" t="s">
        <v>9678</v>
      </c>
      <c r="D1388" s="41">
        <v>90</v>
      </c>
      <c r="E1388" s="41">
        <v>14</v>
      </c>
      <c r="F1388" s="48" t="s">
        <v>8299</v>
      </c>
      <c r="G1388" s="41" t="str">
        <f>VLOOKUP(A1388,[1]A!$A$2:$E$1797,5,FALSE)</f>
        <v>&lt;dialog&gt;</v>
      </c>
      <c r="H1388" s="41" t="b">
        <v>0</v>
      </c>
      <c r="I1388" s="41">
        <v>1387</v>
      </c>
    </row>
    <row r="1389" spans="1:9" x14ac:dyDescent="0.2">
      <c r="A1389" s="41">
        <v>5730</v>
      </c>
      <c r="B1389" s="41" t="s">
        <v>3</v>
      </c>
      <c r="C1389" s="41" t="s">
        <v>9678</v>
      </c>
      <c r="D1389" s="41">
        <v>90</v>
      </c>
      <c r="E1389" s="41">
        <v>15</v>
      </c>
      <c r="F1389" s="48" t="s">
        <v>8301</v>
      </c>
      <c r="G1389" s="41" t="str">
        <f>VLOOKUP(A1389,[1]A!$A$2:$E$1797,5,FALSE)</f>
        <v>&lt;dialog&gt;</v>
      </c>
      <c r="H1389" s="41" t="b">
        <v>0</v>
      </c>
      <c r="I1389" s="41">
        <v>1388</v>
      </c>
    </row>
    <row r="1390" spans="1:9" x14ac:dyDescent="0.2">
      <c r="A1390" s="41">
        <v>5730</v>
      </c>
      <c r="B1390" s="41" t="s">
        <v>3</v>
      </c>
      <c r="C1390" s="41" t="s">
        <v>9678</v>
      </c>
      <c r="D1390" s="41">
        <v>90</v>
      </c>
      <c r="E1390" s="41">
        <v>16</v>
      </c>
      <c r="F1390" s="48" t="s">
        <v>8302</v>
      </c>
      <c r="G1390" s="41" t="str">
        <f>VLOOKUP(A1390,[1]A!$A$2:$E$1797,5,FALSE)</f>
        <v>&lt;dialog&gt;</v>
      </c>
      <c r="H1390" s="41" t="b">
        <v>0</v>
      </c>
      <c r="I1390" s="41">
        <v>1389</v>
      </c>
    </row>
    <row r="1391" spans="1:9" x14ac:dyDescent="0.2">
      <c r="A1391" s="41">
        <v>5730</v>
      </c>
      <c r="B1391" s="41" t="s">
        <v>3</v>
      </c>
      <c r="C1391" s="41" t="s">
        <v>9678</v>
      </c>
      <c r="D1391" s="41">
        <v>90</v>
      </c>
      <c r="E1391" s="41">
        <v>17</v>
      </c>
      <c r="F1391" s="48" t="s">
        <v>8300</v>
      </c>
      <c r="G1391" s="41" t="str">
        <f>VLOOKUP(A1391,[1]A!$A$2:$E$1797,5,FALSE)</f>
        <v>&lt;dialog&gt;</v>
      </c>
      <c r="H1391" s="41" t="b">
        <v>1</v>
      </c>
      <c r="I1391" s="41">
        <v>1390</v>
      </c>
    </row>
    <row r="1392" spans="1:9" x14ac:dyDescent="0.2">
      <c r="A1392" s="41">
        <v>3713</v>
      </c>
      <c r="B1392" s="41" t="s">
        <v>3</v>
      </c>
      <c r="C1392" s="41" t="s">
        <v>3611</v>
      </c>
      <c r="D1392" s="41">
        <v>24</v>
      </c>
      <c r="E1392" s="41">
        <v>1</v>
      </c>
      <c r="F1392" s="48" t="s">
        <v>3612</v>
      </c>
      <c r="G1392" s="41" t="str">
        <f>VLOOKUP(A1392,[1]A!$A$2:$E$1797,5,FALSE)</f>
        <v>In unserem %{Link(1)} finden Sie alle T-Mobile Handyangebote für Ihren Vertrag.  \n\nDie Bestellung des gewünschten Handys ist natürlich auch einfach und bequem über unsere Bestellhotline unter 0800 - 67 63 00 (Montag bis Samstag von 7.00 bis 22.00 Uhr) möglich.</v>
      </c>
      <c r="H1392" s="41" t="b">
        <v>0</v>
      </c>
      <c r="I1392" s="41">
        <v>1391</v>
      </c>
    </row>
    <row r="1393" spans="1:9" x14ac:dyDescent="0.2">
      <c r="A1393" s="41">
        <v>3713</v>
      </c>
      <c r="B1393" s="41" t="s">
        <v>3</v>
      </c>
      <c r="C1393" s="41" t="s">
        <v>3611</v>
      </c>
      <c r="D1393" s="41">
        <v>24</v>
      </c>
      <c r="E1393" s="41">
        <v>2</v>
      </c>
      <c r="F1393" s="48" t="s">
        <v>3613</v>
      </c>
      <c r="G1393" s="41" t="str">
        <f>VLOOKUP(A1393,[1]A!$A$2:$E$1797,5,FALSE)</f>
        <v>In unserem %{Link(1)} finden Sie alle T-Mobile Handyangebote für Ihren Vertrag.  \n\nDie Bestellung des gewünschten Handys ist natürlich auch einfach und bequem über unsere Bestellhotline unter 0800 - 67 63 00 (Montag bis Samstag von 7.00 bis 22.00 Uhr) möglich.</v>
      </c>
      <c r="H1393" s="41" t="b">
        <v>0</v>
      </c>
      <c r="I1393" s="41">
        <v>1392</v>
      </c>
    </row>
    <row r="1394" spans="1:9" x14ac:dyDescent="0.2">
      <c r="A1394" s="41">
        <v>3713</v>
      </c>
      <c r="B1394" s="41" t="s">
        <v>3</v>
      </c>
      <c r="C1394" s="41" t="s">
        <v>3611</v>
      </c>
      <c r="D1394" s="41">
        <v>24</v>
      </c>
      <c r="E1394" s="41">
        <v>3</v>
      </c>
      <c r="F1394" s="48" t="s">
        <v>10565</v>
      </c>
      <c r="G1394" s="41" t="str">
        <f>VLOOKUP(A1394,[1]A!$A$2:$E$1797,5,FALSE)</f>
        <v>In unserem %{Link(1)} finden Sie alle T-Mobile Handyangebote für Ihren Vertrag.  \n\nDie Bestellung des gewünschten Handys ist natürlich auch einfach und bequem über unsere Bestellhotline unter 0800 - 67 63 00 (Montag bis Samstag von 7.00 bis 22.00 Uhr) möglich.</v>
      </c>
      <c r="H1394" s="41" t="b">
        <v>0</v>
      </c>
      <c r="I1394" s="41">
        <v>1393</v>
      </c>
    </row>
    <row r="1395" spans="1:9" x14ac:dyDescent="0.2">
      <c r="A1395" s="41">
        <v>3713</v>
      </c>
      <c r="B1395" s="41" t="s">
        <v>3</v>
      </c>
      <c r="C1395" s="41" t="s">
        <v>3611</v>
      </c>
      <c r="D1395" s="41">
        <v>24</v>
      </c>
      <c r="E1395" s="41">
        <v>4</v>
      </c>
      <c r="F1395" s="48" t="s">
        <v>3615</v>
      </c>
      <c r="G1395" s="41" t="str">
        <f>VLOOKUP(A1395,[1]A!$A$2:$E$1797,5,FALSE)</f>
        <v>In unserem %{Link(1)} finden Sie alle T-Mobile Handyangebote für Ihren Vertrag.  \n\nDie Bestellung des gewünschten Handys ist natürlich auch einfach und bequem über unsere Bestellhotline unter 0800 - 67 63 00 (Montag bis Samstag von 7.00 bis 22.00 Uhr) möglich.</v>
      </c>
      <c r="H1395" s="41" t="b">
        <v>0</v>
      </c>
      <c r="I1395" s="41">
        <v>1394</v>
      </c>
    </row>
    <row r="1396" spans="1:9" x14ac:dyDescent="0.2">
      <c r="A1396" s="41">
        <v>3713</v>
      </c>
      <c r="B1396" s="41" t="s">
        <v>3</v>
      </c>
      <c r="C1396" s="41" t="s">
        <v>3611</v>
      </c>
      <c r="D1396" s="41">
        <v>24</v>
      </c>
      <c r="E1396" s="41">
        <v>5</v>
      </c>
      <c r="F1396" s="48" t="s">
        <v>3616</v>
      </c>
      <c r="G1396" s="41" t="str">
        <f>VLOOKUP(A1396,[1]A!$A$2:$E$1797,5,FALSE)</f>
        <v>In unserem %{Link(1)} finden Sie alle T-Mobile Handyangebote für Ihren Vertrag.  \n\nDie Bestellung des gewünschten Handys ist natürlich auch einfach und bequem über unsere Bestellhotline unter 0800 - 67 63 00 (Montag bis Samstag von 7.00 bis 22.00 Uhr) möglich.</v>
      </c>
      <c r="H1396" s="41" t="b">
        <v>0</v>
      </c>
      <c r="I1396" s="41">
        <v>1395</v>
      </c>
    </row>
    <row r="1397" spans="1:9" x14ac:dyDescent="0.2">
      <c r="A1397" s="41">
        <v>3713</v>
      </c>
      <c r="B1397" s="41" t="s">
        <v>3</v>
      </c>
      <c r="C1397" s="41" t="s">
        <v>3611</v>
      </c>
      <c r="D1397" s="41">
        <v>24</v>
      </c>
      <c r="E1397" s="41">
        <v>6</v>
      </c>
      <c r="F1397" s="48" t="s">
        <v>3617</v>
      </c>
      <c r="G1397" s="41" t="str">
        <f>VLOOKUP(A1397,[1]A!$A$2:$E$1797,5,FALSE)</f>
        <v>In unserem %{Link(1)} finden Sie alle T-Mobile Handyangebote für Ihren Vertrag.  \n\nDie Bestellung des gewünschten Handys ist natürlich auch einfach und bequem über unsere Bestellhotline unter 0800 - 67 63 00 (Montag bis Samstag von 7.00 bis 22.00 Uhr) möglich.</v>
      </c>
      <c r="H1397" s="41" t="b">
        <v>0</v>
      </c>
      <c r="I1397" s="41">
        <v>1396</v>
      </c>
    </row>
    <row r="1398" spans="1:9" x14ac:dyDescent="0.2">
      <c r="A1398" s="41">
        <v>3713</v>
      </c>
      <c r="B1398" s="41" t="s">
        <v>3</v>
      </c>
      <c r="C1398" s="41" t="s">
        <v>3611</v>
      </c>
      <c r="D1398" s="41">
        <v>24</v>
      </c>
      <c r="E1398" s="41">
        <v>7</v>
      </c>
      <c r="F1398" s="48" t="s">
        <v>9186</v>
      </c>
      <c r="G1398" s="41" t="str">
        <f>VLOOKUP(A1398,[1]A!$A$2:$E$1797,5,FALSE)</f>
        <v>In unserem %{Link(1)} finden Sie alle T-Mobile Handyangebote für Ihren Vertrag.  \n\nDie Bestellung des gewünschten Handys ist natürlich auch einfach und bequem über unsere Bestellhotline unter 0800 - 67 63 00 (Montag bis Samstag von 7.00 bis 22.00 Uhr) möglich.</v>
      </c>
      <c r="H1398" s="41" t="b">
        <v>0</v>
      </c>
      <c r="I1398" s="41">
        <v>1397</v>
      </c>
    </row>
    <row r="1399" spans="1:9" x14ac:dyDescent="0.2">
      <c r="A1399" s="41">
        <v>4353</v>
      </c>
      <c r="B1399" s="41" t="s">
        <v>3</v>
      </c>
      <c r="C1399" s="41" t="s">
        <v>1491</v>
      </c>
      <c r="D1399" s="41">
        <v>17</v>
      </c>
      <c r="E1399" s="41">
        <v>1</v>
      </c>
      <c r="F1399" s="48" t="s">
        <v>1492</v>
      </c>
      <c r="G1399" s="41" t="str">
        <f>VLOOKUP(A1399,[1]A!$A$2:$E$1797,5,FALSE)</f>
        <v>Einfach zum Nachdenken: Hastig eilte er jeden Morgen zur Arbeit. Manchmal kam er auch sehr spät nach Hause. Oft war er am Wochenende viel zu müde und hatte keine Zeit. Aber die vielen Stunden hat er wohl nur abgeleistet damit es seiner Familie an nichts fehlt. Das alles und noch viel mehr, nur damit es seinen Lieben einmal besser geht als ihm. Ein großes Dankeschön an alle Papis, Opis, und Ur-Opis für eure tolle Leistung!</v>
      </c>
      <c r="H1399" s="41" t="b">
        <v>0</v>
      </c>
      <c r="I1399" s="41">
        <v>1398</v>
      </c>
    </row>
    <row r="1400" spans="1:9" x14ac:dyDescent="0.2">
      <c r="A1400" s="41">
        <v>13027</v>
      </c>
      <c r="B1400" s="41" t="s">
        <v>3</v>
      </c>
      <c r="C1400" s="41" t="s">
        <v>8908</v>
      </c>
      <c r="D1400" s="41">
        <v>9</v>
      </c>
      <c r="E1400" s="41">
        <v>1</v>
      </c>
      <c r="F1400" s="48" t="s">
        <v>8909</v>
      </c>
      <c r="G1400" s="41" t="str">
        <f>VLOOKUP(A1400,[1]A!$A$2:$E$1797,5,FALSE)</f>
        <v>Folgende Formulare stehen zum Download für Sie bereit:  \n\n*   Vertragsübernahme  \n    %{Link(1)}\n*   Nachträgliche Rufnummernmitnahme  \n    %{Link(2)}\n*   Unverkürzter Einzelgesprächsnachweis  \n    %{Link(3)}</v>
      </c>
      <c r="H1400" s="41" t="b">
        <v>0</v>
      </c>
      <c r="I1400" s="41">
        <v>1399</v>
      </c>
    </row>
    <row r="1401" spans="1:9" x14ac:dyDescent="0.2">
      <c r="A1401" s="41">
        <v>14369</v>
      </c>
      <c r="B1401" s="41" t="s">
        <v>3</v>
      </c>
      <c r="C1401" s="41" t="s">
        <v>5802</v>
      </c>
      <c r="D1401" s="41">
        <v>4</v>
      </c>
      <c r="E1401" s="41">
        <v>1</v>
      </c>
      <c r="F1401" s="48" t="s">
        <v>10566</v>
      </c>
      <c r="G1401" s="41" t="str">
        <f>VLOOKUP(A1401,[1]A!$A$2:$E$1797,5,FALSE)</f>
        <v>Vom 19\\. Juli bis 20\\. August können Sie wieder dem Zauber der Aufführung am See verfallen.Die Seebühne inszeniert dieses Jahr eine der meistgespielten Opern – Carmen.  \n\nSommer, Spanien, Sevilla, Stierkämpfe Leidenschaft und eine verhängnisvolle Liebe. Hier finden Sie alle %{Link(1)} für einen großartigen Sommer!</v>
      </c>
      <c r="H1401" s="41" t="b">
        <v>0</v>
      </c>
      <c r="I1401" s="41">
        <v>1400</v>
      </c>
    </row>
    <row r="1402" spans="1:9" x14ac:dyDescent="0.2">
      <c r="A1402" s="41">
        <v>14369</v>
      </c>
      <c r="B1402" s="41" t="s">
        <v>3</v>
      </c>
      <c r="C1402" s="41" t="s">
        <v>5802</v>
      </c>
      <c r="D1402" s="41">
        <v>4</v>
      </c>
      <c r="E1402" s="41">
        <v>2</v>
      </c>
      <c r="F1402" s="48" t="s">
        <v>10567</v>
      </c>
      <c r="G1402" s="41" t="str">
        <f>VLOOKUP(A1402,[1]A!$A$2:$E$1797,5,FALSE)</f>
        <v>Vom 19\\. Juli bis 20\\. August können Sie wieder dem Zauber der Aufführung am See verfallen.Die Seebühne inszeniert dieses Jahr eine der meistgespielten Opern – Carmen.  \n\nSommer, Spanien, Sevilla, Stierkämpfe Leidenschaft und eine verhängnisvolle Liebe. Hier finden Sie alle %{Link(1)} für einen großartigen Sommer!</v>
      </c>
      <c r="H1402" s="41" t="b">
        <v>0</v>
      </c>
      <c r="I1402" s="41">
        <v>1401</v>
      </c>
    </row>
    <row r="1403" spans="1:9" x14ac:dyDescent="0.2">
      <c r="A1403" s="41">
        <v>14369</v>
      </c>
      <c r="B1403" s="41" t="s">
        <v>3</v>
      </c>
      <c r="C1403" s="41" t="s">
        <v>5802</v>
      </c>
      <c r="D1403" s="41">
        <v>4</v>
      </c>
      <c r="E1403" s="41">
        <v>3</v>
      </c>
      <c r="F1403" s="48" t="s">
        <v>10568</v>
      </c>
      <c r="G1403" s="41" t="str">
        <f>VLOOKUP(A1403,[1]A!$A$2:$E$1797,5,FALSE)</f>
        <v>Vom 19\\. Juli bis 20\\. August können Sie wieder dem Zauber der Aufführung am See verfallen.Die Seebühne inszeniert dieses Jahr eine der meistgespielten Opern – Carmen.  \n\nSommer, Spanien, Sevilla, Stierkämpfe Leidenschaft und eine verhängnisvolle Liebe. Hier finden Sie alle %{Link(1)} für einen großartigen Sommer!</v>
      </c>
      <c r="H1403" s="41" t="b">
        <v>0</v>
      </c>
      <c r="I1403" s="41">
        <v>1402</v>
      </c>
    </row>
    <row r="1404" spans="1:9" x14ac:dyDescent="0.2">
      <c r="A1404" s="41">
        <v>14401</v>
      </c>
      <c r="B1404" s="41" t="s">
        <v>3</v>
      </c>
      <c r="C1404" s="41" t="s">
        <v>10569</v>
      </c>
      <c r="D1404" s="41">
        <v>5</v>
      </c>
      <c r="E1404" s="41">
        <v>1</v>
      </c>
      <c r="F1404" s="48" t="s">
        <v>10570</v>
      </c>
      <c r="G1404" s="41" t="str">
        <f>VLOOKUP(A1404,[1]A!$A$2:$E$1797,5,FALSE)</f>
        <v>Hoch über den Dächern von Wien befindet sich am T-Center eines der spannendsten Gardening Projekte.  \n\nDas SmartBeet mit unserer IoT-Box als Herzstück ist ein Vorzeigeprojekt für das Internet der Dinge. Unser Leben kann durch Digitalisierung komplett erleichtert werden, indem unter anderem die Bewässerung eines Beetes intelligent gesteuert wird. Mehr Infos sind direkt in unserem %{Link(1)} Beitrag nachzulesen**.**</v>
      </c>
      <c r="H1404" s="41" t="b">
        <v>0</v>
      </c>
      <c r="I1404" s="41">
        <v>1403</v>
      </c>
    </row>
    <row r="1405" spans="1:9" x14ac:dyDescent="0.2">
      <c r="A1405" s="41">
        <v>14401</v>
      </c>
      <c r="B1405" s="41" t="s">
        <v>3</v>
      </c>
      <c r="C1405" s="41" t="s">
        <v>10569</v>
      </c>
      <c r="D1405" s="41">
        <v>5</v>
      </c>
      <c r="E1405" s="41">
        <v>2</v>
      </c>
      <c r="F1405" s="48" t="s">
        <v>10571</v>
      </c>
      <c r="G1405" s="41" t="str">
        <f>VLOOKUP(A1405,[1]A!$A$2:$E$1797,5,FALSE)</f>
        <v>Hoch über den Dächern von Wien befindet sich am T-Center eines der spannendsten Gardening Projekte.  \n\nDas SmartBeet mit unserer IoT-Box als Herzstück ist ein Vorzeigeprojekt für das Internet der Dinge. Unser Leben kann durch Digitalisierung komplett erleichtert werden, indem unter anderem die Bewässerung eines Beetes intelligent gesteuert wird. Mehr Infos sind direkt in unserem %{Link(1)} Beitrag nachzulesen**.**</v>
      </c>
      <c r="H1405" s="41" t="b">
        <v>0</v>
      </c>
      <c r="I1405" s="41">
        <v>1404</v>
      </c>
    </row>
    <row r="1406" spans="1:9" x14ac:dyDescent="0.2">
      <c r="A1406" s="41">
        <v>14401</v>
      </c>
      <c r="B1406" s="41" t="s">
        <v>3</v>
      </c>
      <c r="C1406" s="41" t="s">
        <v>10569</v>
      </c>
      <c r="D1406" s="41">
        <v>5</v>
      </c>
      <c r="E1406" s="41">
        <v>3</v>
      </c>
      <c r="F1406" s="48" t="s">
        <v>10572</v>
      </c>
      <c r="G1406" s="41" t="str">
        <f>VLOOKUP(A1406,[1]A!$A$2:$E$1797,5,FALSE)</f>
        <v>Hoch über den Dächern von Wien befindet sich am T-Center eines der spannendsten Gardening Projekte.  \n\nDas SmartBeet mit unserer IoT-Box als Herzstück ist ein Vorzeigeprojekt für das Internet der Dinge. Unser Leben kann durch Digitalisierung komplett erleichtert werden, indem unter anderem die Bewässerung eines Beetes intelligent gesteuert wird. Mehr Infos sind direkt in unserem %{Link(1)} Beitrag nachzulesen**.**</v>
      </c>
      <c r="H1406" s="41" t="b">
        <v>0</v>
      </c>
      <c r="I1406" s="41">
        <v>1405</v>
      </c>
    </row>
    <row r="1407" spans="1:9" x14ac:dyDescent="0.2">
      <c r="A1407" s="41">
        <v>14401</v>
      </c>
      <c r="B1407" s="41" t="s">
        <v>3</v>
      </c>
      <c r="C1407" s="41" t="s">
        <v>10569</v>
      </c>
      <c r="D1407" s="41">
        <v>5</v>
      </c>
      <c r="E1407" s="41">
        <v>4</v>
      </c>
      <c r="F1407" s="48" t="s">
        <v>10573</v>
      </c>
      <c r="G1407" s="41" t="str">
        <f>VLOOKUP(A1407,[1]A!$A$2:$E$1797,5,FALSE)</f>
        <v>Hoch über den Dächern von Wien befindet sich am T-Center eines der spannendsten Gardening Projekte.  \n\nDas SmartBeet mit unserer IoT-Box als Herzstück ist ein Vorzeigeprojekt für das Internet der Dinge. Unser Leben kann durch Digitalisierung komplett erleichtert werden, indem unter anderem die Bewässerung eines Beetes intelligent gesteuert wird. Mehr Infos sind direkt in unserem %{Link(1)} Beitrag nachzulesen**.**</v>
      </c>
      <c r="H1407" s="41" t="b">
        <v>0</v>
      </c>
      <c r="I1407" s="41">
        <v>1406</v>
      </c>
    </row>
    <row r="1408" spans="1:9" x14ac:dyDescent="0.2">
      <c r="A1408" s="41">
        <v>14401</v>
      </c>
      <c r="B1408" s="41" t="s">
        <v>3</v>
      </c>
      <c r="C1408" s="41" t="s">
        <v>10569</v>
      </c>
      <c r="D1408" s="41">
        <v>5</v>
      </c>
      <c r="E1408" s="41">
        <v>5</v>
      </c>
      <c r="F1408" s="48" t="s">
        <v>10574</v>
      </c>
      <c r="G1408" s="41" t="str">
        <f>VLOOKUP(A1408,[1]A!$A$2:$E$1797,5,FALSE)</f>
        <v>Hoch über den Dächern von Wien befindet sich am T-Center eines der spannendsten Gardening Projekte.  \n\nDas SmartBeet mit unserer IoT-Box als Herzstück ist ein Vorzeigeprojekt für das Internet der Dinge. Unser Leben kann durch Digitalisierung komplett erleichtert werden, indem unter anderem die Bewässerung eines Beetes intelligent gesteuert wird. Mehr Infos sind direkt in unserem %{Link(1)} Beitrag nachzulesen**.**</v>
      </c>
      <c r="H1408" s="41" t="b">
        <v>0</v>
      </c>
      <c r="I1408" s="41">
        <v>1407</v>
      </c>
    </row>
    <row r="1409" spans="1:9" x14ac:dyDescent="0.2">
      <c r="A1409" s="41">
        <v>2144</v>
      </c>
      <c r="B1409" s="41" t="s">
        <v>3</v>
      </c>
      <c r="C1409" s="41" t="s">
        <v>10946</v>
      </c>
      <c r="D1409" s="41">
        <v>85</v>
      </c>
      <c r="E1409" s="41">
        <v>1</v>
      </c>
      <c r="F1409" s="48" t="s">
        <v>2827</v>
      </c>
      <c r="G1409" s="41" t="str">
        <f>VLOOKUP(A1409,[1]A!$A$2:$E$1797,5,FALSE)</f>
        <v>Mit der Konferenzschaltung können bis zu 6 Teilnehmer gleichzeitig miteinander telefonieren.Die meisten Handys unterstützen bereits im Hauptmenü die Konferenzschaltung. Bei Aufbau eines zweiten parallel stattfindenden Gespräches können Sie unter Optionen Teilnehmer für eine Konferenzschaltung hinzunehmen. Informationen finden Sie in der Bedienungsanleitung Ihres Handys.\n\nDie Konferenzschaltung ist ein kostenloser Zusatzdienst von T-Mobile. Die Gesprächsgebühren trägt derjenige, der die Konferenz aufgebaut hat - sie werden dem Tarifmodell entsprechend vergebührt.</v>
      </c>
      <c r="H1409" s="41" t="b">
        <v>1</v>
      </c>
      <c r="I1409" s="41">
        <v>1408</v>
      </c>
    </row>
    <row r="1410" spans="1:9" x14ac:dyDescent="0.2">
      <c r="A1410" s="41">
        <v>2353</v>
      </c>
      <c r="B1410" s="41" t="s">
        <v>3</v>
      </c>
      <c r="C1410" s="41" t="s">
        <v>10947</v>
      </c>
      <c r="D1410" s="41">
        <v>25</v>
      </c>
      <c r="E1410" s="41">
        <v>1</v>
      </c>
      <c r="F1410" s="48" t="s">
        <v>1992</v>
      </c>
      <c r="G1410" s="41" t="str">
        <f>VLOOKUP(A1410,[1]A!$A$2:$E$1797,5,FALSE)</f>
        <v>In dieser Übersicht finden Sie Ihren Tarif %{Link(1)}, Ihre Rufnummer und wie lange deren Mindestvertragsdauer noch reicht, den frühest möglichen Zeitpunkt für eine Vertragsverlängerung sowie die Option, %{Link(2)}.</v>
      </c>
      <c r="H1410" s="41" t="b">
        <v>1</v>
      </c>
      <c r="I1410" s="41">
        <v>1409</v>
      </c>
    </row>
    <row r="1411" spans="1:9" x14ac:dyDescent="0.2">
      <c r="A1411" s="41">
        <v>2356</v>
      </c>
      <c r="B1411" s="41" t="s">
        <v>3</v>
      </c>
      <c r="C1411" s="41" t="s">
        <v>10948</v>
      </c>
      <c r="D1411" s="41">
        <v>45</v>
      </c>
      <c r="E1411" s="41">
        <v>1</v>
      </c>
      <c r="F1411" s="48" t="s">
        <v>6663</v>
      </c>
      <c r="G1411" s="41" t="str">
        <f>VLOOKUP(A1411,[1]A!$A$2:$E$1797,5,FALSE)</f>
        <v>Als besonderes Zuckerl für unsere Kunden bieten wir hier die Möglichkeit, bequem vom PC oder Laptop aus %{Link(1)} an T-Mobile Rufnummern zu senden.</v>
      </c>
      <c r="H1411" s="41" t="b">
        <v>1</v>
      </c>
      <c r="I1411" s="41">
        <v>1410</v>
      </c>
    </row>
    <row r="1412" spans="1:9" x14ac:dyDescent="0.2">
      <c r="A1412" s="41">
        <v>2357</v>
      </c>
      <c r="B1412" s="41" t="s">
        <v>3</v>
      </c>
      <c r="C1412" s="41" t="s">
        <v>8679</v>
      </c>
      <c r="D1412" s="41">
        <v>27</v>
      </c>
      <c r="E1412" s="41">
        <v>1</v>
      </c>
      <c r="F1412" s="48" t="s">
        <v>3102</v>
      </c>
      <c r="G1412" s="41" t="str">
        <f>VLOOKUP(A1412,[1]A!$A$2:$E$1797,5,FALSE)</f>
        <v>Wenn Sie Ihre Anrufer individuell mit Ihren oder deren Lieblingssongs als Freizeichentöne begrüssen möchten, haben Sie direkt in Ihrem persönlichen %{Link(1)} die Qual der Wahl!  \n\nSie können hier die erworbenen Klingeltöne auch bequem verwalten.</v>
      </c>
      <c r="H1412" s="41" t="b">
        <v>0</v>
      </c>
      <c r="I1412" s="41">
        <v>1411</v>
      </c>
    </row>
    <row r="1413" spans="1:9" x14ac:dyDescent="0.2">
      <c r="A1413" s="41">
        <v>2357</v>
      </c>
      <c r="B1413" s="41" t="s">
        <v>3</v>
      </c>
      <c r="C1413" s="41" t="s">
        <v>8679</v>
      </c>
      <c r="D1413" s="41">
        <v>27</v>
      </c>
      <c r="E1413" s="41">
        <v>2</v>
      </c>
      <c r="F1413" s="48" t="s">
        <v>3103</v>
      </c>
      <c r="G1413" s="41" t="str">
        <f>VLOOKUP(A1413,[1]A!$A$2:$E$1797,5,FALSE)</f>
        <v>Wenn Sie Ihre Anrufer individuell mit Ihren oder deren Lieblingssongs als Freizeichentöne begrüssen möchten, haben Sie direkt in Ihrem persönlichen %{Link(1)} die Qual der Wahl!  \n\nSie können hier die erworbenen Klingeltöne auch bequem verwalten.</v>
      </c>
      <c r="H1413" s="41" t="b">
        <v>1</v>
      </c>
      <c r="I1413" s="41">
        <v>1412</v>
      </c>
    </row>
    <row r="1414" spans="1:9" x14ac:dyDescent="0.2">
      <c r="A1414" s="41">
        <v>2357</v>
      </c>
      <c r="B1414" s="41" t="s">
        <v>3</v>
      </c>
      <c r="C1414" s="41" t="s">
        <v>8679</v>
      </c>
      <c r="D1414" s="41">
        <v>27</v>
      </c>
      <c r="E1414" s="41">
        <v>3</v>
      </c>
      <c r="F1414" s="48" t="s">
        <v>3104</v>
      </c>
      <c r="G1414" s="41" t="str">
        <f>VLOOKUP(A1414,[1]A!$A$2:$E$1797,5,FALSE)</f>
        <v>Wenn Sie Ihre Anrufer individuell mit Ihren oder deren Lieblingssongs als Freizeichentöne begrüssen möchten, haben Sie direkt in Ihrem persönlichen %{Link(1)} die Qual der Wahl!  \n\nSie können hier die erworbenen Klingeltöne auch bequem verwalten.</v>
      </c>
      <c r="H1414" s="41" t="b">
        <v>0</v>
      </c>
      <c r="I1414" s="41">
        <v>1413</v>
      </c>
    </row>
    <row r="1415" spans="1:9" x14ac:dyDescent="0.2">
      <c r="A1415" s="41">
        <v>942</v>
      </c>
      <c r="B1415" s="41" t="s">
        <v>3</v>
      </c>
      <c r="C1415" s="41" t="s">
        <v>10575</v>
      </c>
      <c r="D1415" s="41">
        <v>73</v>
      </c>
      <c r="E1415" s="41">
        <v>1</v>
      </c>
      <c r="F1415" s="48" t="s">
        <v>3454</v>
      </c>
      <c r="G1415" s="41" t="str">
        <f>VLOOKUP(A1415,[1]A!$A$2:$E$1797,5,FALSE)</f>
        <v>Falls Sie Ihre Rechnung pünktlich und umweltschonend per Mail erhalten möchten, können Sie das einfach in %{Link(1)} einrichten. Falls Sie Ihre Rechnung per Zahlschein zahlen, erhalten Sie aber in jedem Fall eine Rechnung per Post. Hier können Sie gleich Ihre %{Link(2)} ändern.</v>
      </c>
      <c r="H1415" s="41" t="b">
        <v>0</v>
      </c>
      <c r="I1415" s="41">
        <v>1414</v>
      </c>
    </row>
    <row r="1416" spans="1:9" x14ac:dyDescent="0.2">
      <c r="A1416" s="41">
        <v>942</v>
      </c>
      <c r="B1416" s="41" t="s">
        <v>3</v>
      </c>
      <c r="C1416" s="41" t="s">
        <v>10575</v>
      </c>
      <c r="D1416" s="41">
        <v>73</v>
      </c>
      <c r="E1416" s="41">
        <v>2</v>
      </c>
      <c r="F1416" s="48" t="s">
        <v>3455</v>
      </c>
      <c r="G1416" s="41" t="str">
        <f>VLOOKUP(A1416,[1]A!$A$2:$E$1797,5,FALSE)</f>
        <v>Falls Sie Ihre Rechnung pünktlich und umweltschonend per Mail erhalten möchten, können Sie das einfach in %{Link(1)} einrichten. Falls Sie Ihre Rechnung per Zahlschein zahlen, erhalten Sie aber in jedem Fall eine Rechnung per Post. Hier können Sie gleich Ihre %{Link(2)} ändern.</v>
      </c>
      <c r="H1416" s="41" t="b">
        <v>0</v>
      </c>
      <c r="I1416" s="41">
        <v>1415</v>
      </c>
    </row>
    <row r="1417" spans="1:9" x14ac:dyDescent="0.2">
      <c r="A1417" s="41">
        <v>942</v>
      </c>
      <c r="B1417" s="41" t="s">
        <v>3</v>
      </c>
      <c r="C1417" s="41" t="s">
        <v>10575</v>
      </c>
      <c r="D1417" s="41">
        <v>73</v>
      </c>
      <c r="E1417" s="41">
        <v>3</v>
      </c>
      <c r="F1417" s="48" t="s">
        <v>3456</v>
      </c>
      <c r="G1417" s="41" t="str">
        <f>VLOOKUP(A1417,[1]A!$A$2:$E$1797,5,FALSE)</f>
        <v>Falls Sie Ihre Rechnung pünktlich und umweltschonend per Mail erhalten möchten, können Sie das einfach in %{Link(1)} einrichten. Falls Sie Ihre Rechnung per Zahlschein zahlen, erhalten Sie aber in jedem Fall eine Rechnung per Post. Hier können Sie gleich Ihre %{Link(2)} ändern.</v>
      </c>
      <c r="H1417" s="41" t="b">
        <v>0</v>
      </c>
      <c r="I1417" s="41">
        <v>1416</v>
      </c>
    </row>
    <row r="1418" spans="1:9" x14ac:dyDescent="0.2">
      <c r="A1418" s="41">
        <v>942</v>
      </c>
      <c r="B1418" s="41" t="s">
        <v>3</v>
      </c>
      <c r="C1418" s="41" t="s">
        <v>10575</v>
      </c>
      <c r="D1418" s="41">
        <v>73</v>
      </c>
      <c r="E1418" s="41">
        <v>4</v>
      </c>
      <c r="F1418" s="48" t="s">
        <v>3457</v>
      </c>
      <c r="G1418" s="41" t="str">
        <f>VLOOKUP(A1418,[1]A!$A$2:$E$1797,5,FALSE)</f>
        <v>Falls Sie Ihre Rechnung pünktlich und umweltschonend per Mail erhalten möchten, können Sie das einfach in %{Link(1)} einrichten. Falls Sie Ihre Rechnung per Zahlschein zahlen, erhalten Sie aber in jedem Fall eine Rechnung per Post. Hier können Sie gleich Ihre %{Link(2)} ändern.</v>
      </c>
      <c r="H1418" s="41" t="b">
        <v>0</v>
      </c>
      <c r="I1418" s="41">
        <v>1417</v>
      </c>
    </row>
    <row r="1419" spans="1:9" x14ac:dyDescent="0.2">
      <c r="A1419" s="41">
        <v>942</v>
      </c>
      <c r="B1419" s="41" t="s">
        <v>3</v>
      </c>
      <c r="C1419" s="41" t="s">
        <v>10575</v>
      </c>
      <c r="D1419" s="41">
        <v>73</v>
      </c>
      <c r="E1419" s="41">
        <v>5</v>
      </c>
      <c r="F1419" s="48" t="s">
        <v>3458</v>
      </c>
      <c r="G1419" s="41" t="str">
        <f>VLOOKUP(A1419,[1]A!$A$2:$E$1797,5,FALSE)</f>
        <v>Falls Sie Ihre Rechnung pünktlich und umweltschonend per Mail erhalten möchten, können Sie das einfach in %{Link(1)} einrichten. Falls Sie Ihre Rechnung per Zahlschein zahlen, erhalten Sie aber in jedem Fall eine Rechnung per Post. Hier können Sie gleich Ihre %{Link(2)} ändern.</v>
      </c>
      <c r="H1419" s="41" t="b">
        <v>0</v>
      </c>
      <c r="I1419" s="41">
        <v>1418</v>
      </c>
    </row>
    <row r="1420" spans="1:9" x14ac:dyDescent="0.2">
      <c r="A1420" s="41">
        <v>942</v>
      </c>
      <c r="B1420" s="41" t="s">
        <v>3</v>
      </c>
      <c r="C1420" s="41" t="s">
        <v>10575</v>
      </c>
      <c r="D1420" s="41">
        <v>73</v>
      </c>
      <c r="E1420" s="41">
        <v>6</v>
      </c>
      <c r="F1420" s="48" t="s">
        <v>3459</v>
      </c>
      <c r="G1420" s="41" t="str">
        <f>VLOOKUP(A1420,[1]A!$A$2:$E$1797,5,FALSE)</f>
        <v>Falls Sie Ihre Rechnung pünktlich und umweltschonend per Mail erhalten möchten, können Sie das einfach in %{Link(1)} einrichten. Falls Sie Ihre Rechnung per Zahlschein zahlen, erhalten Sie aber in jedem Fall eine Rechnung per Post. Hier können Sie gleich Ihre %{Link(2)} ändern.</v>
      </c>
      <c r="H1420" s="41" t="b">
        <v>1</v>
      </c>
      <c r="I1420" s="41">
        <v>1419</v>
      </c>
    </row>
    <row r="1421" spans="1:9" x14ac:dyDescent="0.2">
      <c r="A1421" s="41">
        <v>942</v>
      </c>
      <c r="B1421" s="41" t="s">
        <v>3</v>
      </c>
      <c r="C1421" s="41" t="s">
        <v>10575</v>
      </c>
      <c r="D1421" s="41">
        <v>73</v>
      </c>
      <c r="E1421" s="41">
        <v>7</v>
      </c>
      <c r="F1421" s="48" t="s">
        <v>3460</v>
      </c>
      <c r="G1421" s="41" t="str">
        <f>VLOOKUP(A1421,[1]A!$A$2:$E$1797,5,FALSE)</f>
        <v>Falls Sie Ihre Rechnung pünktlich und umweltschonend per Mail erhalten möchten, können Sie das einfach in %{Link(1)} einrichten. Falls Sie Ihre Rechnung per Zahlschein zahlen, erhalten Sie aber in jedem Fall eine Rechnung per Post. Hier können Sie gleich Ihre %{Link(2)} ändern.</v>
      </c>
      <c r="H1421" s="41" t="b">
        <v>0</v>
      </c>
      <c r="I1421" s="41">
        <v>1420</v>
      </c>
    </row>
    <row r="1422" spans="1:9" x14ac:dyDescent="0.2">
      <c r="A1422" s="41">
        <v>942</v>
      </c>
      <c r="B1422" s="41" t="s">
        <v>3</v>
      </c>
      <c r="C1422" s="41" t="s">
        <v>10575</v>
      </c>
      <c r="D1422" s="41">
        <v>73</v>
      </c>
      <c r="E1422" s="41">
        <v>8</v>
      </c>
      <c r="F1422" s="48" t="s">
        <v>3462</v>
      </c>
      <c r="G1422" s="41" t="str">
        <f>VLOOKUP(A1422,[1]A!$A$2:$E$1797,5,FALSE)</f>
        <v>Falls Sie Ihre Rechnung pünktlich und umweltschonend per Mail erhalten möchten, können Sie das einfach in %{Link(1)} einrichten. Falls Sie Ihre Rechnung per Zahlschein zahlen, erhalten Sie aber in jedem Fall eine Rechnung per Post. Hier können Sie gleich Ihre %{Link(2)} ändern.</v>
      </c>
      <c r="H1422" s="41" t="b">
        <v>0</v>
      </c>
      <c r="I1422" s="41">
        <v>1421</v>
      </c>
    </row>
    <row r="1423" spans="1:9" x14ac:dyDescent="0.2">
      <c r="A1423" s="41">
        <v>942</v>
      </c>
      <c r="B1423" s="41" t="s">
        <v>3</v>
      </c>
      <c r="C1423" s="41" t="s">
        <v>10575</v>
      </c>
      <c r="D1423" s="41">
        <v>73</v>
      </c>
      <c r="E1423" s="41">
        <v>9</v>
      </c>
      <c r="F1423" s="48" t="s">
        <v>3461</v>
      </c>
      <c r="G1423" s="41" t="str">
        <f>VLOOKUP(A1423,[1]A!$A$2:$E$1797,5,FALSE)</f>
        <v>Falls Sie Ihre Rechnung pünktlich und umweltschonend per Mail erhalten möchten, können Sie das einfach in %{Link(1)} einrichten. Falls Sie Ihre Rechnung per Zahlschein zahlen, erhalten Sie aber in jedem Fall eine Rechnung per Post. Hier können Sie gleich Ihre %{Link(2)} ändern.</v>
      </c>
      <c r="H1423" s="41" t="b">
        <v>0</v>
      </c>
      <c r="I1423" s="41">
        <v>1422</v>
      </c>
    </row>
    <row r="1424" spans="1:9" x14ac:dyDescent="0.2">
      <c r="A1424" s="41">
        <v>2355</v>
      </c>
      <c r="B1424" s="41" t="s">
        <v>3</v>
      </c>
      <c r="C1424" s="41" t="s">
        <v>10949</v>
      </c>
      <c r="D1424" s="41">
        <v>39</v>
      </c>
      <c r="E1424" s="41">
        <v>1</v>
      </c>
      <c r="F1424" s="48" t="s">
        <v>8992</v>
      </c>
      <c r="G1424" s="41" t="str">
        <f>VLOOKUP(A1424,[1]A!$A$2:$E$1797,5,FALSE)</f>
        <v>Wenn Sie von den hier angeführten Diensten bereits welche aktiv haben, können Sie diese per Klick auf den entsprechenden Button verwalten, falls nicht, erhalten Sie Informationen und die Möglichkeit zur Anmeldung  \n\n*   %{Link(1)} \n*   %{Link(2)} \n*   %{Link(3)} \n*   %{Link(4)}\n\nUnter %{Link(5)} gelangen Sie zum Webmail-Posteingang, wenn Sie eine _@tmo.at_-Mailadresse in Verwendung haben.  \nDie Neuanlage solcher Adressen ist seit 24.03.2017 nicht mehr möglich.  \n\nWeitere Dienste, die nicht mehr anmeldbar sind, aber noch verwendet werden können:  \n\n*   %{Link(6)}</v>
      </c>
      <c r="H1424" s="41" t="b">
        <v>1</v>
      </c>
      <c r="I1424" s="41">
        <v>1423</v>
      </c>
    </row>
    <row r="1425" spans="1:9" x14ac:dyDescent="0.2">
      <c r="A1425" s="41">
        <v>371</v>
      </c>
      <c r="B1425" s="41" t="s">
        <v>3</v>
      </c>
      <c r="C1425" s="41" t="s">
        <v>10576</v>
      </c>
      <c r="D1425" s="41">
        <v>12</v>
      </c>
      <c r="E1425" s="41">
        <v>1</v>
      </c>
      <c r="F1425" s="48" t="s">
        <v>1610</v>
      </c>
      <c r="G1425" s="41" t="str">
        <f>VLOOKUP(A1425,[1]A!$A$2:$E$1797,5,FALSE)</f>
        <v>T-Mobile informiert KundInnen z.B. über Informationen zum Roamingtarif, bei Verbrauch des inkludierten Datenvolumens, etc. per SMS. In Ihrem persönlichen Kundenportal Mein T-Mobile können Sie für diese %{Link(1)} auch eine alternative Rufnummer angeben, die benachrichtigt werden soll. Zum Beispiel können Sie es so einstellen, dass Sie diese SMS für die Rufnummern Ihrer Kinder bekommen.</v>
      </c>
      <c r="H1425" s="41" t="b">
        <v>0</v>
      </c>
      <c r="I1425" s="41">
        <v>1424</v>
      </c>
    </row>
    <row r="1426" spans="1:9" x14ac:dyDescent="0.2">
      <c r="A1426" s="41">
        <v>371</v>
      </c>
      <c r="B1426" s="41" t="s">
        <v>3</v>
      </c>
      <c r="C1426" s="41" t="s">
        <v>10576</v>
      </c>
      <c r="D1426" s="41">
        <v>12</v>
      </c>
      <c r="E1426" s="41">
        <v>2</v>
      </c>
      <c r="F1426" s="48" t="s">
        <v>1611</v>
      </c>
      <c r="G1426" s="41" t="str">
        <f>VLOOKUP(A1426,[1]A!$A$2:$E$1797,5,FALSE)</f>
        <v>T-Mobile informiert KundInnen z.B. über Informationen zum Roamingtarif, bei Verbrauch des inkludierten Datenvolumens, etc. per SMS. In Ihrem persönlichen Kundenportal Mein T-Mobile können Sie für diese %{Link(1)} auch eine alternative Rufnummer angeben, die benachrichtigt werden soll. Zum Beispiel können Sie es so einstellen, dass Sie diese SMS für die Rufnummern Ihrer Kinder bekommen.</v>
      </c>
      <c r="H1426" s="41" t="b">
        <v>1</v>
      </c>
      <c r="I1426" s="41">
        <v>1425</v>
      </c>
    </row>
    <row r="1427" spans="1:9" x14ac:dyDescent="0.2">
      <c r="A1427" s="41">
        <v>1898</v>
      </c>
      <c r="B1427" s="41" t="s">
        <v>3</v>
      </c>
      <c r="C1427" s="41" t="s">
        <v>10577</v>
      </c>
      <c r="D1427" s="41">
        <v>93</v>
      </c>
      <c r="E1427" s="41">
        <v>1</v>
      </c>
      <c r="F1427" s="48" t="s">
        <v>10950</v>
      </c>
      <c r="G1427" s="41" t="str">
        <f>VLOOKUP(A1427,[1]A!$A$2:$E$1797,5,FALSE)</f>
        <v>Schlägt die Konfiguration über die Handyhilfe fehl, hilft Ihnen gerne unser Technisches Service Center weiter.  \n\nSie erreichen die KollegInnen unter der Rufnummer **0900 - 67 66 76** (€ 0,88 pro Minute).  \n\n*   Montag-Freitag von 9.00 bis 20.00 Uhr\n*   Samstag von 10.00 bis 18.30 Uhr</v>
      </c>
      <c r="H1427" s="41" t="b">
        <v>1</v>
      </c>
      <c r="I1427" s="41">
        <v>1426</v>
      </c>
    </row>
    <row r="1428" spans="1:9" x14ac:dyDescent="0.2">
      <c r="A1428" s="41">
        <v>1898</v>
      </c>
      <c r="B1428" s="41" t="s">
        <v>3</v>
      </c>
      <c r="C1428" s="41" t="s">
        <v>10577</v>
      </c>
      <c r="D1428" s="41">
        <v>93</v>
      </c>
      <c r="E1428" s="41">
        <v>2</v>
      </c>
      <c r="F1428" s="48" t="s">
        <v>10578</v>
      </c>
      <c r="G1428" s="41" t="str">
        <f>VLOOKUP(A1428,[1]A!$A$2:$E$1797,5,FALSE)</f>
        <v>Schlägt die Konfiguration über die Handyhilfe fehl, hilft Ihnen gerne unser Technisches Service Center weiter.  \n\nSie erreichen die KollegInnen unter der Rufnummer **0900 - 67 66 76** (€ 0,88 pro Minute).  \n\n*   Montag-Freitag von 9.00 bis 20.00 Uhr\n*   Samstag von 10.00 bis 18.30 Uhr</v>
      </c>
      <c r="H1428" s="41" t="b">
        <v>0</v>
      </c>
      <c r="I1428" s="41">
        <v>1427</v>
      </c>
    </row>
    <row r="1429" spans="1:9" x14ac:dyDescent="0.2">
      <c r="A1429" s="41">
        <v>1898</v>
      </c>
      <c r="B1429" s="41" t="s">
        <v>3</v>
      </c>
      <c r="C1429" s="41" t="s">
        <v>10577</v>
      </c>
      <c r="D1429" s="41">
        <v>93</v>
      </c>
      <c r="E1429" s="41">
        <v>3</v>
      </c>
      <c r="F1429" s="48" t="s">
        <v>10579</v>
      </c>
      <c r="G1429" s="41" t="str">
        <f>VLOOKUP(A1429,[1]A!$A$2:$E$1797,5,FALSE)</f>
        <v>Schlägt die Konfiguration über die Handyhilfe fehl, hilft Ihnen gerne unser Technisches Service Center weiter.  \n\nSie erreichen die KollegInnen unter der Rufnummer **0900 - 67 66 76** (€ 0,88 pro Minute).  \n\n*   Montag-Freitag von 9.00 bis 20.00 Uhr\n*   Samstag von 10.00 bis 18.30 Uhr</v>
      </c>
      <c r="H1429" s="41" t="b">
        <v>0</v>
      </c>
      <c r="I1429" s="41">
        <v>1428</v>
      </c>
    </row>
    <row r="1430" spans="1:9" x14ac:dyDescent="0.2">
      <c r="A1430" s="41">
        <v>333</v>
      </c>
      <c r="B1430" s="41" t="s">
        <v>3</v>
      </c>
      <c r="C1430" s="41" t="s">
        <v>2584</v>
      </c>
      <c r="D1430" s="41">
        <v>41</v>
      </c>
      <c r="E1430" s="41">
        <v>1</v>
      </c>
      <c r="F1430" s="48" t="s">
        <v>5646</v>
      </c>
      <c r="G1430" s="41" t="str">
        <f>VLOOKUP(A1430,[1]A!$A$2:$E$1797,5,FALSE)</f>
        <v>T-Mobile als Netzanbieter in Österreich bietet eine kostenlose vierwöchige Testphase für all jene an, die ganz sicher gehen und die volle Leistungsfähigkeit unseres Netzes auf Herz und Nieren prüfen wollen. Bei Bestellungen im Onlineshop gibt es somit auf alle Produkte ein Rücktrittsrecht von 28 Tagen.  \n\nDas freiwillige 28-tägige Rückgaberecht berührt das gesetzliche Widerrufsrecht von 14 Tagen nicht. Dieses bleibt unabhängig davon bestehen.  \n\nBei My HomeNet gilt dies übrigens auch in unseren %{Link(1)}.   \n\nNähere Informationen dazu finden Sie in den Onlineshop AGB:  \n\n%{Link(2)}</v>
      </c>
      <c r="H1430" s="41" t="b">
        <v>0</v>
      </c>
      <c r="I1430" s="41">
        <v>1429</v>
      </c>
    </row>
    <row r="1431" spans="1:9" x14ac:dyDescent="0.2">
      <c r="A1431" s="41">
        <v>333</v>
      </c>
      <c r="B1431" s="41" t="s">
        <v>3</v>
      </c>
      <c r="C1431" s="41" t="s">
        <v>2584</v>
      </c>
      <c r="D1431" s="41">
        <v>41</v>
      </c>
      <c r="E1431" s="41">
        <v>2</v>
      </c>
      <c r="F1431" s="48" t="s">
        <v>5647</v>
      </c>
      <c r="G1431" s="41" t="str">
        <f>VLOOKUP(A1431,[1]A!$A$2:$E$1797,5,FALSE)</f>
        <v>T-Mobile als Netzanbieter in Österreich bietet eine kostenlose vierwöchige Testphase für all jene an, die ganz sicher gehen und die volle Leistungsfähigkeit unseres Netzes auf Herz und Nieren prüfen wollen. Bei Bestellungen im Onlineshop gibt es somit auf alle Produkte ein Rücktrittsrecht von 28 Tagen.  \n\nDas freiwillige 28-tägige Rückgaberecht berührt das gesetzliche Widerrufsrecht von 14 Tagen nicht. Dieses bleibt unabhängig davon bestehen.  \n\nBei My HomeNet gilt dies übrigens auch in unseren %{Link(1)}.   \n\nNähere Informationen dazu finden Sie in den Onlineshop AGB:  \n\n%{Link(2)}</v>
      </c>
      <c r="H1431" s="41" t="b">
        <v>0</v>
      </c>
      <c r="I1431" s="41">
        <v>1430</v>
      </c>
    </row>
    <row r="1432" spans="1:9" x14ac:dyDescent="0.2">
      <c r="A1432" s="41">
        <v>333</v>
      </c>
      <c r="B1432" s="41" t="s">
        <v>3</v>
      </c>
      <c r="C1432" s="41" t="s">
        <v>2584</v>
      </c>
      <c r="D1432" s="41">
        <v>41</v>
      </c>
      <c r="E1432" s="41">
        <v>3</v>
      </c>
      <c r="F1432" s="48" t="s">
        <v>5648</v>
      </c>
      <c r="G1432" s="41" t="str">
        <f>VLOOKUP(A1432,[1]A!$A$2:$E$1797,5,FALSE)</f>
        <v>T-Mobile als Netzanbieter in Österreich bietet eine kostenlose vierwöchige Testphase für all jene an, die ganz sicher gehen und die volle Leistungsfähigkeit unseres Netzes auf Herz und Nieren prüfen wollen. Bei Bestellungen im Onlineshop gibt es somit auf alle Produkte ein Rücktrittsrecht von 28 Tagen.  \n\nDas freiwillige 28-tägige Rückgaberecht berührt das gesetzliche Widerrufsrecht von 14 Tagen nicht. Dieses bleibt unabhängig davon bestehen.  \n\nBei My HomeNet gilt dies übrigens auch in unseren %{Link(1)}.   \n\nNähere Informationen dazu finden Sie in den Onlineshop AGB:  \n\n%{Link(2)}</v>
      </c>
      <c r="H1432" s="41" t="b">
        <v>0</v>
      </c>
      <c r="I1432" s="41">
        <v>1431</v>
      </c>
    </row>
    <row r="1433" spans="1:9" x14ac:dyDescent="0.2">
      <c r="A1433" s="41">
        <v>760</v>
      </c>
      <c r="B1433" s="41" t="s">
        <v>3</v>
      </c>
      <c r="C1433" s="41" t="s">
        <v>7817</v>
      </c>
      <c r="D1433" s="41">
        <v>133</v>
      </c>
      <c r="E1433" s="41">
        <v>1</v>
      </c>
      <c r="F1433" s="48" t="s">
        <v>7818</v>
      </c>
      <c r="G1433" s="41" t="str">
        <f>VLOOKUP(A1433,[1]A!$A$2:$E$1797,5,FALSE)</f>
        <v>Sollte es vorkommen, dass eine Bestellung beschädigt ist oder das falsche Produkt geliefert wurde, können Sie innerhalb von 28 Tagen das Paket an die folgende Adresse zurückschicken:  \n\nArvato Logistics Services, Concorde Business Park B5/1, A-2320 Schwechat  \n\nDazu füllen Sie bitte das %{Link(1)} aus.  \n\nHier bieten wir Ihnen die Möglichkeit gleich direkt das %{Link(2)} für Ihr Retourpaket auszudrucken.  \n\nDas freiwillige 28-tägige %{Link(3)} berührt das gesetzliche Widerrufsrecht von 14 Tagen nicht. Dieses bleibt unabhängig davon bestehen.</v>
      </c>
      <c r="H1433" s="41" t="b">
        <v>0</v>
      </c>
      <c r="I1433" s="41">
        <v>1432</v>
      </c>
    </row>
    <row r="1434" spans="1:9" x14ac:dyDescent="0.2">
      <c r="A1434" s="41">
        <v>760</v>
      </c>
      <c r="B1434" s="41" t="s">
        <v>3</v>
      </c>
      <c r="C1434" s="41" t="s">
        <v>7817</v>
      </c>
      <c r="D1434" s="41">
        <v>133</v>
      </c>
      <c r="E1434" s="41">
        <v>2</v>
      </c>
      <c r="F1434" s="48" t="s">
        <v>7819</v>
      </c>
      <c r="G1434" s="41" t="str">
        <f>VLOOKUP(A1434,[1]A!$A$2:$E$1797,5,FALSE)</f>
        <v>Sollte es vorkommen, dass eine Bestellung beschädigt ist oder das falsche Produkt geliefert wurde, können Sie innerhalb von 28 Tagen das Paket an die folgende Adresse zurückschicken:  \n\nArvato Logistics Services, Concorde Business Park B5/1, A-2320 Schwechat  \n\nDazu füllen Sie bitte das %{Link(1)} aus.  \n\nHier bieten wir Ihnen die Möglichkeit gleich direkt das %{Link(2)} für Ihr Retourpaket auszudrucken.  \n\nDas freiwillige 28-tägige %{Link(3)} berührt das gesetzliche Widerrufsrecht von 14 Tagen nicht. Dieses bleibt unabhängig davon bestehen.</v>
      </c>
      <c r="H1434" s="41" t="b">
        <v>0</v>
      </c>
      <c r="I1434" s="41">
        <v>1433</v>
      </c>
    </row>
    <row r="1435" spans="1:9" x14ac:dyDescent="0.2">
      <c r="A1435" s="41">
        <v>760</v>
      </c>
      <c r="B1435" s="41" t="s">
        <v>3</v>
      </c>
      <c r="C1435" s="41" t="s">
        <v>7817</v>
      </c>
      <c r="D1435" s="41">
        <v>133</v>
      </c>
      <c r="E1435" s="41">
        <v>3</v>
      </c>
      <c r="F1435" s="48" t="s">
        <v>7820</v>
      </c>
      <c r="G1435" s="41" t="str">
        <f>VLOOKUP(A1435,[1]A!$A$2:$E$1797,5,FALSE)</f>
        <v>Sollte es vorkommen, dass eine Bestellung beschädigt ist oder das falsche Produkt geliefert wurde, können Sie innerhalb von 28 Tagen das Paket an die folgende Adresse zurückschicken:  \n\nArvato Logistics Services, Concorde Business Park B5/1, A-2320 Schwechat  \n\nDazu füllen Sie bitte das %{Link(1)} aus.  \n\nHier bieten wir Ihnen die Möglichkeit gleich direkt das %{Link(2)} für Ihr Retourpaket auszudrucken.  \n\nDas freiwillige 28-tägige %{Link(3)} berührt das gesetzliche Widerrufsrecht von 14 Tagen nicht. Dieses bleibt unabhängig davon bestehen.</v>
      </c>
      <c r="H1435" s="41" t="b">
        <v>0</v>
      </c>
      <c r="I1435" s="41">
        <v>1434</v>
      </c>
    </row>
    <row r="1436" spans="1:9" x14ac:dyDescent="0.2">
      <c r="A1436" s="41">
        <v>760</v>
      </c>
      <c r="B1436" s="41" t="s">
        <v>3</v>
      </c>
      <c r="C1436" s="41" t="s">
        <v>7817</v>
      </c>
      <c r="D1436" s="41">
        <v>133</v>
      </c>
      <c r="E1436" s="41">
        <v>4</v>
      </c>
      <c r="F1436" s="48" t="s">
        <v>7821</v>
      </c>
      <c r="G1436" s="41" t="str">
        <f>VLOOKUP(A1436,[1]A!$A$2:$E$1797,5,FALSE)</f>
        <v>Sollte es vorkommen, dass eine Bestellung beschädigt ist oder das falsche Produkt geliefert wurde, können Sie innerhalb von 28 Tagen das Paket an die folgende Adresse zurückschicken:  \n\nArvato Logistics Services, Concorde Business Park B5/1, A-2320 Schwechat  \n\nDazu füllen Sie bitte das %{Link(1)} aus.  \n\nHier bieten wir Ihnen die Möglichkeit gleich direkt das %{Link(2)} für Ihr Retourpaket auszudrucken.  \n\nDas freiwillige 28-tägige %{Link(3)} berührt das gesetzliche Widerrufsrecht von 14 Tagen nicht. Dieses bleibt unabhängig davon bestehen.</v>
      </c>
      <c r="H1436" s="41" t="b">
        <v>0</v>
      </c>
      <c r="I1436" s="41">
        <v>1435</v>
      </c>
    </row>
    <row r="1437" spans="1:9" x14ac:dyDescent="0.2">
      <c r="A1437" s="41">
        <v>760</v>
      </c>
      <c r="B1437" s="41" t="s">
        <v>3</v>
      </c>
      <c r="C1437" s="41" t="s">
        <v>7817</v>
      </c>
      <c r="D1437" s="41">
        <v>133</v>
      </c>
      <c r="E1437" s="41">
        <v>5</v>
      </c>
      <c r="F1437" s="48" t="s">
        <v>7822</v>
      </c>
      <c r="G1437" s="41" t="str">
        <f>VLOOKUP(A1437,[1]A!$A$2:$E$1797,5,FALSE)</f>
        <v>Sollte es vorkommen, dass eine Bestellung beschädigt ist oder das falsche Produkt geliefert wurde, können Sie innerhalb von 28 Tagen das Paket an die folgende Adresse zurückschicken:  \n\nArvato Logistics Services, Concorde Business Park B5/1, A-2320 Schwechat  \n\nDazu füllen Sie bitte das %{Link(1)} aus.  \n\nHier bieten wir Ihnen die Möglichkeit gleich direkt das %{Link(2)} für Ihr Retourpaket auszudrucken.  \n\nDas freiwillige 28-tägige %{Link(3)} berührt das gesetzliche Widerrufsrecht von 14 Tagen nicht. Dieses bleibt unabhängig davon bestehen.</v>
      </c>
      <c r="H1437" s="41" t="b">
        <v>0</v>
      </c>
      <c r="I1437" s="41">
        <v>1436</v>
      </c>
    </row>
    <row r="1438" spans="1:9" x14ac:dyDescent="0.2">
      <c r="A1438" s="41">
        <v>760</v>
      </c>
      <c r="B1438" s="41" t="s">
        <v>3</v>
      </c>
      <c r="C1438" s="41" t="s">
        <v>7817</v>
      </c>
      <c r="D1438" s="41">
        <v>133</v>
      </c>
      <c r="E1438" s="41">
        <v>6</v>
      </c>
      <c r="F1438" s="48" t="s">
        <v>7823</v>
      </c>
      <c r="G1438" s="41" t="str">
        <f>VLOOKUP(A1438,[1]A!$A$2:$E$1797,5,FALSE)</f>
        <v>Sollte es vorkommen, dass eine Bestellung beschädigt ist oder das falsche Produkt geliefert wurde, können Sie innerhalb von 28 Tagen das Paket an die folgende Adresse zurückschicken:  \n\nArvato Logistics Services, Concorde Business Park B5/1, A-2320 Schwechat  \n\nDazu füllen Sie bitte das %{Link(1)} aus.  \n\nHier bieten wir Ihnen die Möglichkeit gleich direkt das %{Link(2)} für Ihr Retourpaket auszudrucken.  \n\nDas freiwillige 28-tägige %{Link(3)} berührt das gesetzliche Widerrufsrecht von 14 Tagen nicht. Dieses bleibt unabhängig davon bestehen.</v>
      </c>
      <c r="H1438" s="41" t="b">
        <v>0</v>
      </c>
      <c r="I1438" s="41">
        <v>1437</v>
      </c>
    </row>
    <row r="1439" spans="1:9" x14ac:dyDescent="0.2">
      <c r="A1439" s="41">
        <v>760</v>
      </c>
      <c r="B1439" s="41" t="s">
        <v>3</v>
      </c>
      <c r="C1439" s="41" t="s">
        <v>7817</v>
      </c>
      <c r="D1439" s="41">
        <v>133</v>
      </c>
      <c r="E1439" s="41">
        <v>7</v>
      </c>
      <c r="F1439" s="48" t="s">
        <v>7824</v>
      </c>
      <c r="G1439" s="41" t="str">
        <f>VLOOKUP(A1439,[1]A!$A$2:$E$1797,5,FALSE)</f>
        <v>Sollte es vorkommen, dass eine Bestellung beschädigt ist oder das falsche Produkt geliefert wurde, können Sie innerhalb von 28 Tagen das Paket an die folgende Adresse zurückschicken:  \n\nArvato Logistics Services, Concorde Business Park B5/1, A-2320 Schwechat  \n\nDazu füllen Sie bitte das %{Link(1)} aus.  \n\nHier bieten wir Ihnen die Möglichkeit gleich direkt das %{Link(2)} für Ihr Retourpaket auszudrucken.  \n\nDas freiwillige 28-tägige %{Link(3)} berührt das gesetzliche Widerrufsrecht von 14 Tagen nicht. Dieses bleibt unabhängig davon bestehen.</v>
      </c>
      <c r="H1439" s="41" t="b">
        <v>0</v>
      </c>
      <c r="I1439" s="41">
        <v>1438</v>
      </c>
    </row>
    <row r="1440" spans="1:9" x14ac:dyDescent="0.2">
      <c r="A1440" s="41">
        <v>760</v>
      </c>
      <c r="B1440" s="41" t="s">
        <v>3</v>
      </c>
      <c r="C1440" s="41" t="s">
        <v>7817</v>
      </c>
      <c r="D1440" s="41">
        <v>133</v>
      </c>
      <c r="E1440" s="41">
        <v>8</v>
      </c>
      <c r="F1440" s="48" t="s">
        <v>7825</v>
      </c>
      <c r="G1440" s="41" t="str">
        <f>VLOOKUP(A1440,[1]A!$A$2:$E$1797,5,FALSE)</f>
        <v>Sollte es vorkommen, dass eine Bestellung beschädigt ist oder das falsche Produkt geliefert wurde, können Sie innerhalb von 28 Tagen das Paket an die folgende Adresse zurückschicken:  \n\nArvato Logistics Services, Concorde Business Park B5/1, A-2320 Schwechat  \n\nDazu füllen Sie bitte das %{Link(1)} aus.  \n\nHier bieten wir Ihnen die Möglichkeit gleich direkt das %{Link(2)} für Ihr Retourpaket auszudrucken.  \n\nDas freiwillige 28-tägige %{Link(3)} berührt das gesetzliche Widerrufsrecht von 14 Tagen nicht. Dieses bleibt unabhängig davon bestehen.</v>
      </c>
      <c r="H1440" s="41" t="b">
        <v>0</v>
      </c>
      <c r="I1440" s="41">
        <v>1439</v>
      </c>
    </row>
    <row r="1441" spans="1:9" x14ac:dyDescent="0.2">
      <c r="A1441" s="41">
        <v>760</v>
      </c>
      <c r="B1441" s="41" t="s">
        <v>3</v>
      </c>
      <c r="C1441" s="41" t="s">
        <v>7817</v>
      </c>
      <c r="D1441" s="41">
        <v>133</v>
      </c>
      <c r="E1441" s="41">
        <v>9</v>
      </c>
      <c r="F1441" s="48" t="s">
        <v>7826</v>
      </c>
      <c r="G1441" s="41" t="str">
        <f>VLOOKUP(A1441,[1]A!$A$2:$E$1797,5,FALSE)</f>
        <v>Sollte es vorkommen, dass eine Bestellung beschädigt ist oder das falsche Produkt geliefert wurde, können Sie innerhalb von 28 Tagen das Paket an die folgende Adresse zurückschicken:  \n\nArvato Logistics Services, Concorde Business Park B5/1, A-2320 Schwechat  \n\nDazu füllen Sie bitte das %{Link(1)} aus.  \n\nHier bieten wir Ihnen die Möglichkeit gleich direkt das %{Link(2)} für Ihr Retourpaket auszudrucken.  \n\nDas freiwillige 28-tägige %{Link(3)} berührt das gesetzliche Widerrufsrecht von 14 Tagen nicht. Dieses bleibt unabhängig davon bestehen.</v>
      </c>
      <c r="H1441" s="41" t="b">
        <v>0</v>
      </c>
      <c r="I1441" s="41">
        <v>1440</v>
      </c>
    </row>
    <row r="1442" spans="1:9" x14ac:dyDescent="0.2">
      <c r="A1442" s="41">
        <v>760</v>
      </c>
      <c r="B1442" s="41" t="s">
        <v>3</v>
      </c>
      <c r="C1442" s="41" t="s">
        <v>7817</v>
      </c>
      <c r="D1442" s="41">
        <v>133</v>
      </c>
      <c r="E1442" s="41">
        <v>10</v>
      </c>
      <c r="F1442" s="48" t="s">
        <v>7827</v>
      </c>
      <c r="G1442" s="41" t="str">
        <f>VLOOKUP(A1442,[1]A!$A$2:$E$1797,5,FALSE)</f>
        <v>Sollte es vorkommen, dass eine Bestellung beschädigt ist oder das falsche Produkt geliefert wurde, können Sie innerhalb von 28 Tagen das Paket an die folgende Adresse zurückschicken:  \n\nArvato Logistics Services, Concorde Business Park B5/1, A-2320 Schwechat  \n\nDazu füllen Sie bitte das %{Link(1)} aus.  \n\nHier bieten wir Ihnen die Möglichkeit gleich direkt das %{Link(2)} für Ihr Retourpaket auszudrucken.  \n\nDas freiwillige 28-tägige %{Link(3)} berührt das gesetzliche Widerrufsrecht von 14 Tagen nicht. Dieses bleibt unabhängig davon bestehen.</v>
      </c>
      <c r="H1442" s="41" t="b">
        <v>0</v>
      </c>
      <c r="I1442" s="41">
        <v>1441</v>
      </c>
    </row>
    <row r="1443" spans="1:9" x14ac:dyDescent="0.2">
      <c r="A1443" s="41">
        <v>760</v>
      </c>
      <c r="B1443" s="41" t="s">
        <v>3</v>
      </c>
      <c r="C1443" s="41" t="s">
        <v>7817</v>
      </c>
      <c r="D1443" s="41">
        <v>133</v>
      </c>
      <c r="E1443" s="41">
        <v>11</v>
      </c>
      <c r="F1443" s="48" t="s">
        <v>7828</v>
      </c>
      <c r="G1443" s="41" t="str">
        <f>VLOOKUP(A1443,[1]A!$A$2:$E$1797,5,FALSE)</f>
        <v>Sollte es vorkommen, dass eine Bestellung beschädigt ist oder das falsche Produkt geliefert wurde, können Sie innerhalb von 28 Tagen das Paket an die folgende Adresse zurückschicken:  \n\nArvato Logistics Services, Concorde Business Park B5/1, A-2320 Schwechat  \n\nDazu füllen Sie bitte das %{Link(1)} aus.  \n\nHier bieten wir Ihnen die Möglichkeit gleich direkt das %{Link(2)} für Ihr Retourpaket auszudrucken.  \n\nDas freiwillige 28-tägige %{Link(3)} berührt das gesetzliche Widerrufsrecht von 14 Tagen nicht. Dieses bleibt unabhängig davon bestehen.</v>
      </c>
      <c r="H1443" s="41" t="b">
        <v>0</v>
      </c>
      <c r="I1443" s="41">
        <v>1442</v>
      </c>
    </row>
    <row r="1444" spans="1:9" x14ac:dyDescent="0.2">
      <c r="A1444" s="41">
        <v>760</v>
      </c>
      <c r="B1444" s="41" t="s">
        <v>3</v>
      </c>
      <c r="C1444" s="41" t="s">
        <v>7817</v>
      </c>
      <c r="D1444" s="41">
        <v>133</v>
      </c>
      <c r="E1444" s="41">
        <v>12</v>
      </c>
      <c r="F1444" s="48" t="s">
        <v>7829</v>
      </c>
      <c r="G1444" s="41" t="str">
        <f>VLOOKUP(A1444,[1]A!$A$2:$E$1797,5,FALSE)</f>
        <v>Sollte es vorkommen, dass eine Bestellung beschädigt ist oder das falsche Produkt geliefert wurde, können Sie innerhalb von 28 Tagen das Paket an die folgende Adresse zurückschicken:  \n\nArvato Logistics Services, Concorde Business Park B5/1, A-2320 Schwechat  \n\nDazu füllen Sie bitte das %{Link(1)} aus.  \n\nHier bieten wir Ihnen die Möglichkeit gleich direkt das %{Link(2)} für Ihr Retourpaket auszudrucken.  \n\nDas freiwillige 28-tägige %{Link(3)} berührt das gesetzliche Widerrufsrecht von 14 Tagen nicht. Dieses bleibt unabhängig davon bestehen.</v>
      </c>
      <c r="H1444" s="41" t="b">
        <v>0</v>
      </c>
      <c r="I1444" s="41">
        <v>1443</v>
      </c>
    </row>
    <row r="1445" spans="1:9" x14ac:dyDescent="0.2">
      <c r="A1445" s="41">
        <v>760</v>
      </c>
      <c r="B1445" s="41" t="s">
        <v>3</v>
      </c>
      <c r="C1445" s="41" t="s">
        <v>7817</v>
      </c>
      <c r="D1445" s="41">
        <v>133</v>
      </c>
      <c r="E1445" s="41">
        <v>13</v>
      </c>
      <c r="F1445" s="48" t="s">
        <v>7830</v>
      </c>
      <c r="G1445" s="41" t="str">
        <f>VLOOKUP(A1445,[1]A!$A$2:$E$1797,5,FALSE)</f>
        <v>Sollte es vorkommen, dass eine Bestellung beschädigt ist oder das falsche Produkt geliefert wurde, können Sie innerhalb von 28 Tagen das Paket an die folgende Adresse zurückschicken:  \n\nArvato Logistics Services, Concorde Business Park B5/1, A-2320 Schwechat  \n\nDazu füllen Sie bitte das %{Link(1)} aus.  \n\nHier bieten wir Ihnen die Möglichkeit gleich direkt das %{Link(2)} für Ihr Retourpaket auszudrucken.  \n\nDas freiwillige 28-tägige %{Link(3)} berührt das gesetzliche Widerrufsrecht von 14 Tagen nicht. Dieses bleibt unabhängig davon bestehen.</v>
      </c>
      <c r="H1445" s="41" t="b">
        <v>0</v>
      </c>
      <c r="I1445" s="41">
        <v>1444</v>
      </c>
    </row>
    <row r="1446" spans="1:9" x14ac:dyDescent="0.2">
      <c r="A1446" s="41">
        <v>760</v>
      </c>
      <c r="B1446" s="41" t="s">
        <v>3</v>
      </c>
      <c r="C1446" s="41" t="s">
        <v>7817</v>
      </c>
      <c r="D1446" s="41">
        <v>133</v>
      </c>
      <c r="E1446" s="41">
        <v>14</v>
      </c>
      <c r="F1446" s="48" t="s">
        <v>7831</v>
      </c>
      <c r="G1446" s="41" t="str">
        <f>VLOOKUP(A1446,[1]A!$A$2:$E$1797,5,FALSE)</f>
        <v>Sollte es vorkommen, dass eine Bestellung beschädigt ist oder das falsche Produkt geliefert wurde, können Sie innerhalb von 28 Tagen das Paket an die folgende Adresse zurückschicken:  \n\nArvato Logistics Services, Concorde Business Park B5/1, A-2320 Schwechat  \n\nDazu füllen Sie bitte das %{Link(1)} aus.  \n\nHier bieten wir Ihnen die Möglichkeit gleich direkt das %{Link(2)} für Ihr Retourpaket auszudrucken.  \n\nDas freiwillige 28-tägige %{Link(3)} berührt das gesetzliche Widerrufsrecht von 14 Tagen nicht. Dieses bleibt unabhängig davon bestehen.</v>
      </c>
      <c r="H1446" s="41" t="b">
        <v>0</v>
      </c>
      <c r="I1446" s="41">
        <v>1445</v>
      </c>
    </row>
    <row r="1447" spans="1:9" x14ac:dyDescent="0.2">
      <c r="A1447" s="41">
        <v>760</v>
      </c>
      <c r="B1447" s="41" t="s">
        <v>3</v>
      </c>
      <c r="C1447" s="41" t="s">
        <v>7817</v>
      </c>
      <c r="D1447" s="41">
        <v>133</v>
      </c>
      <c r="E1447" s="41">
        <v>15</v>
      </c>
      <c r="F1447" s="48" t="s">
        <v>7832</v>
      </c>
      <c r="G1447" s="41" t="str">
        <f>VLOOKUP(A1447,[1]A!$A$2:$E$1797,5,FALSE)</f>
        <v>Sollte es vorkommen, dass eine Bestellung beschädigt ist oder das falsche Produkt geliefert wurde, können Sie innerhalb von 28 Tagen das Paket an die folgende Adresse zurückschicken:  \n\nArvato Logistics Services, Concorde Business Park B5/1, A-2320 Schwechat  \n\nDazu füllen Sie bitte das %{Link(1)} aus.  \n\nHier bieten wir Ihnen die Möglichkeit gleich direkt das %{Link(2)} für Ihr Retourpaket auszudrucken.  \n\nDas freiwillige 28-tägige %{Link(3)} berührt das gesetzliche Widerrufsrecht von 14 Tagen nicht. Dieses bleibt unabhängig davon bestehen.</v>
      </c>
      <c r="H1447" s="41" t="b">
        <v>0</v>
      </c>
      <c r="I1447" s="41">
        <v>1446</v>
      </c>
    </row>
    <row r="1448" spans="1:9" x14ac:dyDescent="0.2">
      <c r="A1448" s="41">
        <v>760</v>
      </c>
      <c r="B1448" s="41" t="s">
        <v>3</v>
      </c>
      <c r="C1448" s="41" t="s">
        <v>7817</v>
      </c>
      <c r="D1448" s="41">
        <v>133</v>
      </c>
      <c r="E1448" s="41">
        <v>16</v>
      </c>
      <c r="F1448" s="48" t="s">
        <v>7833</v>
      </c>
      <c r="G1448" s="41" t="str">
        <f>VLOOKUP(A1448,[1]A!$A$2:$E$1797,5,FALSE)</f>
        <v>Sollte es vorkommen, dass eine Bestellung beschädigt ist oder das falsche Produkt geliefert wurde, können Sie innerhalb von 28 Tagen das Paket an die folgende Adresse zurückschicken:  \n\nArvato Logistics Services, Concorde Business Park B5/1, A-2320 Schwechat  \n\nDazu füllen Sie bitte das %{Link(1)} aus.  \n\nHier bieten wir Ihnen die Möglichkeit gleich direkt das %{Link(2)} für Ihr Retourpaket auszudrucken.  \n\nDas freiwillige 28-tägige %{Link(3)} berührt das gesetzliche Widerrufsrecht von 14 Tagen nicht. Dieses bleibt unabhängig davon bestehen.</v>
      </c>
      <c r="H1448" s="41" t="b">
        <v>0</v>
      </c>
      <c r="I1448" s="41">
        <v>1447</v>
      </c>
    </row>
    <row r="1449" spans="1:9" x14ac:dyDescent="0.2">
      <c r="A1449" s="41">
        <v>760</v>
      </c>
      <c r="B1449" s="41" t="s">
        <v>3</v>
      </c>
      <c r="C1449" s="41" t="s">
        <v>7817</v>
      </c>
      <c r="D1449" s="41">
        <v>133</v>
      </c>
      <c r="E1449" s="41">
        <v>17</v>
      </c>
      <c r="F1449" s="48" t="s">
        <v>7834</v>
      </c>
      <c r="G1449" s="41" t="str">
        <f>VLOOKUP(A1449,[1]A!$A$2:$E$1797,5,FALSE)</f>
        <v>Sollte es vorkommen, dass eine Bestellung beschädigt ist oder das falsche Produkt geliefert wurde, können Sie innerhalb von 28 Tagen das Paket an die folgende Adresse zurückschicken:  \n\nArvato Logistics Services, Concorde Business Park B5/1, A-2320 Schwechat  \n\nDazu füllen Sie bitte das %{Link(1)} aus.  \n\nHier bieten wir Ihnen die Möglichkeit gleich direkt das %{Link(2)} für Ihr Retourpaket auszudrucken.  \n\nDas freiwillige 28-tägige %{Link(3)} berührt das gesetzliche Widerrufsrecht von 14 Tagen nicht. Dieses bleibt unabhängig davon bestehen.</v>
      </c>
      <c r="H1449" s="41" t="b">
        <v>0</v>
      </c>
      <c r="I1449" s="41">
        <v>1448</v>
      </c>
    </row>
    <row r="1450" spans="1:9" x14ac:dyDescent="0.2">
      <c r="A1450" s="41">
        <v>760</v>
      </c>
      <c r="B1450" s="41" t="s">
        <v>3</v>
      </c>
      <c r="C1450" s="41" t="s">
        <v>7817</v>
      </c>
      <c r="D1450" s="41">
        <v>133</v>
      </c>
      <c r="E1450" s="41">
        <v>18</v>
      </c>
      <c r="F1450" s="48" t="s">
        <v>9654</v>
      </c>
      <c r="G1450" s="41" t="str">
        <f>VLOOKUP(A1450,[1]A!$A$2:$E$1797,5,FALSE)</f>
        <v>Sollte es vorkommen, dass eine Bestellung beschädigt ist oder das falsche Produkt geliefert wurde, können Sie innerhalb von 28 Tagen das Paket an die folgende Adresse zurückschicken:  \n\nArvato Logistics Services, Concorde Business Park B5/1, A-2320 Schwechat  \n\nDazu füllen Sie bitte das %{Link(1)} aus.  \n\nHier bieten wir Ihnen die Möglichkeit gleich direkt das %{Link(2)} für Ihr Retourpaket auszudrucken.  \n\nDas freiwillige 28-tägige %{Link(3)} berührt das gesetzliche Widerrufsrecht von 14 Tagen nicht. Dieses bleibt unabhängig davon bestehen.</v>
      </c>
      <c r="H1450" s="41" t="b">
        <v>0</v>
      </c>
      <c r="I1450" s="41">
        <v>1449</v>
      </c>
    </row>
    <row r="1451" spans="1:9" x14ac:dyDescent="0.2">
      <c r="A1451" s="41">
        <v>2268</v>
      </c>
      <c r="B1451" s="41" t="s">
        <v>3</v>
      </c>
      <c r="C1451" s="41" t="s">
        <v>10951</v>
      </c>
      <c r="D1451" s="41">
        <v>40</v>
      </c>
      <c r="E1451" s="41">
        <v>1</v>
      </c>
      <c r="F1451" s="48" t="s">
        <v>5634</v>
      </c>
      <c r="G1451" s="41" t="str">
        <f>VLOOKUP(A1451,[1]A!$A$2:$E$1797,5,FALSE)</f>
        <v>Um zu verhindern, dass durch den Download von Klingeltönen, Liedern oder Spielen unerwartete Kosten für Sie entstehen, wird bei allen HOME NET Anmeldungen ab 26.02.2014 automatisch die so genannte Sperre _Einkauf digitale Güter/Downloads_ aktiviert.\n\nMöchten Sie die Sperre aufheben um Dienste dieser Art zu konsumieren, können Sie dies selbstverständlich über den **T-Mobile Service** per %{Link(1)} oder per Mail über das Kontaktformular veranlassen.</v>
      </c>
      <c r="H1451" s="41" t="b">
        <v>1</v>
      </c>
      <c r="I1451" s="41">
        <v>1450</v>
      </c>
    </row>
    <row r="1452" spans="1:9" x14ac:dyDescent="0.2">
      <c r="A1452" s="41">
        <v>2736</v>
      </c>
      <c r="B1452" s="41" t="s">
        <v>3</v>
      </c>
      <c r="C1452" s="41" t="s">
        <v>8708</v>
      </c>
      <c r="D1452" s="41">
        <v>49</v>
      </c>
      <c r="E1452" s="41">
        <v>1</v>
      </c>
      <c r="F1452" s="48" t="s">
        <v>5636</v>
      </c>
      <c r="G1452" s="41" t="str">
        <f>VLOOKUP(A1452,[1]A!$A$2:$E$1797,5,FALSE)</f>
        <v>MBit/s gibt die Übertragungsgeschwindigkeit von Daten - z.B. im Internet - an.\n\nMit dieser Bezeichnung wird angegeben, wie viel Millionen Bits pro Sekunde übertragen werden können.\n\n**Beispiel:**\n\nEin Musikfile (mp3) in durchschnittlicher Qualität hat etwa 3,5 Megabyte, dies entspricht 28 MBit. Mit einer Downloadgeschwindigkeit von 30 MBit/s wäre ein solches File in einer Sekunde heruntergeladen.</v>
      </c>
      <c r="H1452" s="41" t="b">
        <v>1</v>
      </c>
      <c r="I1452" s="41">
        <v>1451</v>
      </c>
    </row>
    <row r="1453" spans="1:9" x14ac:dyDescent="0.2">
      <c r="A1453" s="41">
        <v>2770</v>
      </c>
      <c r="B1453" s="41" t="s">
        <v>3</v>
      </c>
      <c r="C1453" s="41" t="s">
        <v>8703</v>
      </c>
      <c r="D1453" s="41">
        <v>52</v>
      </c>
      <c r="E1453" s="41">
        <v>1</v>
      </c>
      <c r="F1453" s="48" t="s">
        <v>5638</v>
      </c>
      <c r="G1453" s="41" t="str">
        <f>VLOOKUP(A1453,[1]A!$A$2:$E$1797,5,FALSE)</f>
        <v>Seit September 2015 haben unsere neuen HOME NET Tarife keine Geschwindigkeitsdrosselung.\n\nSie surfen somit immer mit voller Geschwindigkeit, die in Ihrem Tarif hinterlegt ist. </v>
      </c>
      <c r="H1453" s="41" t="b">
        <v>1</v>
      </c>
      <c r="I1453" s="41">
        <v>1452</v>
      </c>
    </row>
    <row r="1454" spans="1:9" x14ac:dyDescent="0.2">
      <c r="A1454" s="41">
        <v>2773</v>
      </c>
      <c r="B1454" s="41" t="s">
        <v>3</v>
      </c>
      <c r="C1454" s="41" t="s">
        <v>9624</v>
      </c>
      <c r="D1454" s="41">
        <v>62</v>
      </c>
      <c r="E1454" s="41">
        <v>1</v>
      </c>
      <c r="F1454" s="48" t="s">
        <v>5723</v>
      </c>
      <c r="G1454" s="41" t="str">
        <f>VLOOKUP(A1454,[1]A!$A$2:$E$1797,5,FALSE)</f>
        <v>&lt;dialog&gt;</v>
      </c>
      <c r="H1454" s="41" t="b">
        <v>1</v>
      </c>
      <c r="I1454" s="41">
        <v>1453</v>
      </c>
    </row>
    <row r="1455" spans="1:9" x14ac:dyDescent="0.2">
      <c r="A1455" s="41">
        <v>2765</v>
      </c>
      <c r="B1455" s="41" t="s">
        <v>3</v>
      </c>
      <c r="C1455" s="41" t="s">
        <v>10580</v>
      </c>
      <c r="D1455" s="41">
        <v>96</v>
      </c>
      <c r="E1455" s="41">
        <v>1</v>
      </c>
      <c r="F1455" s="48" t="s">
        <v>7308</v>
      </c>
      <c r="G1455" s="41" t="str">
        <f>VLOOKUP(A1455,[1]A!$A$2:$E$1797,5,FALSE)</f>
        <v>Möchten Sie das Formular nicht online ausfüllen, können Sie es über die Links unterhalb ausdrucken und händisch ausfüllen.\n\nStellen Sie unbedingt sicher, dass der gesamte Packungsinhalt beiliegt und der Router unbeschädigt ist, denn nur so können wir eine reibungslose Rückabwicklung Ihres Kaufs veranlassen.\n\nAuch ist es empfehlenswert, die Rücksendung eingeschrieben zu tätigen, um einen Beleg in der Hand zu haben.\n\n%{Link(1)}\n\n%{Link(2)}</v>
      </c>
      <c r="H1455" s="41" t="b">
        <v>0</v>
      </c>
      <c r="I1455" s="41">
        <v>1454</v>
      </c>
    </row>
    <row r="1456" spans="1:9" x14ac:dyDescent="0.2">
      <c r="A1456" s="41">
        <v>2765</v>
      </c>
      <c r="B1456" s="41" t="s">
        <v>3</v>
      </c>
      <c r="C1456" s="41" t="s">
        <v>10580</v>
      </c>
      <c r="D1456" s="41">
        <v>96</v>
      </c>
      <c r="E1456" s="41">
        <v>2</v>
      </c>
      <c r="F1456" s="48" t="s">
        <v>7309</v>
      </c>
      <c r="G1456" s="41" t="str">
        <f>VLOOKUP(A1456,[1]A!$A$2:$E$1797,5,FALSE)</f>
        <v>Möchten Sie das Formular nicht online ausfüllen, können Sie es über die Links unterhalb ausdrucken und händisch ausfüllen.\n\nStellen Sie unbedingt sicher, dass der gesamte Packungsinhalt beiliegt und der Router unbeschädigt ist, denn nur so können wir eine reibungslose Rückabwicklung Ihres Kaufs veranlassen.\n\nAuch ist es empfehlenswert, die Rücksendung eingeschrieben zu tätigen, um einen Beleg in der Hand zu haben.\n\n%{Link(1)}\n\n%{Link(2)}</v>
      </c>
      <c r="H1456" s="41" t="b">
        <v>1</v>
      </c>
      <c r="I1456" s="41">
        <v>1455</v>
      </c>
    </row>
    <row r="1457" spans="1:9" x14ac:dyDescent="0.2">
      <c r="A1457" s="41">
        <v>913</v>
      </c>
      <c r="B1457" s="41" t="s">
        <v>3</v>
      </c>
      <c r="C1457" s="41" t="s">
        <v>1798</v>
      </c>
      <c r="D1457" s="41">
        <v>68</v>
      </c>
      <c r="E1457" s="41">
        <v>1</v>
      </c>
      <c r="F1457" s="48" t="s">
        <v>7443</v>
      </c>
      <c r="G1457" s="41" t="str">
        <f>VLOOKUP(A1457,[1]A!$A$2:$E$1797,5,FALSE)</f>
        <v>Seit kurzem haben Sie bei unseren Bestellungen im Onlineshop sogar ein Rücktrittsrecht von 28 Tagen!  \n\nDas freiwillige 28-tägige Rückgaberecht berührt das gesetzliche Widerrufsrecht von 14 Tagen nicht. Dieses bleibt unabhängig davon bestehen.  \n\nNähere Informationen dazu finden Sie in den Onlineshop AGB:  \n\n%{Link(1)}</v>
      </c>
      <c r="H1457" s="41" t="b">
        <v>0</v>
      </c>
      <c r="I1457" s="41">
        <v>1456</v>
      </c>
    </row>
    <row r="1458" spans="1:9" x14ac:dyDescent="0.2">
      <c r="A1458" s="41">
        <v>913</v>
      </c>
      <c r="B1458" s="41" t="s">
        <v>3</v>
      </c>
      <c r="C1458" s="41" t="s">
        <v>1798</v>
      </c>
      <c r="D1458" s="41">
        <v>68</v>
      </c>
      <c r="E1458" s="41">
        <v>2</v>
      </c>
      <c r="F1458" s="48" t="s">
        <v>7444</v>
      </c>
      <c r="G1458" s="41" t="str">
        <f>VLOOKUP(A1458,[1]A!$A$2:$E$1797,5,FALSE)</f>
        <v>Seit kurzem haben Sie bei unseren Bestellungen im Onlineshop sogar ein Rücktrittsrecht von 28 Tagen!  \n\nDas freiwillige 28-tägige Rückgaberecht berührt das gesetzliche Widerrufsrecht von 14 Tagen nicht. Dieses bleibt unabhängig davon bestehen.  \n\nNähere Informationen dazu finden Sie in den Onlineshop AGB:  \n\n%{Link(1)}</v>
      </c>
      <c r="H1458" s="41" t="b">
        <v>0</v>
      </c>
      <c r="I1458" s="41">
        <v>1457</v>
      </c>
    </row>
    <row r="1459" spans="1:9" x14ac:dyDescent="0.2">
      <c r="A1459" s="41">
        <v>913</v>
      </c>
      <c r="B1459" s="41" t="s">
        <v>3</v>
      </c>
      <c r="C1459" s="41" t="s">
        <v>1798</v>
      </c>
      <c r="D1459" s="41">
        <v>68</v>
      </c>
      <c r="E1459" s="41">
        <v>3</v>
      </c>
      <c r="F1459" s="48" t="s">
        <v>7445</v>
      </c>
      <c r="G1459" s="41" t="str">
        <f>VLOOKUP(A1459,[1]A!$A$2:$E$1797,5,FALSE)</f>
        <v>Seit kurzem haben Sie bei unseren Bestellungen im Onlineshop sogar ein Rücktrittsrecht von 28 Tagen!  \n\nDas freiwillige 28-tägige Rückgaberecht berührt das gesetzliche Widerrufsrecht von 14 Tagen nicht. Dieses bleibt unabhängig davon bestehen.  \n\nNähere Informationen dazu finden Sie in den Onlineshop AGB:  \n\n%{Link(1)}</v>
      </c>
      <c r="H1459" s="41" t="b">
        <v>0</v>
      </c>
      <c r="I1459" s="41">
        <v>1458</v>
      </c>
    </row>
    <row r="1460" spans="1:9" x14ac:dyDescent="0.2">
      <c r="A1460" s="41">
        <v>913</v>
      </c>
      <c r="B1460" s="41" t="s">
        <v>3</v>
      </c>
      <c r="C1460" s="41" t="s">
        <v>1798</v>
      </c>
      <c r="D1460" s="41">
        <v>68</v>
      </c>
      <c r="E1460" s="41">
        <v>4</v>
      </c>
      <c r="F1460" s="48" t="s">
        <v>7446</v>
      </c>
      <c r="G1460" s="41" t="str">
        <f>VLOOKUP(A1460,[1]A!$A$2:$E$1797,5,FALSE)</f>
        <v>Seit kurzem haben Sie bei unseren Bestellungen im Onlineshop sogar ein Rücktrittsrecht von 28 Tagen!  \n\nDas freiwillige 28-tägige Rückgaberecht berührt das gesetzliche Widerrufsrecht von 14 Tagen nicht. Dieses bleibt unabhängig davon bestehen.  \n\nNähere Informationen dazu finden Sie in den Onlineshop AGB:  \n\n%{Link(1)}</v>
      </c>
      <c r="H1460" s="41" t="b">
        <v>0</v>
      </c>
      <c r="I1460" s="41">
        <v>1459</v>
      </c>
    </row>
    <row r="1461" spans="1:9" x14ac:dyDescent="0.2">
      <c r="A1461" s="41">
        <v>913</v>
      </c>
      <c r="B1461" s="41" t="s">
        <v>3</v>
      </c>
      <c r="C1461" s="41" t="s">
        <v>1798</v>
      </c>
      <c r="D1461" s="41">
        <v>68</v>
      </c>
      <c r="E1461" s="41">
        <v>5</v>
      </c>
      <c r="F1461" s="48" t="s">
        <v>7447</v>
      </c>
      <c r="G1461" s="41" t="str">
        <f>VLOOKUP(A1461,[1]A!$A$2:$E$1797,5,FALSE)</f>
        <v>Seit kurzem haben Sie bei unseren Bestellungen im Onlineshop sogar ein Rücktrittsrecht von 28 Tagen!  \n\nDas freiwillige 28-tägige Rückgaberecht berührt das gesetzliche Widerrufsrecht von 14 Tagen nicht. Dieses bleibt unabhängig davon bestehen.  \n\nNähere Informationen dazu finden Sie in den Onlineshop AGB:  \n\n%{Link(1)}</v>
      </c>
      <c r="H1461" s="41" t="b">
        <v>0</v>
      </c>
      <c r="I1461" s="41">
        <v>1460</v>
      </c>
    </row>
    <row r="1462" spans="1:9" x14ac:dyDescent="0.2">
      <c r="A1462" s="41">
        <v>913</v>
      </c>
      <c r="B1462" s="41" t="s">
        <v>3</v>
      </c>
      <c r="C1462" s="41" t="s">
        <v>1798</v>
      </c>
      <c r="D1462" s="41">
        <v>68</v>
      </c>
      <c r="E1462" s="41">
        <v>6</v>
      </c>
      <c r="F1462" s="48" t="s">
        <v>7448</v>
      </c>
      <c r="G1462" s="41" t="str">
        <f>VLOOKUP(A1462,[1]A!$A$2:$E$1797,5,FALSE)</f>
        <v>Seit kurzem haben Sie bei unseren Bestellungen im Onlineshop sogar ein Rücktrittsrecht von 28 Tagen!  \n\nDas freiwillige 28-tägige Rückgaberecht berührt das gesetzliche Widerrufsrecht von 14 Tagen nicht. Dieses bleibt unabhängig davon bestehen.  \n\nNähere Informationen dazu finden Sie in den Onlineshop AGB:  \n\n%{Link(1)}</v>
      </c>
      <c r="H1462" s="41" t="b">
        <v>0</v>
      </c>
      <c r="I1462" s="41">
        <v>1461</v>
      </c>
    </row>
    <row r="1463" spans="1:9" x14ac:dyDescent="0.2">
      <c r="A1463" s="41">
        <v>913</v>
      </c>
      <c r="B1463" s="41" t="s">
        <v>3</v>
      </c>
      <c r="C1463" s="41" t="s">
        <v>1798</v>
      </c>
      <c r="D1463" s="41">
        <v>68</v>
      </c>
      <c r="E1463" s="41">
        <v>7</v>
      </c>
      <c r="F1463" s="48" t="s">
        <v>7449</v>
      </c>
      <c r="G1463" s="41" t="str">
        <f>VLOOKUP(A1463,[1]A!$A$2:$E$1797,5,FALSE)</f>
        <v>Seit kurzem haben Sie bei unseren Bestellungen im Onlineshop sogar ein Rücktrittsrecht von 28 Tagen!  \n\nDas freiwillige 28-tägige Rückgaberecht berührt das gesetzliche Widerrufsrecht von 14 Tagen nicht. Dieses bleibt unabhängig davon bestehen.  \n\nNähere Informationen dazu finden Sie in den Onlineshop AGB:  \n\n%{Link(1)}</v>
      </c>
      <c r="H1463" s="41" t="b">
        <v>0</v>
      </c>
      <c r="I1463" s="41">
        <v>1462</v>
      </c>
    </row>
    <row r="1464" spans="1:9" x14ac:dyDescent="0.2">
      <c r="A1464" s="41">
        <v>913</v>
      </c>
      <c r="B1464" s="41" t="s">
        <v>3</v>
      </c>
      <c r="C1464" s="41" t="s">
        <v>1798</v>
      </c>
      <c r="D1464" s="41">
        <v>68</v>
      </c>
      <c r="E1464" s="41">
        <v>8</v>
      </c>
      <c r="F1464" s="48" t="s">
        <v>7450</v>
      </c>
      <c r="G1464" s="41" t="str">
        <f>VLOOKUP(A1464,[1]A!$A$2:$E$1797,5,FALSE)</f>
        <v>Seit kurzem haben Sie bei unseren Bestellungen im Onlineshop sogar ein Rücktrittsrecht von 28 Tagen!  \n\nDas freiwillige 28-tägige Rückgaberecht berührt das gesetzliche Widerrufsrecht von 14 Tagen nicht. Dieses bleibt unabhängig davon bestehen.  \n\nNähere Informationen dazu finden Sie in den Onlineshop AGB:  \n\n%{Link(1)}</v>
      </c>
      <c r="H1464" s="41" t="b">
        <v>0</v>
      </c>
      <c r="I1464" s="41">
        <v>1463</v>
      </c>
    </row>
    <row r="1465" spans="1:9" x14ac:dyDescent="0.2">
      <c r="A1465" s="41">
        <v>913</v>
      </c>
      <c r="B1465" s="41" t="s">
        <v>3</v>
      </c>
      <c r="C1465" s="41" t="s">
        <v>1798</v>
      </c>
      <c r="D1465" s="41">
        <v>68</v>
      </c>
      <c r="E1465" s="41">
        <v>9</v>
      </c>
      <c r="F1465" s="48" t="s">
        <v>7451</v>
      </c>
      <c r="G1465" s="41" t="str">
        <f>VLOOKUP(A1465,[1]A!$A$2:$E$1797,5,FALSE)</f>
        <v>Seit kurzem haben Sie bei unseren Bestellungen im Onlineshop sogar ein Rücktrittsrecht von 28 Tagen!  \n\nDas freiwillige 28-tägige Rückgaberecht berührt das gesetzliche Widerrufsrecht von 14 Tagen nicht. Dieses bleibt unabhängig davon bestehen.  \n\nNähere Informationen dazu finden Sie in den Onlineshop AGB:  \n\n%{Link(1)}</v>
      </c>
      <c r="H1465" s="41" t="b">
        <v>0</v>
      </c>
      <c r="I1465" s="41">
        <v>1464</v>
      </c>
    </row>
    <row r="1466" spans="1:9" x14ac:dyDescent="0.2">
      <c r="A1466" s="41">
        <v>791</v>
      </c>
      <c r="B1466" s="41" t="s">
        <v>3</v>
      </c>
      <c r="C1466" s="41" t="s">
        <v>1588</v>
      </c>
      <c r="D1466" s="41">
        <v>70</v>
      </c>
      <c r="E1466" s="41">
        <v>1</v>
      </c>
      <c r="F1466" s="48" t="s">
        <v>6960</v>
      </c>
      <c r="G1466" s="41" t="str">
        <f>VLOOKUP(A1466,[1]A!$A$2:$E$1797,5,FALSE)</f>
        <v>Für alle Bestellungen im T-Mobile Onlineshop gilt neben dem gesetzlichen Widerrufsrecht von 14 Tagen ein freiwilliges 28-tägiges %{Link(1)}.  \n\nDas freiwillige 28-tägige Rückgaberecht berührt das gesetzliche Widerrufsrecht von 14 Tagen nicht. Dieses bleibt unabhängig davon bestehen.</v>
      </c>
      <c r="H1466" s="41" t="b">
        <v>0</v>
      </c>
      <c r="I1466" s="41">
        <v>1465</v>
      </c>
    </row>
    <row r="1467" spans="1:9" x14ac:dyDescent="0.2">
      <c r="A1467" s="41">
        <v>791</v>
      </c>
      <c r="B1467" s="41" t="s">
        <v>3</v>
      </c>
      <c r="C1467" s="41" t="s">
        <v>1588</v>
      </c>
      <c r="D1467" s="41">
        <v>70</v>
      </c>
      <c r="E1467" s="41">
        <v>2</v>
      </c>
      <c r="F1467" s="48" t="s">
        <v>6961</v>
      </c>
      <c r="G1467" s="41" t="str">
        <f>VLOOKUP(A1467,[1]A!$A$2:$E$1797,5,FALSE)</f>
        <v>Für alle Bestellungen im T-Mobile Onlineshop gilt neben dem gesetzlichen Widerrufsrecht von 14 Tagen ein freiwilliges 28-tägiges %{Link(1)}.  \n\nDas freiwillige 28-tägige Rückgaberecht berührt das gesetzliche Widerrufsrecht von 14 Tagen nicht. Dieses bleibt unabhängig davon bestehen.</v>
      </c>
      <c r="H1467" s="41" t="b">
        <v>0</v>
      </c>
      <c r="I1467" s="41">
        <v>1466</v>
      </c>
    </row>
    <row r="1468" spans="1:9" x14ac:dyDescent="0.2">
      <c r="A1468" s="41">
        <v>791</v>
      </c>
      <c r="B1468" s="41" t="s">
        <v>3</v>
      </c>
      <c r="C1468" s="41" t="s">
        <v>1588</v>
      </c>
      <c r="D1468" s="41">
        <v>70</v>
      </c>
      <c r="E1468" s="41">
        <v>3</v>
      </c>
      <c r="F1468" s="48" t="s">
        <v>6962</v>
      </c>
      <c r="G1468" s="41" t="str">
        <f>VLOOKUP(A1468,[1]A!$A$2:$E$1797,5,FALSE)</f>
        <v>Für alle Bestellungen im T-Mobile Onlineshop gilt neben dem gesetzlichen Widerrufsrecht von 14 Tagen ein freiwilliges 28-tägiges %{Link(1)}.  \n\nDas freiwillige 28-tägige Rückgaberecht berührt das gesetzliche Widerrufsrecht von 14 Tagen nicht. Dieses bleibt unabhängig davon bestehen.</v>
      </c>
      <c r="H1468" s="41" t="b">
        <v>0</v>
      </c>
      <c r="I1468" s="41">
        <v>1467</v>
      </c>
    </row>
    <row r="1469" spans="1:9" x14ac:dyDescent="0.2">
      <c r="A1469" s="41">
        <v>791</v>
      </c>
      <c r="B1469" s="41" t="s">
        <v>3</v>
      </c>
      <c r="C1469" s="41" t="s">
        <v>1588</v>
      </c>
      <c r="D1469" s="41">
        <v>70</v>
      </c>
      <c r="E1469" s="41">
        <v>4</v>
      </c>
      <c r="F1469" s="48" t="s">
        <v>6963</v>
      </c>
      <c r="G1469" s="41" t="str">
        <f>VLOOKUP(A1469,[1]A!$A$2:$E$1797,5,FALSE)</f>
        <v>Für alle Bestellungen im T-Mobile Onlineshop gilt neben dem gesetzlichen Widerrufsrecht von 14 Tagen ein freiwilliges 28-tägiges %{Link(1)}.  \n\nDas freiwillige 28-tägige Rückgaberecht berührt das gesetzliche Widerrufsrecht von 14 Tagen nicht. Dieses bleibt unabhängig davon bestehen.</v>
      </c>
      <c r="H1469" s="41" t="b">
        <v>0</v>
      </c>
      <c r="I1469" s="41">
        <v>1468</v>
      </c>
    </row>
    <row r="1470" spans="1:9" x14ac:dyDescent="0.2">
      <c r="A1470" s="41">
        <v>791</v>
      </c>
      <c r="B1470" s="41" t="s">
        <v>3</v>
      </c>
      <c r="C1470" s="41" t="s">
        <v>1588</v>
      </c>
      <c r="D1470" s="41">
        <v>70</v>
      </c>
      <c r="E1470" s="41">
        <v>5</v>
      </c>
      <c r="F1470" s="48" t="s">
        <v>6964</v>
      </c>
      <c r="G1470" s="41" t="str">
        <f>VLOOKUP(A1470,[1]A!$A$2:$E$1797,5,FALSE)</f>
        <v>Für alle Bestellungen im T-Mobile Onlineshop gilt neben dem gesetzlichen Widerrufsrecht von 14 Tagen ein freiwilliges 28-tägiges %{Link(1)}.  \n\nDas freiwillige 28-tägige Rückgaberecht berührt das gesetzliche Widerrufsrecht von 14 Tagen nicht. Dieses bleibt unabhängig davon bestehen.</v>
      </c>
      <c r="H1470" s="41" t="b">
        <v>0</v>
      </c>
      <c r="I1470" s="41">
        <v>1469</v>
      </c>
    </row>
    <row r="1471" spans="1:9" x14ac:dyDescent="0.2">
      <c r="A1471" s="41">
        <v>791</v>
      </c>
      <c r="B1471" s="41" t="s">
        <v>3</v>
      </c>
      <c r="C1471" s="41" t="s">
        <v>1588</v>
      </c>
      <c r="D1471" s="41">
        <v>70</v>
      </c>
      <c r="E1471" s="41">
        <v>6</v>
      </c>
      <c r="F1471" s="48" t="s">
        <v>6965</v>
      </c>
      <c r="G1471" s="41" t="str">
        <f>VLOOKUP(A1471,[1]A!$A$2:$E$1797,5,FALSE)</f>
        <v>Für alle Bestellungen im T-Mobile Onlineshop gilt neben dem gesetzlichen Widerrufsrecht von 14 Tagen ein freiwilliges 28-tägiges %{Link(1)}.  \n\nDas freiwillige 28-tägige Rückgaberecht berührt das gesetzliche Widerrufsrecht von 14 Tagen nicht. Dieses bleibt unabhängig davon bestehen.</v>
      </c>
      <c r="H1471" s="41" t="b">
        <v>0</v>
      </c>
      <c r="I1471" s="41">
        <v>1470</v>
      </c>
    </row>
    <row r="1472" spans="1:9" x14ac:dyDescent="0.2">
      <c r="A1472" s="41">
        <v>791</v>
      </c>
      <c r="B1472" s="41" t="s">
        <v>3</v>
      </c>
      <c r="C1472" s="41" t="s">
        <v>1588</v>
      </c>
      <c r="D1472" s="41">
        <v>70</v>
      </c>
      <c r="E1472" s="41">
        <v>7</v>
      </c>
      <c r="F1472" s="48" t="s">
        <v>6966</v>
      </c>
      <c r="G1472" s="41" t="str">
        <f>VLOOKUP(A1472,[1]A!$A$2:$E$1797,5,FALSE)</f>
        <v>Für alle Bestellungen im T-Mobile Onlineshop gilt neben dem gesetzlichen Widerrufsrecht von 14 Tagen ein freiwilliges 28-tägiges %{Link(1)}.  \n\nDas freiwillige 28-tägige Rückgaberecht berührt das gesetzliche Widerrufsrecht von 14 Tagen nicht. Dieses bleibt unabhängig davon bestehen.</v>
      </c>
      <c r="H1472" s="41" t="b">
        <v>0</v>
      </c>
      <c r="I1472" s="41">
        <v>1471</v>
      </c>
    </row>
    <row r="1473" spans="1:9" x14ac:dyDescent="0.2">
      <c r="A1473" s="41">
        <v>791</v>
      </c>
      <c r="B1473" s="41" t="s">
        <v>3</v>
      </c>
      <c r="C1473" s="41" t="s">
        <v>1588</v>
      </c>
      <c r="D1473" s="41">
        <v>70</v>
      </c>
      <c r="E1473" s="41">
        <v>8</v>
      </c>
      <c r="F1473" s="48" t="s">
        <v>6967</v>
      </c>
      <c r="G1473" s="41" t="str">
        <f>VLOOKUP(A1473,[1]A!$A$2:$E$1797,5,FALSE)</f>
        <v>Für alle Bestellungen im T-Mobile Onlineshop gilt neben dem gesetzlichen Widerrufsrecht von 14 Tagen ein freiwilliges 28-tägiges %{Link(1)}.  \n\nDas freiwillige 28-tägige Rückgaberecht berührt das gesetzliche Widerrufsrecht von 14 Tagen nicht. Dieses bleibt unabhängig davon bestehen.</v>
      </c>
      <c r="H1473" s="41" t="b">
        <v>0</v>
      </c>
      <c r="I1473" s="41">
        <v>1472</v>
      </c>
    </row>
    <row r="1474" spans="1:9" x14ac:dyDescent="0.2">
      <c r="A1474" s="41">
        <v>791</v>
      </c>
      <c r="B1474" s="41" t="s">
        <v>3</v>
      </c>
      <c r="C1474" s="41" t="s">
        <v>1588</v>
      </c>
      <c r="D1474" s="41">
        <v>70</v>
      </c>
      <c r="E1474" s="41">
        <v>9</v>
      </c>
      <c r="F1474" s="48" t="s">
        <v>6968</v>
      </c>
      <c r="G1474" s="41" t="str">
        <f>VLOOKUP(A1474,[1]A!$A$2:$E$1797,5,FALSE)</f>
        <v>Für alle Bestellungen im T-Mobile Onlineshop gilt neben dem gesetzlichen Widerrufsrecht von 14 Tagen ein freiwilliges 28-tägiges %{Link(1)}.  \n\nDas freiwillige 28-tägige Rückgaberecht berührt das gesetzliche Widerrufsrecht von 14 Tagen nicht. Dieses bleibt unabhängig davon bestehen.</v>
      </c>
      <c r="H1474" s="41" t="b">
        <v>0</v>
      </c>
      <c r="I1474" s="41">
        <v>1473</v>
      </c>
    </row>
    <row r="1475" spans="1:9" x14ac:dyDescent="0.2">
      <c r="A1475" s="41">
        <v>3105</v>
      </c>
      <c r="B1475" s="41" t="s">
        <v>3</v>
      </c>
      <c r="C1475" s="41" t="s">
        <v>10952</v>
      </c>
      <c r="D1475" s="41">
        <v>36</v>
      </c>
      <c r="E1475" s="41">
        <v>1</v>
      </c>
      <c r="F1475" s="48" t="s">
        <v>2644</v>
      </c>
      <c r="G1475" s="41" t="str">
        <f>VLOOKUP(A1475,[1]A!$A$2:$E$1797,5,FALSE)</f>
        <v>Für Bestellungen im T-Mobile Onlineshop gilt das gesetzlichen Widerrufsrecht von 14 Tagen.  \n\nAlle Informationen dazu können Sie %{Link(1)} abrufen, neben der \"Rückgabe\" werden auch die Themen %{Link(2)} und %{Link(3)} behandelt.</v>
      </c>
      <c r="H1475" s="41" t="b">
        <v>1</v>
      </c>
      <c r="I1475" s="41">
        <v>1474</v>
      </c>
    </row>
    <row r="1476" spans="1:9" x14ac:dyDescent="0.2">
      <c r="A1476" s="41">
        <v>14017</v>
      </c>
      <c r="B1476" s="41" t="s">
        <v>3</v>
      </c>
      <c r="C1476" s="41" t="s">
        <v>10953</v>
      </c>
      <c r="D1476" s="41">
        <v>11</v>
      </c>
      <c r="E1476" s="41">
        <v>1</v>
      </c>
      <c r="F1476" s="48" t="s">
        <v>9635</v>
      </c>
      <c r="G1476" s="41" t="str">
        <f>VLOOKUP(A1476,[1]A!$A$2:$E$1797,5,FALSE)</f>
        <v>Am 15.06.2017 kommt das %{Link(1)}..  \n\nUnsere aktuellen Tarife ohne Grenzen, können Sie %{Link(2)}.  \n\nDamit alle unsere Kunden von dieser Entwicklung profitieren können, stellen wir einige Tarife **mit 30.05.2017 ein** und auf neue My Mobile Tarife mit mehr inkludierten Freieinheiten um.  \n\nWenn Sie einen solchen Tarif nutzen, sind Sie bereits schriftlich über die Änderung informiert worden.  \n\n%{Link(3)}</v>
      </c>
      <c r="H1476" s="41" t="b">
        <v>1</v>
      </c>
      <c r="I1476" s="41">
        <v>1475</v>
      </c>
    </row>
    <row r="1477" spans="1:9" x14ac:dyDescent="0.2">
      <c r="A1477" s="41">
        <v>4193</v>
      </c>
      <c r="B1477" s="41" t="s">
        <v>3</v>
      </c>
      <c r="C1477" s="41" t="s">
        <v>1580</v>
      </c>
      <c r="D1477" s="41">
        <v>23</v>
      </c>
      <c r="E1477" s="41">
        <v>1</v>
      </c>
      <c r="F1477" s="48" t="s">
        <v>1581</v>
      </c>
      <c r="G1477" s="41" t="str">
        <f>VLOOKUP(A1477,[1]A!$A$2:$E$1797,5,FALSE)</f>
        <v>Die Deutsche Telekom hat das größte Projekt in der Geschichte der Demenzforschung initiiert.   \n\n%{Link(1)} ist ein spannendes Abenteuerspiel, mit dem Sie als Meeresforscher auf Entdeckungsreise gehen und gleichzeitig wertvolle Informationen für die Demenzforschung liefern. Viele weitere Informationen finden Sie in unserem %{Link(2)} oder in diesem Video:</v>
      </c>
      <c r="H1477" s="41" t="b">
        <v>0</v>
      </c>
      <c r="I1477" s="41">
        <v>1476</v>
      </c>
    </row>
    <row r="1478" spans="1:9" x14ac:dyDescent="0.2">
      <c r="A1478" s="41">
        <v>4193</v>
      </c>
      <c r="B1478" s="41" t="s">
        <v>3</v>
      </c>
      <c r="C1478" s="41" t="s">
        <v>1580</v>
      </c>
      <c r="D1478" s="41">
        <v>23</v>
      </c>
      <c r="E1478" s="41">
        <v>2</v>
      </c>
      <c r="F1478" s="48" t="s">
        <v>1582</v>
      </c>
      <c r="G1478" s="41" t="str">
        <f>VLOOKUP(A1478,[1]A!$A$2:$E$1797,5,FALSE)</f>
        <v>Die Deutsche Telekom hat das größte Projekt in der Geschichte der Demenzforschung initiiert.   \n\n%{Link(1)} ist ein spannendes Abenteuerspiel, mit dem Sie als Meeresforscher auf Entdeckungsreise gehen und gleichzeitig wertvolle Informationen für die Demenzforschung liefern. Viele weitere Informationen finden Sie in unserem %{Link(2)} oder in diesem Video:</v>
      </c>
      <c r="H1478" s="41" t="b">
        <v>0</v>
      </c>
      <c r="I1478" s="41">
        <v>1477</v>
      </c>
    </row>
    <row r="1479" spans="1:9" x14ac:dyDescent="0.2">
      <c r="A1479" s="41">
        <v>4193</v>
      </c>
      <c r="B1479" s="41" t="s">
        <v>3</v>
      </c>
      <c r="C1479" s="41" t="s">
        <v>1580</v>
      </c>
      <c r="D1479" s="41">
        <v>23</v>
      </c>
      <c r="E1479" s="41">
        <v>3</v>
      </c>
      <c r="F1479" s="48" t="s">
        <v>1583</v>
      </c>
      <c r="G1479" s="41" t="str">
        <f>VLOOKUP(A1479,[1]A!$A$2:$E$1797,5,FALSE)</f>
        <v>Die Deutsche Telekom hat das größte Projekt in der Geschichte der Demenzforschung initiiert.   \n\n%{Link(1)} ist ein spannendes Abenteuerspiel, mit dem Sie als Meeresforscher auf Entdeckungsreise gehen und gleichzeitig wertvolle Informationen für die Demenzforschung liefern. Viele weitere Informationen finden Sie in unserem %{Link(2)} oder in diesem Video:</v>
      </c>
      <c r="H1479" s="41" t="b">
        <v>0</v>
      </c>
      <c r="I1479" s="41">
        <v>1478</v>
      </c>
    </row>
    <row r="1480" spans="1:9" x14ac:dyDescent="0.2">
      <c r="A1480" s="41">
        <v>4193</v>
      </c>
      <c r="B1480" s="41" t="s">
        <v>3</v>
      </c>
      <c r="C1480" s="41" t="s">
        <v>1580</v>
      </c>
      <c r="D1480" s="41">
        <v>23</v>
      </c>
      <c r="E1480" s="41">
        <v>4</v>
      </c>
      <c r="F1480" s="48" t="s">
        <v>1584</v>
      </c>
      <c r="G1480" s="41" t="str">
        <f>VLOOKUP(A1480,[1]A!$A$2:$E$1797,5,FALSE)</f>
        <v>Die Deutsche Telekom hat das größte Projekt in der Geschichte der Demenzforschung initiiert.   \n\n%{Link(1)} ist ein spannendes Abenteuerspiel, mit dem Sie als Meeresforscher auf Entdeckungsreise gehen und gleichzeitig wertvolle Informationen für die Demenzforschung liefern. Viele weitere Informationen finden Sie in unserem %{Link(2)} oder in diesem Video:</v>
      </c>
      <c r="H1480" s="41" t="b">
        <v>0</v>
      </c>
      <c r="I1480" s="41">
        <v>1479</v>
      </c>
    </row>
    <row r="1481" spans="1:9" x14ac:dyDescent="0.2">
      <c r="A1481" s="41">
        <v>4193</v>
      </c>
      <c r="B1481" s="41" t="s">
        <v>3</v>
      </c>
      <c r="C1481" s="41" t="s">
        <v>1580</v>
      </c>
      <c r="D1481" s="41">
        <v>23</v>
      </c>
      <c r="E1481" s="41">
        <v>5</v>
      </c>
      <c r="F1481" s="48" t="s">
        <v>47</v>
      </c>
      <c r="G1481" s="41" t="str">
        <f>VLOOKUP(A1481,[1]A!$A$2:$E$1797,5,FALSE)</f>
        <v>Die Deutsche Telekom hat das größte Projekt in der Geschichte der Demenzforschung initiiert.   \n\n%{Link(1)} ist ein spannendes Abenteuerspiel, mit dem Sie als Meeresforscher auf Entdeckungsreise gehen und gleichzeitig wertvolle Informationen für die Demenzforschung liefern. Viele weitere Informationen finden Sie in unserem %{Link(2)} oder in diesem Video:</v>
      </c>
      <c r="H1481" s="41" t="b">
        <v>0</v>
      </c>
      <c r="I1481" s="41">
        <v>1480</v>
      </c>
    </row>
    <row r="1482" spans="1:9" x14ac:dyDescent="0.2">
      <c r="A1482" s="41">
        <v>478</v>
      </c>
      <c r="B1482" s="41" t="s">
        <v>3</v>
      </c>
      <c r="C1482" s="41" t="s">
        <v>1679</v>
      </c>
      <c r="D1482" s="41">
        <v>31</v>
      </c>
      <c r="E1482" s="41">
        <v>1</v>
      </c>
      <c r="F1482" s="48" t="s">
        <v>1680</v>
      </c>
      <c r="G1482" s="41" t="str">
        <f>VLOOKUP(A1482,[1]A!$A$2:$E$1797,5,FALSE)</f>
        <v>Sie können MEGAKLAX einfach per SMS aktivieren. Schicken Sie eine Nachricht mit ''MEGA2014'' an 0676/2222. Die Abmeldung erfolgt ebenfalls per SMS mit „STOP MEGA2014“ an 0676/2222. Sie können sich auch weiter unten unser Servicevideo zu diesem Thema anschauen.</v>
      </c>
      <c r="H1482" s="41" t="b">
        <v>0</v>
      </c>
      <c r="I1482" s="41">
        <v>1481</v>
      </c>
    </row>
    <row r="1483" spans="1:9" x14ac:dyDescent="0.2">
      <c r="A1483" s="41">
        <v>666</v>
      </c>
      <c r="B1483" s="41" t="s">
        <v>3</v>
      </c>
      <c r="C1483" s="41" t="s">
        <v>1402</v>
      </c>
      <c r="D1483" s="41">
        <v>16</v>
      </c>
      <c r="E1483" s="41">
        <v>1</v>
      </c>
      <c r="F1483" s="48" t="s">
        <v>1839</v>
      </c>
      <c r="G1483" s="41" t="str">
        <f>VLOOKUP(A1483,[1]A!$A$2:$E$1797,5,FALSE)</f>
        <v>Tinka gönnt sich ein paar Tage Urlaub, aber sie wird bald frisch erholt wieder bei uns sein. Keine Sorge, in der Zwischenzeit beantworten wir trotzdem weiterhin gerne all Eure Fragen.</v>
      </c>
      <c r="H1483" s="41" t="b">
        <v>0</v>
      </c>
      <c r="I1483" s="41">
        <v>1482</v>
      </c>
    </row>
    <row r="1484" spans="1:9" x14ac:dyDescent="0.2">
      <c r="A1484" s="41">
        <v>666</v>
      </c>
      <c r="B1484" s="41" t="s">
        <v>3</v>
      </c>
      <c r="C1484" s="41" t="s">
        <v>1402</v>
      </c>
      <c r="D1484" s="41">
        <v>16</v>
      </c>
      <c r="E1484" s="41">
        <v>2</v>
      </c>
      <c r="F1484" s="48" t="s">
        <v>1840</v>
      </c>
      <c r="G1484" s="41" t="str">
        <f>VLOOKUP(A1484,[1]A!$A$2:$E$1797,5,FALSE)</f>
        <v>Tinka gönnt sich ein paar Tage Urlaub, aber sie wird bald frisch erholt wieder bei uns sein. Keine Sorge, in der Zwischenzeit beantworten wir trotzdem weiterhin gerne all Eure Fragen.</v>
      </c>
      <c r="H1484" s="41" t="b">
        <v>0</v>
      </c>
      <c r="I1484" s="41">
        <v>1483</v>
      </c>
    </row>
    <row r="1485" spans="1:9" x14ac:dyDescent="0.2">
      <c r="A1485" s="41">
        <v>666</v>
      </c>
      <c r="B1485" s="41" t="s">
        <v>3</v>
      </c>
      <c r="C1485" s="41" t="s">
        <v>1402</v>
      </c>
      <c r="D1485" s="41">
        <v>16</v>
      </c>
      <c r="E1485" s="41">
        <v>3</v>
      </c>
      <c r="F1485" s="48" t="s">
        <v>1841</v>
      </c>
      <c r="G1485" s="41" t="str">
        <f>VLOOKUP(A1485,[1]A!$A$2:$E$1797,5,FALSE)</f>
        <v>Tinka gönnt sich ein paar Tage Urlaub, aber sie wird bald frisch erholt wieder bei uns sein. Keine Sorge, in der Zwischenzeit beantworten wir trotzdem weiterhin gerne all Eure Fragen.</v>
      </c>
      <c r="H1485" s="41" t="b">
        <v>0</v>
      </c>
      <c r="I1485" s="41">
        <v>1484</v>
      </c>
    </row>
    <row r="1486" spans="1:9" x14ac:dyDescent="0.2">
      <c r="A1486" s="41">
        <v>666</v>
      </c>
      <c r="B1486" s="41" t="s">
        <v>3</v>
      </c>
      <c r="C1486" s="41" t="s">
        <v>1402</v>
      </c>
      <c r="D1486" s="41">
        <v>16</v>
      </c>
      <c r="E1486" s="41">
        <v>4</v>
      </c>
      <c r="F1486" s="48" t="s">
        <v>1842</v>
      </c>
      <c r="G1486" s="41" t="str">
        <f>VLOOKUP(A1486,[1]A!$A$2:$E$1797,5,FALSE)</f>
        <v>Tinka gönnt sich ein paar Tage Urlaub, aber sie wird bald frisch erholt wieder bei uns sein. Keine Sorge, in der Zwischenzeit beantworten wir trotzdem weiterhin gerne all Eure Fragen.</v>
      </c>
      <c r="H1486" s="41" t="b">
        <v>0</v>
      </c>
      <c r="I1486" s="41">
        <v>1485</v>
      </c>
    </row>
    <row r="1487" spans="1:9" x14ac:dyDescent="0.2">
      <c r="A1487" s="41">
        <v>666</v>
      </c>
      <c r="B1487" s="41" t="s">
        <v>3</v>
      </c>
      <c r="C1487" s="41" t="s">
        <v>1402</v>
      </c>
      <c r="D1487" s="41">
        <v>16</v>
      </c>
      <c r="E1487" s="41">
        <v>5</v>
      </c>
      <c r="F1487" s="48" t="s">
        <v>1843</v>
      </c>
      <c r="G1487" s="41" t="str">
        <f>VLOOKUP(A1487,[1]A!$A$2:$E$1797,5,FALSE)</f>
        <v>Tinka gönnt sich ein paar Tage Urlaub, aber sie wird bald frisch erholt wieder bei uns sein. Keine Sorge, in der Zwischenzeit beantworten wir trotzdem weiterhin gerne all Eure Fragen.</v>
      </c>
      <c r="H1487" s="41" t="b">
        <v>0</v>
      </c>
      <c r="I1487" s="41">
        <v>1486</v>
      </c>
    </row>
    <row r="1488" spans="1:9" x14ac:dyDescent="0.2">
      <c r="A1488" s="41">
        <v>654</v>
      </c>
      <c r="B1488" s="41" t="s">
        <v>3</v>
      </c>
      <c r="C1488" s="41" t="s">
        <v>1402</v>
      </c>
      <c r="D1488" s="41">
        <v>20</v>
      </c>
      <c r="E1488" s="41">
        <v>1</v>
      </c>
      <c r="F1488" s="48" t="s">
        <v>1863</v>
      </c>
      <c r="G1488" s="41" t="str">
        <f>VLOOKUP(A1488,[1]A!$A$2:$E$1797,5,FALSE)</f>
        <v>Tinka gönnt sich ein paar Tage Urlaub, aber sie wird bald frisch erholt wieder bei uns sein. Keine Sorge, in der Zwischenzeit beantworten wir trotzdem weiterhin gerne all Eure Fragen.</v>
      </c>
      <c r="H1488" s="41" t="b">
        <v>0</v>
      </c>
      <c r="I1488" s="41">
        <v>1487</v>
      </c>
    </row>
    <row r="1489" spans="1:9" x14ac:dyDescent="0.2">
      <c r="A1489" s="41">
        <v>654</v>
      </c>
      <c r="B1489" s="41" t="s">
        <v>3</v>
      </c>
      <c r="C1489" s="41" t="s">
        <v>1402</v>
      </c>
      <c r="D1489" s="41">
        <v>20</v>
      </c>
      <c r="E1489" s="41">
        <v>2</v>
      </c>
      <c r="F1489" s="48" t="s">
        <v>1864</v>
      </c>
      <c r="G1489" s="41" t="str">
        <f>VLOOKUP(A1489,[1]A!$A$2:$E$1797,5,FALSE)</f>
        <v>Tinka gönnt sich ein paar Tage Urlaub, aber sie wird bald frisch erholt wieder bei uns sein. Keine Sorge, in der Zwischenzeit beantworten wir trotzdem weiterhin gerne all Eure Fragen.</v>
      </c>
      <c r="H1489" s="41" t="b">
        <v>0</v>
      </c>
      <c r="I1489" s="41">
        <v>1488</v>
      </c>
    </row>
    <row r="1490" spans="1:9" x14ac:dyDescent="0.2">
      <c r="A1490" s="41">
        <v>654</v>
      </c>
      <c r="B1490" s="41" t="s">
        <v>3</v>
      </c>
      <c r="C1490" s="41" t="s">
        <v>1402</v>
      </c>
      <c r="D1490" s="41">
        <v>20</v>
      </c>
      <c r="E1490" s="41">
        <v>3</v>
      </c>
      <c r="F1490" s="48" t="s">
        <v>1865</v>
      </c>
      <c r="G1490" s="41" t="str">
        <f>VLOOKUP(A1490,[1]A!$A$2:$E$1797,5,FALSE)</f>
        <v>Tinka gönnt sich ein paar Tage Urlaub, aber sie wird bald frisch erholt wieder bei uns sein. Keine Sorge, in der Zwischenzeit beantworten wir trotzdem weiterhin gerne all Eure Fragen.</v>
      </c>
      <c r="H1490" s="41" t="b">
        <v>0</v>
      </c>
      <c r="I1490" s="41">
        <v>1489</v>
      </c>
    </row>
    <row r="1491" spans="1:9" x14ac:dyDescent="0.2">
      <c r="A1491" s="41">
        <v>654</v>
      </c>
      <c r="B1491" s="41" t="s">
        <v>3</v>
      </c>
      <c r="C1491" s="41" t="s">
        <v>1402</v>
      </c>
      <c r="D1491" s="41">
        <v>20</v>
      </c>
      <c r="E1491" s="41">
        <v>4</v>
      </c>
      <c r="F1491" s="48" t="s">
        <v>1866</v>
      </c>
      <c r="G1491" s="41" t="str">
        <f>VLOOKUP(A1491,[1]A!$A$2:$E$1797,5,FALSE)</f>
        <v>Tinka gönnt sich ein paar Tage Urlaub, aber sie wird bald frisch erholt wieder bei uns sein. Keine Sorge, in der Zwischenzeit beantworten wir trotzdem weiterhin gerne all Eure Fragen.</v>
      </c>
      <c r="H1491" s="41" t="b">
        <v>0</v>
      </c>
      <c r="I1491" s="41">
        <v>1490</v>
      </c>
    </row>
    <row r="1492" spans="1:9" x14ac:dyDescent="0.2">
      <c r="A1492" s="41">
        <v>654</v>
      </c>
      <c r="B1492" s="41" t="s">
        <v>3</v>
      </c>
      <c r="C1492" s="41" t="s">
        <v>1402</v>
      </c>
      <c r="D1492" s="41">
        <v>20</v>
      </c>
      <c r="E1492" s="41">
        <v>5</v>
      </c>
      <c r="F1492" s="48" t="s">
        <v>1867</v>
      </c>
      <c r="G1492" s="41" t="str">
        <f>VLOOKUP(A1492,[1]A!$A$2:$E$1797,5,FALSE)</f>
        <v>Tinka gönnt sich ein paar Tage Urlaub, aber sie wird bald frisch erholt wieder bei uns sein. Keine Sorge, in der Zwischenzeit beantworten wir trotzdem weiterhin gerne all Eure Fragen.</v>
      </c>
      <c r="H1492" s="41" t="b">
        <v>0</v>
      </c>
      <c r="I1492" s="41">
        <v>1491</v>
      </c>
    </row>
    <row r="1493" spans="1:9" x14ac:dyDescent="0.2">
      <c r="A1493" s="41">
        <v>654</v>
      </c>
      <c r="B1493" s="41" t="s">
        <v>3</v>
      </c>
      <c r="C1493" s="41" t="s">
        <v>1402</v>
      </c>
      <c r="D1493" s="41">
        <v>20</v>
      </c>
      <c r="E1493" s="41">
        <v>6</v>
      </c>
      <c r="F1493" s="48" t="s">
        <v>1868</v>
      </c>
      <c r="G1493" s="41" t="str">
        <f>VLOOKUP(A1493,[1]A!$A$2:$E$1797,5,FALSE)</f>
        <v>Tinka gönnt sich ein paar Tage Urlaub, aber sie wird bald frisch erholt wieder bei uns sein. Keine Sorge, in der Zwischenzeit beantworten wir trotzdem weiterhin gerne all Eure Fragen.</v>
      </c>
      <c r="H1493" s="41" t="b">
        <v>0</v>
      </c>
      <c r="I1493" s="41">
        <v>1492</v>
      </c>
    </row>
    <row r="1494" spans="1:9" x14ac:dyDescent="0.2">
      <c r="A1494" s="41">
        <v>654</v>
      </c>
      <c r="B1494" s="41" t="s">
        <v>3</v>
      </c>
      <c r="C1494" s="41" t="s">
        <v>1402</v>
      </c>
      <c r="D1494" s="41">
        <v>20</v>
      </c>
      <c r="E1494" s="41">
        <v>7</v>
      </c>
      <c r="F1494" s="48" t="s">
        <v>1869</v>
      </c>
      <c r="G1494" s="41" t="str">
        <f>VLOOKUP(A1494,[1]A!$A$2:$E$1797,5,FALSE)</f>
        <v>Tinka gönnt sich ein paar Tage Urlaub, aber sie wird bald frisch erholt wieder bei uns sein. Keine Sorge, in der Zwischenzeit beantworten wir trotzdem weiterhin gerne all Eure Fragen.</v>
      </c>
      <c r="H1494" s="41" t="b">
        <v>0</v>
      </c>
      <c r="I1494" s="41">
        <v>1493</v>
      </c>
    </row>
    <row r="1495" spans="1:9" x14ac:dyDescent="0.2">
      <c r="A1495" s="41">
        <v>654</v>
      </c>
      <c r="B1495" s="41" t="s">
        <v>3</v>
      </c>
      <c r="C1495" s="41" t="s">
        <v>1402</v>
      </c>
      <c r="D1495" s="41">
        <v>20</v>
      </c>
      <c r="E1495" s="41">
        <v>8</v>
      </c>
      <c r="F1495" s="48" t="s">
        <v>1870</v>
      </c>
      <c r="G1495" s="41" t="str">
        <f>VLOOKUP(A1495,[1]A!$A$2:$E$1797,5,FALSE)</f>
        <v>Tinka gönnt sich ein paar Tage Urlaub, aber sie wird bald frisch erholt wieder bei uns sein. Keine Sorge, in der Zwischenzeit beantworten wir trotzdem weiterhin gerne all Eure Fragen.</v>
      </c>
      <c r="H1495" s="41" t="b">
        <v>0</v>
      </c>
      <c r="I1495" s="41">
        <v>1494</v>
      </c>
    </row>
    <row r="1496" spans="1:9" x14ac:dyDescent="0.2">
      <c r="A1496" s="41">
        <v>4033</v>
      </c>
      <c r="B1496" s="41" t="s">
        <v>3</v>
      </c>
      <c r="C1496" s="41" t="s">
        <v>1454</v>
      </c>
      <c r="D1496" s="41">
        <v>22</v>
      </c>
      <c r="E1496" s="41">
        <v>1</v>
      </c>
      <c r="F1496" s="48" t="s">
        <v>2000</v>
      </c>
      <c r="G1496" s="41" t="str">
        <f>VLOOKUP(A1496,[1]A!$A$2:$E$1797,5,FALSE)</f>
        <v>Whatsapp ist ein sogenannter Messenger, also ein Programm, mit dem Personen und Gruppen untereinander Nachrichten, Bilder, Töne und Videos verschicken können. Seit dem Frühjahr 2015 kann man damit auch telefonieren. Whatsapp funktioniert ausschließlich über das Internet. Sämtliche Verbindungen werden also vom Datenvolumen Ihres Tarifes abgezogen, auf Freiminuten oder -SMS hat die Nutzung von Whatsapp keinen Einfluss.</v>
      </c>
      <c r="H1496" s="41" t="b">
        <v>0</v>
      </c>
      <c r="I1496" s="41">
        <v>1495</v>
      </c>
    </row>
    <row r="1497" spans="1:9" x14ac:dyDescent="0.2">
      <c r="A1497" s="41">
        <v>4033</v>
      </c>
      <c r="B1497" s="41" t="s">
        <v>3</v>
      </c>
      <c r="C1497" s="41" t="s">
        <v>1454</v>
      </c>
      <c r="D1497" s="41">
        <v>22</v>
      </c>
      <c r="E1497" s="41">
        <v>2</v>
      </c>
      <c r="F1497" s="48" t="s">
        <v>2001</v>
      </c>
      <c r="G1497" s="41" t="str">
        <f>VLOOKUP(A1497,[1]A!$A$2:$E$1797,5,FALSE)</f>
        <v>Whatsapp ist ein sogenannter Messenger, also ein Programm, mit dem Personen und Gruppen untereinander Nachrichten, Bilder, Töne und Videos verschicken können. Seit dem Frühjahr 2015 kann man damit auch telefonieren. Whatsapp funktioniert ausschließlich über das Internet. Sämtliche Verbindungen werden also vom Datenvolumen Ihres Tarifes abgezogen, auf Freiminuten oder -SMS hat die Nutzung von Whatsapp keinen Einfluss.</v>
      </c>
      <c r="H1497" s="41" t="b">
        <v>0</v>
      </c>
      <c r="I1497" s="41">
        <v>1496</v>
      </c>
    </row>
    <row r="1498" spans="1:9" x14ac:dyDescent="0.2">
      <c r="A1498" s="41">
        <v>4033</v>
      </c>
      <c r="B1498" s="41" t="s">
        <v>3</v>
      </c>
      <c r="C1498" s="41" t="s">
        <v>1454</v>
      </c>
      <c r="D1498" s="41">
        <v>22</v>
      </c>
      <c r="E1498" s="41">
        <v>3</v>
      </c>
      <c r="F1498" s="48" t="s">
        <v>2002</v>
      </c>
      <c r="G1498" s="41" t="str">
        <f>VLOOKUP(A1498,[1]A!$A$2:$E$1797,5,FALSE)</f>
        <v>Whatsapp ist ein sogenannter Messenger, also ein Programm, mit dem Personen und Gruppen untereinander Nachrichten, Bilder, Töne und Videos verschicken können. Seit dem Frühjahr 2015 kann man damit auch telefonieren. Whatsapp funktioniert ausschließlich über das Internet. Sämtliche Verbindungen werden also vom Datenvolumen Ihres Tarifes abgezogen, auf Freiminuten oder -SMS hat die Nutzung von Whatsapp keinen Einfluss.</v>
      </c>
      <c r="H1498" s="41" t="b">
        <v>0</v>
      </c>
      <c r="I1498" s="41">
        <v>1497</v>
      </c>
    </row>
    <row r="1499" spans="1:9" x14ac:dyDescent="0.2">
      <c r="A1499" s="41">
        <v>4033</v>
      </c>
      <c r="B1499" s="41" t="s">
        <v>3</v>
      </c>
      <c r="C1499" s="41" t="s">
        <v>1454</v>
      </c>
      <c r="D1499" s="41">
        <v>22</v>
      </c>
      <c r="E1499" s="41">
        <v>4</v>
      </c>
      <c r="F1499" s="48" t="s">
        <v>2003</v>
      </c>
      <c r="G1499" s="41" t="str">
        <f>VLOOKUP(A1499,[1]A!$A$2:$E$1797,5,FALSE)</f>
        <v>Whatsapp ist ein sogenannter Messenger, also ein Programm, mit dem Personen und Gruppen untereinander Nachrichten, Bilder, Töne und Videos verschicken können. Seit dem Frühjahr 2015 kann man damit auch telefonieren. Whatsapp funktioniert ausschließlich über das Internet. Sämtliche Verbindungen werden also vom Datenvolumen Ihres Tarifes abgezogen, auf Freiminuten oder -SMS hat die Nutzung von Whatsapp keinen Einfluss.</v>
      </c>
      <c r="H1499" s="41" t="b">
        <v>0</v>
      </c>
      <c r="I1499" s="41">
        <v>1498</v>
      </c>
    </row>
    <row r="1500" spans="1:9" x14ac:dyDescent="0.2">
      <c r="A1500" s="41">
        <v>182</v>
      </c>
      <c r="B1500" s="41" t="s">
        <v>3</v>
      </c>
      <c r="C1500" s="41" t="s">
        <v>1402</v>
      </c>
      <c r="D1500" s="41">
        <v>18</v>
      </c>
      <c r="E1500" s="41">
        <v>1</v>
      </c>
      <c r="F1500" s="48" t="s">
        <v>2250</v>
      </c>
      <c r="G1500" s="41" t="str">
        <f>VLOOKUP(A1500,[1]A!$A$2:$E$1797,5,FALSE)</f>
        <v>Tinka gönnt sich ein paar Tage Urlaub, aber sie wird bald frisch erholt wieder bei uns sein. Keine Sorge, in der Zwischenzeit beantworten wir trotzdem weiterhin gerne all Eure Fragen.</v>
      </c>
      <c r="H1500" s="41" t="b">
        <v>0</v>
      </c>
      <c r="I1500" s="41">
        <v>1499</v>
      </c>
    </row>
    <row r="1501" spans="1:9" x14ac:dyDescent="0.2">
      <c r="A1501" s="41">
        <v>182</v>
      </c>
      <c r="B1501" s="41" t="s">
        <v>3</v>
      </c>
      <c r="C1501" s="41" t="s">
        <v>1402</v>
      </c>
      <c r="D1501" s="41">
        <v>18</v>
      </c>
      <c r="E1501" s="41">
        <v>2</v>
      </c>
      <c r="F1501" s="48" t="s">
        <v>2251</v>
      </c>
      <c r="G1501" s="41" t="str">
        <f>VLOOKUP(A1501,[1]A!$A$2:$E$1797,5,FALSE)</f>
        <v>Tinka gönnt sich ein paar Tage Urlaub, aber sie wird bald frisch erholt wieder bei uns sein. Keine Sorge, in der Zwischenzeit beantworten wir trotzdem weiterhin gerne all Eure Fragen.</v>
      </c>
      <c r="H1501" s="41" t="b">
        <v>0</v>
      </c>
      <c r="I1501" s="41">
        <v>1500</v>
      </c>
    </row>
    <row r="1502" spans="1:9" x14ac:dyDescent="0.2">
      <c r="A1502" s="41">
        <v>182</v>
      </c>
      <c r="B1502" s="41" t="s">
        <v>3</v>
      </c>
      <c r="C1502" s="41" t="s">
        <v>1402</v>
      </c>
      <c r="D1502" s="41">
        <v>18</v>
      </c>
      <c r="E1502" s="41">
        <v>3</v>
      </c>
      <c r="F1502" s="48" t="s">
        <v>2252</v>
      </c>
      <c r="G1502" s="41" t="str">
        <f>VLOOKUP(A1502,[1]A!$A$2:$E$1797,5,FALSE)</f>
        <v>Tinka gönnt sich ein paar Tage Urlaub, aber sie wird bald frisch erholt wieder bei uns sein. Keine Sorge, in der Zwischenzeit beantworten wir trotzdem weiterhin gerne all Eure Fragen.</v>
      </c>
      <c r="H1502" s="41" t="b">
        <v>0</v>
      </c>
      <c r="I1502" s="41">
        <v>1501</v>
      </c>
    </row>
    <row r="1503" spans="1:9" x14ac:dyDescent="0.2">
      <c r="A1503" s="41">
        <v>182</v>
      </c>
      <c r="B1503" s="41" t="s">
        <v>3</v>
      </c>
      <c r="C1503" s="41" t="s">
        <v>1402</v>
      </c>
      <c r="D1503" s="41">
        <v>18</v>
      </c>
      <c r="E1503" s="41">
        <v>4</v>
      </c>
      <c r="F1503" s="48" t="s">
        <v>2253</v>
      </c>
      <c r="G1503" s="41" t="str">
        <f>VLOOKUP(A1503,[1]A!$A$2:$E$1797,5,FALSE)</f>
        <v>Tinka gönnt sich ein paar Tage Urlaub, aber sie wird bald frisch erholt wieder bei uns sein. Keine Sorge, in der Zwischenzeit beantworten wir trotzdem weiterhin gerne all Eure Fragen.</v>
      </c>
      <c r="H1503" s="41" t="b">
        <v>0</v>
      </c>
      <c r="I1503" s="41">
        <v>1502</v>
      </c>
    </row>
    <row r="1504" spans="1:9" x14ac:dyDescent="0.2">
      <c r="A1504" s="41">
        <v>182</v>
      </c>
      <c r="B1504" s="41" t="s">
        <v>3</v>
      </c>
      <c r="C1504" s="41" t="s">
        <v>1402</v>
      </c>
      <c r="D1504" s="41">
        <v>18</v>
      </c>
      <c r="E1504" s="41">
        <v>5</v>
      </c>
      <c r="F1504" s="48" t="s">
        <v>2254</v>
      </c>
      <c r="G1504" s="41" t="str">
        <f>VLOOKUP(A1504,[1]A!$A$2:$E$1797,5,FALSE)</f>
        <v>Tinka gönnt sich ein paar Tage Urlaub, aber sie wird bald frisch erholt wieder bei uns sein. Keine Sorge, in der Zwischenzeit beantworten wir trotzdem weiterhin gerne all Eure Fragen.</v>
      </c>
      <c r="H1504" s="41" t="b">
        <v>0</v>
      </c>
      <c r="I1504" s="41">
        <v>1503</v>
      </c>
    </row>
    <row r="1505" spans="1:9" x14ac:dyDescent="0.2">
      <c r="A1505" s="41">
        <v>182</v>
      </c>
      <c r="B1505" s="41" t="s">
        <v>3</v>
      </c>
      <c r="C1505" s="41" t="s">
        <v>1402</v>
      </c>
      <c r="D1505" s="41">
        <v>18</v>
      </c>
      <c r="E1505" s="41">
        <v>6</v>
      </c>
      <c r="F1505" s="48" t="s">
        <v>2255</v>
      </c>
      <c r="G1505" s="41" t="str">
        <f>VLOOKUP(A1505,[1]A!$A$2:$E$1797,5,FALSE)</f>
        <v>Tinka gönnt sich ein paar Tage Urlaub, aber sie wird bald frisch erholt wieder bei uns sein. Keine Sorge, in der Zwischenzeit beantworten wir trotzdem weiterhin gerne all Eure Fragen.</v>
      </c>
      <c r="H1505" s="41" t="b">
        <v>0</v>
      </c>
      <c r="I1505" s="41">
        <v>1504</v>
      </c>
    </row>
    <row r="1506" spans="1:9" x14ac:dyDescent="0.2">
      <c r="A1506" s="41">
        <v>182</v>
      </c>
      <c r="B1506" s="41" t="s">
        <v>3</v>
      </c>
      <c r="C1506" s="41" t="s">
        <v>1402</v>
      </c>
      <c r="D1506" s="41">
        <v>18</v>
      </c>
      <c r="E1506" s="41">
        <v>7</v>
      </c>
      <c r="F1506" s="48" t="s">
        <v>2256</v>
      </c>
      <c r="G1506" s="41" t="str">
        <f>VLOOKUP(A1506,[1]A!$A$2:$E$1797,5,FALSE)</f>
        <v>Tinka gönnt sich ein paar Tage Urlaub, aber sie wird bald frisch erholt wieder bei uns sein. Keine Sorge, in der Zwischenzeit beantworten wir trotzdem weiterhin gerne all Eure Fragen.</v>
      </c>
      <c r="H1506" s="41" t="b">
        <v>0</v>
      </c>
      <c r="I1506" s="41">
        <v>1505</v>
      </c>
    </row>
    <row r="1507" spans="1:9" x14ac:dyDescent="0.2">
      <c r="A1507" s="41">
        <v>182</v>
      </c>
      <c r="B1507" s="41" t="s">
        <v>3</v>
      </c>
      <c r="C1507" s="41" t="s">
        <v>1402</v>
      </c>
      <c r="D1507" s="41">
        <v>18</v>
      </c>
      <c r="E1507" s="41">
        <v>8</v>
      </c>
      <c r="F1507" s="48" t="s">
        <v>2257</v>
      </c>
      <c r="G1507" s="41" t="str">
        <f>VLOOKUP(A1507,[1]A!$A$2:$E$1797,5,FALSE)</f>
        <v>Tinka gönnt sich ein paar Tage Urlaub, aber sie wird bald frisch erholt wieder bei uns sein. Keine Sorge, in der Zwischenzeit beantworten wir trotzdem weiterhin gerne all Eure Fragen.</v>
      </c>
      <c r="H1507" s="41" t="b">
        <v>0</v>
      </c>
      <c r="I1507" s="41">
        <v>1506</v>
      </c>
    </row>
    <row r="1508" spans="1:9" x14ac:dyDescent="0.2">
      <c r="A1508" s="41">
        <v>182</v>
      </c>
      <c r="B1508" s="41" t="s">
        <v>3</v>
      </c>
      <c r="C1508" s="41" t="s">
        <v>1402</v>
      </c>
      <c r="D1508" s="41">
        <v>18</v>
      </c>
      <c r="E1508" s="41">
        <v>9</v>
      </c>
      <c r="F1508" s="48" t="s">
        <v>2258</v>
      </c>
      <c r="G1508" s="41" t="str">
        <f>VLOOKUP(A1508,[1]A!$A$2:$E$1797,5,FALSE)</f>
        <v>Tinka gönnt sich ein paar Tage Urlaub, aber sie wird bald frisch erholt wieder bei uns sein. Keine Sorge, in der Zwischenzeit beantworten wir trotzdem weiterhin gerne all Eure Fragen.</v>
      </c>
      <c r="H1508" s="41" t="b">
        <v>0</v>
      </c>
      <c r="I1508" s="41">
        <v>1507</v>
      </c>
    </row>
    <row r="1509" spans="1:9" x14ac:dyDescent="0.2">
      <c r="A1509" s="41">
        <v>182</v>
      </c>
      <c r="B1509" s="41" t="s">
        <v>3</v>
      </c>
      <c r="C1509" s="41" t="s">
        <v>1402</v>
      </c>
      <c r="D1509" s="41">
        <v>18</v>
      </c>
      <c r="E1509" s="41">
        <v>10</v>
      </c>
      <c r="F1509" s="48" t="s">
        <v>2259</v>
      </c>
      <c r="G1509" s="41" t="str">
        <f>VLOOKUP(A1509,[1]A!$A$2:$E$1797,5,FALSE)</f>
        <v>Tinka gönnt sich ein paar Tage Urlaub, aber sie wird bald frisch erholt wieder bei uns sein. Keine Sorge, in der Zwischenzeit beantworten wir trotzdem weiterhin gerne all Eure Fragen.</v>
      </c>
      <c r="H1509" s="41" t="b">
        <v>0</v>
      </c>
      <c r="I1509" s="41">
        <v>1508</v>
      </c>
    </row>
    <row r="1510" spans="1:9" x14ac:dyDescent="0.2">
      <c r="A1510" s="41">
        <v>182</v>
      </c>
      <c r="B1510" s="41" t="s">
        <v>3</v>
      </c>
      <c r="C1510" s="41" t="s">
        <v>1402</v>
      </c>
      <c r="D1510" s="41">
        <v>18</v>
      </c>
      <c r="E1510" s="41">
        <v>11</v>
      </c>
      <c r="F1510" s="48" t="s">
        <v>2260</v>
      </c>
      <c r="G1510" s="41" t="str">
        <f>VLOOKUP(A1510,[1]A!$A$2:$E$1797,5,FALSE)</f>
        <v>Tinka gönnt sich ein paar Tage Urlaub, aber sie wird bald frisch erholt wieder bei uns sein. Keine Sorge, in der Zwischenzeit beantworten wir trotzdem weiterhin gerne all Eure Fragen.</v>
      </c>
      <c r="H1510" s="41" t="b">
        <v>0</v>
      </c>
      <c r="I1510" s="41">
        <v>1509</v>
      </c>
    </row>
    <row r="1511" spans="1:9" x14ac:dyDescent="0.2">
      <c r="A1511" s="41">
        <v>182</v>
      </c>
      <c r="B1511" s="41" t="s">
        <v>3</v>
      </c>
      <c r="C1511" s="41" t="s">
        <v>1402</v>
      </c>
      <c r="D1511" s="41">
        <v>18</v>
      </c>
      <c r="E1511" s="41">
        <v>12</v>
      </c>
      <c r="F1511" s="48" t="s">
        <v>2261</v>
      </c>
      <c r="G1511" s="41" t="str">
        <f>VLOOKUP(A1511,[1]A!$A$2:$E$1797,5,FALSE)</f>
        <v>Tinka gönnt sich ein paar Tage Urlaub, aber sie wird bald frisch erholt wieder bei uns sein. Keine Sorge, in der Zwischenzeit beantworten wir trotzdem weiterhin gerne all Eure Fragen.</v>
      </c>
      <c r="H1511" s="41" t="b">
        <v>0</v>
      </c>
      <c r="I1511" s="41">
        <v>1510</v>
      </c>
    </row>
    <row r="1512" spans="1:9" x14ac:dyDescent="0.2">
      <c r="A1512" s="41">
        <v>182</v>
      </c>
      <c r="B1512" s="41" t="s">
        <v>3</v>
      </c>
      <c r="C1512" s="41" t="s">
        <v>1402</v>
      </c>
      <c r="D1512" s="41">
        <v>18</v>
      </c>
      <c r="E1512" s="41">
        <v>13</v>
      </c>
      <c r="F1512" s="48" t="s">
        <v>2262</v>
      </c>
      <c r="G1512" s="41" t="str">
        <f>VLOOKUP(A1512,[1]A!$A$2:$E$1797,5,FALSE)</f>
        <v>Tinka gönnt sich ein paar Tage Urlaub, aber sie wird bald frisch erholt wieder bei uns sein. Keine Sorge, in der Zwischenzeit beantworten wir trotzdem weiterhin gerne all Eure Fragen.</v>
      </c>
      <c r="H1512" s="41" t="b">
        <v>0</v>
      </c>
      <c r="I1512" s="41">
        <v>1511</v>
      </c>
    </row>
    <row r="1513" spans="1:9" x14ac:dyDescent="0.2">
      <c r="A1513" s="41">
        <v>182</v>
      </c>
      <c r="B1513" s="41" t="s">
        <v>3</v>
      </c>
      <c r="C1513" s="41" t="s">
        <v>1402</v>
      </c>
      <c r="D1513" s="41">
        <v>18</v>
      </c>
      <c r="E1513" s="41">
        <v>14</v>
      </c>
      <c r="F1513" s="48" t="s">
        <v>2263</v>
      </c>
      <c r="G1513" s="41" t="str">
        <f>VLOOKUP(A1513,[1]A!$A$2:$E$1797,5,FALSE)</f>
        <v>Tinka gönnt sich ein paar Tage Urlaub, aber sie wird bald frisch erholt wieder bei uns sein. Keine Sorge, in der Zwischenzeit beantworten wir trotzdem weiterhin gerne all Eure Fragen.</v>
      </c>
      <c r="H1513" s="41" t="b">
        <v>0</v>
      </c>
      <c r="I1513" s="41">
        <v>1512</v>
      </c>
    </row>
    <row r="1514" spans="1:9" x14ac:dyDescent="0.2">
      <c r="A1514" s="41">
        <v>182</v>
      </c>
      <c r="B1514" s="41" t="s">
        <v>3</v>
      </c>
      <c r="C1514" s="41" t="s">
        <v>1402</v>
      </c>
      <c r="D1514" s="41">
        <v>18</v>
      </c>
      <c r="E1514" s="41">
        <v>15</v>
      </c>
      <c r="F1514" s="48" t="s">
        <v>2264</v>
      </c>
      <c r="G1514" s="41" t="str">
        <f>VLOOKUP(A1514,[1]A!$A$2:$E$1797,5,FALSE)</f>
        <v>Tinka gönnt sich ein paar Tage Urlaub, aber sie wird bald frisch erholt wieder bei uns sein. Keine Sorge, in der Zwischenzeit beantworten wir trotzdem weiterhin gerne all Eure Fragen.</v>
      </c>
      <c r="H1514" s="41" t="b">
        <v>0</v>
      </c>
      <c r="I1514" s="41">
        <v>1513</v>
      </c>
    </row>
    <row r="1515" spans="1:9" x14ac:dyDescent="0.2">
      <c r="A1515" s="41">
        <v>182</v>
      </c>
      <c r="B1515" s="41" t="s">
        <v>3</v>
      </c>
      <c r="C1515" s="41" t="s">
        <v>1402</v>
      </c>
      <c r="D1515" s="41">
        <v>18</v>
      </c>
      <c r="E1515" s="41">
        <v>16</v>
      </c>
      <c r="F1515" s="48" t="s">
        <v>2265</v>
      </c>
      <c r="G1515" s="41" t="str">
        <f>VLOOKUP(A1515,[1]A!$A$2:$E$1797,5,FALSE)</f>
        <v>Tinka gönnt sich ein paar Tage Urlaub, aber sie wird bald frisch erholt wieder bei uns sein. Keine Sorge, in der Zwischenzeit beantworten wir trotzdem weiterhin gerne all Eure Fragen.</v>
      </c>
      <c r="H1515" s="41" t="b">
        <v>0</v>
      </c>
      <c r="I1515" s="41">
        <v>1514</v>
      </c>
    </row>
    <row r="1516" spans="1:9" x14ac:dyDescent="0.2">
      <c r="A1516" s="41">
        <v>182</v>
      </c>
      <c r="B1516" s="41" t="s">
        <v>3</v>
      </c>
      <c r="C1516" s="41" t="s">
        <v>1402</v>
      </c>
      <c r="D1516" s="41">
        <v>18</v>
      </c>
      <c r="E1516" s="41">
        <v>17</v>
      </c>
      <c r="F1516" s="48" t="s">
        <v>2266</v>
      </c>
      <c r="G1516" s="41" t="str">
        <f>VLOOKUP(A1516,[1]A!$A$2:$E$1797,5,FALSE)</f>
        <v>Tinka gönnt sich ein paar Tage Urlaub, aber sie wird bald frisch erholt wieder bei uns sein. Keine Sorge, in der Zwischenzeit beantworten wir trotzdem weiterhin gerne all Eure Fragen.</v>
      </c>
      <c r="H1516" s="41" t="b">
        <v>0</v>
      </c>
      <c r="I1516" s="41">
        <v>1515</v>
      </c>
    </row>
    <row r="1517" spans="1:9" x14ac:dyDescent="0.2">
      <c r="A1517" s="41">
        <v>182</v>
      </c>
      <c r="B1517" s="41" t="s">
        <v>3</v>
      </c>
      <c r="C1517" s="41" t="s">
        <v>1402</v>
      </c>
      <c r="D1517" s="41">
        <v>18</v>
      </c>
      <c r="E1517" s="41">
        <v>18</v>
      </c>
      <c r="F1517" s="48" t="s">
        <v>2267</v>
      </c>
      <c r="G1517" s="41" t="str">
        <f>VLOOKUP(A1517,[1]A!$A$2:$E$1797,5,FALSE)</f>
        <v>Tinka gönnt sich ein paar Tage Urlaub, aber sie wird bald frisch erholt wieder bei uns sein. Keine Sorge, in der Zwischenzeit beantworten wir trotzdem weiterhin gerne all Eure Fragen.</v>
      </c>
      <c r="H1517" s="41" t="b">
        <v>0</v>
      </c>
      <c r="I1517" s="41">
        <v>1516</v>
      </c>
    </row>
    <row r="1518" spans="1:9" x14ac:dyDescent="0.2">
      <c r="A1518" s="41">
        <v>182</v>
      </c>
      <c r="B1518" s="41" t="s">
        <v>3</v>
      </c>
      <c r="C1518" s="41" t="s">
        <v>1402</v>
      </c>
      <c r="D1518" s="41">
        <v>18</v>
      </c>
      <c r="E1518" s="41">
        <v>19</v>
      </c>
      <c r="F1518" s="48" t="s">
        <v>2268</v>
      </c>
      <c r="G1518" s="41" t="str">
        <f>VLOOKUP(A1518,[1]A!$A$2:$E$1797,5,FALSE)</f>
        <v>Tinka gönnt sich ein paar Tage Urlaub, aber sie wird bald frisch erholt wieder bei uns sein. Keine Sorge, in der Zwischenzeit beantworten wir trotzdem weiterhin gerne all Eure Fragen.</v>
      </c>
      <c r="H1518" s="41" t="b">
        <v>0</v>
      </c>
      <c r="I1518" s="41">
        <v>1517</v>
      </c>
    </row>
    <row r="1519" spans="1:9" x14ac:dyDescent="0.2">
      <c r="A1519" s="41">
        <v>1442</v>
      </c>
      <c r="B1519" s="41" t="s">
        <v>3</v>
      </c>
      <c r="C1519" s="41" t="s">
        <v>2731</v>
      </c>
      <c r="D1519" s="41">
        <v>47</v>
      </c>
      <c r="E1519" s="41">
        <v>1</v>
      </c>
      <c r="F1519" s="48" t="s">
        <v>2732</v>
      </c>
      <c r="G1519" s="41" t="str">
        <f>VLOOKUP(A1519,[1]A!$A$2:$E$1797,5,FALSE)</f>
        <v>Du meinst wohl den Vorstandsvorsitzenden der Deutschen Telekom Tim Höttges. Ihn und die dazugehörigen Vorstandsmitglieder kenne ich alle persönlich und muss sagen: dufte Leute. Mehr Stories unter: %{Link(1)}.</v>
      </c>
      <c r="H1519" s="41" t="b">
        <v>0</v>
      </c>
      <c r="I1519" s="41">
        <v>1518</v>
      </c>
    </row>
    <row r="1520" spans="1:9" x14ac:dyDescent="0.2">
      <c r="A1520" s="41">
        <v>1442</v>
      </c>
      <c r="B1520" s="41" t="s">
        <v>3</v>
      </c>
      <c r="C1520" s="41" t="s">
        <v>2731</v>
      </c>
      <c r="D1520" s="41">
        <v>47</v>
      </c>
      <c r="E1520" s="41">
        <v>2</v>
      </c>
      <c r="F1520" s="48" t="s">
        <v>2733</v>
      </c>
      <c r="G1520" s="41" t="str">
        <f>VLOOKUP(A1520,[1]A!$A$2:$E$1797,5,FALSE)</f>
        <v>Du meinst wohl den Vorstandsvorsitzenden der Deutschen Telekom Tim Höttges. Ihn und die dazugehörigen Vorstandsmitglieder kenne ich alle persönlich und muss sagen: dufte Leute. Mehr Stories unter: %{Link(1)}.</v>
      </c>
      <c r="H1520" s="41" t="b">
        <v>0</v>
      </c>
      <c r="I1520" s="41">
        <v>1519</v>
      </c>
    </row>
    <row r="1521" spans="1:9" x14ac:dyDescent="0.2">
      <c r="A1521" s="41">
        <v>1442</v>
      </c>
      <c r="B1521" s="41" t="s">
        <v>3</v>
      </c>
      <c r="C1521" s="41" t="s">
        <v>2731</v>
      </c>
      <c r="D1521" s="41">
        <v>47</v>
      </c>
      <c r="E1521" s="41">
        <v>3</v>
      </c>
      <c r="F1521" s="48" t="s">
        <v>2734</v>
      </c>
      <c r="G1521" s="41" t="str">
        <f>VLOOKUP(A1521,[1]A!$A$2:$E$1797,5,FALSE)</f>
        <v>Du meinst wohl den Vorstandsvorsitzenden der Deutschen Telekom Tim Höttges. Ihn und die dazugehörigen Vorstandsmitglieder kenne ich alle persönlich und muss sagen: dufte Leute. Mehr Stories unter: %{Link(1)}.</v>
      </c>
      <c r="H1521" s="41" t="b">
        <v>0</v>
      </c>
      <c r="I1521" s="41">
        <v>1520</v>
      </c>
    </row>
    <row r="1522" spans="1:9" x14ac:dyDescent="0.2">
      <c r="A1522" s="41">
        <v>1442</v>
      </c>
      <c r="B1522" s="41" t="s">
        <v>3</v>
      </c>
      <c r="C1522" s="41" t="s">
        <v>2731</v>
      </c>
      <c r="D1522" s="41">
        <v>47</v>
      </c>
      <c r="E1522" s="41">
        <v>4</v>
      </c>
      <c r="F1522" s="48" t="s">
        <v>2735</v>
      </c>
      <c r="G1522" s="41" t="str">
        <f>VLOOKUP(A1522,[1]A!$A$2:$E$1797,5,FALSE)</f>
        <v>Du meinst wohl den Vorstandsvorsitzenden der Deutschen Telekom Tim Höttges. Ihn und die dazugehörigen Vorstandsmitglieder kenne ich alle persönlich und muss sagen: dufte Leute. Mehr Stories unter: %{Link(1)}.</v>
      </c>
      <c r="H1522" s="41" t="b">
        <v>0</v>
      </c>
      <c r="I1522" s="41">
        <v>1521</v>
      </c>
    </row>
    <row r="1523" spans="1:9" x14ac:dyDescent="0.2">
      <c r="A1523" s="41">
        <v>1442</v>
      </c>
      <c r="B1523" s="41" t="s">
        <v>3</v>
      </c>
      <c r="C1523" s="41" t="s">
        <v>2731</v>
      </c>
      <c r="D1523" s="41">
        <v>47</v>
      </c>
      <c r="E1523" s="41">
        <v>5</v>
      </c>
      <c r="F1523" s="48" t="s">
        <v>2736</v>
      </c>
      <c r="G1523" s="41" t="str">
        <f>VLOOKUP(A1523,[1]A!$A$2:$E$1797,5,FALSE)</f>
        <v>Du meinst wohl den Vorstandsvorsitzenden der Deutschen Telekom Tim Höttges. Ihn und die dazugehörigen Vorstandsmitglieder kenne ich alle persönlich und muss sagen: dufte Leute. Mehr Stories unter: %{Link(1)}.</v>
      </c>
      <c r="H1523" s="41" t="b">
        <v>0</v>
      </c>
      <c r="I1523" s="41">
        <v>1522</v>
      </c>
    </row>
    <row r="1524" spans="1:9" x14ac:dyDescent="0.2">
      <c r="A1524" s="41">
        <v>1442</v>
      </c>
      <c r="B1524" s="41" t="s">
        <v>3</v>
      </c>
      <c r="C1524" s="41" t="s">
        <v>2731</v>
      </c>
      <c r="D1524" s="41">
        <v>47</v>
      </c>
      <c r="E1524" s="41">
        <v>6</v>
      </c>
      <c r="F1524" s="48" t="s">
        <v>2737</v>
      </c>
      <c r="G1524" s="41" t="str">
        <f>VLOOKUP(A1524,[1]A!$A$2:$E$1797,5,FALSE)</f>
        <v>Du meinst wohl den Vorstandsvorsitzenden der Deutschen Telekom Tim Höttges. Ihn und die dazugehörigen Vorstandsmitglieder kenne ich alle persönlich und muss sagen: dufte Leute. Mehr Stories unter: %{Link(1)}.</v>
      </c>
      <c r="H1524" s="41" t="b">
        <v>0</v>
      </c>
      <c r="I1524" s="41">
        <v>1523</v>
      </c>
    </row>
    <row r="1525" spans="1:9" x14ac:dyDescent="0.2">
      <c r="A1525" s="41">
        <v>1442</v>
      </c>
      <c r="B1525" s="41" t="s">
        <v>3</v>
      </c>
      <c r="C1525" s="41" t="s">
        <v>2731</v>
      </c>
      <c r="D1525" s="41">
        <v>47</v>
      </c>
      <c r="E1525" s="41">
        <v>7</v>
      </c>
      <c r="F1525" s="48" t="s">
        <v>2738</v>
      </c>
      <c r="G1525" s="41" t="str">
        <f>VLOOKUP(A1525,[1]A!$A$2:$E$1797,5,FALSE)</f>
        <v>Du meinst wohl den Vorstandsvorsitzenden der Deutschen Telekom Tim Höttges. Ihn und die dazugehörigen Vorstandsmitglieder kenne ich alle persönlich und muss sagen: dufte Leute. Mehr Stories unter: %{Link(1)}.</v>
      </c>
      <c r="H1525" s="41" t="b">
        <v>0</v>
      </c>
      <c r="I1525" s="41">
        <v>1524</v>
      </c>
    </row>
    <row r="1526" spans="1:9" x14ac:dyDescent="0.2">
      <c r="A1526" s="41">
        <v>1442</v>
      </c>
      <c r="B1526" s="41" t="s">
        <v>3</v>
      </c>
      <c r="C1526" s="41" t="s">
        <v>2731</v>
      </c>
      <c r="D1526" s="41">
        <v>47</v>
      </c>
      <c r="E1526" s="41">
        <v>8</v>
      </c>
      <c r="F1526" s="48" t="s">
        <v>2739</v>
      </c>
      <c r="G1526" s="41" t="str">
        <f>VLOOKUP(A1526,[1]A!$A$2:$E$1797,5,FALSE)</f>
        <v>Du meinst wohl den Vorstandsvorsitzenden der Deutschen Telekom Tim Höttges. Ihn und die dazugehörigen Vorstandsmitglieder kenne ich alle persönlich und muss sagen: dufte Leute. Mehr Stories unter: %{Link(1)}.</v>
      </c>
      <c r="H1526" s="41" t="b">
        <v>0</v>
      </c>
      <c r="I1526" s="41">
        <v>1525</v>
      </c>
    </row>
    <row r="1527" spans="1:9" x14ac:dyDescent="0.2">
      <c r="A1527" s="41">
        <v>1442</v>
      </c>
      <c r="B1527" s="41" t="s">
        <v>3</v>
      </c>
      <c r="C1527" s="41" t="s">
        <v>2731</v>
      </c>
      <c r="D1527" s="41">
        <v>47</v>
      </c>
      <c r="E1527" s="41">
        <v>9</v>
      </c>
      <c r="F1527" s="48" t="s">
        <v>2740</v>
      </c>
      <c r="G1527" s="41" t="str">
        <f>VLOOKUP(A1527,[1]A!$A$2:$E$1797,5,FALSE)</f>
        <v>Du meinst wohl den Vorstandsvorsitzenden der Deutschen Telekom Tim Höttges. Ihn und die dazugehörigen Vorstandsmitglieder kenne ich alle persönlich und muss sagen: dufte Leute. Mehr Stories unter: %{Link(1)}.</v>
      </c>
      <c r="H1527" s="41" t="b">
        <v>0</v>
      </c>
      <c r="I1527" s="41">
        <v>1526</v>
      </c>
    </row>
    <row r="1528" spans="1:9" x14ac:dyDescent="0.2">
      <c r="A1528" s="41">
        <v>1442</v>
      </c>
      <c r="B1528" s="41" t="s">
        <v>3</v>
      </c>
      <c r="C1528" s="41" t="s">
        <v>2731</v>
      </c>
      <c r="D1528" s="41">
        <v>47</v>
      </c>
      <c r="E1528" s="41">
        <v>10</v>
      </c>
      <c r="F1528" s="48" t="s">
        <v>2741</v>
      </c>
      <c r="G1528" s="41" t="str">
        <f>VLOOKUP(A1528,[1]A!$A$2:$E$1797,5,FALSE)</f>
        <v>Du meinst wohl den Vorstandsvorsitzenden der Deutschen Telekom Tim Höttges. Ihn und die dazugehörigen Vorstandsmitglieder kenne ich alle persönlich und muss sagen: dufte Leute. Mehr Stories unter: %{Link(1)}.</v>
      </c>
      <c r="H1528" s="41" t="b">
        <v>0</v>
      </c>
      <c r="I1528" s="41">
        <v>1527</v>
      </c>
    </row>
    <row r="1529" spans="1:9" x14ac:dyDescent="0.2">
      <c r="A1529" s="41">
        <v>1442</v>
      </c>
      <c r="B1529" s="41" t="s">
        <v>3</v>
      </c>
      <c r="C1529" s="41" t="s">
        <v>2731</v>
      </c>
      <c r="D1529" s="41">
        <v>47</v>
      </c>
      <c r="E1529" s="41">
        <v>11</v>
      </c>
      <c r="F1529" s="48" t="s">
        <v>2742</v>
      </c>
      <c r="G1529" s="41" t="str">
        <f>VLOOKUP(A1529,[1]A!$A$2:$E$1797,5,FALSE)</f>
        <v>Du meinst wohl den Vorstandsvorsitzenden der Deutschen Telekom Tim Höttges. Ihn und die dazugehörigen Vorstandsmitglieder kenne ich alle persönlich und muss sagen: dufte Leute. Mehr Stories unter: %{Link(1)}.</v>
      </c>
      <c r="H1529" s="41" t="b">
        <v>0</v>
      </c>
      <c r="I1529" s="41">
        <v>1528</v>
      </c>
    </row>
    <row r="1530" spans="1:9" x14ac:dyDescent="0.2">
      <c r="A1530" s="41">
        <v>1601</v>
      </c>
      <c r="B1530" s="41" t="s">
        <v>3</v>
      </c>
      <c r="C1530" s="41" t="s">
        <v>3413</v>
      </c>
      <c r="D1530" s="41">
        <v>43</v>
      </c>
      <c r="E1530" s="41">
        <v>1</v>
      </c>
      <c r="F1530" s="48" t="s">
        <v>3416</v>
      </c>
      <c r="G1530" s="41" t="str">
        <f>VLOOKUP(A1530,[1]A!$A$2:$E$1797,5,FALSE)</f>
        <v>Die Fehlermeldung „The portlet cannot be displayed because you are logged in with high level password and the portlet is marked as private!” erscheint, wenn Sie sich mit Ihrem Benutzerpasswort ins Portal einloggen wollen. Bitte verwenden Sie hier Ihr Kundenkennwort anstelle des Benutzerpassworts.</v>
      </c>
      <c r="H1530" s="41" t="b">
        <v>0</v>
      </c>
      <c r="I1530" s="41">
        <v>1529</v>
      </c>
    </row>
    <row r="1531" spans="1:9" x14ac:dyDescent="0.2">
      <c r="A1531" s="41">
        <v>1601</v>
      </c>
      <c r="B1531" s="41" t="s">
        <v>3</v>
      </c>
      <c r="C1531" s="41" t="s">
        <v>3413</v>
      </c>
      <c r="D1531" s="41">
        <v>43</v>
      </c>
      <c r="E1531" s="41">
        <v>2</v>
      </c>
      <c r="F1531" s="48" t="s">
        <v>3417</v>
      </c>
      <c r="G1531" s="41" t="str">
        <f>VLOOKUP(A1531,[1]A!$A$2:$E$1797,5,FALSE)</f>
        <v>Die Fehlermeldung „The portlet cannot be displayed because you are logged in with high level password and the portlet is marked as private!” erscheint, wenn Sie sich mit Ihrem Benutzerpasswort ins Portal einloggen wollen. Bitte verwenden Sie hier Ihr Kundenkennwort anstelle des Benutzerpassworts.</v>
      </c>
      <c r="H1531" s="41" t="b">
        <v>0</v>
      </c>
      <c r="I1531" s="41">
        <v>1530</v>
      </c>
    </row>
    <row r="1532" spans="1:9" x14ac:dyDescent="0.2">
      <c r="A1532" s="41">
        <v>1601</v>
      </c>
      <c r="B1532" s="41" t="s">
        <v>3</v>
      </c>
      <c r="C1532" s="41" t="s">
        <v>3413</v>
      </c>
      <c r="D1532" s="41">
        <v>43</v>
      </c>
      <c r="E1532" s="41">
        <v>3</v>
      </c>
      <c r="F1532" s="48" t="s">
        <v>3414</v>
      </c>
      <c r="G1532" s="41" t="str">
        <f>VLOOKUP(A1532,[1]A!$A$2:$E$1797,5,FALSE)</f>
        <v>Die Fehlermeldung „The portlet cannot be displayed because you are logged in with high level password and the portlet is marked as private!” erscheint, wenn Sie sich mit Ihrem Benutzerpasswort ins Portal einloggen wollen. Bitte verwenden Sie hier Ihr Kundenkennwort anstelle des Benutzerpassworts.</v>
      </c>
      <c r="H1532" s="41" t="b">
        <v>0</v>
      </c>
      <c r="I1532" s="41">
        <v>1531</v>
      </c>
    </row>
    <row r="1533" spans="1:9" x14ac:dyDescent="0.2">
      <c r="A1533" s="41">
        <v>1601</v>
      </c>
      <c r="B1533" s="41" t="s">
        <v>3</v>
      </c>
      <c r="C1533" s="41" t="s">
        <v>3413</v>
      </c>
      <c r="D1533" s="41">
        <v>43</v>
      </c>
      <c r="E1533" s="41">
        <v>4</v>
      </c>
      <c r="F1533" s="48" t="s">
        <v>3415</v>
      </c>
      <c r="G1533" s="41" t="str">
        <f>VLOOKUP(A1533,[1]A!$A$2:$E$1797,5,FALSE)</f>
        <v>Die Fehlermeldung „The portlet cannot be displayed because you are logged in with high level password and the portlet is marked as private!” erscheint, wenn Sie sich mit Ihrem Benutzerpasswort ins Portal einloggen wollen. Bitte verwenden Sie hier Ihr Kundenkennwort anstelle des Benutzerpassworts.</v>
      </c>
      <c r="H1533" s="41" t="b">
        <v>0</v>
      </c>
      <c r="I1533" s="41">
        <v>1532</v>
      </c>
    </row>
    <row r="1534" spans="1:9" x14ac:dyDescent="0.2">
      <c r="A1534" s="41">
        <v>7395</v>
      </c>
      <c r="B1534" s="41" t="s">
        <v>3</v>
      </c>
      <c r="C1534" s="41" t="s">
        <v>4538</v>
      </c>
      <c r="D1534" s="41">
        <v>9</v>
      </c>
      <c r="E1534" s="41">
        <v>1</v>
      </c>
      <c r="F1534" s="48" t="s">
        <v>4839</v>
      </c>
      <c r="G1534" s="41" t="str">
        <f>VLOOKUP(A1534,[1]A!$A$2:$E$1797,5,FALSE)</f>
        <v>**Allianz-Stadion** heißt die zwischen Dezember 2014 und Juli 2016 anstelle des _Gerhard-Hanappi-Stadions_ neu erbaute Fußball-Arena in Wien-Hütteldorf.  \n\nSie ist seit dieser Saison die Heimstätte des österreichischen Rekordmeisters **SK Rapid Wien**.  \n\nMein Arbeitgeber, welcher bisher schon **Austria Wien** gesponsert hat,  engagiert sich seit dieser Saison auch als Sponsor für den SK Rapid und unterstützt somit beide großen Fußballvereine in Wien.</v>
      </c>
      <c r="H1534" s="41" t="b">
        <v>0</v>
      </c>
      <c r="I1534" s="41">
        <v>1533</v>
      </c>
    </row>
    <row r="1535" spans="1:9" x14ac:dyDescent="0.2">
      <c r="A1535" s="41">
        <v>7395</v>
      </c>
      <c r="B1535" s="41" t="s">
        <v>3</v>
      </c>
      <c r="C1535" s="41" t="s">
        <v>4538</v>
      </c>
      <c r="D1535" s="41">
        <v>9</v>
      </c>
      <c r="E1535" s="41">
        <v>2</v>
      </c>
      <c r="F1535" s="48" t="s">
        <v>4840</v>
      </c>
      <c r="G1535" s="41" t="str">
        <f>VLOOKUP(A1535,[1]A!$A$2:$E$1797,5,FALSE)</f>
        <v>**Allianz-Stadion** heißt die zwischen Dezember 2014 und Juli 2016 anstelle des _Gerhard-Hanappi-Stadions_ neu erbaute Fußball-Arena in Wien-Hütteldorf.  \n\nSie ist seit dieser Saison die Heimstätte des österreichischen Rekordmeisters **SK Rapid Wien**.  \n\nMein Arbeitgeber, welcher bisher schon **Austria Wien** gesponsert hat,  engagiert sich seit dieser Saison auch als Sponsor für den SK Rapid und unterstützt somit beide großen Fußballvereine in Wien.</v>
      </c>
      <c r="H1535" s="41" t="b">
        <v>0</v>
      </c>
      <c r="I1535" s="41">
        <v>1534</v>
      </c>
    </row>
    <row r="1536" spans="1:9" x14ac:dyDescent="0.2">
      <c r="A1536" s="41">
        <v>926</v>
      </c>
      <c r="B1536" s="41" t="s">
        <v>3</v>
      </c>
      <c r="C1536" s="41" t="s">
        <v>3050</v>
      </c>
      <c r="D1536" s="41">
        <v>79</v>
      </c>
      <c r="E1536" s="41">
        <v>1</v>
      </c>
      <c r="F1536" s="48" t="s">
        <v>7616</v>
      </c>
      <c r="G1536" s="41" t="str">
        <f>VLOOKUP(A1536,[1]A!$A$2:$E$1797,5,FALSE)</f>
        <v>Wenn Sie Zubehör für Ihren Router oder Ihr Smartphone benötigen, wenden Sie sich am besten an den nächsten %{Link(1)} in Ihrer Nähe!</v>
      </c>
      <c r="H1536" s="41" t="b">
        <v>0</v>
      </c>
      <c r="I1536" s="41">
        <v>1535</v>
      </c>
    </row>
    <row r="1537" spans="1:9" x14ac:dyDescent="0.2">
      <c r="A1537" s="41">
        <v>926</v>
      </c>
      <c r="B1537" s="41" t="s">
        <v>3</v>
      </c>
      <c r="C1537" s="41" t="s">
        <v>3050</v>
      </c>
      <c r="D1537" s="41">
        <v>79</v>
      </c>
      <c r="E1537" s="41">
        <v>2</v>
      </c>
      <c r="F1537" s="48" t="s">
        <v>7617</v>
      </c>
      <c r="G1537" s="41" t="str">
        <f>VLOOKUP(A1537,[1]A!$A$2:$E$1797,5,FALSE)</f>
        <v>Wenn Sie Zubehör für Ihren Router oder Ihr Smartphone benötigen, wenden Sie sich am besten an den nächsten %{Link(1)} in Ihrer Nähe!</v>
      </c>
      <c r="H1537" s="41" t="b">
        <v>0</v>
      </c>
      <c r="I1537" s="41">
        <v>1536</v>
      </c>
    </row>
    <row r="1538" spans="1:9" x14ac:dyDescent="0.2">
      <c r="A1538" s="41">
        <v>926</v>
      </c>
      <c r="B1538" s="41" t="s">
        <v>3</v>
      </c>
      <c r="C1538" s="41" t="s">
        <v>3050</v>
      </c>
      <c r="D1538" s="41">
        <v>79</v>
      </c>
      <c r="E1538" s="41">
        <v>3</v>
      </c>
      <c r="F1538" s="48" t="s">
        <v>7618</v>
      </c>
      <c r="G1538" s="41" t="str">
        <f>VLOOKUP(A1538,[1]A!$A$2:$E$1797,5,FALSE)</f>
        <v>Wenn Sie Zubehör für Ihren Router oder Ihr Smartphone benötigen, wenden Sie sich am besten an den nächsten %{Link(1)} in Ihrer Nähe!</v>
      </c>
      <c r="H1538" s="41" t="b">
        <v>0</v>
      </c>
      <c r="I1538" s="41">
        <v>1537</v>
      </c>
    </row>
    <row r="1539" spans="1:9" x14ac:dyDescent="0.2">
      <c r="A1539" s="41">
        <v>926</v>
      </c>
      <c r="B1539" s="41" t="s">
        <v>3</v>
      </c>
      <c r="C1539" s="41" t="s">
        <v>3050</v>
      </c>
      <c r="D1539" s="41">
        <v>79</v>
      </c>
      <c r="E1539" s="41">
        <v>4</v>
      </c>
      <c r="F1539" s="48" t="s">
        <v>7619</v>
      </c>
      <c r="G1539" s="41" t="str">
        <f>VLOOKUP(A1539,[1]A!$A$2:$E$1797,5,FALSE)</f>
        <v>Wenn Sie Zubehör für Ihren Router oder Ihr Smartphone benötigen, wenden Sie sich am besten an den nächsten %{Link(1)} in Ihrer Nähe!</v>
      </c>
      <c r="H1539" s="41" t="b">
        <v>0</v>
      </c>
      <c r="I1539" s="41">
        <v>1538</v>
      </c>
    </row>
    <row r="1540" spans="1:9" x14ac:dyDescent="0.2">
      <c r="A1540" s="41">
        <v>926</v>
      </c>
      <c r="B1540" s="41" t="s">
        <v>3</v>
      </c>
      <c r="C1540" s="41" t="s">
        <v>3050</v>
      </c>
      <c r="D1540" s="41">
        <v>79</v>
      </c>
      <c r="E1540" s="41">
        <v>5</v>
      </c>
      <c r="F1540" s="48" t="s">
        <v>7620</v>
      </c>
      <c r="G1540" s="41" t="str">
        <f>VLOOKUP(A1540,[1]A!$A$2:$E$1797,5,FALSE)</f>
        <v>Wenn Sie Zubehör für Ihren Router oder Ihr Smartphone benötigen, wenden Sie sich am besten an den nächsten %{Link(1)} in Ihrer Nähe!</v>
      </c>
      <c r="H1540" s="41" t="b">
        <v>0</v>
      </c>
      <c r="I1540" s="41">
        <v>1539</v>
      </c>
    </row>
    <row r="1541" spans="1:9" x14ac:dyDescent="0.2">
      <c r="A1541" s="41">
        <v>926</v>
      </c>
      <c r="B1541" s="41" t="s">
        <v>3</v>
      </c>
      <c r="C1541" s="41" t="s">
        <v>3050</v>
      </c>
      <c r="D1541" s="41">
        <v>79</v>
      </c>
      <c r="E1541" s="41">
        <v>6</v>
      </c>
      <c r="F1541" s="48" t="s">
        <v>7621</v>
      </c>
      <c r="G1541" s="41" t="str">
        <f>VLOOKUP(A1541,[1]A!$A$2:$E$1797,5,FALSE)</f>
        <v>Wenn Sie Zubehör für Ihren Router oder Ihr Smartphone benötigen, wenden Sie sich am besten an den nächsten %{Link(1)} in Ihrer Nähe!</v>
      </c>
      <c r="H1541" s="41" t="b">
        <v>0</v>
      </c>
      <c r="I1541" s="41">
        <v>1540</v>
      </c>
    </row>
    <row r="1542" spans="1:9" x14ac:dyDescent="0.2">
      <c r="A1542" s="41">
        <v>926</v>
      </c>
      <c r="B1542" s="41" t="s">
        <v>3</v>
      </c>
      <c r="C1542" s="41" t="s">
        <v>3050</v>
      </c>
      <c r="D1542" s="41">
        <v>79</v>
      </c>
      <c r="E1542" s="41">
        <v>7</v>
      </c>
      <c r="F1542" s="48" t="s">
        <v>7622</v>
      </c>
      <c r="G1542" s="41" t="str">
        <f>VLOOKUP(A1542,[1]A!$A$2:$E$1797,5,FALSE)</f>
        <v>Wenn Sie Zubehör für Ihren Router oder Ihr Smartphone benötigen, wenden Sie sich am besten an den nächsten %{Link(1)} in Ihrer Nähe!</v>
      </c>
      <c r="H1542" s="41" t="b">
        <v>0</v>
      </c>
      <c r="I1542" s="41">
        <v>1541</v>
      </c>
    </row>
    <row r="1543" spans="1:9" x14ac:dyDescent="0.2">
      <c r="A1543" s="41">
        <v>1155</v>
      </c>
      <c r="B1543" s="41" t="s">
        <v>3</v>
      </c>
      <c r="C1543" s="41" t="s">
        <v>2056</v>
      </c>
      <c r="D1543" s="41">
        <v>61</v>
      </c>
      <c r="E1543" s="41">
        <v>1</v>
      </c>
      <c r="F1543" s="48" t="s">
        <v>5964</v>
      </c>
      <c r="G1543" s="41" t="str">
        <f>VLOOKUP(A1543,[1]A!$A$2:$E$1797,5,FALSE)</f>
        <v>Anfang Oktober gab es zahlreiche Nachrichten in verschiedenen Medien, die von einem Datendiebstahl bei T-Mobile US berichtet haben. Ich kann Ihnen versichern: KundInnen von T-Mobile Austria sind von dem Datendiebstahl in keinster Weise betroffen. Mehr Informationen finden Sie in unserem %{Link(1)}.</v>
      </c>
      <c r="H1543" s="41" t="b">
        <v>0</v>
      </c>
      <c r="I1543" s="41">
        <v>1542</v>
      </c>
    </row>
    <row r="1544" spans="1:9" x14ac:dyDescent="0.2">
      <c r="A1544" s="41">
        <v>1155</v>
      </c>
      <c r="B1544" s="41" t="s">
        <v>3</v>
      </c>
      <c r="C1544" s="41" t="s">
        <v>2056</v>
      </c>
      <c r="D1544" s="41">
        <v>61</v>
      </c>
      <c r="E1544" s="41">
        <v>2</v>
      </c>
      <c r="F1544" s="48" t="s">
        <v>5965</v>
      </c>
      <c r="G1544" s="41" t="str">
        <f>VLOOKUP(A1544,[1]A!$A$2:$E$1797,5,FALSE)</f>
        <v>Anfang Oktober gab es zahlreiche Nachrichten in verschiedenen Medien, die von einem Datendiebstahl bei T-Mobile US berichtet haben. Ich kann Ihnen versichern: KundInnen von T-Mobile Austria sind von dem Datendiebstahl in keinster Weise betroffen. Mehr Informationen finden Sie in unserem %{Link(1)}.</v>
      </c>
      <c r="H1544" s="41" t="b">
        <v>0</v>
      </c>
      <c r="I1544" s="41">
        <v>1543</v>
      </c>
    </row>
    <row r="1545" spans="1:9" x14ac:dyDescent="0.2">
      <c r="A1545" s="41">
        <v>1155</v>
      </c>
      <c r="B1545" s="41" t="s">
        <v>3</v>
      </c>
      <c r="C1545" s="41" t="s">
        <v>2056</v>
      </c>
      <c r="D1545" s="41">
        <v>61</v>
      </c>
      <c r="E1545" s="41">
        <v>3</v>
      </c>
      <c r="F1545" s="48" t="s">
        <v>5966</v>
      </c>
      <c r="G1545" s="41" t="str">
        <f>VLOOKUP(A1545,[1]A!$A$2:$E$1797,5,FALSE)</f>
        <v>Anfang Oktober gab es zahlreiche Nachrichten in verschiedenen Medien, die von einem Datendiebstahl bei T-Mobile US berichtet haben. Ich kann Ihnen versichern: KundInnen von T-Mobile Austria sind von dem Datendiebstahl in keinster Weise betroffen. Mehr Informationen finden Sie in unserem %{Link(1)}.</v>
      </c>
      <c r="H1545" s="41" t="b">
        <v>0</v>
      </c>
      <c r="I1545" s="41">
        <v>1544</v>
      </c>
    </row>
    <row r="1546" spans="1:9" x14ac:dyDescent="0.2">
      <c r="A1546" s="41">
        <v>9314</v>
      </c>
      <c r="B1546" s="41" t="s">
        <v>3</v>
      </c>
      <c r="C1546" s="41" t="s">
        <v>4566</v>
      </c>
      <c r="D1546" s="41">
        <v>22</v>
      </c>
      <c r="E1546" s="41">
        <v>1</v>
      </c>
      <c r="F1546" s="48" t="s">
        <v>4900</v>
      </c>
      <c r="G1546" s="41" t="str">
        <f>VLOOKUP(A1546,[1]A!$A$2:$E$1797,5,FALSE)</f>
        <v>Tinka gönnt sich ein paar Tage Urlaub, aber sie wird bald frisch erholt wieder bei uns sein. Keine Sorge, in der Zwischenzeit beantworten wir trotzdem weiterhin gerne all Eure Fragen.</v>
      </c>
      <c r="H1546" s="41" t="b">
        <v>0</v>
      </c>
      <c r="I1546" s="41">
        <v>1545</v>
      </c>
    </row>
    <row r="1547" spans="1:9" x14ac:dyDescent="0.2">
      <c r="A1547" s="41">
        <v>9314</v>
      </c>
      <c r="B1547" s="41" t="s">
        <v>3</v>
      </c>
      <c r="C1547" s="41" t="s">
        <v>4566</v>
      </c>
      <c r="D1547" s="41">
        <v>22</v>
      </c>
      <c r="E1547" s="41">
        <v>2</v>
      </c>
      <c r="F1547" s="48" t="s">
        <v>4901</v>
      </c>
      <c r="G1547" s="41" t="str">
        <f>VLOOKUP(A1547,[1]A!$A$2:$E$1797,5,FALSE)</f>
        <v>Tinka gönnt sich ein paar Tage Urlaub, aber sie wird bald frisch erholt wieder bei uns sein. Keine Sorge, in der Zwischenzeit beantworten wir trotzdem weiterhin gerne all Eure Fragen.</v>
      </c>
      <c r="H1547" s="41" t="b">
        <v>0</v>
      </c>
      <c r="I1547" s="41">
        <v>1546</v>
      </c>
    </row>
    <row r="1548" spans="1:9" x14ac:dyDescent="0.2">
      <c r="A1548" s="41">
        <v>9314</v>
      </c>
      <c r="B1548" s="41" t="s">
        <v>3</v>
      </c>
      <c r="C1548" s="41" t="s">
        <v>4566</v>
      </c>
      <c r="D1548" s="41">
        <v>22</v>
      </c>
      <c r="E1548" s="41">
        <v>3</v>
      </c>
      <c r="F1548" s="48" t="s">
        <v>4902</v>
      </c>
      <c r="G1548" s="41" t="str">
        <f>VLOOKUP(A1548,[1]A!$A$2:$E$1797,5,FALSE)</f>
        <v>Tinka gönnt sich ein paar Tage Urlaub, aber sie wird bald frisch erholt wieder bei uns sein. Keine Sorge, in der Zwischenzeit beantworten wir trotzdem weiterhin gerne all Eure Fragen.</v>
      </c>
      <c r="H1548" s="41" t="b">
        <v>0</v>
      </c>
      <c r="I1548" s="41">
        <v>1547</v>
      </c>
    </row>
    <row r="1549" spans="1:9" x14ac:dyDescent="0.2">
      <c r="A1549" s="41">
        <v>9314</v>
      </c>
      <c r="B1549" s="41" t="s">
        <v>3</v>
      </c>
      <c r="C1549" s="41" t="s">
        <v>4566</v>
      </c>
      <c r="D1549" s="41">
        <v>22</v>
      </c>
      <c r="E1549" s="41">
        <v>4</v>
      </c>
      <c r="F1549" s="48" t="s">
        <v>4903</v>
      </c>
      <c r="G1549" s="41" t="str">
        <f>VLOOKUP(A1549,[1]A!$A$2:$E$1797,5,FALSE)</f>
        <v>Tinka gönnt sich ein paar Tage Urlaub, aber sie wird bald frisch erholt wieder bei uns sein. Keine Sorge, in der Zwischenzeit beantworten wir trotzdem weiterhin gerne all Eure Fragen.</v>
      </c>
      <c r="H1549" s="41" t="b">
        <v>0</v>
      </c>
      <c r="I1549" s="41">
        <v>1548</v>
      </c>
    </row>
    <row r="1550" spans="1:9" x14ac:dyDescent="0.2">
      <c r="A1550" s="41">
        <v>9314</v>
      </c>
      <c r="B1550" s="41" t="s">
        <v>3</v>
      </c>
      <c r="C1550" s="41" t="s">
        <v>4566</v>
      </c>
      <c r="D1550" s="41">
        <v>22</v>
      </c>
      <c r="E1550" s="41">
        <v>5</v>
      </c>
      <c r="F1550" s="48" t="s">
        <v>4904</v>
      </c>
      <c r="G1550" s="41" t="str">
        <f>VLOOKUP(A1550,[1]A!$A$2:$E$1797,5,FALSE)</f>
        <v>Tinka gönnt sich ein paar Tage Urlaub, aber sie wird bald frisch erholt wieder bei uns sein. Keine Sorge, in der Zwischenzeit beantworten wir trotzdem weiterhin gerne all Eure Fragen.</v>
      </c>
      <c r="H1550" s="41" t="b">
        <v>0</v>
      </c>
      <c r="I1550" s="41">
        <v>1549</v>
      </c>
    </row>
    <row r="1551" spans="1:9" x14ac:dyDescent="0.2">
      <c r="A1551" s="41">
        <v>9142</v>
      </c>
      <c r="B1551" s="41" t="s">
        <v>3</v>
      </c>
      <c r="C1551" s="41" t="s">
        <v>4566</v>
      </c>
      <c r="D1551" s="41">
        <v>27</v>
      </c>
      <c r="E1551" s="41">
        <v>1</v>
      </c>
      <c r="F1551" s="48" t="s">
        <v>5062</v>
      </c>
      <c r="G1551" s="41" t="str">
        <f>VLOOKUP(A1551,[1]A!$A$2:$E$1797,5,FALSE)</f>
        <v>Tinka gönnt sich ein paar Tage Urlaub, aber sie wird bald frisch erholt wieder bei uns sein. Keine Sorge, in der Zwischenzeit beantworten wir trotzdem weiterhin gerne all Eure Fragen.</v>
      </c>
      <c r="H1551" s="41" t="b">
        <v>0</v>
      </c>
      <c r="I1551" s="41">
        <v>1550</v>
      </c>
    </row>
    <row r="1552" spans="1:9" x14ac:dyDescent="0.2">
      <c r="A1552" s="41">
        <v>9142</v>
      </c>
      <c r="B1552" s="41" t="s">
        <v>3</v>
      </c>
      <c r="C1552" s="41" t="s">
        <v>4566</v>
      </c>
      <c r="D1552" s="41">
        <v>27</v>
      </c>
      <c r="E1552" s="41">
        <v>2</v>
      </c>
      <c r="F1552" s="48" t="s">
        <v>5063</v>
      </c>
      <c r="G1552" s="41" t="str">
        <f>VLOOKUP(A1552,[1]A!$A$2:$E$1797,5,FALSE)</f>
        <v>Tinka gönnt sich ein paar Tage Urlaub, aber sie wird bald frisch erholt wieder bei uns sein. Keine Sorge, in der Zwischenzeit beantworten wir trotzdem weiterhin gerne all Eure Fragen.</v>
      </c>
      <c r="H1552" s="41" t="b">
        <v>0</v>
      </c>
      <c r="I1552" s="41">
        <v>1551</v>
      </c>
    </row>
    <row r="1553" spans="1:9" x14ac:dyDescent="0.2">
      <c r="A1553" s="41">
        <v>9142</v>
      </c>
      <c r="B1553" s="41" t="s">
        <v>3</v>
      </c>
      <c r="C1553" s="41" t="s">
        <v>4566</v>
      </c>
      <c r="D1553" s="41">
        <v>27</v>
      </c>
      <c r="E1553" s="41">
        <v>3</v>
      </c>
      <c r="F1553" s="48" t="s">
        <v>5064</v>
      </c>
      <c r="G1553" s="41" t="str">
        <f>VLOOKUP(A1553,[1]A!$A$2:$E$1797,5,FALSE)</f>
        <v>Tinka gönnt sich ein paar Tage Urlaub, aber sie wird bald frisch erholt wieder bei uns sein. Keine Sorge, in der Zwischenzeit beantworten wir trotzdem weiterhin gerne all Eure Fragen.</v>
      </c>
      <c r="H1553" s="41" t="b">
        <v>0</v>
      </c>
      <c r="I1553" s="41">
        <v>1552</v>
      </c>
    </row>
    <row r="1554" spans="1:9" x14ac:dyDescent="0.2">
      <c r="A1554" s="41">
        <v>9142</v>
      </c>
      <c r="B1554" s="41" t="s">
        <v>3</v>
      </c>
      <c r="C1554" s="41" t="s">
        <v>4566</v>
      </c>
      <c r="D1554" s="41">
        <v>27</v>
      </c>
      <c r="E1554" s="41">
        <v>4</v>
      </c>
      <c r="F1554" s="48" t="s">
        <v>5065</v>
      </c>
      <c r="G1554" s="41" t="str">
        <f>VLOOKUP(A1554,[1]A!$A$2:$E$1797,5,FALSE)</f>
        <v>Tinka gönnt sich ein paar Tage Urlaub, aber sie wird bald frisch erholt wieder bei uns sein. Keine Sorge, in der Zwischenzeit beantworten wir trotzdem weiterhin gerne all Eure Fragen.</v>
      </c>
      <c r="H1554" s="41" t="b">
        <v>0</v>
      </c>
      <c r="I1554" s="41">
        <v>1553</v>
      </c>
    </row>
    <row r="1555" spans="1:9" x14ac:dyDescent="0.2">
      <c r="A1555" s="41">
        <v>9142</v>
      </c>
      <c r="B1555" s="41" t="s">
        <v>3</v>
      </c>
      <c r="C1555" s="41" t="s">
        <v>4566</v>
      </c>
      <c r="D1555" s="41">
        <v>27</v>
      </c>
      <c r="E1555" s="41">
        <v>5</v>
      </c>
      <c r="F1555" s="48" t="s">
        <v>5066</v>
      </c>
      <c r="G1555" s="41" t="str">
        <f>VLOOKUP(A1555,[1]A!$A$2:$E$1797,5,FALSE)</f>
        <v>Tinka gönnt sich ein paar Tage Urlaub, aber sie wird bald frisch erholt wieder bei uns sein. Keine Sorge, in der Zwischenzeit beantworten wir trotzdem weiterhin gerne all Eure Fragen.</v>
      </c>
      <c r="H1555" s="41" t="b">
        <v>0</v>
      </c>
      <c r="I1555" s="41">
        <v>1554</v>
      </c>
    </row>
    <row r="1556" spans="1:9" x14ac:dyDescent="0.2">
      <c r="A1556" s="41">
        <v>9142</v>
      </c>
      <c r="B1556" s="41" t="s">
        <v>3</v>
      </c>
      <c r="C1556" s="41" t="s">
        <v>4566</v>
      </c>
      <c r="D1556" s="41">
        <v>27</v>
      </c>
      <c r="E1556" s="41">
        <v>6</v>
      </c>
      <c r="F1556" s="48" t="s">
        <v>5067</v>
      </c>
      <c r="G1556" s="41" t="str">
        <f>VLOOKUP(A1556,[1]A!$A$2:$E$1797,5,FALSE)</f>
        <v>Tinka gönnt sich ein paar Tage Urlaub, aber sie wird bald frisch erholt wieder bei uns sein. Keine Sorge, in der Zwischenzeit beantworten wir trotzdem weiterhin gerne all Eure Fragen.</v>
      </c>
      <c r="H1556" s="41" t="b">
        <v>0</v>
      </c>
      <c r="I1556" s="41">
        <v>1555</v>
      </c>
    </row>
    <row r="1557" spans="1:9" x14ac:dyDescent="0.2">
      <c r="A1557" s="41">
        <v>9142</v>
      </c>
      <c r="B1557" s="41" t="s">
        <v>3</v>
      </c>
      <c r="C1557" s="41" t="s">
        <v>4566</v>
      </c>
      <c r="D1557" s="41">
        <v>27</v>
      </c>
      <c r="E1557" s="41">
        <v>7</v>
      </c>
      <c r="F1557" s="48" t="s">
        <v>5068</v>
      </c>
      <c r="G1557" s="41" t="str">
        <f>VLOOKUP(A1557,[1]A!$A$2:$E$1797,5,FALSE)</f>
        <v>Tinka gönnt sich ein paar Tage Urlaub, aber sie wird bald frisch erholt wieder bei uns sein. Keine Sorge, in der Zwischenzeit beantworten wir trotzdem weiterhin gerne all Eure Fragen.</v>
      </c>
      <c r="H1557" s="41" t="b">
        <v>0</v>
      </c>
      <c r="I1557" s="41">
        <v>1556</v>
      </c>
    </row>
    <row r="1558" spans="1:9" x14ac:dyDescent="0.2">
      <c r="A1558" s="41">
        <v>8545</v>
      </c>
      <c r="B1558" s="41" t="s">
        <v>3</v>
      </c>
      <c r="C1558" s="41" t="s">
        <v>4566</v>
      </c>
      <c r="D1558" s="41">
        <v>39</v>
      </c>
      <c r="E1558" s="41">
        <v>1</v>
      </c>
      <c r="F1558" s="48" t="s">
        <v>4911</v>
      </c>
      <c r="G1558" s="41" t="str">
        <f>VLOOKUP(A1558,[1]A!$A$2:$E$1797,5,FALSE)</f>
        <v>Das ist ganz einfach erklärt: Jeden Tag einen Apfel!  \n\nIch bin davon überzeugt, dass der regelmäßige Verzehr von Äpfeln oder sogar Apfelsaft einfach Ihrem Körper gut tut. Schauen Sie doch einfach mal ein wenig auf sich!</v>
      </c>
      <c r="H1558" s="41" t="b">
        <v>0</v>
      </c>
      <c r="I1558" s="41">
        <v>1557</v>
      </c>
    </row>
    <row r="1559" spans="1:9" x14ac:dyDescent="0.2">
      <c r="A1559" s="41">
        <v>8545</v>
      </c>
      <c r="B1559" s="41" t="s">
        <v>3</v>
      </c>
      <c r="C1559" s="41" t="s">
        <v>4566</v>
      </c>
      <c r="D1559" s="41">
        <v>39</v>
      </c>
      <c r="E1559" s="41">
        <v>2</v>
      </c>
      <c r="F1559" s="48" t="s">
        <v>4906</v>
      </c>
      <c r="G1559" s="41" t="str">
        <f>VLOOKUP(A1559,[1]A!$A$2:$E$1797,5,FALSE)</f>
        <v>Das ist ganz einfach erklärt: Jeden Tag einen Apfel!  \n\nIch bin davon überzeugt, dass der regelmäßige Verzehr von Äpfeln oder sogar Apfelsaft einfach Ihrem Körper gut tut. Schauen Sie doch einfach mal ein wenig auf sich!</v>
      </c>
      <c r="H1559" s="41" t="b">
        <v>0</v>
      </c>
      <c r="I1559" s="41">
        <v>1558</v>
      </c>
    </row>
    <row r="1560" spans="1:9" x14ac:dyDescent="0.2">
      <c r="A1560" s="41">
        <v>8545</v>
      </c>
      <c r="B1560" s="41" t="s">
        <v>3</v>
      </c>
      <c r="C1560" s="41" t="s">
        <v>4566</v>
      </c>
      <c r="D1560" s="41">
        <v>39</v>
      </c>
      <c r="E1560" s="41">
        <v>3</v>
      </c>
      <c r="F1560" s="48" t="s">
        <v>4907</v>
      </c>
      <c r="G1560" s="41" t="str">
        <f>VLOOKUP(A1560,[1]A!$A$2:$E$1797,5,FALSE)</f>
        <v>Das ist ganz einfach erklärt: Jeden Tag einen Apfel!  \n\nIch bin davon überzeugt, dass der regelmäßige Verzehr von Äpfeln oder sogar Apfelsaft einfach Ihrem Körper gut tut. Schauen Sie doch einfach mal ein wenig auf sich!</v>
      </c>
      <c r="H1560" s="41" t="b">
        <v>0</v>
      </c>
      <c r="I1560" s="41">
        <v>1559</v>
      </c>
    </row>
    <row r="1561" spans="1:9" x14ac:dyDescent="0.2">
      <c r="A1561" s="41">
        <v>8545</v>
      </c>
      <c r="B1561" s="41" t="s">
        <v>3</v>
      </c>
      <c r="C1561" s="41" t="s">
        <v>4566</v>
      </c>
      <c r="D1561" s="41">
        <v>39</v>
      </c>
      <c r="E1561" s="41">
        <v>4</v>
      </c>
      <c r="F1561" s="48" t="s">
        <v>4908</v>
      </c>
      <c r="G1561" s="41" t="str">
        <f>VLOOKUP(A1561,[1]A!$A$2:$E$1797,5,FALSE)</f>
        <v>Das ist ganz einfach erklärt: Jeden Tag einen Apfel!  \n\nIch bin davon überzeugt, dass der regelmäßige Verzehr von Äpfeln oder sogar Apfelsaft einfach Ihrem Körper gut tut. Schauen Sie doch einfach mal ein wenig auf sich!</v>
      </c>
      <c r="H1561" s="41" t="b">
        <v>0</v>
      </c>
      <c r="I1561" s="41">
        <v>1560</v>
      </c>
    </row>
    <row r="1562" spans="1:9" x14ac:dyDescent="0.2">
      <c r="A1562" s="41">
        <v>8545</v>
      </c>
      <c r="B1562" s="41" t="s">
        <v>3</v>
      </c>
      <c r="C1562" s="41" t="s">
        <v>4566</v>
      </c>
      <c r="D1562" s="41">
        <v>39</v>
      </c>
      <c r="E1562" s="41">
        <v>5</v>
      </c>
      <c r="F1562" s="48" t="s">
        <v>4909</v>
      </c>
      <c r="G1562" s="41" t="str">
        <f>VLOOKUP(A1562,[1]A!$A$2:$E$1797,5,FALSE)</f>
        <v>Das ist ganz einfach erklärt: Jeden Tag einen Apfel!  \n\nIch bin davon überzeugt, dass der regelmäßige Verzehr von Äpfeln oder sogar Apfelsaft einfach Ihrem Körper gut tut. Schauen Sie doch einfach mal ein wenig auf sich!</v>
      </c>
      <c r="H1562" s="41" t="b">
        <v>0</v>
      </c>
      <c r="I1562" s="41">
        <v>1561</v>
      </c>
    </row>
    <row r="1563" spans="1:9" x14ac:dyDescent="0.2">
      <c r="A1563" s="41">
        <v>8545</v>
      </c>
      <c r="B1563" s="41" t="s">
        <v>3</v>
      </c>
      <c r="C1563" s="41" t="s">
        <v>4566</v>
      </c>
      <c r="D1563" s="41">
        <v>39</v>
      </c>
      <c r="E1563" s="41">
        <v>6</v>
      </c>
      <c r="F1563" s="48" t="s">
        <v>4910</v>
      </c>
      <c r="G1563" s="41" t="str">
        <f>VLOOKUP(A1563,[1]A!$A$2:$E$1797,5,FALSE)</f>
        <v>Das ist ganz einfach erklärt: Jeden Tag einen Apfel!  \n\nIch bin davon überzeugt, dass der regelmäßige Verzehr von Äpfeln oder sogar Apfelsaft einfach Ihrem Körper gut tut. Schauen Sie doch einfach mal ein wenig auf sich!</v>
      </c>
      <c r="H1563" s="41" t="b">
        <v>0</v>
      </c>
      <c r="I1563" s="41">
        <v>1562</v>
      </c>
    </row>
    <row r="1564" spans="1:9" x14ac:dyDescent="0.2">
      <c r="A1564" s="41">
        <v>9574</v>
      </c>
      <c r="B1564" s="41" t="s">
        <v>3</v>
      </c>
      <c r="C1564" s="41" t="s">
        <v>4566</v>
      </c>
      <c r="D1564" s="41">
        <v>22</v>
      </c>
      <c r="E1564" s="41">
        <v>1</v>
      </c>
      <c r="F1564" s="48" t="s">
        <v>4923</v>
      </c>
      <c r="G1564" s="41" t="str">
        <f>VLOOKUP(A1564,[1]A!$A$2:$E$1797,5,FALSE)</f>
        <v>Ich arbeite natürlich im coolen und abgespacten %{Link(1)} von T-Mobile Austria. Das befindet sich am Rennweg 97-99, im 3\\. Wiener Bezirk und entspricht architektonisch genau meinem Geschmack. Und ist außerdem viel geräumiger als mein kleines Raumschiff.</v>
      </c>
      <c r="H1564" s="41" t="b">
        <v>0</v>
      </c>
      <c r="I1564" s="41">
        <v>1563</v>
      </c>
    </row>
    <row r="1565" spans="1:9" x14ac:dyDescent="0.2">
      <c r="A1565" s="41">
        <v>9574</v>
      </c>
      <c r="B1565" s="41" t="s">
        <v>3</v>
      </c>
      <c r="C1565" s="41" t="s">
        <v>4566</v>
      </c>
      <c r="D1565" s="41">
        <v>22</v>
      </c>
      <c r="E1565" s="41">
        <v>2</v>
      </c>
      <c r="F1565" s="48" t="s">
        <v>4924</v>
      </c>
      <c r="G1565" s="41" t="str">
        <f>VLOOKUP(A1565,[1]A!$A$2:$E$1797,5,FALSE)</f>
        <v>Ich arbeite natürlich im coolen und abgespacten %{Link(1)} von T-Mobile Austria. Das befindet sich am Rennweg 97-99, im 3\\. Wiener Bezirk und entspricht architektonisch genau meinem Geschmack. Und ist außerdem viel geräumiger als mein kleines Raumschiff.</v>
      </c>
      <c r="H1565" s="41" t="b">
        <v>0</v>
      </c>
      <c r="I1565" s="41">
        <v>1564</v>
      </c>
    </row>
    <row r="1566" spans="1:9" x14ac:dyDescent="0.2">
      <c r="A1566" s="41">
        <v>9574</v>
      </c>
      <c r="B1566" s="41" t="s">
        <v>3</v>
      </c>
      <c r="C1566" s="41" t="s">
        <v>4566</v>
      </c>
      <c r="D1566" s="41">
        <v>22</v>
      </c>
      <c r="E1566" s="41">
        <v>3</v>
      </c>
      <c r="F1566" s="48" t="s">
        <v>4926</v>
      </c>
      <c r="G1566" s="41" t="str">
        <f>VLOOKUP(A1566,[1]A!$A$2:$E$1797,5,FALSE)</f>
        <v>Ich arbeite natürlich im coolen und abgespacten %{Link(1)} von T-Mobile Austria. Das befindet sich am Rennweg 97-99, im 3\\. Wiener Bezirk und entspricht architektonisch genau meinem Geschmack. Und ist außerdem viel geräumiger als mein kleines Raumschiff.</v>
      </c>
      <c r="H1566" s="41" t="b">
        <v>0</v>
      </c>
      <c r="I1566" s="41">
        <v>1565</v>
      </c>
    </row>
    <row r="1567" spans="1:9" x14ac:dyDescent="0.2">
      <c r="A1567" s="41">
        <v>9574</v>
      </c>
      <c r="B1567" s="41" t="s">
        <v>3</v>
      </c>
      <c r="C1567" s="41" t="s">
        <v>4566</v>
      </c>
      <c r="D1567" s="41">
        <v>22</v>
      </c>
      <c r="E1567" s="41">
        <v>4</v>
      </c>
      <c r="F1567" s="48" t="s">
        <v>4925</v>
      </c>
      <c r="G1567" s="41" t="str">
        <f>VLOOKUP(A1567,[1]A!$A$2:$E$1797,5,FALSE)</f>
        <v>Ich arbeite natürlich im coolen und abgespacten %{Link(1)} von T-Mobile Austria. Das befindet sich am Rennweg 97-99, im 3\\. Wiener Bezirk und entspricht architektonisch genau meinem Geschmack. Und ist außerdem viel geräumiger als mein kleines Raumschiff.</v>
      </c>
      <c r="H1567" s="41" t="b">
        <v>0</v>
      </c>
      <c r="I1567" s="41">
        <v>1566</v>
      </c>
    </row>
    <row r="1568" spans="1:9" x14ac:dyDescent="0.2">
      <c r="A1568" s="41">
        <v>8865</v>
      </c>
      <c r="B1568" s="41" t="s">
        <v>3</v>
      </c>
      <c r="C1568" s="41" t="s">
        <v>4566</v>
      </c>
      <c r="D1568" s="41">
        <v>35</v>
      </c>
      <c r="E1568" s="41">
        <v>1</v>
      </c>
      <c r="F1568" s="48" t="s">
        <v>4952</v>
      </c>
      <c r="G1568" s="41" t="str">
        <f>VLOOKUP(A1568,[1]A!$A$2:$E$1797,5,FALSE)</f>
        <v>Das ist gerade ein großes Geheimnis, denn Tinka gönnt sich ein paar Tage Urlaub. Sie wird bald frisch erholt wieder bei uns sein. Keine Sorge, in der Zwischenzeit beantworten wir trotzdem weiterhin gerne all Eure Fragen.</v>
      </c>
      <c r="H1568" s="41" t="b">
        <v>0</v>
      </c>
      <c r="I1568" s="41">
        <v>1567</v>
      </c>
    </row>
    <row r="1569" spans="1:9" x14ac:dyDescent="0.2">
      <c r="A1569" s="41">
        <v>8865</v>
      </c>
      <c r="B1569" s="41" t="s">
        <v>3</v>
      </c>
      <c r="C1569" s="41" t="s">
        <v>4566</v>
      </c>
      <c r="D1569" s="41">
        <v>35</v>
      </c>
      <c r="E1569" s="41">
        <v>2</v>
      </c>
      <c r="F1569" s="48" t="s">
        <v>4953</v>
      </c>
      <c r="G1569" s="41" t="str">
        <f>VLOOKUP(A1569,[1]A!$A$2:$E$1797,5,FALSE)</f>
        <v>Das ist gerade ein großes Geheimnis, denn Tinka gönnt sich ein paar Tage Urlaub. Sie wird bald frisch erholt wieder bei uns sein. Keine Sorge, in der Zwischenzeit beantworten wir trotzdem weiterhin gerne all Eure Fragen.</v>
      </c>
      <c r="H1569" s="41" t="b">
        <v>0</v>
      </c>
      <c r="I1569" s="41">
        <v>1568</v>
      </c>
    </row>
    <row r="1570" spans="1:9" x14ac:dyDescent="0.2">
      <c r="A1570" s="41">
        <v>8865</v>
      </c>
      <c r="B1570" s="41" t="s">
        <v>3</v>
      </c>
      <c r="C1570" s="41" t="s">
        <v>4566</v>
      </c>
      <c r="D1570" s="41">
        <v>35</v>
      </c>
      <c r="E1570" s="41">
        <v>3</v>
      </c>
      <c r="F1570" s="48" t="s">
        <v>4954</v>
      </c>
      <c r="G1570" s="41" t="str">
        <f>VLOOKUP(A1570,[1]A!$A$2:$E$1797,5,FALSE)</f>
        <v>Das ist gerade ein großes Geheimnis, denn Tinka gönnt sich ein paar Tage Urlaub. Sie wird bald frisch erholt wieder bei uns sein. Keine Sorge, in der Zwischenzeit beantworten wir trotzdem weiterhin gerne all Eure Fragen.</v>
      </c>
      <c r="H1570" s="41" t="b">
        <v>0</v>
      </c>
      <c r="I1570" s="41">
        <v>1569</v>
      </c>
    </row>
    <row r="1571" spans="1:9" x14ac:dyDescent="0.2">
      <c r="A1571" s="41">
        <v>8865</v>
      </c>
      <c r="B1571" s="41" t="s">
        <v>3</v>
      </c>
      <c r="C1571" s="41" t="s">
        <v>4566</v>
      </c>
      <c r="D1571" s="41">
        <v>35</v>
      </c>
      <c r="E1571" s="41">
        <v>4</v>
      </c>
      <c r="F1571" s="48" t="s">
        <v>4955</v>
      </c>
      <c r="G1571" s="41" t="str">
        <f>VLOOKUP(A1571,[1]A!$A$2:$E$1797,5,FALSE)</f>
        <v>Das ist gerade ein großes Geheimnis, denn Tinka gönnt sich ein paar Tage Urlaub. Sie wird bald frisch erholt wieder bei uns sein. Keine Sorge, in der Zwischenzeit beantworten wir trotzdem weiterhin gerne all Eure Fragen.</v>
      </c>
      <c r="H1571" s="41" t="b">
        <v>0</v>
      </c>
      <c r="I1571" s="41">
        <v>1570</v>
      </c>
    </row>
    <row r="1572" spans="1:9" x14ac:dyDescent="0.2">
      <c r="A1572" s="41">
        <v>8865</v>
      </c>
      <c r="B1572" s="41" t="s">
        <v>3</v>
      </c>
      <c r="C1572" s="41" t="s">
        <v>4566</v>
      </c>
      <c r="D1572" s="41">
        <v>35</v>
      </c>
      <c r="E1572" s="41">
        <v>5</v>
      </c>
      <c r="F1572" s="48" t="s">
        <v>4956</v>
      </c>
      <c r="G1572" s="41" t="str">
        <f>VLOOKUP(A1572,[1]A!$A$2:$E$1797,5,FALSE)</f>
        <v>Das ist gerade ein großes Geheimnis, denn Tinka gönnt sich ein paar Tage Urlaub. Sie wird bald frisch erholt wieder bei uns sein. Keine Sorge, in der Zwischenzeit beantworten wir trotzdem weiterhin gerne all Eure Fragen.</v>
      </c>
      <c r="H1572" s="41" t="b">
        <v>0</v>
      </c>
      <c r="I1572" s="41">
        <v>1571</v>
      </c>
    </row>
    <row r="1573" spans="1:9" x14ac:dyDescent="0.2">
      <c r="A1573" s="41">
        <v>8865</v>
      </c>
      <c r="B1573" s="41" t="s">
        <v>3</v>
      </c>
      <c r="C1573" s="41" t="s">
        <v>4566</v>
      </c>
      <c r="D1573" s="41">
        <v>35</v>
      </c>
      <c r="E1573" s="41">
        <v>6</v>
      </c>
      <c r="F1573" s="48" t="s">
        <v>4957</v>
      </c>
      <c r="G1573" s="41" t="str">
        <f>VLOOKUP(A1573,[1]A!$A$2:$E$1797,5,FALSE)</f>
        <v>Das ist gerade ein großes Geheimnis, denn Tinka gönnt sich ein paar Tage Urlaub. Sie wird bald frisch erholt wieder bei uns sein. Keine Sorge, in der Zwischenzeit beantworten wir trotzdem weiterhin gerne all Eure Fragen.</v>
      </c>
      <c r="H1573" s="41" t="b">
        <v>0</v>
      </c>
      <c r="I1573" s="41">
        <v>1572</v>
      </c>
    </row>
    <row r="1574" spans="1:9" x14ac:dyDescent="0.2">
      <c r="A1574" s="41">
        <v>8865</v>
      </c>
      <c r="B1574" s="41" t="s">
        <v>3</v>
      </c>
      <c r="C1574" s="41" t="s">
        <v>4566</v>
      </c>
      <c r="D1574" s="41">
        <v>35</v>
      </c>
      <c r="E1574" s="41">
        <v>7</v>
      </c>
      <c r="F1574" s="48" t="s">
        <v>4958</v>
      </c>
      <c r="G1574" s="41" t="str">
        <f>VLOOKUP(A1574,[1]A!$A$2:$E$1797,5,FALSE)</f>
        <v>Das ist gerade ein großes Geheimnis, denn Tinka gönnt sich ein paar Tage Urlaub. Sie wird bald frisch erholt wieder bei uns sein. Keine Sorge, in der Zwischenzeit beantworten wir trotzdem weiterhin gerne all Eure Fragen.</v>
      </c>
      <c r="H1574" s="41" t="b">
        <v>0</v>
      </c>
      <c r="I1574" s="41">
        <v>1573</v>
      </c>
    </row>
    <row r="1575" spans="1:9" x14ac:dyDescent="0.2">
      <c r="A1575" s="41">
        <v>8865</v>
      </c>
      <c r="B1575" s="41" t="s">
        <v>3</v>
      </c>
      <c r="C1575" s="41" t="s">
        <v>4566</v>
      </c>
      <c r="D1575" s="41">
        <v>35</v>
      </c>
      <c r="E1575" s="41">
        <v>8</v>
      </c>
      <c r="F1575" s="48" t="s">
        <v>4959</v>
      </c>
      <c r="G1575" s="41" t="str">
        <f>VLOOKUP(A1575,[1]A!$A$2:$E$1797,5,FALSE)</f>
        <v>Das ist gerade ein großes Geheimnis, denn Tinka gönnt sich ein paar Tage Urlaub. Sie wird bald frisch erholt wieder bei uns sein. Keine Sorge, in der Zwischenzeit beantworten wir trotzdem weiterhin gerne all Eure Fragen.</v>
      </c>
      <c r="H1575" s="41" t="b">
        <v>0</v>
      </c>
      <c r="I1575" s="41">
        <v>1574</v>
      </c>
    </row>
    <row r="1576" spans="1:9" x14ac:dyDescent="0.2">
      <c r="A1576" s="41">
        <v>8865</v>
      </c>
      <c r="B1576" s="41" t="s">
        <v>3</v>
      </c>
      <c r="C1576" s="41" t="s">
        <v>4566</v>
      </c>
      <c r="D1576" s="41">
        <v>35</v>
      </c>
      <c r="E1576" s="41">
        <v>9</v>
      </c>
      <c r="F1576" s="48" t="s">
        <v>4960</v>
      </c>
      <c r="G1576" s="41" t="str">
        <f>VLOOKUP(A1576,[1]A!$A$2:$E$1797,5,FALSE)</f>
        <v>Das ist gerade ein großes Geheimnis, denn Tinka gönnt sich ein paar Tage Urlaub. Sie wird bald frisch erholt wieder bei uns sein. Keine Sorge, in der Zwischenzeit beantworten wir trotzdem weiterhin gerne all Eure Fragen.</v>
      </c>
      <c r="H1576" s="41" t="b">
        <v>0</v>
      </c>
      <c r="I1576" s="41">
        <v>1575</v>
      </c>
    </row>
    <row r="1577" spans="1:9" x14ac:dyDescent="0.2">
      <c r="A1577" s="41">
        <v>8865</v>
      </c>
      <c r="B1577" s="41" t="s">
        <v>3</v>
      </c>
      <c r="C1577" s="41" t="s">
        <v>4566</v>
      </c>
      <c r="D1577" s="41">
        <v>35</v>
      </c>
      <c r="E1577" s="41">
        <v>10</v>
      </c>
      <c r="F1577" s="48" t="s">
        <v>4961</v>
      </c>
      <c r="G1577" s="41" t="str">
        <f>VLOOKUP(A1577,[1]A!$A$2:$E$1797,5,FALSE)</f>
        <v>Das ist gerade ein großes Geheimnis, denn Tinka gönnt sich ein paar Tage Urlaub. Sie wird bald frisch erholt wieder bei uns sein. Keine Sorge, in der Zwischenzeit beantworten wir trotzdem weiterhin gerne all Eure Fragen.</v>
      </c>
      <c r="H1577" s="41" t="b">
        <v>0</v>
      </c>
      <c r="I1577" s="41">
        <v>1576</v>
      </c>
    </row>
    <row r="1578" spans="1:9" x14ac:dyDescent="0.2">
      <c r="A1578" s="41">
        <v>8865</v>
      </c>
      <c r="B1578" s="41" t="s">
        <v>3</v>
      </c>
      <c r="C1578" s="41" t="s">
        <v>4566</v>
      </c>
      <c r="D1578" s="41">
        <v>35</v>
      </c>
      <c r="E1578" s="41">
        <v>11</v>
      </c>
      <c r="F1578" s="48" t="s">
        <v>4962</v>
      </c>
      <c r="G1578" s="41" t="str">
        <f>VLOOKUP(A1578,[1]A!$A$2:$E$1797,5,FALSE)</f>
        <v>Das ist gerade ein großes Geheimnis, denn Tinka gönnt sich ein paar Tage Urlaub. Sie wird bald frisch erholt wieder bei uns sein. Keine Sorge, in der Zwischenzeit beantworten wir trotzdem weiterhin gerne all Eure Fragen.</v>
      </c>
      <c r="H1578" s="41" t="b">
        <v>0</v>
      </c>
      <c r="I1578" s="41">
        <v>1577</v>
      </c>
    </row>
    <row r="1579" spans="1:9" x14ac:dyDescent="0.2">
      <c r="A1579" s="41">
        <v>8865</v>
      </c>
      <c r="B1579" s="41" t="s">
        <v>3</v>
      </c>
      <c r="C1579" s="41" t="s">
        <v>4566</v>
      </c>
      <c r="D1579" s="41">
        <v>35</v>
      </c>
      <c r="E1579" s="41">
        <v>12</v>
      </c>
      <c r="F1579" s="48" t="s">
        <v>4968</v>
      </c>
      <c r="G1579" s="41" t="str">
        <f>VLOOKUP(A1579,[1]A!$A$2:$E$1797,5,FALSE)</f>
        <v>Das ist gerade ein großes Geheimnis, denn Tinka gönnt sich ein paar Tage Urlaub. Sie wird bald frisch erholt wieder bei uns sein. Keine Sorge, in der Zwischenzeit beantworten wir trotzdem weiterhin gerne all Eure Fragen.</v>
      </c>
      <c r="H1579" s="41" t="b">
        <v>0</v>
      </c>
      <c r="I1579" s="41">
        <v>1578</v>
      </c>
    </row>
    <row r="1580" spans="1:9" x14ac:dyDescent="0.2">
      <c r="A1580" s="41">
        <v>8865</v>
      </c>
      <c r="B1580" s="41" t="s">
        <v>3</v>
      </c>
      <c r="C1580" s="41" t="s">
        <v>4566</v>
      </c>
      <c r="D1580" s="41">
        <v>35</v>
      </c>
      <c r="E1580" s="41">
        <v>13</v>
      </c>
      <c r="F1580" s="48" t="s">
        <v>4969</v>
      </c>
      <c r="G1580" s="41" t="str">
        <f>VLOOKUP(A1580,[1]A!$A$2:$E$1797,5,FALSE)</f>
        <v>Das ist gerade ein großes Geheimnis, denn Tinka gönnt sich ein paar Tage Urlaub. Sie wird bald frisch erholt wieder bei uns sein. Keine Sorge, in der Zwischenzeit beantworten wir trotzdem weiterhin gerne all Eure Fragen.</v>
      </c>
      <c r="H1580" s="41" t="b">
        <v>0</v>
      </c>
      <c r="I1580" s="41">
        <v>1579</v>
      </c>
    </row>
    <row r="1581" spans="1:9" x14ac:dyDescent="0.2">
      <c r="A1581" s="41">
        <v>8865</v>
      </c>
      <c r="B1581" s="41" t="s">
        <v>3</v>
      </c>
      <c r="C1581" s="41" t="s">
        <v>4566</v>
      </c>
      <c r="D1581" s="41">
        <v>35</v>
      </c>
      <c r="E1581" s="41">
        <v>14</v>
      </c>
      <c r="F1581" s="48" t="s">
        <v>4970</v>
      </c>
      <c r="G1581" s="41" t="str">
        <f>VLOOKUP(A1581,[1]A!$A$2:$E$1797,5,FALSE)</f>
        <v>Das ist gerade ein großes Geheimnis, denn Tinka gönnt sich ein paar Tage Urlaub. Sie wird bald frisch erholt wieder bei uns sein. Keine Sorge, in der Zwischenzeit beantworten wir trotzdem weiterhin gerne all Eure Fragen.</v>
      </c>
      <c r="H1581" s="41" t="b">
        <v>0</v>
      </c>
      <c r="I1581" s="41">
        <v>1580</v>
      </c>
    </row>
    <row r="1582" spans="1:9" x14ac:dyDescent="0.2">
      <c r="A1582" s="41">
        <v>8865</v>
      </c>
      <c r="B1582" s="41" t="s">
        <v>3</v>
      </c>
      <c r="C1582" s="41" t="s">
        <v>4566</v>
      </c>
      <c r="D1582" s="41">
        <v>35</v>
      </c>
      <c r="E1582" s="41">
        <v>15</v>
      </c>
      <c r="F1582" s="48" t="s">
        <v>4971</v>
      </c>
      <c r="G1582" s="41" t="str">
        <f>VLOOKUP(A1582,[1]A!$A$2:$E$1797,5,FALSE)</f>
        <v>Das ist gerade ein großes Geheimnis, denn Tinka gönnt sich ein paar Tage Urlaub. Sie wird bald frisch erholt wieder bei uns sein. Keine Sorge, in der Zwischenzeit beantworten wir trotzdem weiterhin gerne all Eure Fragen.</v>
      </c>
      <c r="H1582" s="41" t="b">
        <v>0</v>
      </c>
      <c r="I1582" s="41">
        <v>1581</v>
      </c>
    </row>
    <row r="1583" spans="1:9" x14ac:dyDescent="0.2">
      <c r="A1583" s="41">
        <v>8865</v>
      </c>
      <c r="B1583" s="41" t="s">
        <v>3</v>
      </c>
      <c r="C1583" s="41" t="s">
        <v>4566</v>
      </c>
      <c r="D1583" s="41">
        <v>35</v>
      </c>
      <c r="E1583" s="41">
        <v>16</v>
      </c>
      <c r="F1583" s="48" t="s">
        <v>4963</v>
      </c>
      <c r="G1583" s="41" t="str">
        <f>VLOOKUP(A1583,[1]A!$A$2:$E$1797,5,FALSE)</f>
        <v>Das ist gerade ein großes Geheimnis, denn Tinka gönnt sich ein paar Tage Urlaub. Sie wird bald frisch erholt wieder bei uns sein. Keine Sorge, in der Zwischenzeit beantworten wir trotzdem weiterhin gerne all Eure Fragen.</v>
      </c>
      <c r="H1583" s="41" t="b">
        <v>0</v>
      </c>
      <c r="I1583" s="41">
        <v>1582</v>
      </c>
    </row>
    <row r="1584" spans="1:9" x14ac:dyDescent="0.2">
      <c r="A1584" s="41">
        <v>8865</v>
      </c>
      <c r="B1584" s="41" t="s">
        <v>3</v>
      </c>
      <c r="C1584" s="41" t="s">
        <v>4566</v>
      </c>
      <c r="D1584" s="41">
        <v>35</v>
      </c>
      <c r="E1584" s="41">
        <v>17</v>
      </c>
      <c r="F1584" s="48" t="s">
        <v>4964</v>
      </c>
      <c r="G1584" s="41" t="str">
        <f>VLOOKUP(A1584,[1]A!$A$2:$E$1797,5,FALSE)</f>
        <v>Das ist gerade ein großes Geheimnis, denn Tinka gönnt sich ein paar Tage Urlaub. Sie wird bald frisch erholt wieder bei uns sein. Keine Sorge, in der Zwischenzeit beantworten wir trotzdem weiterhin gerne all Eure Fragen.</v>
      </c>
      <c r="H1584" s="41" t="b">
        <v>0</v>
      </c>
      <c r="I1584" s="41">
        <v>1583</v>
      </c>
    </row>
    <row r="1585" spans="1:9" x14ac:dyDescent="0.2">
      <c r="A1585" s="41">
        <v>8865</v>
      </c>
      <c r="B1585" s="41" t="s">
        <v>3</v>
      </c>
      <c r="C1585" s="41" t="s">
        <v>4566</v>
      </c>
      <c r="D1585" s="41">
        <v>35</v>
      </c>
      <c r="E1585" s="41">
        <v>18</v>
      </c>
      <c r="F1585" s="48" t="s">
        <v>4965</v>
      </c>
      <c r="G1585" s="41" t="str">
        <f>VLOOKUP(A1585,[1]A!$A$2:$E$1797,5,FALSE)</f>
        <v>Das ist gerade ein großes Geheimnis, denn Tinka gönnt sich ein paar Tage Urlaub. Sie wird bald frisch erholt wieder bei uns sein. Keine Sorge, in der Zwischenzeit beantworten wir trotzdem weiterhin gerne all Eure Fragen.</v>
      </c>
      <c r="H1585" s="41" t="b">
        <v>0</v>
      </c>
      <c r="I1585" s="41">
        <v>1584</v>
      </c>
    </row>
    <row r="1586" spans="1:9" x14ac:dyDescent="0.2">
      <c r="A1586" s="41">
        <v>8865</v>
      </c>
      <c r="B1586" s="41" t="s">
        <v>3</v>
      </c>
      <c r="C1586" s="41" t="s">
        <v>4566</v>
      </c>
      <c r="D1586" s="41">
        <v>35</v>
      </c>
      <c r="E1586" s="41">
        <v>19</v>
      </c>
      <c r="F1586" s="48" t="s">
        <v>4966</v>
      </c>
      <c r="G1586" s="41" t="str">
        <f>VLOOKUP(A1586,[1]A!$A$2:$E$1797,5,FALSE)</f>
        <v>Das ist gerade ein großes Geheimnis, denn Tinka gönnt sich ein paar Tage Urlaub. Sie wird bald frisch erholt wieder bei uns sein. Keine Sorge, in der Zwischenzeit beantworten wir trotzdem weiterhin gerne all Eure Fragen.</v>
      </c>
      <c r="H1586" s="41" t="b">
        <v>0</v>
      </c>
      <c r="I1586" s="41">
        <v>1585</v>
      </c>
    </row>
    <row r="1587" spans="1:9" x14ac:dyDescent="0.2">
      <c r="A1587" s="41">
        <v>8865</v>
      </c>
      <c r="B1587" s="41" t="s">
        <v>3</v>
      </c>
      <c r="C1587" s="41" t="s">
        <v>4566</v>
      </c>
      <c r="D1587" s="41">
        <v>35</v>
      </c>
      <c r="E1587" s="41">
        <v>20</v>
      </c>
      <c r="F1587" s="48" t="s">
        <v>4967</v>
      </c>
      <c r="G1587" s="41" t="str">
        <f>VLOOKUP(A1587,[1]A!$A$2:$E$1797,5,FALSE)</f>
        <v>Das ist gerade ein großes Geheimnis, denn Tinka gönnt sich ein paar Tage Urlaub. Sie wird bald frisch erholt wieder bei uns sein. Keine Sorge, in der Zwischenzeit beantworten wir trotzdem weiterhin gerne all Eure Fragen.</v>
      </c>
      <c r="H1587" s="41" t="b">
        <v>0</v>
      </c>
      <c r="I1587" s="41">
        <v>1586</v>
      </c>
    </row>
    <row r="1588" spans="1:9" x14ac:dyDescent="0.2">
      <c r="A1588" s="41">
        <v>9226</v>
      </c>
      <c r="B1588" s="41" t="s">
        <v>3</v>
      </c>
      <c r="C1588" s="41" t="s">
        <v>4566</v>
      </c>
      <c r="D1588" s="41">
        <v>29</v>
      </c>
      <c r="E1588" s="41">
        <v>1</v>
      </c>
      <c r="F1588" s="48" t="s">
        <v>4996</v>
      </c>
      <c r="G1588" s="41" t="str">
        <f>VLOOKUP(A1588,[1]A!$A$2:$E$1797,5,FALSE)</f>
        <v>Tinka gönnt sich ein paar Tage Urlaub, aber sie wird bald frisch erholt wieder bei uns sein. Keine Sorge, in der Zwischenzeit beantworten wir trotzdem weiterhin gerne all Eure Fragen.</v>
      </c>
      <c r="H1588" s="41" t="b">
        <v>0</v>
      </c>
      <c r="I1588" s="41">
        <v>1587</v>
      </c>
    </row>
    <row r="1589" spans="1:9" x14ac:dyDescent="0.2">
      <c r="A1589" s="41">
        <v>9226</v>
      </c>
      <c r="B1589" s="41" t="s">
        <v>3</v>
      </c>
      <c r="C1589" s="41" t="s">
        <v>4566</v>
      </c>
      <c r="D1589" s="41">
        <v>29</v>
      </c>
      <c r="E1589" s="41">
        <v>2</v>
      </c>
      <c r="F1589" s="48" t="s">
        <v>4997</v>
      </c>
      <c r="G1589" s="41" t="str">
        <f>VLOOKUP(A1589,[1]A!$A$2:$E$1797,5,FALSE)</f>
        <v>Tinka gönnt sich ein paar Tage Urlaub, aber sie wird bald frisch erholt wieder bei uns sein. Keine Sorge, in der Zwischenzeit beantworten wir trotzdem weiterhin gerne all Eure Fragen.</v>
      </c>
      <c r="H1589" s="41" t="b">
        <v>0</v>
      </c>
      <c r="I1589" s="41">
        <v>1588</v>
      </c>
    </row>
    <row r="1590" spans="1:9" x14ac:dyDescent="0.2">
      <c r="A1590" s="41">
        <v>9226</v>
      </c>
      <c r="B1590" s="41" t="s">
        <v>3</v>
      </c>
      <c r="C1590" s="41" t="s">
        <v>4566</v>
      </c>
      <c r="D1590" s="41">
        <v>29</v>
      </c>
      <c r="E1590" s="41">
        <v>3</v>
      </c>
      <c r="F1590" s="48" t="s">
        <v>5000</v>
      </c>
      <c r="G1590" s="41" t="str">
        <f>VLOOKUP(A1590,[1]A!$A$2:$E$1797,5,FALSE)</f>
        <v>Tinka gönnt sich ein paar Tage Urlaub, aber sie wird bald frisch erholt wieder bei uns sein. Keine Sorge, in der Zwischenzeit beantworten wir trotzdem weiterhin gerne all Eure Fragen.</v>
      </c>
      <c r="H1590" s="41" t="b">
        <v>0</v>
      </c>
      <c r="I1590" s="41">
        <v>1589</v>
      </c>
    </row>
    <row r="1591" spans="1:9" x14ac:dyDescent="0.2">
      <c r="A1591" s="41">
        <v>9226</v>
      </c>
      <c r="B1591" s="41" t="s">
        <v>3</v>
      </c>
      <c r="C1591" s="41" t="s">
        <v>4566</v>
      </c>
      <c r="D1591" s="41">
        <v>29</v>
      </c>
      <c r="E1591" s="41">
        <v>4</v>
      </c>
      <c r="F1591" s="48" t="s">
        <v>4998</v>
      </c>
      <c r="G1591" s="41" t="str">
        <f>VLOOKUP(A1591,[1]A!$A$2:$E$1797,5,FALSE)</f>
        <v>Tinka gönnt sich ein paar Tage Urlaub, aber sie wird bald frisch erholt wieder bei uns sein. Keine Sorge, in der Zwischenzeit beantworten wir trotzdem weiterhin gerne all Eure Fragen.</v>
      </c>
      <c r="H1591" s="41" t="b">
        <v>0</v>
      </c>
      <c r="I1591" s="41">
        <v>1590</v>
      </c>
    </row>
    <row r="1592" spans="1:9" x14ac:dyDescent="0.2">
      <c r="A1592" s="41">
        <v>9226</v>
      </c>
      <c r="B1592" s="41" t="s">
        <v>3</v>
      </c>
      <c r="C1592" s="41" t="s">
        <v>4566</v>
      </c>
      <c r="D1592" s="41">
        <v>29</v>
      </c>
      <c r="E1592" s="41">
        <v>5</v>
      </c>
      <c r="F1592" s="48" t="s">
        <v>4999</v>
      </c>
      <c r="G1592" s="41" t="str">
        <f>VLOOKUP(A1592,[1]A!$A$2:$E$1797,5,FALSE)</f>
        <v>Tinka gönnt sich ein paar Tage Urlaub, aber sie wird bald frisch erholt wieder bei uns sein. Keine Sorge, in der Zwischenzeit beantworten wir trotzdem weiterhin gerne all Eure Fragen.</v>
      </c>
      <c r="H1592" s="41" t="b">
        <v>0</v>
      </c>
      <c r="I1592" s="41">
        <v>1591</v>
      </c>
    </row>
    <row r="1593" spans="1:9" x14ac:dyDescent="0.2">
      <c r="A1593" s="41">
        <v>9138</v>
      </c>
      <c r="B1593" s="41" t="s">
        <v>3</v>
      </c>
      <c r="C1593" s="41" t="s">
        <v>4566</v>
      </c>
      <c r="D1593" s="41">
        <v>25</v>
      </c>
      <c r="E1593" s="41">
        <v>1</v>
      </c>
      <c r="F1593" s="48" t="s">
        <v>5039</v>
      </c>
      <c r="G1593" s="41" t="str">
        <f>VLOOKUP(A1593,[1]A!$A$2:$E$1797,5,FALSE)</f>
        <v>Meine Inspirationsquelle ist die Weisheit im Auge des Tigers. Auch bekannt unter Rocky Balboa. Denn es zählt im Endeffekt  bloß, wie viele Schläge man einstecken kann und ob man trotzdem weitermacht. In diesem Sinne, wofür auch immer das Herz schlägt – GO FOR IT!</v>
      </c>
      <c r="H1593" s="41" t="b">
        <v>0</v>
      </c>
      <c r="I1593" s="41">
        <v>1592</v>
      </c>
    </row>
    <row r="1594" spans="1:9" x14ac:dyDescent="0.2">
      <c r="A1594" s="41">
        <v>9138</v>
      </c>
      <c r="B1594" s="41" t="s">
        <v>3</v>
      </c>
      <c r="C1594" s="41" t="s">
        <v>4566</v>
      </c>
      <c r="D1594" s="41">
        <v>25</v>
      </c>
      <c r="E1594" s="41">
        <v>2</v>
      </c>
      <c r="F1594" s="48" t="s">
        <v>5040</v>
      </c>
      <c r="G1594" s="41" t="str">
        <f>VLOOKUP(A1594,[1]A!$A$2:$E$1797,5,FALSE)</f>
        <v>Meine Inspirationsquelle ist die Weisheit im Auge des Tigers. Auch bekannt unter Rocky Balboa. Denn es zählt im Endeffekt  bloß, wie viele Schläge man einstecken kann und ob man trotzdem weitermacht. In diesem Sinne, wofür auch immer das Herz schlägt – GO FOR IT!</v>
      </c>
      <c r="H1594" s="41" t="b">
        <v>0</v>
      </c>
      <c r="I1594" s="41">
        <v>1593</v>
      </c>
    </row>
    <row r="1595" spans="1:9" x14ac:dyDescent="0.2">
      <c r="A1595" s="41">
        <v>9138</v>
      </c>
      <c r="B1595" s="41" t="s">
        <v>3</v>
      </c>
      <c r="C1595" s="41" t="s">
        <v>4566</v>
      </c>
      <c r="D1595" s="41">
        <v>25</v>
      </c>
      <c r="E1595" s="41">
        <v>3</v>
      </c>
      <c r="F1595" s="48" t="s">
        <v>5041</v>
      </c>
      <c r="G1595" s="41" t="str">
        <f>VLOOKUP(A1595,[1]A!$A$2:$E$1797,5,FALSE)</f>
        <v>Meine Inspirationsquelle ist die Weisheit im Auge des Tigers. Auch bekannt unter Rocky Balboa. Denn es zählt im Endeffekt  bloß, wie viele Schläge man einstecken kann und ob man trotzdem weitermacht. In diesem Sinne, wofür auch immer das Herz schlägt – GO FOR IT!</v>
      </c>
      <c r="H1595" s="41" t="b">
        <v>0</v>
      </c>
      <c r="I1595" s="41">
        <v>1594</v>
      </c>
    </row>
    <row r="1596" spans="1:9" x14ac:dyDescent="0.2">
      <c r="A1596" s="41">
        <v>9138</v>
      </c>
      <c r="B1596" s="41" t="s">
        <v>3</v>
      </c>
      <c r="C1596" s="41" t="s">
        <v>4566</v>
      </c>
      <c r="D1596" s="41">
        <v>25</v>
      </c>
      <c r="E1596" s="41">
        <v>4</v>
      </c>
      <c r="F1596" s="48" t="s">
        <v>5042</v>
      </c>
      <c r="G1596" s="41" t="str">
        <f>VLOOKUP(A1596,[1]A!$A$2:$E$1797,5,FALSE)</f>
        <v>Meine Inspirationsquelle ist die Weisheit im Auge des Tigers. Auch bekannt unter Rocky Balboa. Denn es zählt im Endeffekt  bloß, wie viele Schläge man einstecken kann und ob man trotzdem weitermacht. In diesem Sinne, wofür auch immer das Herz schlägt – GO FOR IT!</v>
      </c>
      <c r="H1596" s="41" t="b">
        <v>0</v>
      </c>
      <c r="I1596" s="41">
        <v>1595</v>
      </c>
    </row>
    <row r="1597" spans="1:9" x14ac:dyDescent="0.2">
      <c r="A1597" s="41">
        <v>9138</v>
      </c>
      <c r="B1597" s="41" t="s">
        <v>3</v>
      </c>
      <c r="C1597" s="41" t="s">
        <v>4566</v>
      </c>
      <c r="D1597" s="41">
        <v>25</v>
      </c>
      <c r="E1597" s="41">
        <v>5</v>
      </c>
      <c r="F1597" s="48" t="s">
        <v>5043</v>
      </c>
      <c r="G1597" s="41" t="str">
        <f>VLOOKUP(A1597,[1]A!$A$2:$E$1797,5,FALSE)</f>
        <v>Meine Inspirationsquelle ist die Weisheit im Auge des Tigers. Auch bekannt unter Rocky Balboa. Denn es zählt im Endeffekt  bloß, wie viele Schläge man einstecken kann und ob man trotzdem weitermacht. In diesem Sinne, wofür auch immer das Herz schlägt – GO FOR IT!</v>
      </c>
      <c r="H1597" s="41" t="b">
        <v>0</v>
      </c>
      <c r="I1597" s="41">
        <v>1596</v>
      </c>
    </row>
    <row r="1598" spans="1:9" x14ac:dyDescent="0.2">
      <c r="A1598" s="41">
        <v>8899</v>
      </c>
      <c r="B1598" s="41" t="s">
        <v>3</v>
      </c>
      <c r="C1598" s="41" t="s">
        <v>4566</v>
      </c>
      <c r="D1598" s="41">
        <v>58</v>
      </c>
      <c r="E1598" s="41">
        <v>1</v>
      </c>
      <c r="F1598" s="48" t="s">
        <v>5507</v>
      </c>
      <c r="G1598" s="41" t="str">
        <f>VLOOKUP(A1598,[1]A!$A$2:$E$1797,5,FALSE)</f>
        <v>Tinka gönnt sich ein paar Tage Urlaub, aber sie wird bald frisch erholt wieder bei uns sein. Keine Sorge, in der Zwischenzeit beantworten wir trotzdem weiterhin gerne all Ihre Fragen.</v>
      </c>
      <c r="H1598" s="41" t="b">
        <v>0</v>
      </c>
      <c r="I1598" s="41">
        <v>1597</v>
      </c>
    </row>
    <row r="1599" spans="1:9" x14ac:dyDescent="0.2">
      <c r="A1599" s="41">
        <v>8899</v>
      </c>
      <c r="B1599" s="41" t="s">
        <v>3</v>
      </c>
      <c r="C1599" s="41" t="s">
        <v>4566</v>
      </c>
      <c r="D1599" s="41">
        <v>58</v>
      </c>
      <c r="E1599" s="41">
        <v>2</v>
      </c>
      <c r="F1599" s="48" t="s">
        <v>5508</v>
      </c>
      <c r="G1599" s="41" t="str">
        <f>VLOOKUP(A1599,[1]A!$A$2:$E$1797,5,FALSE)</f>
        <v>Tinka gönnt sich ein paar Tage Urlaub, aber sie wird bald frisch erholt wieder bei uns sein. Keine Sorge, in der Zwischenzeit beantworten wir trotzdem weiterhin gerne all Ihre Fragen.</v>
      </c>
      <c r="H1599" s="41" t="b">
        <v>0</v>
      </c>
      <c r="I1599" s="41">
        <v>1598</v>
      </c>
    </row>
    <row r="1600" spans="1:9" x14ac:dyDescent="0.2">
      <c r="A1600" s="41">
        <v>8899</v>
      </c>
      <c r="B1600" s="41" t="s">
        <v>3</v>
      </c>
      <c r="C1600" s="41" t="s">
        <v>4566</v>
      </c>
      <c r="D1600" s="41">
        <v>58</v>
      </c>
      <c r="E1600" s="41">
        <v>3</v>
      </c>
      <c r="F1600" s="48" t="s">
        <v>5509</v>
      </c>
      <c r="G1600" s="41" t="str">
        <f>VLOOKUP(A1600,[1]A!$A$2:$E$1797,5,FALSE)</f>
        <v>Tinka gönnt sich ein paar Tage Urlaub, aber sie wird bald frisch erholt wieder bei uns sein. Keine Sorge, in der Zwischenzeit beantworten wir trotzdem weiterhin gerne all Ihre Fragen.</v>
      </c>
      <c r="H1600" s="41" t="b">
        <v>0</v>
      </c>
      <c r="I1600" s="41">
        <v>1599</v>
      </c>
    </row>
    <row r="1601" spans="1:9" x14ac:dyDescent="0.2">
      <c r="A1601" s="41">
        <v>8899</v>
      </c>
      <c r="B1601" s="41" t="s">
        <v>3</v>
      </c>
      <c r="C1601" s="41" t="s">
        <v>4566</v>
      </c>
      <c r="D1601" s="41">
        <v>58</v>
      </c>
      <c r="E1601" s="41">
        <v>4</v>
      </c>
      <c r="F1601" s="48" t="s">
        <v>5513</v>
      </c>
      <c r="G1601" s="41" t="str">
        <f>VLOOKUP(A1601,[1]A!$A$2:$E$1797,5,FALSE)</f>
        <v>Tinka gönnt sich ein paar Tage Urlaub, aber sie wird bald frisch erholt wieder bei uns sein. Keine Sorge, in der Zwischenzeit beantworten wir trotzdem weiterhin gerne all Ihre Fragen.</v>
      </c>
      <c r="H1601" s="41" t="b">
        <v>0</v>
      </c>
      <c r="I1601" s="41">
        <v>1600</v>
      </c>
    </row>
    <row r="1602" spans="1:9" x14ac:dyDescent="0.2">
      <c r="A1602" s="41">
        <v>8899</v>
      </c>
      <c r="B1602" s="41" t="s">
        <v>3</v>
      </c>
      <c r="C1602" s="41" t="s">
        <v>4566</v>
      </c>
      <c r="D1602" s="41">
        <v>58</v>
      </c>
      <c r="E1602" s="41">
        <v>5</v>
      </c>
      <c r="F1602" s="48" t="s">
        <v>5514</v>
      </c>
      <c r="G1602" s="41" t="str">
        <f>VLOOKUP(A1602,[1]A!$A$2:$E$1797,5,FALSE)</f>
        <v>Tinka gönnt sich ein paar Tage Urlaub, aber sie wird bald frisch erholt wieder bei uns sein. Keine Sorge, in der Zwischenzeit beantworten wir trotzdem weiterhin gerne all Ihre Fragen.</v>
      </c>
      <c r="H1602" s="41" t="b">
        <v>0</v>
      </c>
      <c r="I1602" s="41">
        <v>1601</v>
      </c>
    </row>
    <row r="1603" spans="1:9" x14ac:dyDescent="0.2">
      <c r="A1603" s="41">
        <v>8899</v>
      </c>
      <c r="B1603" s="41" t="s">
        <v>3</v>
      </c>
      <c r="C1603" s="41" t="s">
        <v>4566</v>
      </c>
      <c r="D1603" s="41">
        <v>58</v>
      </c>
      <c r="E1603" s="41">
        <v>6</v>
      </c>
      <c r="F1603" s="48" t="s">
        <v>5515</v>
      </c>
      <c r="G1603" s="41" t="str">
        <f>VLOOKUP(A1603,[1]A!$A$2:$E$1797,5,FALSE)</f>
        <v>Tinka gönnt sich ein paar Tage Urlaub, aber sie wird bald frisch erholt wieder bei uns sein. Keine Sorge, in der Zwischenzeit beantworten wir trotzdem weiterhin gerne all Ihre Fragen.</v>
      </c>
      <c r="H1603" s="41" t="b">
        <v>0</v>
      </c>
      <c r="I1603" s="41">
        <v>1602</v>
      </c>
    </row>
    <row r="1604" spans="1:9" x14ac:dyDescent="0.2">
      <c r="A1604" s="41">
        <v>8899</v>
      </c>
      <c r="B1604" s="41" t="s">
        <v>3</v>
      </c>
      <c r="C1604" s="41" t="s">
        <v>4566</v>
      </c>
      <c r="D1604" s="41">
        <v>58</v>
      </c>
      <c r="E1604" s="41">
        <v>7</v>
      </c>
      <c r="F1604" s="48" t="s">
        <v>5510</v>
      </c>
      <c r="G1604" s="41" t="str">
        <f>VLOOKUP(A1604,[1]A!$A$2:$E$1797,5,FALSE)</f>
        <v>Tinka gönnt sich ein paar Tage Urlaub, aber sie wird bald frisch erholt wieder bei uns sein. Keine Sorge, in der Zwischenzeit beantworten wir trotzdem weiterhin gerne all Ihre Fragen.</v>
      </c>
      <c r="H1604" s="41" t="b">
        <v>0</v>
      </c>
      <c r="I1604" s="41">
        <v>1603</v>
      </c>
    </row>
    <row r="1605" spans="1:9" x14ac:dyDescent="0.2">
      <c r="A1605" s="41">
        <v>8899</v>
      </c>
      <c r="B1605" s="41" t="s">
        <v>3</v>
      </c>
      <c r="C1605" s="41" t="s">
        <v>4566</v>
      </c>
      <c r="D1605" s="41">
        <v>58</v>
      </c>
      <c r="E1605" s="41">
        <v>8</v>
      </c>
      <c r="F1605" s="48" t="s">
        <v>5511</v>
      </c>
      <c r="G1605" s="41" t="str">
        <f>VLOOKUP(A1605,[1]A!$A$2:$E$1797,5,FALSE)</f>
        <v>Tinka gönnt sich ein paar Tage Urlaub, aber sie wird bald frisch erholt wieder bei uns sein. Keine Sorge, in der Zwischenzeit beantworten wir trotzdem weiterhin gerne all Ihre Fragen.</v>
      </c>
      <c r="H1605" s="41" t="b">
        <v>0</v>
      </c>
      <c r="I1605" s="41">
        <v>1604</v>
      </c>
    </row>
    <row r="1606" spans="1:9" x14ac:dyDescent="0.2">
      <c r="A1606" s="41">
        <v>8899</v>
      </c>
      <c r="B1606" s="41" t="s">
        <v>3</v>
      </c>
      <c r="C1606" s="41" t="s">
        <v>4566</v>
      </c>
      <c r="D1606" s="41">
        <v>58</v>
      </c>
      <c r="E1606" s="41">
        <v>9</v>
      </c>
      <c r="F1606" s="48" t="s">
        <v>5512</v>
      </c>
      <c r="G1606" s="41" t="str">
        <f>VLOOKUP(A1606,[1]A!$A$2:$E$1797,5,FALSE)</f>
        <v>Tinka gönnt sich ein paar Tage Urlaub, aber sie wird bald frisch erholt wieder bei uns sein. Keine Sorge, in der Zwischenzeit beantworten wir trotzdem weiterhin gerne all Ihre Fragen.</v>
      </c>
      <c r="H1606" s="41" t="b">
        <v>0</v>
      </c>
      <c r="I1606" s="41">
        <v>1605</v>
      </c>
    </row>
    <row r="1607" spans="1:9" x14ac:dyDescent="0.2">
      <c r="A1607" s="41">
        <v>184</v>
      </c>
      <c r="B1607" s="41" t="s">
        <v>3</v>
      </c>
      <c r="C1607" s="41" t="s">
        <v>1402</v>
      </c>
      <c r="D1607" s="41">
        <v>78</v>
      </c>
      <c r="E1607" s="41">
        <v>1</v>
      </c>
      <c r="F1607" s="48" t="s">
        <v>3738</v>
      </c>
      <c r="G1607" s="41" t="str">
        <f>VLOOKUP(A1607,[1]A!$A$2:$E$1797,5,FALSE)</f>
        <v>Wenn du damit nicht das Studium des täglichen Speiseplans in der T-Center Kantine meinst? Interstellare Ethnologie, und nein, Matthew McConaughey habe ich leider noch nicht getroffen.</v>
      </c>
      <c r="H1607" s="41" t="b">
        <v>0</v>
      </c>
      <c r="I1607" s="41">
        <v>1606</v>
      </c>
    </row>
    <row r="1608" spans="1:9" x14ac:dyDescent="0.2">
      <c r="A1608" s="41">
        <v>184</v>
      </c>
      <c r="B1608" s="41" t="s">
        <v>3</v>
      </c>
      <c r="C1608" s="41" t="s">
        <v>1402</v>
      </c>
      <c r="D1608" s="41">
        <v>78</v>
      </c>
      <c r="E1608" s="41">
        <v>2</v>
      </c>
      <c r="F1608" s="48" t="s">
        <v>3739</v>
      </c>
      <c r="G1608" s="41" t="str">
        <f>VLOOKUP(A1608,[1]A!$A$2:$E$1797,5,FALSE)</f>
        <v>Wenn du damit nicht das Studium des täglichen Speiseplans in der T-Center Kantine meinst? Interstellare Ethnologie, und nein, Matthew McConaughey habe ich leider noch nicht getroffen.</v>
      </c>
      <c r="H1608" s="41" t="b">
        <v>0</v>
      </c>
      <c r="I1608" s="41">
        <v>1607</v>
      </c>
    </row>
    <row r="1609" spans="1:9" x14ac:dyDescent="0.2">
      <c r="A1609" s="41">
        <v>184</v>
      </c>
      <c r="B1609" s="41" t="s">
        <v>3</v>
      </c>
      <c r="C1609" s="41" t="s">
        <v>1402</v>
      </c>
      <c r="D1609" s="41">
        <v>78</v>
      </c>
      <c r="E1609" s="41">
        <v>3</v>
      </c>
      <c r="F1609" s="48" t="s">
        <v>3740</v>
      </c>
      <c r="G1609" s="41" t="str">
        <f>VLOOKUP(A1609,[1]A!$A$2:$E$1797,5,FALSE)</f>
        <v>Wenn du damit nicht das Studium des täglichen Speiseplans in der T-Center Kantine meinst? Interstellare Ethnologie, und nein, Matthew McConaughey habe ich leider noch nicht getroffen.</v>
      </c>
      <c r="H1609" s="41" t="b">
        <v>0</v>
      </c>
      <c r="I1609" s="41">
        <v>1608</v>
      </c>
    </row>
    <row r="1610" spans="1:9" x14ac:dyDescent="0.2">
      <c r="A1610" s="41">
        <v>184</v>
      </c>
      <c r="B1610" s="41" t="s">
        <v>3</v>
      </c>
      <c r="C1610" s="41" t="s">
        <v>1402</v>
      </c>
      <c r="D1610" s="41">
        <v>78</v>
      </c>
      <c r="E1610" s="41">
        <v>4</v>
      </c>
      <c r="F1610" s="48" t="s">
        <v>3742</v>
      </c>
      <c r="G1610" s="41" t="str">
        <f>VLOOKUP(A1610,[1]A!$A$2:$E$1797,5,FALSE)</f>
        <v>Wenn du damit nicht das Studium des täglichen Speiseplans in der T-Center Kantine meinst? Interstellare Ethnologie, und nein, Matthew McConaughey habe ich leider noch nicht getroffen.</v>
      </c>
      <c r="H1610" s="41" t="b">
        <v>0</v>
      </c>
      <c r="I1610" s="41">
        <v>1609</v>
      </c>
    </row>
    <row r="1611" spans="1:9" x14ac:dyDescent="0.2">
      <c r="A1611" s="41">
        <v>184</v>
      </c>
      <c r="B1611" s="41" t="s">
        <v>3</v>
      </c>
      <c r="C1611" s="41" t="s">
        <v>1402</v>
      </c>
      <c r="D1611" s="41">
        <v>78</v>
      </c>
      <c r="E1611" s="41">
        <v>5</v>
      </c>
      <c r="F1611" s="48" t="s">
        <v>3743</v>
      </c>
      <c r="G1611" s="41" t="str">
        <f>VLOOKUP(A1611,[1]A!$A$2:$E$1797,5,FALSE)</f>
        <v>Wenn du damit nicht das Studium des täglichen Speiseplans in der T-Center Kantine meinst? Interstellare Ethnologie, und nein, Matthew McConaughey habe ich leider noch nicht getroffen.</v>
      </c>
      <c r="H1611" s="41" t="b">
        <v>0</v>
      </c>
      <c r="I1611" s="41">
        <v>1610</v>
      </c>
    </row>
    <row r="1612" spans="1:9" x14ac:dyDescent="0.2">
      <c r="A1612" s="41">
        <v>184</v>
      </c>
      <c r="B1612" s="41" t="s">
        <v>3</v>
      </c>
      <c r="C1612" s="41" t="s">
        <v>1402</v>
      </c>
      <c r="D1612" s="41">
        <v>78</v>
      </c>
      <c r="E1612" s="41">
        <v>6</v>
      </c>
      <c r="F1612" s="48" t="s">
        <v>3744</v>
      </c>
      <c r="G1612" s="41" t="str">
        <f>VLOOKUP(A1612,[1]A!$A$2:$E$1797,5,FALSE)</f>
        <v>Wenn du damit nicht das Studium des täglichen Speiseplans in der T-Center Kantine meinst? Interstellare Ethnologie, und nein, Matthew McConaughey habe ich leider noch nicht getroffen.</v>
      </c>
      <c r="H1612" s="41" t="b">
        <v>0</v>
      </c>
      <c r="I1612" s="41">
        <v>1611</v>
      </c>
    </row>
    <row r="1613" spans="1:9" x14ac:dyDescent="0.2">
      <c r="A1613" s="41">
        <v>184</v>
      </c>
      <c r="B1613" s="41" t="s">
        <v>3</v>
      </c>
      <c r="C1613" s="41" t="s">
        <v>1402</v>
      </c>
      <c r="D1613" s="41">
        <v>78</v>
      </c>
      <c r="E1613" s="41">
        <v>7</v>
      </c>
      <c r="F1613" s="48" t="s">
        <v>3741</v>
      </c>
      <c r="G1613" s="41" t="str">
        <f>VLOOKUP(A1613,[1]A!$A$2:$E$1797,5,FALSE)</f>
        <v>Wenn du damit nicht das Studium des täglichen Speiseplans in der T-Center Kantine meinst? Interstellare Ethnologie, und nein, Matthew McConaughey habe ich leider noch nicht getroffen.</v>
      </c>
      <c r="H1613" s="41" t="b">
        <v>0</v>
      </c>
      <c r="I1613" s="41">
        <v>1612</v>
      </c>
    </row>
    <row r="1614" spans="1:9" x14ac:dyDescent="0.2">
      <c r="A1614" s="41">
        <v>613</v>
      </c>
      <c r="B1614" s="41" t="s">
        <v>3</v>
      </c>
      <c r="C1614" s="41" t="s">
        <v>1778</v>
      </c>
      <c r="D1614" s="41">
        <v>42</v>
      </c>
      <c r="E1614" s="41">
        <v>1</v>
      </c>
      <c r="F1614" s="48" t="s">
        <v>1779</v>
      </c>
      <c r="G1614" s="41" t="str">
        <f>VLOOKUP(A1614,[1]A!$A$2:$E$1797,5,FALSE)</f>
        <v>Wir setzen ein prägnantes Zeichen – weil es so einfach ist, Hilfe zu leisten! T-Mobile unterstützt nun auch mit einer weiteren Maßnahme die Flüchtlingshilfe in Österreich.  \n\nIn unserem 0676Blog finden Sie mehr Informationen zu%{Link(1)} und wir begleiten auch Jugendliche im %{Link(2)}ein Stück ihres Weges.</v>
      </c>
      <c r="H1614" s="41" t="b">
        <v>0</v>
      </c>
      <c r="I1614" s="41">
        <v>1613</v>
      </c>
    </row>
    <row r="1615" spans="1:9" x14ac:dyDescent="0.2">
      <c r="A1615" s="41">
        <v>613</v>
      </c>
      <c r="B1615" s="41" t="s">
        <v>3</v>
      </c>
      <c r="C1615" s="41" t="s">
        <v>1778</v>
      </c>
      <c r="D1615" s="41">
        <v>42</v>
      </c>
      <c r="E1615" s="41">
        <v>2</v>
      </c>
      <c r="F1615" s="48" t="s">
        <v>1780</v>
      </c>
      <c r="G1615" s="41" t="str">
        <f>VLOOKUP(A1615,[1]A!$A$2:$E$1797,5,FALSE)</f>
        <v>Wir setzen ein prägnantes Zeichen – weil es so einfach ist, Hilfe zu leisten! T-Mobile unterstützt nun auch mit einer weiteren Maßnahme die Flüchtlingshilfe in Österreich.  \n\nIn unserem 0676Blog finden Sie mehr Informationen zu%{Link(1)} und wir begleiten auch Jugendliche im %{Link(2)}ein Stück ihres Weges.</v>
      </c>
      <c r="H1615" s="41" t="b">
        <v>0</v>
      </c>
      <c r="I1615" s="41">
        <v>1614</v>
      </c>
    </row>
    <row r="1616" spans="1:9" x14ac:dyDescent="0.2">
      <c r="A1616" s="41">
        <v>613</v>
      </c>
      <c r="B1616" s="41" t="s">
        <v>3</v>
      </c>
      <c r="C1616" s="41" t="s">
        <v>1778</v>
      </c>
      <c r="D1616" s="41">
        <v>42</v>
      </c>
      <c r="E1616" s="41">
        <v>3</v>
      </c>
      <c r="F1616" s="48" t="s">
        <v>1781</v>
      </c>
      <c r="G1616" s="41" t="str">
        <f>VLOOKUP(A1616,[1]A!$A$2:$E$1797,5,FALSE)</f>
        <v>Wir setzen ein prägnantes Zeichen – weil es so einfach ist, Hilfe zu leisten! T-Mobile unterstützt nun auch mit einer weiteren Maßnahme die Flüchtlingshilfe in Österreich.  \n\nIn unserem 0676Blog finden Sie mehr Informationen zu%{Link(1)} und wir begleiten auch Jugendliche im %{Link(2)}ein Stück ihres Weges.</v>
      </c>
      <c r="H1616" s="41" t="b">
        <v>0</v>
      </c>
      <c r="I1616" s="41">
        <v>1615</v>
      </c>
    </row>
    <row r="1617" spans="1:9" x14ac:dyDescent="0.2">
      <c r="A1617" s="41">
        <v>613</v>
      </c>
      <c r="B1617" s="41" t="s">
        <v>3</v>
      </c>
      <c r="C1617" s="41" t="s">
        <v>1778</v>
      </c>
      <c r="D1617" s="41">
        <v>42</v>
      </c>
      <c r="E1617" s="41">
        <v>4</v>
      </c>
      <c r="F1617" s="48" t="s">
        <v>1782</v>
      </c>
      <c r="G1617" s="41" t="str">
        <f>VLOOKUP(A1617,[1]A!$A$2:$E$1797,5,FALSE)</f>
        <v>Wir setzen ein prägnantes Zeichen – weil es so einfach ist, Hilfe zu leisten! T-Mobile unterstützt nun auch mit einer weiteren Maßnahme die Flüchtlingshilfe in Österreich.  \n\nIn unserem 0676Blog finden Sie mehr Informationen zu%{Link(1)} und wir begleiten auch Jugendliche im %{Link(2)}ein Stück ihres Weges.</v>
      </c>
      <c r="H1617" s="41" t="b">
        <v>0</v>
      </c>
      <c r="I1617" s="41">
        <v>1616</v>
      </c>
    </row>
    <row r="1618" spans="1:9" x14ac:dyDescent="0.2">
      <c r="A1618" s="41">
        <v>613</v>
      </c>
      <c r="B1618" s="41" t="s">
        <v>3</v>
      </c>
      <c r="C1618" s="41" t="s">
        <v>1778</v>
      </c>
      <c r="D1618" s="41">
        <v>42</v>
      </c>
      <c r="E1618" s="41">
        <v>5</v>
      </c>
      <c r="F1618" s="48" t="s">
        <v>1783</v>
      </c>
      <c r="G1618" s="41" t="str">
        <f>VLOOKUP(A1618,[1]A!$A$2:$E$1797,5,FALSE)</f>
        <v>Wir setzen ein prägnantes Zeichen – weil es so einfach ist, Hilfe zu leisten! T-Mobile unterstützt nun auch mit einer weiteren Maßnahme die Flüchtlingshilfe in Österreich.  \n\nIn unserem 0676Blog finden Sie mehr Informationen zu%{Link(1)} und wir begleiten auch Jugendliche im %{Link(2)}ein Stück ihres Weges.</v>
      </c>
      <c r="H1618" s="41" t="b">
        <v>0</v>
      </c>
      <c r="I1618" s="41">
        <v>1617</v>
      </c>
    </row>
    <row r="1619" spans="1:9" x14ac:dyDescent="0.2">
      <c r="A1619" s="41">
        <v>613</v>
      </c>
      <c r="B1619" s="41" t="s">
        <v>3</v>
      </c>
      <c r="C1619" s="41" t="s">
        <v>1778</v>
      </c>
      <c r="D1619" s="41">
        <v>42</v>
      </c>
      <c r="E1619" s="41">
        <v>6</v>
      </c>
      <c r="F1619" s="48" t="s">
        <v>1784</v>
      </c>
      <c r="G1619" s="41" t="str">
        <f>VLOOKUP(A1619,[1]A!$A$2:$E$1797,5,FALSE)</f>
        <v>Wir setzen ein prägnantes Zeichen – weil es so einfach ist, Hilfe zu leisten! T-Mobile unterstützt nun auch mit einer weiteren Maßnahme die Flüchtlingshilfe in Österreich.  \n\nIn unserem 0676Blog finden Sie mehr Informationen zu%{Link(1)} und wir begleiten auch Jugendliche im %{Link(2)}ein Stück ihres Weges.</v>
      </c>
      <c r="H1619" s="41" t="b">
        <v>0</v>
      </c>
      <c r="I1619" s="41">
        <v>1618</v>
      </c>
    </row>
    <row r="1620" spans="1:9" x14ac:dyDescent="0.2">
      <c r="A1620" s="41">
        <v>613</v>
      </c>
      <c r="B1620" s="41" t="s">
        <v>3</v>
      </c>
      <c r="C1620" s="41" t="s">
        <v>1778</v>
      </c>
      <c r="D1620" s="41">
        <v>42</v>
      </c>
      <c r="E1620" s="41">
        <v>7</v>
      </c>
      <c r="F1620" s="48" t="s">
        <v>1785</v>
      </c>
      <c r="G1620" s="41" t="str">
        <f>VLOOKUP(A1620,[1]A!$A$2:$E$1797,5,FALSE)</f>
        <v>Wir setzen ein prägnantes Zeichen – weil es so einfach ist, Hilfe zu leisten! T-Mobile unterstützt nun auch mit einer weiteren Maßnahme die Flüchtlingshilfe in Österreich.  \n\nIn unserem 0676Blog finden Sie mehr Informationen zu%{Link(1)} und wir begleiten auch Jugendliche im %{Link(2)}ein Stück ihres Weges.</v>
      </c>
      <c r="H1620" s="41" t="b">
        <v>0</v>
      </c>
      <c r="I1620" s="41">
        <v>1619</v>
      </c>
    </row>
    <row r="1621" spans="1:9" x14ac:dyDescent="0.2">
      <c r="A1621" s="41">
        <v>613</v>
      </c>
      <c r="B1621" s="41" t="s">
        <v>3</v>
      </c>
      <c r="C1621" s="41" t="s">
        <v>1778</v>
      </c>
      <c r="D1621" s="41">
        <v>42</v>
      </c>
      <c r="E1621" s="41">
        <v>8</v>
      </c>
      <c r="F1621" s="48" t="s">
        <v>1786</v>
      </c>
      <c r="G1621" s="41" t="str">
        <f>VLOOKUP(A1621,[1]A!$A$2:$E$1797,5,FALSE)</f>
        <v>Wir setzen ein prägnantes Zeichen – weil es so einfach ist, Hilfe zu leisten! T-Mobile unterstützt nun auch mit einer weiteren Maßnahme die Flüchtlingshilfe in Österreich.  \n\nIn unserem 0676Blog finden Sie mehr Informationen zu%{Link(1)} und wir begleiten auch Jugendliche im %{Link(2)}ein Stück ihres Weges.</v>
      </c>
      <c r="H1621" s="41" t="b">
        <v>0</v>
      </c>
      <c r="I1621" s="41">
        <v>1620</v>
      </c>
    </row>
    <row r="1622" spans="1:9" x14ac:dyDescent="0.2">
      <c r="A1622" s="41">
        <v>613</v>
      </c>
      <c r="B1622" s="41" t="s">
        <v>3</v>
      </c>
      <c r="C1622" s="41" t="s">
        <v>1778</v>
      </c>
      <c r="D1622" s="41">
        <v>42</v>
      </c>
      <c r="E1622" s="41">
        <v>9</v>
      </c>
      <c r="F1622" s="48" t="s">
        <v>1787</v>
      </c>
      <c r="G1622" s="41" t="str">
        <f>VLOOKUP(A1622,[1]A!$A$2:$E$1797,5,FALSE)</f>
        <v>Wir setzen ein prägnantes Zeichen – weil es so einfach ist, Hilfe zu leisten! T-Mobile unterstützt nun auch mit einer weiteren Maßnahme die Flüchtlingshilfe in Österreich.  \n\nIn unserem 0676Blog finden Sie mehr Informationen zu%{Link(1)} und wir begleiten auch Jugendliche im %{Link(2)}ein Stück ihres Weges.</v>
      </c>
      <c r="H1622" s="41" t="b">
        <v>0</v>
      </c>
      <c r="I1622" s="41">
        <v>1621</v>
      </c>
    </row>
    <row r="1623" spans="1:9" x14ac:dyDescent="0.2">
      <c r="A1623" s="41">
        <v>613</v>
      </c>
      <c r="B1623" s="41" t="s">
        <v>3</v>
      </c>
      <c r="C1623" s="41" t="s">
        <v>1778</v>
      </c>
      <c r="D1623" s="41">
        <v>42</v>
      </c>
      <c r="E1623" s="41">
        <v>10</v>
      </c>
      <c r="F1623" s="48" t="s">
        <v>1788</v>
      </c>
      <c r="G1623" s="41" t="str">
        <f>VLOOKUP(A1623,[1]A!$A$2:$E$1797,5,FALSE)</f>
        <v>Wir setzen ein prägnantes Zeichen – weil es so einfach ist, Hilfe zu leisten! T-Mobile unterstützt nun auch mit einer weiteren Maßnahme die Flüchtlingshilfe in Österreich.  \n\nIn unserem 0676Blog finden Sie mehr Informationen zu%{Link(1)} und wir begleiten auch Jugendliche im %{Link(2)}ein Stück ihres Weges.</v>
      </c>
      <c r="H1623" s="41" t="b">
        <v>0</v>
      </c>
      <c r="I1623" s="41">
        <v>1622</v>
      </c>
    </row>
    <row r="1624" spans="1:9" x14ac:dyDescent="0.2">
      <c r="A1624" s="41">
        <v>2724</v>
      </c>
      <c r="B1624" s="41" t="s">
        <v>3</v>
      </c>
      <c r="C1624" s="41" t="s">
        <v>8701</v>
      </c>
      <c r="D1624" s="41">
        <v>38</v>
      </c>
      <c r="E1624" s="41">
        <v>1</v>
      </c>
      <c r="F1624" s="48" t="s">
        <v>7420</v>
      </c>
      <c r="G1624" s="41" t="str">
        <f>VLOOKUP(A1624,[1]A!$A$2:$E$1797,5,FALSE)</f>
        <v>Ja, selbstverständlich können Sie sich über die Erste Rechnung auch in einem T-Mobile Service Video informieren:\n\n </v>
      </c>
      <c r="H1624" s="41" t="b">
        <v>1</v>
      </c>
      <c r="I1624" s="41">
        <v>1623</v>
      </c>
    </row>
    <row r="1625" spans="1:9" x14ac:dyDescent="0.2">
      <c r="A1625" s="41">
        <v>12706</v>
      </c>
      <c r="B1625" s="41" t="s">
        <v>3</v>
      </c>
      <c r="C1625" s="41" t="s">
        <v>8779</v>
      </c>
      <c r="D1625" s="41">
        <v>12</v>
      </c>
      <c r="E1625" s="41">
        <v>1</v>
      </c>
      <c r="F1625" s="48" t="s">
        <v>8780</v>
      </c>
      <c r="G1625" s="41" t="str">
        <f>VLOOKUP(A1625,[1]A!$A$2:$E$1797,5,FALSE)</f>
        <v>&lt;dialog&gt;</v>
      </c>
      <c r="H1625" s="41" t="b">
        <v>0</v>
      </c>
      <c r="I1625" s="41">
        <v>1624</v>
      </c>
    </row>
    <row r="1626" spans="1:9" x14ac:dyDescent="0.2">
      <c r="A1626" s="41">
        <v>12706</v>
      </c>
      <c r="B1626" s="41" t="s">
        <v>3</v>
      </c>
      <c r="C1626" s="41" t="s">
        <v>8779</v>
      </c>
      <c r="D1626" s="41">
        <v>12</v>
      </c>
      <c r="E1626" s="41">
        <v>2</v>
      </c>
      <c r="F1626" s="48" t="s">
        <v>7997</v>
      </c>
      <c r="G1626" s="41" t="str">
        <f>VLOOKUP(A1626,[1]A!$A$2:$E$1797,5,FALSE)</f>
        <v>&lt;dialog&gt;</v>
      </c>
      <c r="H1626" s="41" t="b">
        <v>0</v>
      </c>
      <c r="I1626" s="41">
        <v>1625</v>
      </c>
    </row>
    <row r="1627" spans="1:9" x14ac:dyDescent="0.2">
      <c r="A1627" s="41">
        <v>12706</v>
      </c>
      <c r="B1627" s="41" t="s">
        <v>3</v>
      </c>
      <c r="C1627" s="41" t="s">
        <v>8779</v>
      </c>
      <c r="D1627" s="41">
        <v>12</v>
      </c>
      <c r="E1627" s="41">
        <v>3</v>
      </c>
      <c r="F1627" s="48" t="s">
        <v>8781</v>
      </c>
      <c r="G1627" s="41" t="str">
        <f>VLOOKUP(A1627,[1]A!$A$2:$E$1797,5,FALSE)</f>
        <v>&lt;dialog&gt;</v>
      </c>
      <c r="H1627" s="41" t="b">
        <v>0</v>
      </c>
      <c r="I1627" s="41">
        <v>1626</v>
      </c>
    </row>
    <row r="1628" spans="1:9" x14ac:dyDescent="0.2">
      <c r="A1628" s="41">
        <v>12706</v>
      </c>
      <c r="B1628" s="41" t="s">
        <v>3</v>
      </c>
      <c r="C1628" s="41" t="s">
        <v>8779</v>
      </c>
      <c r="D1628" s="41">
        <v>12</v>
      </c>
      <c r="E1628" s="41">
        <v>4</v>
      </c>
      <c r="F1628" s="48" t="s">
        <v>7996</v>
      </c>
      <c r="G1628" s="41" t="str">
        <f>VLOOKUP(A1628,[1]A!$A$2:$E$1797,5,FALSE)</f>
        <v>&lt;dialog&gt;</v>
      </c>
      <c r="H1628" s="41" t="b">
        <v>0</v>
      </c>
      <c r="I1628" s="41">
        <v>1627</v>
      </c>
    </row>
    <row r="1629" spans="1:9" x14ac:dyDescent="0.2">
      <c r="A1629" s="41">
        <v>1174</v>
      </c>
      <c r="B1629" s="41" t="s">
        <v>3</v>
      </c>
      <c r="C1629" s="41" t="s">
        <v>8946</v>
      </c>
      <c r="D1629" s="41">
        <v>97</v>
      </c>
      <c r="E1629" s="41">
        <v>1</v>
      </c>
      <c r="F1629" s="48" t="s">
        <v>2863</v>
      </c>
      <c r="G1629" s="41" t="str">
        <f>VLOOKUP(A1629,[1]A!$A$2:$E$1797,5,FALSE)</f>
        <v>Durch die Abgabepflicht für \"Speichermedien jeder Art\" fällt seit 01.10.2015 für Produkte wie Smartphones, Tablets und ggf. auch Zubehör die Urheberrechtsabgabe (URA) an..  \n\nT-Mobile ist verpflichtet, diese Abgabe an die Verwertungsgesellschaften abzuführen, deshalb verrechnet wir seit 01.06.2016 bei Käufen mobiler Endgeräte mit Speicher die URA, die Abgabe erscheint einmalig auf der nachfolgenden Rechnung.  \n\nAusführliche Informationen zum Thema finden Sie in den FAQ.  \n\n%{Link(1)} bzw. %{Link(2)} und %{Link(3)}.</v>
      </c>
      <c r="H1629" s="41" t="b">
        <v>0</v>
      </c>
      <c r="I1629" s="41">
        <v>1628</v>
      </c>
    </row>
    <row r="1630" spans="1:9" x14ac:dyDescent="0.2">
      <c r="A1630" s="41">
        <v>1174</v>
      </c>
      <c r="B1630" s="41" t="s">
        <v>3</v>
      </c>
      <c r="C1630" s="41" t="s">
        <v>8946</v>
      </c>
      <c r="D1630" s="41">
        <v>97</v>
      </c>
      <c r="E1630" s="41">
        <v>2</v>
      </c>
      <c r="F1630" s="48" t="s">
        <v>2864</v>
      </c>
      <c r="G1630" s="41" t="str">
        <f>VLOOKUP(A1630,[1]A!$A$2:$E$1797,5,FALSE)</f>
        <v>Durch die Abgabepflicht für \"Speichermedien jeder Art\" fällt seit 01.10.2015 für Produkte wie Smartphones, Tablets und ggf. auch Zubehör die Urheberrechtsabgabe (URA) an..  \n\nT-Mobile ist verpflichtet, diese Abgabe an die Verwertungsgesellschaften abzuführen, deshalb verrechnet wir seit 01.06.2016 bei Käufen mobiler Endgeräte mit Speicher die URA, die Abgabe erscheint einmalig auf der nachfolgenden Rechnung.  \n\nAusführliche Informationen zum Thema finden Sie in den FAQ.  \n\n%{Link(1)} bzw. %{Link(2)} und %{Link(3)}.</v>
      </c>
      <c r="H1630" s="41" t="b">
        <v>0</v>
      </c>
      <c r="I1630" s="41">
        <v>1629</v>
      </c>
    </row>
    <row r="1631" spans="1:9" x14ac:dyDescent="0.2">
      <c r="A1631" s="41">
        <v>1174</v>
      </c>
      <c r="B1631" s="41" t="s">
        <v>3</v>
      </c>
      <c r="C1631" s="41" t="s">
        <v>8946</v>
      </c>
      <c r="D1631" s="41">
        <v>97</v>
      </c>
      <c r="E1631" s="41">
        <v>3</v>
      </c>
      <c r="F1631" s="48" t="s">
        <v>2865</v>
      </c>
      <c r="G1631" s="41" t="str">
        <f>VLOOKUP(A1631,[1]A!$A$2:$E$1797,5,FALSE)</f>
        <v>Durch die Abgabepflicht für \"Speichermedien jeder Art\" fällt seit 01.10.2015 für Produkte wie Smartphones, Tablets und ggf. auch Zubehör die Urheberrechtsabgabe (URA) an..  \n\nT-Mobile ist verpflichtet, diese Abgabe an die Verwertungsgesellschaften abzuführen, deshalb verrechnet wir seit 01.06.2016 bei Käufen mobiler Endgeräte mit Speicher die URA, die Abgabe erscheint einmalig auf der nachfolgenden Rechnung.  \n\nAusführliche Informationen zum Thema finden Sie in den FAQ.  \n\n%{Link(1)} bzw. %{Link(2)} und %{Link(3)}.</v>
      </c>
      <c r="H1631" s="41" t="b">
        <v>0</v>
      </c>
      <c r="I1631" s="41">
        <v>1630</v>
      </c>
    </row>
    <row r="1632" spans="1:9" x14ac:dyDescent="0.2">
      <c r="A1632" s="41">
        <v>1174</v>
      </c>
      <c r="B1632" s="41" t="s">
        <v>3</v>
      </c>
      <c r="C1632" s="41" t="s">
        <v>8946</v>
      </c>
      <c r="D1632" s="41">
        <v>97</v>
      </c>
      <c r="E1632" s="41">
        <v>4</v>
      </c>
      <c r="F1632" s="48" t="s">
        <v>2866</v>
      </c>
      <c r="G1632" s="41" t="str">
        <f>VLOOKUP(A1632,[1]A!$A$2:$E$1797,5,FALSE)</f>
        <v>Durch die Abgabepflicht für \"Speichermedien jeder Art\" fällt seit 01.10.2015 für Produkte wie Smartphones, Tablets und ggf. auch Zubehör die Urheberrechtsabgabe (URA) an..  \n\nT-Mobile ist verpflichtet, diese Abgabe an die Verwertungsgesellschaften abzuführen, deshalb verrechnet wir seit 01.06.2016 bei Käufen mobiler Endgeräte mit Speicher die URA, die Abgabe erscheint einmalig auf der nachfolgenden Rechnung.  \n\nAusführliche Informationen zum Thema finden Sie in den FAQ.  \n\n%{Link(1)} bzw. %{Link(2)} und %{Link(3)}.</v>
      </c>
      <c r="H1632" s="41" t="b">
        <v>0</v>
      </c>
      <c r="I1632" s="41">
        <v>1631</v>
      </c>
    </row>
    <row r="1633" spans="1:9" x14ac:dyDescent="0.2">
      <c r="A1633" s="41">
        <v>1174</v>
      </c>
      <c r="B1633" s="41" t="s">
        <v>3</v>
      </c>
      <c r="C1633" s="41" t="s">
        <v>8946</v>
      </c>
      <c r="D1633" s="41">
        <v>97</v>
      </c>
      <c r="E1633" s="41">
        <v>5</v>
      </c>
      <c r="F1633" s="48" t="s">
        <v>2867</v>
      </c>
      <c r="G1633" s="41" t="str">
        <f>VLOOKUP(A1633,[1]A!$A$2:$E$1797,5,FALSE)</f>
        <v>Durch die Abgabepflicht für \"Speichermedien jeder Art\" fällt seit 01.10.2015 für Produkte wie Smartphones, Tablets und ggf. auch Zubehör die Urheberrechtsabgabe (URA) an..  \n\nT-Mobile ist verpflichtet, diese Abgabe an die Verwertungsgesellschaften abzuführen, deshalb verrechnet wir seit 01.06.2016 bei Käufen mobiler Endgeräte mit Speicher die URA, die Abgabe erscheint einmalig auf der nachfolgenden Rechnung.  \n\nAusführliche Informationen zum Thema finden Sie in den FAQ.  \n\n%{Link(1)} bzw. %{Link(2)} und %{Link(3)}.</v>
      </c>
      <c r="H1633" s="41" t="b">
        <v>0</v>
      </c>
      <c r="I1633" s="41">
        <v>1632</v>
      </c>
    </row>
    <row r="1634" spans="1:9" x14ac:dyDescent="0.2">
      <c r="A1634" s="41">
        <v>1174</v>
      </c>
      <c r="B1634" s="41" t="s">
        <v>3</v>
      </c>
      <c r="C1634" s="41" t="s">
        <v>8946</v>
      </c>
      <c r="D1634" s="41">
        <v>97</v>
      </c>
      <c r="E1634" s="41">
        <v>6</v>
      </c>
      <c r="F1634" s="48" t="s">
        <v>2868</v>
      </c>
      <c r="G1634" s="41" t="str">
        <f>VLOOKUP(A1634,[1]A!$A$2:$E$1797,5,FALSE)</f>
        <v>Durch die Abgabepflicht für \"Speichermedien jeder Art\" fällt seit 01.10.2015 für Produkte wie Smartphones, Tablets und ggf. auch Zubehör die Urheberrechtsabgabe (URA) an..  \n\nT-Mobile ist verpflichtet, diese Abgabe an die Verwertungsgesellschaften abzuführen, deshalb verrechnet wir seit 01.06.2016 bei Käufen mobiler Endgeräte mit Speicher die URA, die Abgabe erscheint einmalig auf der nachfolgenden Rechnung.  \n\nAusführliche Informationen zum Thema finden Sie in den FAQ.  \n\n%{Link(1)} bzw. %{Link(2)} und %{Link(3)}.</v>
      </c>
      <c r="H1634" s="41" t="b">
        <v>0</v>
      </c>
      <c r="I1634" s="41">
        <v>1633</v>
      </c>
    </row>
    <row r="1635" spans="1:9" x14ac:dyDescent="0.2">
      <c r="A1635" s="41">
        <v>1174</v>
      </c>
      <c r="B1635" s="41" t="s">
        <v>3</v>
      </c>
      <c r="C1635" s="41" t="s">
        <v>8946</v>
      </c>
      <c r="D1635" s="41">
        <v>97</v>
      </c>
      <c r="E1635" s="41">
        <v>7</v>
      </c>
      <c r="F1635" s="48" t="s">
        <v>2869</v>
      </c>
      <c r="G1635" s="41" t="str">
        <f>VLOOKUP(A1635,[1]A!$A$2:$E$1797,5,FALSE)</f>
        <v>Durch die Abgabepflicht für \"Speichermedien jeder Art\" fällt seit 01.10.2015 für Produkte wie Smartphones, Tablets und ggf. auch Zubehör die Urheberrechtsabgabe (URA) an..  \n\nT-Mobile ist verpflichtet, diese Abgabe an die Verwertungsgesellschaften abzuführen, deshalb verrechnet wir seit 01.06.2016 bei Käufen mobiler Endgeräte mit Speicher die URA, die Abgabe erscheint einmalig auf der nachfolgenden Rechnung.  \n\nAusführliche Informationen zum Thema finden Sie in den FAQ.  \n\n%{Link(1)} bzw. %{Link(2)} und %{Link(3)}.</v>
      </c>
      <c r="H1635" s="41" t="b">
        <v>1</v>
      </c>
      <c r="I1635" s="41">
        <v>1634</v>
      </c>
    </row>
    <row r="1636" spans="1:9" x14ac:dyDescent="0.2">
      <c r="A1636" s="41">
        <v>1174</v>
      </c>
      <c r="B1636" s="41" t="s">
        <v>3</v>
      </c>
      <c r="C1636" s="41" t="s">
        <v>8946</v>
      </c>
      <c r="D1636" s="41">
        <v>97</v>
      </c>
      <c r="E1636" s="41">
        <v>8</v>
      </c>
      <c r="F1636" s="48" t="s">
        <v>8947</v>
      </c>
      <c r="G1636" s="41" t="str">
        <f>VLOOKUP(A1636,[1]A!$A$2:$E$1797,5,FALSE)</f>
        <v>Durch die Abgabepflicht für \"Speichermedien jeder Art\" fällt seit 01.10.2015 für Produkte wie Smartphones, Tablets und ggf. auch Zubehör die Urheberrechtsabgabe (URA) an..  \n\nT-Mobile ist verpflichtet, diese Abgabe an die Verwertungsgesellschaften abzuführen, deshalb verrechnet wir seit 01.06.2016 bei Käufen mobiler Endgeräte mit Speicher die URA, die Abgabe erscheint einmalig auf der nachfolgenden Rechnung.  \n\nAusführliche Informationen zum Thema finden Sie in den FAQ.  \n\n%{Link(1)} bzw. %{Link(2)} und %{Link(3)}.</v>
      </c>
      <c r="H1636" s="41" t="b">
        <v>0</v>
      </c>
      <c r="I1636" s="41">
        <v>1635</v>
      </c>
    </row>
    <row r="1637" spans="1:9" x14ac:dyDescent="0.2">
      <c r="A1637" s="41">
        <v>3457</v>
      </c>
      <c r="B1637" s="41" t="s">
        <v>3</v>
      </c>
      <c r="C1637" s="41" t="s">
        <v>1428</v>
      </c>
      <c r="D1637" s="41">
        <v>63</v>
      </c>
      <c r="E1637" s="41">
        <v>1</v>
      </c>
      <c r="F1637" s="48" t="s">
        <v>2716</v>
      </c>
      <c r="G1637" s="41" t="str">
        <f>VLOOKUP(A1637,[1]A!$A$2:$E$1797,5,FALSE)</f>
        <v>Tinka gönnt sich ein paar Tage Urlaub, aber sie wird bald frisch erholt wieder bei uns sein. Keine Sorge, in der Zwischenzeit beantworten wir trotzdem weiterhin gerne all Eure Fragen.</v>
      </c>
      <c r="H1637" s="41" t="b">
        <v>0</v>
      </c>
      <c r="I1637" s="41">
        <v>1636</v>
      </c>
    </row>
    <row r="1638" spans="1:9" x14ac:dyDescent="0.2">
      <c r="A1638" s="41">
        <v>3457</v>
      </c>
      <c r="B1638" s="41" t="s">
        <v>3</v>
      </c>
      <c r="C1638" s="41" t="s">
        <v>1428</v>
      </c>
      <c r="D1638" s="41">
        <v>63</v>
      </c>
      <c r="E1638" s="41">
        <v>2</v>
      </c>
      <c r="F1638" s="48" t="s">
        <v>2717</v>
      </c>
      <c r="G1638" s="41" t="str">
        <f>VLOOKUP(A1638,[1]A!$A$2:$E$1797,5,FALSE)</f>
        <v>Tinka gönnt sich ein paar Tage Urlaub, aber sie wird bald frisch erholt wieder bei uns sein. Keine Sorge, in der Zwischenzeit beantworten wir trotzdem weiterhin gerne all Eure Fragen.</v>
      </c>
      <c r="H1638" s="41" t="b">
        <v>0</v>
      </c>
      <c r="I1638" s="41">
        <v>1637</v>
      </c>
    </row>
    <row r="1639" spans="1:9" x14ac:dyDescent="0.2">
      <c r="A1639" s="41">
        <v>3457</v>
      </c>
      <c r="B1639" s="41" t="s">
        <v>3</v>
      </c>
      <c r="C1639" s="41" t="s">
        <v>1428</v>
      </c>
      <c r="D1639" s="41">
        <v>63</v>
      </c>
      <c r="E1639" s="41">
        <v>3</v>
      </c>
      <c r="F1639" s="48" t="s">
        <v>2718</v>
      </c>
      <c r="G1639" s="41" t="str">
        <f>VLOOKUP(A1639,[1]A!$A$2:$E$1797,5,FALSE)</f>
        <v>Tinka gönnt sich ein paar Tage Urlaub, aber sie wird bald frisch erholt wieder bei uns sein. Keine Sorge, in der Zwischenzeit beantworten wir trotzdem weiterhin gerne all Eure Fragen.</v>
      </c>
      <c r="H1639" s="41" t="b">
        <v>0</v>
      </c>
      <c r="I1639" s="41">
        <v>1638</v>
      </c>
    </row>
    <row r="1640" spans="1:9" x14ac:dyDescent="0.2">
      <c r="A1640" s="41">
        <v>3457</v>
      </c>
      <c r="B1640" s="41" t="s">
        <v>3</v>
      </c>
      <c r="C1640" s="41" t="s">
        <v>1428</v>
      </c>
      <c r="D1640" s="41">
        <v>63</v>
      </c>
      <c r="E1640" s="41">
        <v>4</v>
      </c>
      <c r="F1640" s="48" t="s">
        <v>2719</v>
      </c>
      <c r="G1640" s="41" t="str">
        <f>VLOOKUP(A1640,[1]A!$A$2:$E$1797,5,FALSE)</f>
        <v>Tinka gönnt sich ein paar Tage Urlaub, aber sie wird bald frisch erholt wieder bei uns sein. Keine Sorge, in der Zwischenzeit beantworten wir trotzdem weiterhin gerne all Eure Fragen.</v>
      </c>
      <c r="H1640" s="41" t="b">
        <v>0</v>
      </c>
      <c r="I1640" s="41">
        <v>1639</v>
      </c>
    </row>
    <row r="1641" spans="1:9" x14ac:dyDescent="0.2">
      <c r="A1641" s="41">
        <v>3457</v>
      </c>
      <c r="B1641" s="41" t="s">
        <v>3</v>
      </c>
      <c r="C1641" s="41" t="s">
        <v>1428</v>
      </c>
      <c r="D1641" s="41">
        <v>63</v>
      </c>
      <c r="E1641" s="41">
        <v>5</v>
      </c>
      <c r="F1641" s="48" t="s">
        <v>2720</v>
      </c>
      <c r="G1641" s="41" t="str">
        <f>VLOOKUP(A1641,[1]A!$A$2:$E$1797,5,FALSE)</f>
        <v>Tinka gönnt sich ein paar Tage Urlaub, aber sie wird bald frisch erholt wieder bei uns sein. Keine Sorge, in der Zwischenzeit beantworten wir trotzdem weiterhin gerne all Eure Fragen.</v>
      </c>
      <c r="H1641" s="41" t="b">
        <v>0</v>
      </c>
      <c r="I1641" s="41">
        <v>1640</v>
      </c>
    </row>
    <row r="1642" spans="1:9" x14ac:dyDescent="0.2">
      <c r="A1642" s="41">
        <v>3457</v>
      </c>
      <c r="B1642" s="41" t="s">
        <v>3</v>
      </c>
      <c r="C1642" s="41" t="s">
        <v>1428</v>
      </c>
      <c r="D1642" s="41">
        <v>63</v>
      </c>
      <c r="E1642" s="41">
        <v>6</v>
      </c>
      <c r="F1642" s="48" t="s">
        <v>2721</v>
      </c>
      <c r="G1642" s="41" t="str">
        <f>VLOOKUP(A1642,[1]A!$A$2:$E$1797,5,FALSE)</f>
        <v>Tinka gönnt sich ein paar Tage Urlaub, aber sie wird bald frisch erholt wieder bei uns sein. Keine Sorge, in der Zwischenzeit beantworten wir trotzdem weiterhin gerne all Eure Fragen.</v>
      </c>
      <c r="H1642" s="41" t="b">
        <v>0</v>
      </c>
      <c r="I1642" s="41">
        <v>1641</v>
      </c>
    </row>
    <row r="1643" spans="1:9" x14ac:dyDescent="0.2">
      <c r="A1643" s="41">
        <v>3457</v>
      </c>
      <c r="B1643" s="41" t="s">
        <v>3</v>
      </c>
      <c r="C1643" s="41" t="s">
        <v>1428</v>
      </c>
      <c r="D1643" s="41">
        <v>63</v>
      </c>
      <c r="E1643" s="41">
        <v>7</v>
      </c>
      <c r="F1643" s="48" t="s">
        <v>2722</v>
      </c>
      <c r="G1643" s="41" t="str">
        <f>VLOOKUP(A1643,[1]A!$A$2:$E$1797,5,FALSE)</f>
        <v>Tinka gönnt sich ein paar Tage Urlaub, aber sie wird bald frisch erholt wieder bei uns sein. Keine Sorge, in der Zwischenzeit beantworten wir trotzdem weiterhin gerne all Eure Fragen.</v>
      </c>
      <c r="H1643" s="41" t="b">
        <v>0</v>
      </c>
      <c r="I1643" s="41">
        <v>1642</v>
      </c>
    </row>
    <row r="1644" spans="1:9" x14ac:dyDescent="0.2">
      <c r="A1644" s="41">
        <v>3457</v>
      </c>
      <c r="B1644" s="41" t="s">
        <v>3</v>
      </c>
      <c r="C1644" s="41" t="s">
        <v>1428</v>
      </c>
      <c r="D1644" s="41">
        <v>63</v>
      </c>
      <c r="E1644" s="41">
        <v>8</v>
      </c>
      <c r="F1644" s="48" t="s">
        <v>2723</v>
      </c>
      <c r="G1644" s="41" t="str">
        <f>VLOOKUP(A1644,[1]A!$A$2:$E$1797,5,FALSE)</f>
        <v>Tinka gönnt sich ein paar Tage Urlaub, aber sie wird bald frisch erholt wieder bei uns sein. Keine Sorge, in der Zwischenzeit beantworten wir trotzdem weiterhin gerne all Eure Fragen.</v>
      </c>
      <c r="H1644" s="41" t="b">
        <v>0</v>
      </c>
      <c r="I1644" s="41">
        <v>1643</v>
      </c>
    </row>
    <row r="1645" spans="1:9" x14ac:dyDescent="0.2">
      <c r="A1645" s="41">
        <v>3457</v>
      </c>
      <c r="B1645" s="41" t="s">
        <v>3</v>
      </c>
      <c r="C1645" s="41" t="s">
        <v>1428</v>
      </c>
      <c r="D1645" s="41">
        <v>63</v>
      </c>
      <c r="E1645" s="41">
        <v>9</v>
      </c>
      <c r="F1645" s="48" t="s">
        <v>2724</v>
      </c>
      <c r="G1645" s="41" t="str">
        <f>VLOOKUP(A1645,[1]A!$A$2:$E$1797,5,FALSE)</f>
        <v>Tinka gönnt sich ein paar Tage Urlaub, aber sie wird bald frisch erholt wieder bei uns sein. Keine Sorge, in der Zwischenzeit beantworten wir trotzdem weiterhin gerne all Eure Fragen.</v>
      </c>
      <c r="H1645" s="41" t="b">
        <v>0</v>
      </c>
      <c r="I1645" s="41">
        <v>1644</v>
      </c>
    </row>
    <row r="1646" spans="1:9" x14ac:dyDescent="0.2">
      <c r="A1646" s="41">
        <v>3457</v>
      </c>
      <c r="B1646" s="41" t="s">
        <v>3</v>
      </c>
      <c r="C1646" s="41" t="s">
        <v>1428</v>
      </c>
      <c r="D1646" s="41">
        <v>63</v>
      </c>
      <c r="E1646" s="41">
        <v>10</v>
      </c>
      <c r="F1646" s="48" t="s">
        <v>2725</v>
      </c>
      <c r="G1646" s="41" t="str">
        <f>VLOOKUP(A1646,[1]A!$A$2:$E$1797,5,FALSE)</f>
        <v>Tinka gönnt sich ein paar Tage Urlaub, aber sie wird bald frisch erholt wieder bei uns sein. Keine Sorge, in der Zwischenzeit beantworten wir trotzdem weiterhin gerne all Eure Fragen.</v>
      </c>
      <c r="H1646" s="41" t="b">
        <v>0</v>
      </c>
      <c r="I1646" s="41">
        <v>1645</v>
      </c>
    </row>
    <row r="1647" spans="1:9" x14ac:dyDescent="0.2">
      <c r="A1647" s="41">
        <v>3457</v>
      </c>
      <c r="B1647" s="41" t="s">
        <v>3</v>
      </c>
      <c r="C1647" s="41" t="s">
        <v>1428</v>
      </c>
      <c r="D1647" s="41">
        <v>63</v>
      </c>
      <c r="E1647" s="41">
        <v>11</v>
      </c>
      <c r="F1647" s="48" t="s">
        <v>2726</v>
      </c>
      <c r="G1647" s="41" t="str">
        <f>VLOOKUP(A1647,[1]A!$A$2:$E$1797,5,FALSE)</f>
        <v>Tinka gönnt sich ein paar Tage Urlaub, aber sie wird bald frisch erholt wieder bei uns sein. Keine Sorge, in der Zwischenzeit beantworten wir trotzdem weiterhin gerne all Eure Fragen.</v>
      </c>
      <c r="H1647" s="41" t="b">
        <v>0</v>
      </c>
      <c r="I1647" s="41">
        <v>1646</v>
      </c>
    </row>
    <row r="1648" spans="1:9" x14ac:dyDescent="0.2">
      <c r="A1648" s="41">
        <v>3457</v>
      </c>
      <c r="B1648" s="41" t="s">
        <v>3</v>
      </c>
      <c r="C1648" s="41" t="s">
        <v>1428</v>
      </c>
      <c r="D1648" s="41">
        <v>63</v>
      </c>
      <c r="E1648" s="41">
        <v>12</v>
      </c>
      <c r="F1648" s="48" t="s">
        <v>2727</v>
      </c>
      <c r="G1648" s="41" t="str">
        <f>VLOOKUP(A1648,[1]A!$A$2:$E$1797,5,FALSE)</f>
        <v>Tinka gönnt sich ein paar Tage Urlaub, aber sie wird bald frisch erholt wieder bei uns sein. Keine Sorge, in der Zwischenzeit beantworten wir trotzdem weiterhin gerne all Eure Fragen.</v>
      </c>
      <c r="H1648" s="41" t="b">
        <v>0</v>
      </c>
      <c r="I1648" s="41">
        <v>1647</v>
      </c>
    </row>
    <row r="1649" spans="1:9" x14ac:dyDescent="0.2">
      <c r="A1649" s="41">
        <v>3457</v>
      </c>
      <c r="B1649" s="41" t="s">
        <v>3</v>
      </c>
      <c r="C1649" s="41" t="s">
        <v>1428</v>
      </c>
      <c r="D1649" s="41">
        <v>63</v>
      </c>
      <c r="E1649" s="41">
        <v>13</v>
      </c>
      <c r="F1649" s="48" t="s">
        <v>2728</v>
      </c>
      <c r="G1649" s="41" t="str">
        <f>VLOOKUP(A1649,[1]A!$A$2:$E$1797,5,FALSE)</f>
        <v>Tinka gönnt sich ein paar Tage Urlaub, aber sie wird bald frisch erholt wieder bei uns sein. Keine Sorge, in der Zwischenzeit beantworten wir trotzdem weiterhin gerne all Eure Fragen.</v>
      </c>
      <c r="H1649" s="41" t="b">
        <v>0</v>
      </c>
      <c r="I1649" s="41">
        <v>1648</v>
      </c>
    </row>
    <row r="1650" spans="1:9" x14ac:dyDescent="0.2">
      <c r="A1650" s="41">
        <v>3457</v>
      </c>
      <c r="B1650" s="41" t="s">
        <v>3</v>
      </c>
      <c r="C1650" s="41" t="s">
        <v>1428</v>
      </c>
      <c r="D1650" s="41">
        <v>63</v>
      </c>
      <c r="E1650" s="41">
        <v>14</v>
      </c>
      <c r="F1650" s="48" t="s">
        <v>2729</v>
      </c>
      <c r="G1650" s="41" t="str">
        <f>VLOOKUP(A1650,[1]A!$A$2:$E$1797,5,FALSE)</f>
        <v>Tinka gönnt sich ein paar Tage Urlaub, aber sie wird bald frisch erholt wieder bei uns sein. Keine Sorge, in der Zwischenzeit beantworten wir trotzdem weiterhin gerne all Eure Fragen.</v>
      </c>
      <c r="H1650" s="41" t="b">
        <v>0</v>
      </c>
      <c r="I1650" s="41">
        <v>1649</v>
      </c>
    </row>
    <row r="1651" spans="1:9" x14ac:dyDescent="0.2">
      <c r="A1651" s="41">
        <v>3457</v>
      </c>
      <c r="B1651" s="41" t="s">
        <v>3</v>
      </c>
      <c r="C1651" s="41" t="s">
        <v>1428</v>
      </c>
      <c r="D1651" s="41">
        <v>63</v>
      </c>
      <c r="E1651" s="41">
        <v>15</v>
      </c>
      <c r="F1651" s="48" t="s">
        <v>8972</v>
      </c>
      <c r="G1651" s="41" t="str">
        <f>VLOOKUP(A1651,[1]A!$A$2:$E$1797,5,FALSE)</f>
        <v>Tinka gönnt sich ein paar Tage Urlaub, aber sie wird bald frisch erholt wieder bei uns sein. Keine Sorge, in der Zwischenzeit beantworten wir trotzdem weiterhin gerne all Eure Fragen.</v>
      </c>
      <c r="H1651" s="41" t="b">
        <v>0</v>
      </c>
      <c r="I1651" s="41">
        <v>1650</v>
      </c>
    </row>
    <row r="1652" spans="1:9" x14ac:dyDescent="0.2">
      <c r="A1652" s="41">
        <v>8449</v>
      </c>
      <c r="B1652" s="41" t="s">
        <v>3</v>
      </c>
      <c r="C1652" s="41" t="s">
        <v>4538</v>
      </c>
      <c r="D1652" s="41">
        <v>16</v>
      </c>
      <c r="E1652" s="41">
        <v>1</v>
      </c>
      <c r="F1652" s="48" t="s">
        <v>4615</v>
      </c>
      <c r="G1652" s="41" t="str">
        <f>VLOOKUP(A1652,[1]A!$A$2:$E$1797,5,FALSE)</f>
        <v>T-Mobile engagiert sich bereits seit 18 Jahren im österreichischen Fußball, damals begann unsere Tätigkeit als Sponsor der **Wiener Austria**.  \n\nVor drei Jahren haben wir diese Sponsorentätigkeit auf den ÖFB ausgeweitet und sind seit heuer auch als Premiumpartner bei Rapid mit an Bord.  \n\nUnser Ziel ist ganz klar dabei mitzuhelfen, den österreichischen Fußball weiter nach vorne zu bringen.  \n\nMit der nunmehrigen Unterstützung der beiden großen Wiener Vereine und deren leidenschaftlichen Fans sowie der Nationalmannschaft hoffen wir, ein klein wenig dazubeitragen zu können.</v>
      </c>
      <c r="H1652" s="41" t="b">
        <v>0</v>
      </c>
      <c r="I1652" s="41">
        <v>1651</v>
      </c>
    </row>
    <row r="1653" spans="1:9" x14ac:dyDescent="0.2">
      <c r="A1653" s="41">
        <v>8449</v>
      </c>
      <c r="B1653" s="41" t="s">
        <v>3</v>
      </c>
      <c r="C1653" s="41" t="s">
        <v>4538</v>
      </c>
      <c r="D1653" s="41">
        <v>16</v>
      </c>
      <c r="E1653" s="41">
        <v>2</v>
      </c>
      <c r="F1653" s="48" t="s">
        <v>4616</v>
      </c>
      <c r="G1653" s="41" t="str">
        <f>VLOOKUP(A1653,[1]A!$A$2:$E$1797,5,FALSE)</f>
        <v>T-Mobile engagiert sich bereits seit 18 Jahren im österreichischen Fußball, damals begann unsere Tätigkeit als Sponsor der **Wiener Austria**.  \n\nVor drei Jahren haben wir diese Sponsorentätigkeit auf den ÖFB ausgeweitet und sind seit heuer auch als Premiumpartner bei Rapid mit an Bord.  \n\nUnser Ziel ist ganz klar dabei mitzuhelfen, den österreichischen Fußball weiter nach vorne zu bringen.  \n\nMit der nunmehrigen Unterstützung der beiden großen Wiener Vereine und deren leidenschaftlichen Fans sowie der Nationalmannschaft hoffen wir, ein klein wenig dazubeitragen zu können.</v>
      </c>
      <c r="H1653" s="41" t="b">
        <v>0</v>
      </c>
      <c r="I1653" s="41">
        <v>1652</v>
      </c>
    </row>
    <row r="1654" spans="1:9" x14ac:dyDescent="0.2">
      <c r="A1654" s="41">
        <v>10337</v>
      </c>
      <c r="B1654" s="41" t="s">
        <v>3</v>
      </c>
      <c r="C1654" s="41" t="s">
        <v>9527</v>
      </c>
      <c r="D1654" s="41">
        <v>23</v>
      </c>
      <c r="E1654" s="41">
        <v>1</v>
      </c>
      <c r="F1654" s="48" t="s">
        <v>4493</v>
      </c>
      <c r="G1654" s="41" t="str">
        <f>VLOOKUP(A1654,[1]A!$A$2:$E$1797,5,FALSE)</f>
        <v>&lt;dialog&gt;</v>
      </c>
      <c r="H1654" s="41" t="b">
        <v>0</v>
      </c>
      <c r="I1654" s="41">
        <v>1653</v>
      </c>
    </row>
    <row r="1655" spans="1:9" x14ac:dyDescent="0.2">
      <c r="A1655" s="41">
        <v>10337</v>
      </c>
      <c r="B1655" s="41" t="s">
        <v>3</v>
      </c>
      <c r="C1655" s="41" t="s">
        <v>9527</v>
      </c>
      <c r="D1655" s="41">
        <v>23</v>
      </c>
      <c r="E1655" s="41">
        <v>2</v>
      </c>
      <c r="F1655" s="48" t="s">
        <v>4491</v>
      </c>
      <c r="G1655" s="41" t="str">
        <f>VLOOKUP(A1655,[1]A!$A$2:$E$1797,5,FALSE)</f>
        <v>&lt;dialog&gt;</v>
      </c>
      <c r="H1655" s="41" t="b">
        <v>0</v>
      </c>
      <c r="I1655" s="41">
        <v>1654</v>
      </c>
    </row>
    <row r="1656" spans="1:9" x14ac:dyDescent="0.2">
      <c r="A1656" s="41">
        <v>10337</v>
      </c>
      <c r="B1656" s="41" t="s">
        <v>3</v>
      </c>
      <c r="C1656" s="41" t="s">
        <v>9527</v>
      </c>
      <c r="D1656" s="41">
        <v>23</v>
      </c>
      <c r="E1656" s="41">
        <v>3</v>
      </c>
      <c r="F1656" s="48" t="s">
        <v>4492</v>
      </c>
      <c r="G1656" s="41" t="str">
        <f>VLOOKUP(A1656,[1]A!$A$2:$E$1797,5,FALSE)</f>
        <v>&lt;dialog&gt;</v>
      </c>
      <c r="H1656" s="41" t="b">
        <v>0</v>
      </c>
      <c r="I1656" s="41">
        <v>1655</v>
      </c>
    </row>
    <row r="1657" spans="1:9" x14ac:dyDescent="0.2">
      <c r="A1657" s="41">
        <v>10337</v>
      </c>
      <c r="B1657" s="41" t="s">
        <v>3</v>
      </c>
      <c r="C1657" s="41" t="s">
        <v>9527</v>
      </c>
      <c r="D1657" s="41">
        <v>23</v>
      </c>
      <c r="E1657" s="41">
        <v>4</v>
      </c>
      <c r="F1657" s="48" t="s">
        <v>9528</v>
      </c>
      <c r="G1657" s="41" t="str">
        <f>VLOOKUP(A1657,[1]A!$A$2:$E$1797,5,FALSE)</f>
        <v>&lt;dialog&gt;</v>
      </c>
      <c r="H1657" s="41" t="b">
        <v>1</v>
      </c>
      <c r="I1657" s="41">
        <v>1656</v>
      </c>
    </row>
    <row r="1658" spans="1:9" x14ac:dyDescent="0.2">
      <c r="A1658" s="41">
        <v>508</v>
      </c>
      <c r="B1658" s="41" t="s">
        <v>3</v>
      </c>
      <c r="C1658" s="41" t="s">
        <v>1524</v>
      </c>
      <c r="D1658" s="41">
        <v>8</v>
      </c>
      <c r="E1658" s="41">
        <v>1</v>
      </c>
      <c r="F1658" s="48" t="s">
        <v>1525</v>
      </c>
      <c r="G1658" s="41" t="str">
        <f>VLOOKUP(A1658,[1]A!$A$2:$E$1797,5,FALSE)</f>
        <v>Die aktuellen %{Link(1)} und weitere Nutzungs- bzw. Teilnahmebedingungen von T-Mobile Austria mit allen relevanten Informationen sind auf unserer Website abrufbar. Wir sind ein österreichisches Unternehmen und haben unseren Hauptsitz in Wien. Deshalb sind auch unsere Allgemeinen Geschäftsbedingungen in deutscher Sprache verfasst.</v>
      </c>
      <c r="H1658" s="41" t="b">
        <v>0</v>
      </c>
      <c r="I1658" s="41">
        <v>1657</v>
      </c>
    </row>
    <row r="1659" spans="1:9" x14ac:dyDescent="0.2">
      <c r="A1659" s="41">
        <v>744</v>
      </c>
      <c r="B1659" s="41" t="s">
        <v>3</v>
      </c>
      <c r="C1659" s="41" t="s">
        <v>1528</v>
      </c>
      <c r="D1659" s="41">
        <v>11</v>
      </c>
      <c r="E1659" s="41">
        <v>1</v>
      </c>
      <c r="F1659" s="48" t="s">
        <v>1529</v>
      </c>
      <c r="G1659" s="41" t="str">
        <f>VLOOKUP(A1659,[1]A!$A$2:$E$1797,5,FALSE)</f>
        <v>Die aktuellen %{Link(1)} und weitere Nutzungs- bzw. Teilnahmebedingungen von T-Mobile Austria mit allen relevanten Informationen sind auf unserer Website abrufbar.</v>
      </c>
      <c r="H1659" s="41" t="b">
        <v>0</v>
      </c>
      <c r="I1659" s="41">
        <v>1658</v>
      </c>
    </row>
    <row r="1660" spans="1:9" x14ac:dyDescent="0.2">
      <c r="A1660" s="41">
        <v>744</v>
      </c>
      <c r="B1660" s="41" t="s">
        <v>3</v>
      </c>
      <c r="C1660" s="41" t="s">
        <v>1528</v>
      </c>
      <c r="D1660" s="41">
        <v>11</v>
      </c>
      <c r="E1660" s="41">
        <v>2</v>
      </c>
      <c r="F1660" s="48" t="s">
        <v>1530</v>
      </c>
      <c r="G1660" s="41" t="str">
        <f>VLOOKUP(A1660,[1]A!$A$2:$E$1797,5,FALSE)</f>
        <v>Die aktuellen %{Link(1)} und weitere Nutzungs- bzw. Teilnahmebedingungen von T-Mobile Austria mit allen relevanten Informationen sind auf unserer Website abrufbar.</v>
      </c>
      <c r="H1660" s="41" t="b">
        <v>0</v>
      </c>
      <c r="I1660" s="41">
        <v>1659</v>
      </c>
    </row>
    <row r="1661" spans="1:9" x14ac:dyDescent="0.2">
      <c r="A1661" s="41">
        <v>256</v>
      </c>
      <c r="B1661" s="41" t="s">
        <v>3</v>
      </c>
      <c r="C1661" s="41" t="s">
        <v>1536</v>
      </c>
      <c r="D1661" s="41">
        <v>9</v>
      </c>
      <c r="E1661" s="41">
        <v>1</v>
      </c>
      <c r="F1661" s="48" t="s">
        <v>1537</v>
      </c>
      <c r="G1661" s="41" t="str">
        <f>VLOOKUP(A1661,[1]A!$A$2:$E$1797,5,FALSE)</f>
        <v>Der Abrechnungszeitraum und damit die Gültigkeit der Freieinheiten reicht für alle KundInnen vom Ersten bis zum Letzten eines Monats. Sie finden ihn direkt in Ihrer Rechnung in %{Link(1)}.</v>
      </c>
      <c r="H1661" s="41" t="b">
        <v>0</v>
      </c>
      <c r="I1661" s="41">
        <v>1660</v>
      </c>
    </row>
    <row r="1662" spans="1:9" x14ac:dyDescent="0.2">
      <c r="A1662" s="41">
        <v>263</v>
      </c>
      <c r="B1662" s="41" t="s">
        <v>3</v>
      </c>
      <c r="C1662" s="41" t="s">
        <v>1340</v>
      </c>
      <c r="D1662" s="41">
        <v>10</v>
      </c>
      <c r="E1662" s="41">
        <v>1</v>
      </c>
      <c r="F1662" s="48" t="s">
        <v>1542</v>
      </c>
      <c r="G1662" s="41" t="str">
        <f>VLOOKUP(A1662,[1]A!$A$2:$E$1797,5,FALSE)</f>
        <v>Es kommt darauf an, ob Sie Ihre Raten vor Ablauf der 24 Monate ausbezahlt haben. Falls die Teilzahlung über die normalen 24 Monate lief, entfällt natürlich dann die monatliche Ratenzahlung, allerdings erhöht sich Ihre monatliche Grundgebühr des Tarifes, da der Treuebonus nur 24 Monate gilt. Selbstverständlich können Sie sich nach 24 Monaten wieder ein neues Handy im Zuge einer Vertragsverlängerung holen. Dann profitieren Sie auch weiter vom monatlichen Treuebonus.</v>
      </c>
      <c r="H1662" s="41" t="b">
        <v>0</v>
      </c>
      <c r="I1662" s="41">
        <v>1661</v>
      </c>
    </row>
    <row r="1663" spans="1:9" x14ac:dyDescent="0.2">
      <c r="A1663" s="41">
        <v>1996</v>
      </c>
      <c r="B1663" s="41" t="s">
        <v>3</v>
      </c>
      <c r="C1663" s="41" t="s">
        <v>1544</v>
      </c>
      <c r="D1663" s="41">
        <v>61</v>
      </c>
      <c r="E1663" s="41">
        <v>1</v>
      </c>
      <c r="F1663" s="48" t="s">
        <v>1545</v>
      </c>
      <c r="G1663" s="41" t="str">
        <f>VLOOKUP(A1663,[1]A!$A$2:$E$1797,5,FALSE)</f>
        <v>Der APN _(Access Point Name)_ wird im Mobilfunkbereich verwendet, um den Namen und die dazugehörigen Einstellungen zu einem Internetzugangspunkt zu bezeichnen.  \n\nEr wird benötigt, um über das Netzwerk von T-Mobile eine Verbindung zum Internet aufzubauen.  \n\nJe nach genutzten Dienst gibt es eigene APN, wird eine Einwahlnummer verlangt, so lautet diese stets:  \n\n*   ***99#** (Stern, 99, Raute)\n\nWelche unterschiedlichen APNs es bei T-Mobile gibt, können Sie links in den FAQ nachlesen!</v>
      </c>
      <c r="H1663" s="41" t="b">
        <v>0</v>
      </c>
      <c r="I1663" s="41">
        <v>1662</v>
      </c>
    </row>
    <row r="1664" spans="1:9" x14ac:dyDescent="0.2">
      <c r="A1664" s="41">
        <v>468</v>
      </c>
      <c r="B1664" s="41" t="s">
        <v>3</v>
      </c>
      <c r="C1664" s="41" t="s">
        <v>1477</v>
      </c>
      <c r="D1664" s="41">
        <v>24</v>
      </c>
      <c r="E1664" s="41">
        <v>1</v>
      </c>
      <c r="F1664" s="48" t="s">
        <v>1571</v>
      </c>
      <c r="G1664" s="41" t="str">
        <f>VLOOKUP(A1664,[1]A!$A$2:$E$1797,5,FALSE)</f>
        <v>Als Teil der Deutschen Telekom Gruppe gehört T-Mobile Austria zum führenden europäischen Telekomkonzern und ist damit der einzige österreichische Player mit einer klaren Verankerung in der Europäischen Union. Weitere Informationen finden Sie in unserem %{Link(1)}.  \n\n2015 war ein sehr erfolgreiches Jahr 2015 und wir hoffen, dass wir 2016 daran anknüpfen können. Genaue Details finden Sie in unserem %{Link(2)}.</v>
      </c>
      <c r="H1664" s="41" t="b">
        <v>0</v>
      </c>
      <c r="I1664" s="41">
        <v>1663</v>
      </c>
    </row>
    <row r="1665" spans="1:9" x14ac:dyDescent="0.2">
      <c r="A1665" s="41">
        <v>468</v>
      </c>
      <c r="B1665" s="41" t="s">
        <v>3</v>
      </c>
      <c r="C1665" s="41" t="s">
        <v>1477</v>
      </c>
      <c r="D1665" s="41">
        <v>24</v>
      </c>
      <c r="E1665" s="41">
        <v>2</v>
      </c>
      <c r="F1665" s="48" t="s">
        <v>1572</v>
      </c>
      <c r="G1665" s="41" t="str">
        <f>VLOOKUP(A1665,[1]A!$A$2:$E$1797,5,FALSE)</f>
        <v>Als Teil der Deutschen Telekom Gruppe gehört T-Mobile Austria zum führenden europäischen Telekomkonzern und ist damit der einzige österreichische Player mit einer klaren Verankerung in der Europäischen Union. Weitere Informationen finden Sie in unserem %{Link(1)}.  \n\n2015 war ein sehr erfolgreiches Jahr 2015 und wir hoffen, dass wir 2016 daran anknüpfen können. Genaue Details finden Sie in unserem %{Link(2)}.</v>
      </c>
      <c r="H1665" s="41" t="b">
        <v>0</v>
      </c>
      <c r="I1665" s="41">
        <v>1664</v>
      </c>
    </row>
    <row r="1666" spans="1:9" x14ac:dyDescent="0.2">
      <c r="A1666" s="41">
        <v>468</v>
      </c>
      <c r="B1666" s="41" t="s">
        <v>3</v>
      </c>
      <c r="C1666" s="41" t="s">
        <v>1477</v>
      </c>
      <c r="D1666" s="41">
        <v>24</v>
      </c>
      <c r="E1666" s="41">
        <v>3</v>
      </c>
      <c r="F1666" s="48" t="s">
        <v>1573</v>
      </c>
      <c r="G1666" s="41" t="str">
        <f>VLOOKUP(A1666,[1]A!$A$2:$E$1797,5,FALSE)</f>
        <v>Als Teil der Deutschen Telekom Gruppe gehört T-Mobile Austria zum führenden europäischen Telekomkonzern und ist damit der einzige österreichische Player mit einer klaren Verankerung in der Europäischen Union. Weitere Informationen finden Sie in unserem %{Link(1)}.  \n\n2015 war ein sehr erfolgreiches Jahr 2015 und wir hoffen, dass wir 2016 daran anknüpfen können. Genaue Details finden Sie in unserem %{Link(2)}.</v>
      </c>
      <c r="H1666" s="41" t="b">
        <v>0</v>
      </c>
      <c r="I1666" s="41">
        <v>1665</v>
      </c>
    </row>
    <row r="1667" spans="1:9" x14ac:dyDescent="0.2">
      <c r="A1667" s="41">
        <v>468</v>
      </c>
      <c r="B1667" s="41" t="s">
        <v>3</v>
      </c>
      <c r="C1667" s="41" t="s">
        <v>1477</v>
      </c>
      <c r="D1667" s="41">
        <v>24</v>
      </c>
      <c r="E1667" s="41">
        <v>4</v>
      </c>
      <c r="F1667" s="48">
        <v>2015</v>
      </c>
      <c r="G1667" s="41" t="str">
        <f>VLOOKUP(A1667,[1]A!$A$2:$E$1797,5,FALSE)</f>
        <v>Als Teil der Deutschen Telekom Gruppe gehört T-Mobile Austria zum führenden europäischen Telekomkonzern und ist damit der einzige österreichische Player mit einer klaren Verankerung in der Europäischen Union. Weitere Informationen finden Sie in unserem %{Link(1)}.  \n\n2015 war ein sehr erfolgreiches Jahr 2015 und wir hoffen, dass wir 2016 daran anknüpfen können. Genaue Details finden Sie in unserem %{Link(2)}.</v>
      </c>
      <c r="H1667" s="41" t="b">
        <v>0</v>
      </c>
      <c r="I1667" s="41">
        <v>1666</v>
      </c>
    </row>
    <row r="1668" spans="1:9" x14ac:dyDescent="0.2">
      <c r="A1668" s="41">
        <v>468</v>
      </c>
      <c r="B1668" s="41" t="s">
        <v>3</v>
      </c>
      <c r="C1668" s="41" t="s">
        <v>1477</v>
      </c>
      <c r="D1668" s="41">
        <v>24</v>
      </c>
      <c r="E1668" s="41">
        <v>5</v>
      </c>
      <c r="F1668" s="48">
        <v>2016</v>
      </c>
      <c r="G1668" s="41" t="str">
        <f>VLOOKUP(A1668,[1]A!$A$2:$E$1797,5,FALSE)</f>
        <v>Als Teil der Deutschen Telekom Gruppe gehört T-Mobile Austria zum führenden europäischen Telekomkonzern und ist damit der einzige österreichische Player mit einer klaren Verankerung in der Europäischen Union. Weitere Informationen finden Sie in unserem %{Link(1)}.  \n\n2015 war ein sehr erfolgreiches Jahr 2015 und wir hoffen, dass wir 2016 daran anknüpfen können. Genaue Details finden Sie in unserem %{Link(2)}.</v>
      </c>
      <c r="H1668" s="41" t="b">
        <v>0</v>
      </c>
      <c r="I1668" s="41">
        <v>1667</v>
      </c>
    </row>
    <row r="1669" spans="1:9" x14ac:dyDescent="0.2">
      <c r="A1669" s="41">
        <v>468</v>
      </c>
      <c r="B1669" s="41" t="s">
        <v>3</v>
      </c>
      <c r="C1669" s="41" t="s">
        <v>1477</v>
      </c>
      <c r="D1669" s="41">
        <v>24</v>
      </c>
      <c r="E1669" s="41">
        <v>6</v>
      </c>
      <c r="F1669" s="48" t="s">
        <v>1574</v>
      </c>
      <c r="G1669" s="41" t="str">
        <f>VLOOKUP(A1669,[1]A!$A$2:$E$1797,5,FALSE)</f>
        <v>Als Teil der Deutschen Telekom Gruppe gehört T-Mobile Austria zum führenden europäischen Telekomkonzern und ist damit der einzige österreichische Player mit einer klaren Verankerung in der Europäischen Union. Weitere Informationen finden Sie in unserem %{Link(1)}.  \n\n2015 war ein sehr erfolgreiches Jahr 2015 und wir hoffen, dass wir 2016 daran anknüpfen können. Genaue Details finden Sie in unserem %{Link(2)}.</v>
      </c>
      <c r="H1669" s="41" t="b">
        <v>0</v>
      </c>
      <c r="I1669" s="41">
        <v>1668</v>
      </c>
    </row>
    <row r="1670" spans="1:9" x14ac:dyDescent="0.2">
      <c r="A1670" s="41">
        <v>468</v>
      </c>
      <c r="B1670" s="41" t="s">
        <v>3</v>
      </c>
      <c r="C1670" s="41" t="s">
        <v>1477</v>
      </c>
      <c r="D1670" s="41">
        <v>24</v>
      </c>
      <c r="E1670" s="41">
        <v>7</v>
      </c>
      <c r="F1670" s="48" t="s">
        <v>1575</v>
      </c>
      <c r="G1670" s="41" t="str">
        <f>VLOOKUP(A1670,[1]A!$A$2:$E$1797,5,FALSE)</f>
        <v>Als Teil der Deutschen Telekom Gruppe gehört T-Mobile Austria zum führenden europäischen Telekomkonzern und ist damit der einzige österreichische Player mit einer klaren Verankerung in der Europäischen Union. Weitere Informationen finden Sie in unserem %{Link(1)}.  \n\n2015 war ein sehr erfolgreiches Jahr 2015 und wir hoffen, dass wir 2016 daran anknüpfen können. Genaue Details finden Sie in unserem %{Link(2)}.</v>
      </c>
      <c r="H1670" s="41" t="b">
        <v>0</v>
      </c>
      <c r="I1670" s="41">
        <v>1669</v>
      </c>
    </row>
    <row r="1671" spans="1:9" x14ac:dyDescent="0.2">
      <c r="A1671" s="41">
        <v>468</v>
      </c>
      <c r="B1671" s="41" t="s">
        <v>3</v>
      </c>
      <c r="C1671" s="41" t="s">
        <v>1477</v>
      </c>
      <c r="D1671" s="41">
        <v>24</v>
      </c>
      <c r="E1671" s="41">
        <v>8</v>
      </c>
      <c r="F1671" s="48" t="s">
        <v>1576</v>
      </c>
      <c r="G1671" s="41" t="str">
        <f>VLOOKUP(A1671,[1]A!$A$2:$E$1797,5,FALSE)</f>
        <v>Als Teil der Deutschen Telekom Gruppe gehört T-Mobile Austria zum führenden europäischen Telekomkonzern und ist damit der einzige österreichische Player mit einer klaren Verankerung in der Europäischen Union. Weitere Informationen finden Sie in unserem %{Link(1)}.  \n\n2015 war ein sehr erfolgreiches Jahr 2015 und wir hoffen, dass wir 2016 daran anknüpfen können. Genaue Details finden Sie in unserem %{Link(2)}.</v>
      </c>
      <c r="H1671" s="41" t="b">
        <v>0</v>
      </c>
      <c r="I1671" s="41">
        <v>1670</v>
      </c>
    </row>
    <row r="1672" spans="1:9" x14ac:dyDescent="0.2">
      <c r="A1672" s="41">
        <v>259</v>
      </c>
      <c r="B1672" s="41" t="s">
        <v>3</v>
      </c>
      <c r="C1672" s="41" t="s">
        <v>1340</v>
      </c>
      <c r="D1672" s="41">
        <v>18</v>
      </c>
      <c r="E1672" s="41">
        <v>1</v>
      </c>
      <c r="F1672" s="48" t="s">
        <v>1718</v>
      </c>
      <c r="G1672" s="41" t="str">
        <f>VLOOKUP(A1672,[1]A!$A$2:$E$1797,5,FALSE)</f>
        <v>Sie können offene Teilzahlungsbeträge für Ihr Handy jederzeit auszahlen. In Ihrem persönlichen Kundenportal %{Link(1)} können Sie Ihren Teilzahlungsplan jederzeit abrufen und schnell und einfach kontrollieren wie viele Raten noch offen stehen. Dort finden Sie auch die Daten, die Sie für die Zahlung des Restbetrages benötigen.</v>
      </c>
      <c r="H1672" s="41" t="b">
        <v>0</v>
      </c>
      <c r="I1672" s="41">
        <v>1671</v>
      </c>
    </row>
    <row r="1673" spans="1:9" x14ac:dyDescent="0.2">
      <c r="A1673" s="41">
        <v>497</v>
      </c>
      <c r="B1673" s="41" t="s">
        <v>3</v>
      </c>
      <c r="C1673" s="41" t="s">
        <v>1771</v>
      </c>
      <c r="D1673" s="41">
        <v>17</v>
      </c>
      <c r="E1673" s="41">
        <v>1</v>
      </c>
      <c r="F1673" s="48" t="s">
        <v>1772</v>
      </c>
      <c r="G1673" s="41" t="str">
        <f>VLOOKUP(A1673,[1]A!$A$2:$E$1797,5,FALSE)</f>
        <v>Falls Sie kein Datenvolumen im Tarif inkludiert haben, ist bei Ihnen die Option ''GPRS Data Fun'' mit 5 € pro MB aktiviert. Falls Sie Datenvolumen benötigen, können Sie in %{Link(1)} entsprechende Zusatzpakete anmelden.</v>
      </c>
      <c r="H1673" s="41" t="b">
        <v>0</v>
      </c>
      <c r="I1673" s="41">
        <v>1672</v>
      </c>
    </row>
    <row r="1674" spans="1:9" x14ac:dyDescent="0.2">
      <c r="A1674" s="41">
        <v>726</v>
      </c>
      <c r="B1674" s="41" t="s">
        <v>3</v>
      </c>
      <c r="C1674" s="41" t="s">
        <v>1402</v>
      </c>
      <c r="D1674" s="41">
        <v>26</v>
      </c>
      <c r="E1674" s="41">
        <v>1</v>
      </c>
      <c r="F1674" s="48" t="s">
        <v>1851</v>
      </c>
      <c r="G1674" s="41" t="str">
        <f>VLOOKUP(A1674,[1]A!$A$2:$E$1797,5,FALSE)</f>
        <v>Tinka gönnt sich ein paar Tage Urlaub, aber sie wird bald frisch erholt wieder bei uns sein. Keine Sorge, in der Zwischenzeit beantworten wir trotzdem weiterhin gerne all Eure Fragen.</v>
      </c>
      <c r="H1674" s="41" t="b">
        <v>0</v>
      </c>
      <c r="I1674" s="41">
        <v>1673</v>
      </c>
    </row>
    <row r="1675" spans="1:9" x14ac:dyDescent="0.2">
      <c r="A1675" s="41">
        <v>726</v>
      </c>
      <c r="B1675" s="41" t="s">
        <v>3</v>
      </c>
      <c r="C1675" s="41" t="s">
        <v>1402</v>
      </c>
      <c r="D1675" s="41">
        <v>26</v>
      </c>
      <c r="E1675" s="41">
        <v>2</v>
      </c>
      <c r="F1675" s="48" t="s">
        <v>1852</v>
      </c>
      <c r="G1675" s="41" t="str">
        <f>VLOOKUP(A1675,[1]A!$A$2:$E$1797,5,FALSE)</f>
        <v>Tinka gönnt sich ein paar Tage Urlaub, aber sie wird bald frisch erholt wieder bei uns sein. Keine Sorge, in der Zwischenzeit beantworten wir trotzdem weiterhin gerne all Eure Fragen.</v>
      </c>
      <c r="H1675" s="41" t="b">
        <v>0</v>
      </c>
      <c r="I1675" s="41">
        <v>1674</v>
      </c>
    </row>
    <row r="1676" spans="1:9" x14ac:dyDescent="0.2">
      <c r="A1676" s="41">
        <v>726</v>
      </c>
      <c r="B1676" s="41" t="s">
        <v>3</v>
      </c>
      <c r="C1676" s="41" t="s">
        <v>1402</v>
      </c>
      <c r="D1676" s="41">
        <v>26</v>
      </c>
      <c r="E1676" s="41">
        <v>3</v>
      </c>
      <c r="F1676" s="48" t="s">
        <v>1853</v>
      </c>
      <c r="G1676" s="41" t="str">
        <f>VLOOKUP(A1676,[1]A!$A$2:$E$1797,5,FALSE)</f>
        <v>Tinka gönnt sich ein paar Tage Urlaub, aber sie wird bald frisch erholt wieder bei uns sein. Keine Sorge, in der Zwischenzeit beantworten wir trotzdem weiterhin gerne all Eure Fragen.</v>
      </c>
      <c r="H1676" s="41" t="b">
        <v>0</v>
      </c>
      <c r="I1676" s="41">
        <v>1675</v>
      </c>
    </row>
    <row r="1677" spans="1:9" x14ac:dyDescent="0.2">
      <c r="A1677" s="41">
        <v>36</v>
      </c>
      <c r="B1677" s="41" t="s">
        <v>3</v>
      </c>
      <c r="C1677" s="41" t="s">
        <v>1402</v>
      </c>
      <c r="D1677" s="41">
        <v>19</v>
      </c>
      <c r="E1677" s="41">
        <v>1</v>
      </c>
      <c r="F1677" s="48" t="s">
        <v>1855</v>
      </c>
      <c r="G1677" s="41" t="str">
        <f>VLOOKUP(A1677,[1]A!$A$2:$E$1797,5,FALSE)</f>
        <v>Gut. Haben Sie vielleicht noch eine Frage für mich?</v>
      </c>
      <c r="H1677" s="41" t="b">
        <v>0</v>
      </c>
      <c r="I1677" s="41">
        <v>1676</v>
      </c>
    </row>
    <row r="1678" spans="1:9" x14ac:dyDescent="0.2">
      <c r="A1678" s="41">
        <v>36</v>
      </c>
      <c r="B1678" s="41" t="s">
        <v>3</v>
      </c>
      <c r="C1678" s="41" t="s">
        <v>1402</v>
      </c>
      <c r="D1678" s="41">
        <v>19</v>
      </c>
      <c r="E1678" s="41">
        <v>2</v>
      </c>
      <c r="F1678" s="48" t="s">
        <v>1856</v>
      </c>
      <c r="G1678" s="41" t="str">
        <f>VLOOKUP(A1678,[1]A!$A$2:$E$1797,5,FALSE)</f>
        <v>Gut. Haben Sie vielleicht noch eine Frage für mich?</v>
      </c>
      <c r="H1678" s="41" t="b">
        <v>0</v>
      </c>
      <c r="I1678" s="41">
        <v>1677</v>
      </c>
    </row>
    <row r="1679" spans="1:9" x14ac:dyDescent="0.2">
      <c r="A1679" s="41">
        <v>36</v>
      </c>
      <c r="B1679" s="41" t="s">
        <v>3</v>
      </c>
      <c r="C1679" s="41" t="s">
        <v>1402</v>
      </c>
      <c r="D1679" s="41">
        <v>19</v>
      </c>
      <c r="E1679" s="41">
        <v>3</v>
      </c>
      <c r="F1679" s="48" t="s">
        <v>1857</v>
      </c>
      <c r="G1679" s="41" t="str">
        <f>VLOOKUP(A1679,[1]A!$A$2:$E$1797,5,FALSE)</f>
        <v>Gut. Haben Sie vielleicht noch eine Frage für mich?</v>
      </c>
      <c r="H1679" s="41" t="b">
        <v>0</v>
      </c>
      <c r="I1679" s="41">
        <v>1678</v>
      </c>
    </row>
    <row r="1680" spans="1:9" x14ac:dyDescent="0.2">
      <c r="A1680" s="41">
        <v>939</v>
      </c>
      <c r="B1680" s="41" t="s">
        <v>3</v>
      </c>
      <c r="C1680" s="41" t="s">
        <v>1977</v>
      </c>
      <c r="D1680" s="41">
        <v>72</v>
      </c>
      <c r="E1680" s="41">
        <v>1</v>
      </c>
      <c r="F1680" s="48" t="s">
        <v>1978</v>
      </c>
      <c r="G1680" s="41" t="str">
        <f>VLOOKUP(A1680,[1]A!$A$2:$E$1797,5,FALSE)</f>
        <v>ANSWER [url]http://{{handyurl}}/internet/datenroaming-ausschalten/[/url] [device]unknown[/device]</v>
      </c>
      <c r="H1680" s="41" t="b">
        <v>0</v>
      </c>
      <c r="I1680" s="41">
        <v>1679</v>
      </c>
    </row>
    <row r="1681" spans="1:9" x14ac:dyDescent="0.2">
      <c r="A1681" s="41">
        <v>939</v>
      </c>
      <c r="B1681" s="41" t="s">
        <v>3</v>
      </c>
      <c r="C1681" s="41" t="s">
        <v>1977</v>
      </c>
      <c r="D1681" s="41">
        <v>72</v>
      </c>
      <c r="E1681" s="41">
        <v>2</v>
      </c>
      <c r="F1681" s="48" t="s">
        <v>1979</v>
      </c>
      <c r="G1681" s="41" t="str">
        <f>VLOOKUP(A1681,[1]A!$A$2:$E$1797,5,FALSE)</f>
        <v>ANSWER [url]http://{{handyurl}}/internet/datenroaming-ausschalten/[/url] [device]unknown[/device]</v>
      </c>
      <c r="H1681" s="41" t="b">
        <v>0</v>
      </c>
      <c r="I1681" s="41">
        <v>1680</v>
      </c>
    </row>
    <row r="1682" spans="1:9" x14ac:dyDescent="0.2">
      <c r="A1682" s="41">
        <v>939</v>
      </c>
      <c r="B1682" s="41" t="s">
        <v>3</v>
      </c>
      <c r="C1682" s="41" t="s">
        <v>1977</v>
      </c>
      <c r="D1682" s="41">
        <v>72</v>
      </c>
      <c r="E1682" s="41">
        <v>3</v>
      </c>
      <c r="F1682" s="48" t="s">
        <v>1980</v>
      </c>
      <c r="G1682" s="41" t="str">
        <f>VLOOKUP(A1682,[1]A!$A$2:$E$1797,5,FALSE)</f>
        <v>ANSWER [url]http://{{handyurl}}/internet/datenroaming-ausschalten/[/url] [device]unknown[/device]</v>
      </c>
      <c r="H1682" s="41" t="b">
        <v>0</v>
      </c>
      <c r="I1682" s="41">
        <v>1681</v>
      </c>
    </row>
    <row r="1683" spans="1:9" x14ac:dyDescent="0.2">
      <c r="A1683" s="41">
        <v>939</v>
      </c>
      <c r="B1683" s="41" t="s">
        <v>3</v>
      </c>
      <c r="C1683" s="41" t="s">
        <v>1977</v>
      </c>
      <c r="D1683" s="41">
        <v>72</v>
      </c>
      <c r="E1683" s="41">
        <v>4</v>
      </c>
      <c r="F1683" s="48" t="s">
        <v>1981</v>
      </c>
      <c r="G1683" s="41" t="str">
        <f>VLOOKUP(A1683,[1]A!$A$2:$E$1797,5,FALSE)</f>
        <v>ANSWER [url]http://{{handyurl}}/internet/datenroaming-ausschalten/[/url] [device]unknown[/device]</v>
      </c>
      <c r="H1683" s="41" t="b">
        <v>0</v>
      </c>
      <c r="I1683" s="41">
        <v>1682</v>
      </c>
    </row>
    <row r="1684" spans="1:9" x14ac:dyDescent="0.2">
      <c r="A1684" s="41">
        <v>939</v>
      </c>
      <c r="B1684" s="41" t="s">
        <v>3</v>
      </c>
      <c r="C1684" s="41" t="s">
        <v>1977</v>
      </c>
      <c r="D1684" s="41">
        <v>72</v>
      </c>
      <c r="E1684" s="41">
        <v>5</v>
      </c>
      <c r="F1684" s="48" t="s">
        <v>1982</v>
      </c>
      <c r="G1684" s="41" t="str">
        <f>VLOOKUP(A1684,[1]A!$A$2:$E$1797,5,FALSE)</f>
        <v>ANSWER [url]http://{{handyurl}}/internet/datenroaming-ausschalten/[/url] [device]unknown[/device]</v>
      </c>
      <c r="H1684" s="41" t="b">
        <v>0</v>
      </c>
      <c r="I1684" s="41">
        <v>1683</v>
      </c>
    </row>
    <row r="1685" spans="1:9" x14ac:dyDescent="0.2">
      <c r="A1685" s="41">
        <v>939</v>
      </c>
      <c r="B1685" s="41" t="s">
        <v>3</v>
      </c>
      <c r="C1685" s="41" t="s">
        <v>1977</v>
      </c>
      <c r="D1685" s="41">
        <v>72</v>
      </c>
      <c r="E1685" s="41">
        <v>6</v>
      </c>
      <c r="F1685" s="48" t="s">
        <v>1983</v>
      </c>
      <c r="G1685" s="41" t="str">
        <f>VLOOKUP(A1685,[1]A!$A$2:$E$1797,5,FALSE)</f>
        <v>ANSWER [url]http://{{handyurl}}/internet/datenroaming-ausschalten/[/url] [device]unknown[/device]</v>
      </c>
      <c r="H1685" s="41" t="b">
        <v>0</v>
      </c>
      <c r="I1685" s="41">
        <v>1684</v>
      </c>
    </row>
    <row r="1686" spans="1:9" x14ac:dyDescent="0.2">
      <c r="A1686" s="41">
        <v>939</v>
      </c>
      <c r="B1686" s="41" t="s">
        <v>3</v>
      </c>
      <c r="C1686" s="41" t="s">
        <v>1977</v>
      </c>
      <c r="D1686" s="41">
        <v>72</v>
      </c>
      <c r="E1686" s="41">
        <v>7</v>
      </c>
      <c r="F1686" s="48" t="s">
        <v>1984</v>
      </c>
      <c r="G1686" s="41" t="str">
        <f>VLOOKUP(A1686,[1]A!$A$2:$E$1797,5,FALSE)</f>
        <v>ANSWER [url]http://{{handyurl}}/internet/datenroaming-ausschalten/[/url] [device]unknown[/device]</v>
      </c>
      <c r="H1686" s="41" t="b">
        <v>0</v>
      </c>
      <c r="I1686" s="41">
        <v>1685</v>
      </c>
    </row>
    <row r="1687" spans="1:9" x14ac:dyDescent="0.2">
      <c r="A1687" s="41">
        <v>939</v>
      </c>
      <c r="B1687" s="41" t="s">
        <v>3</v>
      </c>
      <c r="C1687" s="41" t="s">
        <v>1977</v>
      </c>
      <c r="D1687" s="41">
        <v>72</v>
      </c>
      <c r="E1687" s="41">
        <v>8</v>
      </c>
      <c r="F1687" s="48" t="s">
        <v>1985</v>
      </c>
      <c r="G1687" s="41" t="str">
        <f>VLOOKUP(A1687,[1]A!$A$2:$E$1797,5,FALSE)</f>
        <v>ANSWER [url]http://{{handyurl}}/internet/datenroaming-ausschalten/[/url] [device]unknown[/device]</v>
      </c>
      <c r="H1687" s="41" t="b">
        <v>0</v>
      </c>
      <c r="I1687" s="41">
        <v>1686</v>
      </c>
    </row>
    <row r="1688" spans="1:9" x14ac:dyDescent="0.2">
      <c r="A1688" s="41">
        <v>898</v>
      </c>
      <c r="B1688" s="41" t="s">
        <v>3</v>
      </c>
      <c r="C1688" s="41" t="s">
        <v>1804</v>
      </c>
      <c r="D1688" s="41">
        <v>42</v>
      </c>
      <c r="E1688" s="41">
        <v>1</v>
      </c>
      <c r="F1688" s="48" t="s">
        <v>1996</v>
      </c>
      <c r="G1688" s="41" t="str">
        <f>VLOOKUP(A1688,[1]A!$A$2:$E$1797,5,FALSE)</f>
        <v>Ratenzahlungen werden von uns nicht mehr angeboten. Wir bitten um Ihr Verständnis! Damit Ihnen keine zusätzlichen Kosten entstehen, ersuchen wir Sie, die offenen Beträge fristgerecht auf unser Konto einzuzahlen.</v>
      </c>
      <c r="H1688" s="41" t="b">
        <v>0</v>
      </c>
      <c r="I1688" s="41">
        <v>1687</v>
      </c>
    </row>
    <row r="1689" spans="1:9" x14ac:dyDescent="0.2">
      <c r="A1689" s="41">
        <v>898</v>
      </c>
      <c r="B1689" s="41" t="s">
        <v>3</v>
      </c>
      <c r="C1689" s="41" t="s">
        <v>1804</v>
      </c>
      <c r="D1689" s="41">
        <v>42</v>
      </c>
      <c r="E1689" s="41">
        <v>2</v>
      </c>
      <c r="F1689" s="48" t="s">
        <v>1997</v>
      </c>
      <c r="G1689" s="41" t="str">
        <f>VLOOKUP(A1689,[1]A!$A$2:$E$1797,5,FALSE)</f>
        <v>Ratenzahlungen werden von uns nicht mehr angeboten. Wir bitten um Ihr Verständnis! Damit Ihnen keine zusätzlichen Kosten entstehen, ersuchen wir Sie, die offenen Beträge fristgerecht auf unser Konto einzuzahlen.</v>
      </c>
      <c r="H1689" s="41" t="b">
        <v>0</v>
      </c>
      <c r="I1689" s="41">
        <v>1688</v>
      </c>
    </row>
    <row r="1690" spans="1:9" x14ac:dyDescent="0.2">
      <c r="A1690" s="41">
        <v>898</v>
      </c>
      <c r="B1690" s="41" t="s">
        <v>3</v>
      </c>
      <c r="C1690" s="41" t="s">
        <v>1804</v>
      </c>
      <c r="D1690" s="41">
        <v>42</v>
      </c>
      <c r="E1690" s="41">
        <v>3</v>
      </c>
      <c r="F1690" s="48" t="s">
        <v>1998</v>
      </c>
      <c r="G1690" s="41" t="str">
        <f>VLOOKUP(A1690,[1]A!$A$2:$E$1797,5,FALSE)</f>
        <v>Ratenzahlungen werden von uns nicht mehr angeboten. Wir bitten um Ihr Verständnis! Damit Ihnen keine zusätzlichen Kosten entstehen, ersuchen wir Sie, die offenen Beträge fristgerecht auf unser Konto einzuzahlen.</v>
      </c>
      <c r="H1690" s="41" t="b">
        <v>0</v>
      </c>
      <c r="I1690" s="41">
        <v>1689</v>
      </c>
    </row>
    <row r="1691" spans="1:9" x14ac:dyDescent="0.2">
      <c r="A1691" s="41">
        <v>3970</v>
      </c>
      <c r="B1691" s="41" t="s">
        <v>3</v>
      </c>
      <c r="C1691" s="41" t="s">
        <v>1970</v>
      </c>
      <c r="D1691" s="41">
        <v>46</v>
      </c>
      <c r="E1691" s="41">
        <v>1</v>
      </c>
      <c r="F1691" s="48" t="s">
        <v>2007</v>
      </c>
      <c r="G1691" s="41" t="str">
        <f>VLOOKUP(A1691,[1]A!$A$2:$E$1797,5,FALSE)</f>
        <v>ANSWER [url]http://{{handyurl}}/appstore-und-apps/apps-installieren/[/url] [device]unknown[/device]</v>
      </c>
      <c r="H1691" s="41" t="b">
        <v>0</v>
      </c>
      <c r="I1691" s="41">
        <v>1690</v>
      </c>
    </row>
    <row r="1692" spans="1:9" x14ac:dyDescent="0.2">
      <c r="A1692" s="41">
        <v>3970</v>
      </c>
      <c r="B1692" s="41" t="s">
        <v>3</v>
      </c>
      <c r="C1692" s="41" t="s">
        <v>1970</v>
      </c>
      <c r="D1692" s="41">
        <v>46</v>
      </c>
      <c r="E1692" s="41">
        <v>2</v>
      </c>
      <c r="F1692" s="48" t="s">
        <v>2008</v>
      </c>
      <c r="G1692" s="41" t="str">
        <f>VLOOKUP(A1692,[1]A!$A$2:$E$1797,5,FALSE)</f>
        <v>ANSWER [url]http://{{handyurl}}/appstore-und-apps/apps-installieren/[/url] [device]unknown[/device]</v>
      </c>
      <c r="H1692" s="41" t="b">
        <v>0</v>
      </c>
      <c r="I1692" s="41">
        <v>1691</v>
      </c>
    </row>
    <row r="1693" spans="1:9" x14ac:dyDescent="0.2">
      <c r="A1693" s="41">
        <v>3970</v>
      </c>
      <c r="B1693" s="41" t="s">
        <v>3</v>
      </c>
      <c r="C1693" s="41" t="s">
        <v>1970</v>
      </c>
      <c r="D1693" s="41">
        <v>46</v>
      </c>
      <c r="E1693" s="41">
        <v>3</v>
      </c>
      <c r="F1693" s="48" t="s">
        <v>2009</v>
      </c>
      <c r="G1693" s="41" t="str">
        <f>VLOOKUP(A1693,[1]A!$A$2:$E$1797,5,FALSE)</f>
        <v>ANSWER [url]http://{{handyurl}}/appstore-und-apps/apps-installieren/[/url] [device]unknown[/device]</v>
      </c>
      <c r="H1693" s="41" t="b">
        <v>0</v>
      </c>
      <c r="I1693" s="41">
        <v>1692</v>
      </c>
    </row>
    <row r="1694" spans="1:9" x14ac:dyDescent="0.2">
      <c r="A1694" s="41">
        <v>3970</v>
      </c>
      <c r="B1694" s="41" t="s">
        <v>3</v>
      </c>
      <c r="C1694" s="41" t="s">
        <v>1970</v>
      </c>
      <c r="D1694" s="41">
        <v>46</v>
      </c>
      <c r="E1694" s="41">
        <v>4</v>
      </c>
      <c r="F1694" s="48" t="s">
        <v>2010</v>
      </c>
      <c r="G1694" s="41" t="str">
        <f>VLOOKUP(A1694,[1]A!$A$2:$E$1797,5,FALSE)</f>
        <v>ANSWER [url]http://{{handyurl}}/appstore-und-apps/apps-installieren/[/url] [device]unknown[/device]</v>
      </c>
      <c r="H1694" s="41" t="b">
        <v>0</v>
      </c>
      <c r="I1694" s="41">
        <v>1693</v>
      </c>
    </row>
    <row r="1695" spans="1:9" x14ac:dyDescent="0.2">
      <c r="A1695" s="41">
        <v>3970</v>
      </c>
      <c r="B1695" s="41" t="s">
        <v>3</v>
      </c>
      <c r="C1695" s="41" t="s">
        <v>1970</v>
      </c>
      <c r="D1695" s="41">
        <v>46</v>
      </c>
      <c r="E1695" s="41">
        <v>5</v>
      </c>
      <c r="F1695" s="48" t="s">
        <v>2011</v>
      </c>
      <c r="G1695" s="41" t="str">
        <f>VLOOKUP(A1695,[1]A!$A$2:$E$1797,5,FALSE)</f>
        <v>ANSWER [url]http://{{handyurl}}/appstore-und-apps/apps-installieren/[/url] [device]unknown[/device]</v>
      </c>
      <c r="H1695" s="41" t="b">
        <v>0</v>
      </c>
      <c r="I1695" s="41">
        <v>1694</v>
      </c>
    </row>
    <row r="1696" spans="1:9" x14ac:dyDescent="0.2">
      <c r="A1696" s="41">
        <v>3970</v>
      </c>
      <c r="B1696" s="41" t="s">
        <v>3</v>
      </c>
      <c r="C1696" s="41" t="s">
        <v>1970</v>
      </c>
      <c r="D1696" s="41">
        <v>46</v>
      </c>
      <c r="E1696" s="41">
        <v>6</v>
      </c>
      <c r="F1696" s="48" t="s">
        <v>2012</v>
      </c>
      <c r="G1696" s="41" t="str">
        <f>VLOOKUP(A1696,[1]A!$A$2:$E$1797,5,FALSE)</f>
        <v>ANSWER [url]http://{{handyurl}}/appstore-und-apps/apps-installieren/[/url] [device]unknown[/device]</v>
      </c>
      <c r="H1696" s="41" t="b">
        <v>0</v>
      </c>
      <c r="I1696" s="41">
        <v>1695</v>
      </c>
    </row>
    <row r="1697" spans="1:9" x14ac:dyDescent="0.2">
      <c r="A1697" s="41">
        <v>1697</v>
      </c>
      <c r="B1697" s="41" t="s">
        <v>3</v>
      </c>
      <c r="C1697" s="41" t="s">
        <v>2056</v>
      </c>
      <c r="D1697" s="41">
        <v>24</v>
      </c>
      <c r="E1697" s="41">
        <v>1</v>
      </c>
      <c r="F1697" s="48" t="s">
        <v>2057</v>
      </c>
      <c r="G1697" s="41" t="str">
        <f>VLOOKUP(A1697,[1]A!$A$2:$E$1797,5,FALSE)</f>
        <v>Der Betrug mit gefälschten Facebook-Profilen nimmt in letzter Zeit stark zu. Wir nehmen das zum Anlass und möchten hier verstärkt zur Vorsicht mit privaten Daten im Facebook raten.\n\nSie können sich selbst vor unerwarteten Kosten schützen:\nSMS mit der Bestätigung zur Zahlungsaufforderung löschen und setzen Sie über %{Link(1)} die \"Sperre Einkauf Digitale Güter\".\n\nWeitere Infos finden Sie auch direkt in unserem %{Link(2)} und in unserem %{Link(3)}.</v>
      </c>
      <c r="H1697" s="41" t="b">
        <v>0</v>
      </c>
      <c r="I1697" s="41">
        <v>1696</v>
      </c>
    </row>
    <row r="1698" spans="1:9" x14ac:dyDescent="0.2">
      <c r="A1698" s="41">
        <v>1697</v>
      </c>
      <c r="B1698" s="41" t="s">
        <v>3</v>
      </c>
      <c r="C1698" s="41" t="s">
        <v>2056</v>
      </c>
      <c r="D1698" s="41">
        <v>24</v>
      </c>
      <c r="E1698" s="41">
        <v>2</v>
      </c>
      <c r="F1698" s="48" t="s">
        <v>2058</v>
      </c>
      <c r="G1698" s="41" t="str">
        <f>VLOOKUP(A1698,[1]A!$A$2:$E$1797,5,FALSE)</f>
        <v>Der Betrug mit gefälschten Facebook-Profilen nimmt in letzter Zeit stark zu. Wir nehmen das zum Anlass und möchten hier verstärkt zur Vorsicht mit privaten Daten im Facebook raten.\n\nSie können sich selbst vor unerwarteten Kosten schützen:\nSMS mit der Bestätigung zur Zahlungsaufforderung löschen und setzen Sie über %{Link(1)} die \"Sperre Einkauf Digitale Güter\".\n\nWeitere Infos finden Sie auch direkt in unserem %{Link(2)} und in unserem %{Link(3)}.</v>
      </c>
      <c r="H1698" s="41" t="b">
        <v>0</v>
      </c>
      <c r="I1698" s="41">
        <v>1697</v>
      </c>
    </row>
    <row r="1699" spans="1:9" x14ac:dyDescent="0.2">
      <c r="A1699" s="41">
        <v>1697</v>
      </c>
      <c r="B1699" s="41" t="s">
        <v>3</v>
      </c>
      <c r="C1699" s="41" t="s">
        <v>2056</v>
      </c>
      <c r="D1699" s="41">
        <v>24</v>
      </c>
      <c r="E1699" s="41">
        <v>3</v>
      </c>
      <c r="F1699" s="48" t="s">
        <v>2059</v>
      </c>
      <c r="G1699" s="41" t="str">
        <f>VLOOKUP(A1699,[1]A!$A$2:$E$1797,5,FALSE)</f>
        <v>Der Betrug mit gefälschten Facebook-Profilen nimmt in letzter Zeit stark zu. Wir nehmen das zum Anlass und möchten hier verstärkt zur Vorsicht mit privaten Daten im Facebook raten.\n\nSie können sich selbst vor unerwarteten Kosten schützen:\nSMS mit der Bestätigung zur Zahlungsaufforderung löschen und setzen Sie über %{Link(1)} die \"Sperre Einkauf Digitale Güter\".\n\nWeitere Infos finden Sie auch direkt in unserem %{Link(2)} und in unserem %{Link(3)}.</v>
      </c>
      <c r="H1699" s="41" t="b">
        <v>0</v>
      </c>
      <c r="I1699" s="41">
        <v>1698</v>
      </c>
    </row>
    <row r="1700" spans="1:9" x14ac:dyDescent="0.2">
      <c r="A1700" s="41">
        <v>1697</v>
      </c>
      <c r="B1700" s="41" t="s">
        <v>3</v>
      </c>
      <c r="C1700" s="41" t="s">
        <v>2056</v>
      </c>
      <c r="D1700" s="41">
        <v>24</v>
      </c>
      <c r="E1700" s="41">
        <v>4</v>
      </c>
      <c r="F1700" s="48" t="s">
        <v>2060</v>
      </c>
      <c r="G1700" s="41" t="str">
        <f>VLOOKUP(A1700,[1]A!$A$2:$E$1797,5,FALSE)</f>
        <v>Der Betrug mit gefälschten Facebook-Profilen nimmt in letzter Zeit stark zu. Wir nehmen das zum Anlass und möchten hier verstärkt zur Vorsicht mit privaten Daten im Facebook raten.\n\nSie können sich selbst vor unerwarteten Kosten schützen:\nSMS mit der Bestätigung zur Zahlungsaufforderung löschen und setzen Sie über %{Link(1)} die \"Sperre Einkauf Digitale Güter\".\n\nWeitere Infos finden Sie auch direkt in unserem %{Link(2)} und in unserem %{Link(3)}.</v>
      </c>
      <c r="H1700" s="41" t="b">
        <v>0</v>
      </c>
      <c r="I1700" s="41">
        <v>1699</v>
      </c>
    </row>
    <row r="1701" spans="1:9" x14ac:dyDescent="0.2">
      <c r="A1701" s="41">
        <v>108</v>
      </c>
      <c r="B1701" s="41" t="s">
        <v>3</v>
      </c>
      <c r="C1701" s="41" t="s">
        <v>2152</v>
      </c>
      <c r="D1701" s="41">
        <v>36</v>
      </c>
      <c r="E1701" s="41">
        <v>1</v>
      </c>
      <c r="F1701" s="48" t="s">
        <v>2153</v>
      </c>
      <c r="G1701" s="41" t="str">
        <f>VLOOKUP(A1701,[1]A!$A$2:$E$1797,5,FALSE)</f>
        <v>Eine Änderung bzw. Löschung Ihrer T-Mobile E-Mail-Adresse kann nur bei unserem %{Link(1)} durchgeführt werden.  \n\n{{handover skill=\"tmat-consumer-service-de\"}}</v>
      </c>
      <c r="H1701" s="41" t="b">
        <v>0</v>
      </c>
      <c r="I1701" s="41">
        <v>1700</v>
      </c>
    </row>
    <row r="1702" spans="1:9" x14ac:dyDescent="0.2">
      <c r="A1702" s="41">
        <v>957</v>
      </c>
      <c r="B1702" s="41" t="s">
        <v>3</v>
      </c>
      <c r="C1702" s="41" t="s">
        <v>2154</v>
      </c>
      <c r="D1702" s="41">
        <v>70</v>
      </c>
      <c r="E1702" s="41">
        <v>1</v>
      </c>
      <c r="F1702" s="48" t="s">
        <v>2155</v>
      </c>
      <c r="G1702" s="41" t="str">
        <f>VLOOKUP(A1702,[1]A!$A$2:$E$1797,5,FALSE)</f>
        <v>Wenn Sie eine Rechnungsübersicht für Ihre Buchhaltung oder Ihre Steuererklärung benötigen, können Sie gerne eine Kontoinformation für das gewünschte Jahr anfordern. Die Ausstellung wird mit 5 € vergebührt und kann per Kontaktformular, telefonisch oder per **LiveChat** bestellt werden. Die Zustellung erfolgt dann mit der Post.  \n\n{{handover skill=\"tmat-consumer-service-de\"}}</v>
      </c>
      <c r="H1702" s="41" t="b">
        <v>0</v>
      </c>
      <c r="I1702" s="41">
        <v>1701</v>
      </c>
    </row>
    <row r="1703" spans="1:9" x14ac:dyDescent="0.2">
      <c r="A1703" s="41">
        <v>957</v>
      </c>
      <c r="B1703" s="41" t="s">
        <v>3</v>
      </c>
      <c r="C1703" s="41" t="s">
        <v>2154</v>
      </c>
      <c r="D1703" s="41">
        <v>70</v>
      </c>
      <c r="E1703" s="41">
        <v>2</v>
      </c>
      <c r="F1703" s="48" t="s">
        <v>2156</v>
      </c>
      <c r="G1703" s="41" t="str">
        <f>VLOOKUP(A1703,[1]A!$A$2:$E$1797,5,FALSE)</f>
        <v>Wenn Sie eine Rechnungsübersicht für Ihre Buchhaltung oder Ihre Steuererklärung benötigen, können Sie gerne eine Kontoinformation für das gewünschte Jahr anfordern. Die Ausstellung wird mit 5 € vergebührt und kann per Kontaktformular, telefonisch oder per **LiveChat** bestellt werden. Die Zustellung erfolgt dann mit der Post.  \n\n{{handover skill=\"tmat-consumer-service-de\"}}</v>
      </c>
      <c r="H1703" s="41" t="b">
        <v>0</v>
      </c>
      <c r="I1703" s="41">
        <v>1702</v>
      </c>
    </row>
    <row r="1704" spans="1:9" x14ac:dyDescent="0.2">
      <c r="A1704" s="41">
        <v>957</v>
      </c>
      <c r="B1704" s="41" t="s">
        <v>3</v>
      </c>
      <c r="C1704" s="41" t="s">
        <v>2154</v>
      </c>
      <c r="D1704" s="41">
        <v>70</v>
      </c>
      <c r="E1704" s="41">
        <v>3</v>
      </c>
      <c r="F1704" s="48" t="s">
        <v>2157</v>
      </c>
      <c r="G1704" s="41" t="str">
        <f>VLOOKUP(A1704,[1]A!$A$2:$E$1797,5,FALSE)</f>
        <v>Wenn Sie eine Rechnungsübersicht für Ihre Buchhaltung oder Ihre Steuererklärung benötigen, können Sie gerne eine Kontoinformation für das gewünschte Jahr anfordern. Die Ausstellung wird mit 5 € vergebührt und kann per Kontaktformular, telefonisch oder per **LiveChat** bestellt werden. Die Zustellung erfolgt dann mit der Post.  \n\n{{handover skill=\"tmat-consumer-service-de\"}}</v>
      </c>
      <c r="H1704" s="41" t="b">
        <v>0</v>
      </c>
      <c r="I1704" s="41">
        <v>1703</v>
      </c>
    </row>
    <row r="1705" spans="1:9" x14ac:dyDescent="0.2">
      <c r="A1705" s="41">
        <v>957</v>
      </c>
      <c r="B1705" s="41" t="s">
        <v>3</v>
      </c>
      <c r="C1705" s="41" t="s">
        <v>2154</v>
      </c>
      <c r="D1705" s="41">
        <v>70</v>
      </c>
      <c r="E1705" s="41">
        <v>4</v>
      </c>
      <c r="F1705" s="48" t="s">
        <v>2158</v>
      </c>
      <c r="G1705" s="41" t="str">
        <f>VLOOKUP(A1705,[1]A!$A$2:$E$1797,5,FALSE)</f>
        <v>Wenn Sie eine Rechnungsübersicht für Ihre Buchhaltung oder Ihre Steuererklärung benötigen, können Sie gerne eine Kontoinformation für das gewünschte Jahr anfordern. Die Ausstellung wird mit 5 € vergebührt und kann per Kontaktformular, telefonisch oder per **LiveChat** bestellt werden. Die Zustellung erfolgt dann mit der Post.  \n\n{{handover skill=\"tmat-consumer-service-de\"}}</v>
      </c>
      <c r="H1705" s="41" t="b">
        <v>0</v>
      </c>
      <c r="I1705" s="41">
        <v>1704</v>
      </c>
    </row>
    <row r="1706" spans="1:9" x14ac:dyDescent="0.2">
      <c r="A1706" s="41">
        <v>957</v>
      </c>
      <c r="B1706" s="41" t="s">
        <v>3</v>
      </c>
      <c r="C1706" s="41" t="s">
        <v>2154</v>
      </c>
      <c r="D1706" s="41">
        <v>70</v>
      </c>
      <c r="E1706" s="41">
        <v>5</v>
      </c>
      <c r="F1706" s="48" t="s">
        <v>2159</v>
      </c>
      <c r="G1706" s="41" t="str">
        <f>VLOOKUP(A1706,[1]A!$A$2:$E$1797,5,FALSE)</f>
        <v>Wenn Sie eine Rechnungsübersicht für Ihre Buchhaltung oder Ihre Steuererklärung benötigen, können Sie gerne eine Kontoinformation für das gewünschte Jahr anfordern. Die Ausstellung wird mit 5 € vergebührt und kann per Kontaktformular, telefonisch oder per **LiveChat** bestellt werden. Die Zustellung erfolgt dann mit der Post.  \n\n{{handover skill=\"tmat-consumer-service-de\"}}</v>
      </c>
      <c r="H1706" s="41" t="b">
        <v>0</v>
      </c>
      <c r="I1706" s="41">
        <v>1705</v>
      </c>
    </row>
    <row r="1707" spans="1:9" x14ac:dyDescent="0.2">
      <c r="A1707" s="41">
        <v>957</v>
      </c>
      <c r="B1707" s="41" t="s">
        <v>3</v>
      </c>
      <c r="C1707" s="41" t="s">
        <v>2154</v>
      </c>
      <c r="D1707" s="41">
        <v>70</v>
      </c>
      <c r="E1707" s="41">
        <v>6</v>
      </c>
      <c r="F1707" s="48" t="s">
        <v>2160</v>
      </c>
      <c r="G1707" s="41" t="str">
        <f>VLOOKUP(A1707,[1]A!$A$2:$E$1797,5,FALSE)</f>
        <v>Wenn Sie eine Rechnungsübersicht für Ihre Buchhaltung oder Ihre Steuererklärung benötigen, können Sie gerne eine Kontoinformation für das gewünschte Jahr anfordern. Die Ausstellung wird mit 5 € vergebührt und kann per Kontaktformular, telefonisch oder per **LiveChat** bestellt werden. Die Zustellung erfolgt dann mit der Post.  \n\n{{handover skill=\"tmat-consumer-service-de\"}}</v>
      </c>
      <c r="H1707" s="41" t="b">
        <v>0</v>
      </c>
      <c r="I1707" s="41">
        <v>1706</v>
      </c>
    </row>
    <row r="1708" spans="1:9" x14ac:dyDescent="0.2">
      <c r="A1708" s="41">
        <v>957</v>
      </c>
      <c r="B1708" s="41" t="s">
        <v>3</v>
      </c>
      <c r="C1708" s="41" t="s">
        <v>2154</v>
      </c>
      <c r="D1708" s="41">
        <v>70</v>
      </c>
      <c r="E1708" s="41">
        <v>7</v>
      </c>
      <c r="F1708" s="48" t="s">
        <v>2161</v>
      </c>
      <c r="G1708" s="41" t="str">
        <f>VLOOKUP(A1708,[1]A!$A$2:$E$1797,5,FALSE)</f>
        <v>Wenn Sie eine Rechnungsübersicht für Ihre Buchhaltung oder Ihre Steuererklärung benötigen, können Sie gerne eine Kontoinformation für das gewünschte Jahr anfordern. Die Ausstellung wird mit 5 € vergebührt und kann per Kontaktformular, telefonisch oder per **LiveChat** bestellt werden. Die Zustellung erfolgt dann mit der Post.  \n\n{{handover skill=\"tmat-consumer-service-de\"}}</v>
      </c>
      <c r="H1708" s="41" t="b">
        <v>0</v>
      </c>
      <c r="I1708" s="41">
        <v>1707</v>
      </c>
    </row>
    <row r="1709" spans="1:9" x14ac:dyDescent="0.2">
      <c r="A1709" s="41">
        <v>957</v>
      </c>
      <c r="B1709" s="41" t="s">
        <v>3</v>
      </c>
      <c r="C1709" s="41" t="s">
        <v>2154</v>
      </c>
      <c r="D1709" s="41">
        <v>70</v>
      </c>
      <c r="E1709" s="41">
        <v>8</v>
      </c>
      <c r="F1709" s="48" t="s">
        <v>2162</v>
      </c>
      <c r="G1709" s="41" t="str">
        <f>VLOOKUP(A1709,[1]A!$A$2:$E$1797,5,FALSE)</f>
        <v>Wenn Sie eine Rechnungsübersicht für Ihre Buchhaltung oder Ihre Steuererklärung benötigen, können Sie gerne eine Kontoinformation für das gewünschte Jahr anfordern. Die Ausstellung wird mit 5 € vergebührt und kann per Kontaktformular, telefonisch oder per **LiveChat** bestellt werden. Die Zustellung erfolgt dann mit der Post.  \n\n{{handover skill=\"tmat-consumer-service-de\"}}</v>
      </c>
      <c r="H1709" s="41" t="b">
        <v>0</v>
      </c>
      <c r="I1709" s="41">
        <v>1708</v>
      </c>
    </row>
    <row r="1710" spans="1:9" x14ac:dyDescent="0.2">
      <c r="A1710" s="41">
        <v>957</v>
      </c>
      <c r="B1710" s="41" t="s">
        <v>3</v>
      </c>
      <c r="C1710" s="41" t="s">
        <v>2154</v>
      </c>
      <c r="D1710" s="41">
        <v>70</v>
      </c>
      <c r="E1710" s="41">
        <v>9</v>
      </c>
      <c r="F1710" s="48" t="s">
        <v>2163</v>
      </c>
      <c r="G1710" s="41" t="str">
        <f>VLOOKUP(A1710,[1]A!$A$2:$E$1797,5,FALSE)</f>
        <v>Wenn Sie eine Rechnungsübersicht für Ihre Buchhaltung oder Ihre Steuererklärung benötigen, können Sie gerne eine Kontoinformation für das gewünschte Jahr anfordern. Die Ausstellung wird mit 5 € vergebührt und kann per Kontaktformular, telefonisch oder per **LiveChat** bestellt werden. Die Zustellung erfolgt dann mit der Post.  \n\n{{handover skill=\"tmat-consumer-service-de\"}}</v>
      </c>
      <c r="H1710" s="41" t="b">
        <v>0</v>
      </c>
      <c r="I1710" s="41">
        <v>1709</v>
      </c>
    </row>
    <row r="1711" spans="1:9" x14ac:dyDescent="0.2">
      <c r="A1711" s="41">
        <v>957</v>
      </c>
      <c r="B1711" s="41" t="s">
        <v>3</v>
      </c>
      <c r="C1711" s="41" t="s">
        <v>2154</v>
      </c>
      <c r="D1711" s="41">
        <v>70</v>
      </c>
      <c r="E1711" s="41">
        <v>10</v>
      </c>
      <c r="F1711" s="48" t="s">
        <v>2164</v>
      </c>
      <c r="G1711" s="41" t="str">
        <f>VLOOKUP(A1711,[1]A!$A$2:$E$1797,5,FALSE)</f>
        <v>Wenn Sie eine Rechnungsübersicht für Ihre Buchhaltung oder Ihre Steuererklärung benötigen, können Sie gerne eine Kontoinformation für das gewünschte Jahr anfordern. Die Ausstellung wird mit 5 € vergebührt und kann per Kontaktformular, telefonisch oder per **LiveChat** bestellt werden. Die Zustellung erfolgt dann mit der Post.  \n\n{{handover skill=\"tmat-consumer-service-de\"}}</v>
      </c>
      <c r="H1711" s="41" t="b">
        <v>0</v>
      </c>
      <c r="I1711" s="41">
        <v>1710</v>
      </c>
    </row>
    <row r="1712" spans="1:9" x14ac:dyDescent="0.2">
      <c r="A1712" s="41">
        <v>957</v>
      </c>
      <c r="B1712" s="41" t="s">
        <v>3</v>
      </c>
      <c r="C1712" s="41" t="s">
        <v>2154</v>
      </c>
      <c r="D1712" s="41">
        <v>70</v>
      </c>
      <c r="E1712" s="41">
        <v>11</v>
      </c>
      <c r="F1712" s="48" t="s">
        <v>2165</v>
      </c>
      <c r="G1712" s="41" t="str">
        <f>VLOOKUP(A1712,[1]A!$A$2:$E$1797,5,FALSE)</f>
        <v>Wenn Sie eine Rechnungsübersicht für Ihre Buchhaltung oder Ihre Steuererklärung benötigen, können Sie gerne eine Kontoinformation für das gewünschte Jahr anfordern. Die Ausstellung wird mit 5 € vergebührt und kann per Kontaktformular, telefonisch oder per **LiveChat** bestellt werden. Die Zustellung erfolgt dann mit der Post.  \n\n{{handover skill=\"tmat-consumer-service-de\"}}</v>
      </c>
      <c r="H1712" s="41" t="b">
        <v>0</v>
      </c>
      <c r="I1712" s="41">
        <v>1711</v>
      </c>
    </row>
    <row r="1713" spans="1:9" x14ac:dyDescent="0.2">
      <c r="A1713" s="41">
        <v>957</v>
      </c>
      <c r="B1713" s="41" t="s">
        <v>3</v>
      </c>
      <c r="C1713" s="41" t="s">
        <v>2154</v>
      </c>
      <c r="D1713" s="41">
        <v>70</v>
      </c>
      <c r="E1713" s="41">
        <v>12</v>
      </c>
      <c r="F1713" s="48" t="s">
        <v>2166</v>
      </c>
      <c r="G1713" s="41" t="str">
        <f>VLOOKUP(A1713,[1]A!$A$2:$E$1797,5,FALSE)</f>
        <v>Wenn Sie eine Rechnungsübersicht für Ihre Buchhaltung oder Ihre Steuererklärung benötigen, können Sie gerne eine Kontoinformation für das gewünschte Jahr anfordern. Die Ausstellung wird mit 5 € vergebührt und kann per Kontaktformular, telefonisch oder per **LiveChat** bestellt werden. Die Zustellung erfolgt dann mit der Post.  \n\n{{handover skill=\"tmat-consumer-service-de\"}}</v>
      </c>
      <c r="H1713" s="41" t="b">
        <v>0</v>
      </c>
      <c r="I1713" s="41">
        <v>1712</v>
      </c>
    </row>
    <row r="1714" spans="1:9" x14ac:dyDescent="0.2">
      <c r="A1714" s="41">
        <v>957</v>
      </c>
      <c r="B1714" s="41" t="s">
        <v>3</v>
      </c>
      <c r="C1714" s="41" t="s">
        <v>2154</v>
      </c>
      <c r="D1714" s="41">
        <v>70</v>
      </c>
      <c r="E1714" s="41">
        <v>13</v>
      </c>
      <c r="F1714" s="48" t="s">
        <v>2167</v>
      </c>
      <c r="G1714" s="41" t="str">
        <f>VLOOKUP(A1714,[1]A!$A$2:$E$1797,5,FALSE)</f>
        <v>Wenn Sie eine Rechnungsübersicht für Ihre Buchhaltung oder Ihre Steuererklärung benötigen, können Sie gerne eine Kontoinformation für das gewünschte Jahr anfordern. Die Ausstellung wird mit 5 € vergebührt und kann per Kontaktformular, telefonisch oder per **LiveChat** bestellt werden. Die Zustellung erfolgt dann mit der Post.  \n\n{{handover skill=\"tmat-consumer-service-de\"}}</v>
      </c>
      <c r="H1714" s="41" t="b">
        <v>0</v>
      </c>
      <c r="I1714" s="41">
        <v>1713</v>
      </c>
    </row>
    <row r="1715" spans="1:9" x14ac:dyDescent="0.2">
      <c r="A1715" s="41">
        <v>957</v>
      </c>
      <c r="B1715" s="41" t="s">
        <v>3</v>
      </c>
      <c r="C1715" s="41" t="s">
        <v>2154</v>
      </c>
      <c r="D1715" s="41">
        <v>70</v>
      </c>
      <c r="E1715" s="41">
        <v>14</v>
      </c>
      <c r="F1715" s="48" t="s">
        <v>2168</v>
      </c>
      <c r="G1715" s="41" t="str">
        <f>VLOOKUP(A1715,[1]A!$A$2:$E$1797,5,FALSE)</f>
        <v>Wenn Sie eine Rechnungsübersicht für Ihre Buchhaltung oder Ihre Steuererklärung benötigen, können Sie gerne eine Kontoinformation für das gewünschte Jahr anfordern. Die Ausstellung wird mit 5 € vergebührt und kann per Kontaktformular, telefonisch oder per **LiveChat** bestellt werden. Die Zustellung erfolgt dann mit der Post.  \n\n{{handover skill=\"tmat-consumer-service-de\"}}</v>
      </c>
      <c r="H1715" s="41" t="b">
        <v>0</v>
      </c>
      <c r="I1715" s="41">
        <v>1714</v>
      </c>
    </row>
    <row r="1716" spans="1:9" x14ac:dyDescent="0.2">
      <c r="A1716" s="41">
        <v>957</v>
      </c>
      <c r="B1716" s="41" t="s">
        <v>3</v>
      </c>
      <c r="C1716" s="41" t="s">
        <v>2154</v>
      </c>
      <c r="D1716" s="41">
        <v>70</v>
      </c>
      <c r="E1716" s="41">
        <v>15</v>
      </c>
      <c r="F1716" s="48" t="s">
        <v>2169</v>
      </c>
      <c r="G1716" s="41" t="str">
        <f>VLOOKUP(A1716,[1]A!$A$2:$E$1797,5,FALSE)</f>
        <v>Wenn Sie eine Rechnungsübersicht für Ihre Buchhaltung oder Ihre Steuererklärung benötigen, können Sie gerne eine Kontoinformation für das gewünschte Jahr anfordern. Die Ausstellung wird mit 5 € vergebührt und kann per Kontaktformular, telefonisch oder per **LiveChat** bestellt werden. Die Zustellung erfolgt dann mit der Post.  \n\n{{handover skill=\"tmat-consumer-service-de\"}}</v>
      </c>
      <c r="H1716" s="41" t="b">
        <v>0</v>
      </c>
      <c r="I1716" s="41">
        <v>1715</v>
      </c>
    </row>
    <row r="1717" spans="1:9" x14ac:dyDescent="0.2">
      <c r="A1717" s="41">
        <v>1177</v>
      </c>
      <c r="B1717" s="41" t="s">
        <v>3</v>
      </c>
      <c r="C1717" s="41" t="s">
        <v>1428</v>
      </c>
      <c r="D1717" s="41">
        <v>14</v>
      </c>
      <c r="E1717" s="41">
        <v>1</v>
      </c>
      <c r="F1717" s="48" t="s">
        <v>2243</v>
      </c>
      <c r="G1717" s="41" t="str">
        <f>VLOOKUP(A1717,[1]A!$A$2:$E$1797,5,FALSE)</f>
        <v>**eLiza** ist ein Programm mit Hilfe dessen ich andauernd dazulerne. Da sage nochmal einer, dass sich künstliche Intelligenz nicht an die Bedürfnisse der KundInnen anpasst – Service der Zukunft. Sowas gibt es auf der ganzen Welt noch bei keinem Mobilfunkunternehmen, juhu!</v>
      </c>
      <c r="H1717" s="41" t="b">
        <v>0</v>
      </c>
      <c r="I1717" s="41">
        <v>1716</v>
      </c>
    </row>
    <row r="1718" spans="1:9" x14ac:dyDescent="0.2">
      <c r="A1718" s="41">
        <v>1177</v>
      </c>
      <c r="B1718" s="41" t="s">
        <v>3</v>
      </c>
      <c r="C1718" s="41" t="s">
        <v>1428</v>
      </c>
      <c r="D1718" s="41">
        <v>14</v>
      </c>
      <c r="E1718" s="41">
        <v>2</v>
      </c>
      <c r="F1718" s="48" t="s">
        <v>2244</v>
      </c>
      <c r="G1718" s="41" t="str">
        <f>VLOOKUP(A1718,[1]A!$A$2:$E$1797,5,FALSE)</f>
        <v>**eLiza** ist ein Programm mit Hilfe dessen ich andauernd dazulerne. Da sage nochmal einer, dass sich künstliche Intelligenz nicht an die Bedürfnisse der KundInnen anpasst – Service der Zukunft. Sowas gibt es auf der ganzen Welt noch bei keinem Mobilfunkunternehmen, juhu!</v>
      </c>
      <c r="H1718" s="41" t="b">
        <v>0</v>
      </c>
      <c r="I1718" s="41">
        <v>1717</v>
      </c>
    </row>
    <row r="1719" spans="1:9" x14ac:dyDescent="0.2">
      <c r="A1719" s="41">
        <v>1177</v>
      </c>
      <c r="B1719" s="41" t="s">
        <v>3</v>
      </c>
      <c r="C1719" s="41" t="s">
        <v>1428</v>
      </c>
      <c r="D1719" s="41">
        <v>14</v>
      </c>
      <c r="E1719" s="41">
        <v>3</v>
      </c>
      <c r="F1719" s="48" t="s">
        <v>2245</v>
      </c>
      <c r="G1719" s="41" t="str">
        <f>VLOOKUP(A1719,[1]A!$A$2:$E$1797,5,FALSE)</f>
        <v>**eLiza** ist ein Programm mit Hilfe dessen ich andauernd dazulerne. Da sage nochmal einer, dass sich künstliche Intelligenz nicht an die Bedürfnisse der KundInnen anpasst – Service der Zukunft. Sowas gibt es auf der ganzen Welt noch bei keinem Mobilfunkunternehmen, juhu!</v>
      </c>
      <c r="H1719" s="41" t="b">
        <v>0</v>
      </c>
      <c r="I1719" s="41">
        <v>1718</v>
      </c>
    </row>
    <row r="1720" spans="1:9" x14ac:dyDescent="0.2">
      <c r="A1720" s="41">
        <v>3978</v>
      </c>
      <c r="B1720" s="41" t="s">
        <v>3</v>
      </c>
      <c r="C1720" s="41" t="s">
        <v>1970</v>
      </c>
      <c r="D1720" s="41">
        <v>118</v>
      </c>
      <c r="E1720" s="41">
        <v>1</v>
      </c>
      <c r="F1720" s="48" t="s">
        <v>2305</v>
      </c>
      <c r="G1720" s="41" t="str">
        <f>VLOOKUP(A1720,[1]A!$A$2:$E$1797,5,FALSE)</f>
        <v>ANSWER [url]http://{{handyurl}}/gerat/softwareupdate-durchfuhren/[/url] [device]unknown[/device]</v>
      </c>
      <c r="H1720" s="41" t="b">
        <v>0</v>
      </c>
      <c r="I1720" s="41">
        <v>1719</v>
      </c>
    </row>
    <row r="1721" spans="1:9" x14ac:dyDescent="0.2">
      <c r="A1721" s="41">
        <v>3978</v>
      </c>
      <c r="B1721" s="41" t="s">
        <v>3</v>
      </c>
      <c r="C1721" s="41" t="s">
        <v>1970</v>
      </c>
      <c r="D1721" s="41">
        <v>118</v>
      </c>
      <c r="E1721" s="41">
        <v>2</v>
      </c>
      <c r="F1721" s="48" t="s">
        <v>2306</v>
      </c>
      <c r="G1721" s="41" t="str">
        <f>VLOOKUP(A1721,[1]A!$A$2:$E$1797,5,FALSE)</f>
        <v>ANSWER [url]http://{{handyurl}}/gerat/softwareupdate-durchfuhren/[/url] [device]unknown[/device]</v>
      </c>
      <c r="H1721" s="41" t="b">
        <v>0</v>
      </c>
      <c r="I1721" s="41">
        <v>1720</v>
      </c>
    </row>
    <row r="1722" spans="1:9" x14ac:dyDescent="0.2">
      <c r="A1722" s="41">
        <v>3978</v>
      </c>
      <c r="B1722" s="41" t="s">
        <v>3</v>
      </c>
      <c r="C1722" s="41" t="s">
        <v>1970</v>
      </c>
      <c r="D1722" s="41">
        <v>118</v>
      </c>
      <c r="E1722" s="41">
        <v>3</v>
      </c>
      <c r="F1722" s="48" t="s">
        <v>2307</v>
      </c>
      <c r="G1722" s="41" t="str">
        <f>VLOOKUP(A1722,[1]A!$A$2:$E$1797,5,FALSE)</f>
        <v>ANSWER [url]http://{{handyurl}}/gerat/softwareupdate-durchfuhren/[/url] [device]unknown[/device]</v>
      </c>
      <c r="H1722" s="41" t="b">
        <v>0</v>
      </c>
      <c r="I1722" s="41">
        <v>1721</v>
      </c>
    </row>
    <row r="1723" spans="1:9" x14ac:dyDescent="0.2">
      <c r="A1723" s="41">
        <v>394</v>
      </c>
      <c r="B1723" s="41" t="s">
        <v>3</v>
      </c>
      <c r="C1723" s="41" t="s">
        <v>1834</v>
      </c>
      <c r="D1723" s="41">
        <v>19</v>
      </c>
      <c r="E1723" s="41">
        <v>1</v>
      </c>
      <c r="F1723" s="48" t="s">
        <v>2532</v>
      </c>
      <c r="G1723" s="41" t="str">
        <f>VLOOKUP(A1723,[1]A!$A$2:$E$1797,5,FALSE)</f>
        <v>Weihnachtsmann oder Christkind, die ewige Frage. Dabei müssen die beiden bei so vielen Menschen doch logischer Weise zusammenarbeiten, damit alle rechtzeitig ihre Geschenke bekommen. Also: immer brav bleiben, dann wird’s garantiert eine schöne Bescherung :)  \n\n**Ich wünsche Ihnen jetzt schon eine besinnliche Vorweihnachtszeit und ein frohes Fest.**</v>
      </c>
      <c r="H1723" s="41" t="b">
        <v>0</v>
      </c>
      <c r="I1723" s="41">
        <v>1722</v>
      </c>
    </row>
    <row r="1724" spans="1:9" x14ac:dyDescent="0.2">
      <c r="A1724" s="41">
        <v>394</v>
      </c>
      <c r="B1724" s="41" t="s">
        <v>3</v>
      </c>
      <c r="C1724" s="41" t="s">
        <v>1834</v>
      </c>
      <c r="D1724" s="41">
        <v>19</v>
      </c>
      <c r="E1724" s="41">
        <v>2</v>
      </c>
      <c r="F1724" s="48" t="s">
        <v>2533</v>
      </c>
      <c r="G1724" s="41" t="str">
        <f>VLOOKUP(A1724,[1]A!$A$2:$E$1797,5,FALSE)</f>
        <v>Weihnachtsmann oder Christkind, die ewige Frage. Dabei müssen die beiden bei so vielen Menschen doch logischer Weise zusammenarbeiten, damit alle rechtzeitig ihre Geschenke bekommen. Also: immer brav bleiben, dann wird’s garantiert eine schöne Bescherung :)  \n\n**Ich wünsche Ihnen jetzt schon eine besinnliche Vorweihnachtszeit und ein frohes Fest.**</v>
      </c>
      <c r="H1724" s="41" t="b">
        <v>0</v>
      </c>
      <c r="I1724" s="41">
        <v>1723</v>
      </c>
    </row>
    <row r="1725" spans="1:9" x14ac:dyDescent="0.2">
      <c r="A1725" s="41">
        <v>394</v>
      </c>
      <c r="B1725" s="41" t="s">
        <v>3</v>
      </c>
      <c r="C1725" s="41" t="s">
        <v>1834</v>
      </c>
      <c r="D1725" s="41">
        <v>19</v>
      </c>
      <c r="E1725" s="41">
        <v>3</v>
      </c>
      <c r="F1725" s="48" t="s">
        <v>2534</v>
      </c>
      <c r="G1725" s="41" t="str">
        <f>VLOOKUP(A1725,[1]A!$A$2:$E$1797,5,FALSE)</f>
        <v>Weihnachtsmann oder Christkind, die ewige Frage. Dabei müssen die beiden bei so vielen Menschen doch logischer Weise zusammenarbeiten, damit alle rechtzeitig ihre Geschenke bekommen. Also: immer brav bleiben, dann wird’s garantiert eine schöne Bescherung :)  \n\n**Ich wünsche Ihnen jetzt schon eine besinnliche Vorweihnachtszeit und ein frohes Fest.**</v>
      </c>
      <c r="H1725" s="41" t="b">
        <v>0</v>
      </c>
      <c r="I1725" s="41">
        <v>1724</v>
      </c>
    </row>
    <row r="1726" spans="1:9" x14ac:dyDescent="0.2">
      <c r="A1726" s="41">
        <v>394</v>
      </c>
      <c r="B1726" s="41" t="s">
        <v>3</v>
      </c>
      <c r="C1726" s="41" t="s">
        <v>1834</v>
      </c>
      <c r="D1726" s="41">
        <v>19</v>
      </c>
      <c r="E1726" s="41">
        <v>4</v>
      </c>
      <c r="F1726" s="48" t="s">
        <v>2535</v>
      </c>
      <c r="G1726" s="41" t="str">
        <f>VLOOKUP(A1726,[1]A!$A$2:$E$1797,5,FALSE)</f>
        <v>Weihnachtsmann oder Christkind, die ewige Frage. Dabei müssen die beiden bei so vielen Menschen doch logischer Weise zusammenarbeiten, damit alle rechtzeitig ihre Geschenke bekommen. Also: immer brav bleiben, dann wird’s garantiert eine schöne Bescherung :)  \n\n**Ich wünsche Ihnen jetzt schon eine besinnliche Vorweihnachtszeit und ein frohes Fest.**</v>
      </c>
      <c r="H1726" s="41" t="b">
        <v>0</v>
      </c>
      <c r="I1726" s="41">
        <v>1725</v>
      </c>
    </row>
    <row r="1727" spans="1:9" x14ac:dyDescent="0.2">
      <c r="A1727" s="41">
        <v>394</v>
      </c>
      <c r="B1727" s="41" t="s">
        <v>3</v>
      </c>
      <c r="C1727" s="41" t="s">
        <v>1834</v>
      </c>
      <c r="D1727" s="41">
        <v>19</v>
      </c>
      <c r="E1727" s="41">
        <v>5</v>
      </c>
      <c r="F1727" s="48" t="s">
        <v>2536</v>
      </c>
      <c r="G1727" s="41" t="str">
        <f>VLOOKUP(A1727,[1]A!$A$2:$E$1797,5,FALSE)</f>
        <v>Weihnachtsmann oder Christkind, die ewige Frage. Dabei müssen die beiden bei so vielen Menschen doch logischer Weise zusammenarbeiten, damit alle rechtzeitig ihre Geschenke bekommen. Also: immer brav bleiben, dann wird’s garantiert eine schöne Bescherung :)  \n\n**Ich wünsche Ihnen jetzt schon eine besinnliche Vorweihnachtszeit und ein frohes Fest.**</v>
      </c>
      <c r="H1727" s="41" t="b">
        <v>0</v>
      </c>
      <c r="I1727" s="41">
        <v>1726</v>
      </c>
    </row>
    <row r="1728" spans="1:9" x14ac:dyDescent="0.2">
      <c r="A1728" s="41">
        <v>394</v>
      </c>
      <c r="B1728" s="41" t="s">
        <v>3</v>
      </c>
      <c r="C1728" s="41" t="s">
        <v>1834</v>
      </c>
      <c r="D1728" s="41">
        <v>19</v>
      </c>
      <c r="E1728" s="41">
        <v>6</v>
      </c>
      <c r="F1728" s="48" t="s">
        <v>2537</v>
      </c>
      <c r="G1728" s="41" t="str">
        <f>VLOOKUP(A1728,[1]A!$A$2:$E$1797,5,FALSE)</f>
        <v>Weihnachtsmann oder Christkind, die ewige Frage. Dabei müssen die beiden bei so vielen Menschen doch logischer Weise zusammenarbeiten, damit alle rechtzeitig ihre Geschenke bekommen. Also: immer brav bleiben, dann wird’s garantiert eine schöne Bescherung :)  \n\n**Ich wünsche Ihnen jetzt schon eine besinnliche Vorweihnachtszeit und ein frohes Fest.**</v>
      </c>
      <c r="H1728" s="41" t="b">
        <v>0</v>
      </c>
      <c r="I1728" s="41">
        <v>1727</v>
      </c>
    </row>
    <row r="1729" spans="1:9" x14ac:dyDescent="0.2">
      <c r="A1729" s="41">
        <v>394</v>
      </c>
      <c r="B1729" s="41" t="s">
        <v>3</v>
      </c>
      <c r="C1729" s="41" t="s">
        <v>1834</v>
      </c>
      <c r="D1729" s="41">
        <v>19</v>
      </c>
      <c r="E1729" s="41">
        <v>7</v>
      </c>
      <c r="F1729" s="48" t="s">
        <v>2538</v>
      </c>
      <c r="G1729" s="41" t="str">
        <f>VLOOKUP(A1729,[1]A!$A$2:$E$1797,5,FALSE)</f>
        <v>Weihnachtsmann oder Christkind, die ewige Frage. Dabei müssen die beiden bei so vielen Menschen doch logischer Weise zusammenarbeiten, damit alle rechtzeitig ihre Geschenke bekommen. Also: immer brav bleiben, dann wird’s garantiert eine schöne Bescherung :)  \n\n**Ich wünsche Ihnen jetzt schon eine besinnliche Vorweihnachtszeit und ein frohes Fest.**</v>
      </c>
      <c r="H1729" s="41" t="b">
        <v>0</v>
      </c>
      <c r="I1729" s="41">
        <v>1728</v>
      </c>
    </row>
    <row r="1730" spans="1:9" x14ac:dyDescent="0.2">
      <c r="A1730" s="41">
        <v>394</v>
      </c>
      <c r="B1730" s="41" t="s">
        <v>3</v>
      </c>
      <c r="C1730" s="41" t="s">
        <v>1834</v>
      </c>
      <c r="D1730" s="41">
        <v>19</v>
      </c>
      <c r="E1730" s="41">
        <v>8</v>
      </c>
      <c r="F1730" s="48" t="s">
        <v>2539</v>
      </c>
      <c r="G1730" s="41" t="str">
        <f>VLOOKUP(A1730,[1]A!$A$2:$E$1797,5,FALSE)</f>
        <v>Weihnachtsmann oder Christkind, die ewige Frage. Dabei müssen die beiden bei so vielen Menschen doch logischer Weise zusammenarbeiten, damit alle rechtzeitig ihre Geschenke bekommen. Also: immer brav bleiben, dann wird’s garantiert eine schöne Bescherung :)  \n\n**Ich wünsche Ihnen jetzt schon eine besinnliche Vorweihnachtszeit und ein frohes Fest.**</v>
      </c>
      <c r="H1730" s="41" t="b">
        <v>0</v>
      </c>
      <c r="I1730" s="41">
        <v>1729</v>
      </c>
    </row>
    <row r="1731" spans="1:9" x14ac:dyDescent="0.2">
      <c r="A1731" s="41">
        <v>437</v>
      </c>
      <c r="B1731" s="41" t="s">
        <v>3</v>
      </c>
      <c r="C1731" s="41" t="s">
        <v>2065</v>
      </c>
      <c r="D1731" s="41">
        <v>31</v>
      </c>
      <c r="E1731" s="41">
        <v>1</v>
      </c>
      <c r="F1731" s="48" t="s">
        <v>2596</v>
      </c>
      <c r="G1731" s="41" t="str">
        <f>VLOOKUP(A1731,[1]A!$A$2:$E$1797,5,FALSE)</f>
        <v>Hier finden Sie eine ausführliche Übersichtsseite zu unseren nicht mehr aktuellen Tarifen.</v>
      </c>
      <c r="H1731" s="41" t="b">
        <v>0</v>
      </c>
      <c r="I1731" s="41">
        <v>1730</v>
      </c>
    </row>
    <row r="1732" spans="1:9" x14ac:dyDescent="0.2">
      <c r="A1732" s="41">
        <v>921</v>
      </c>
      <c r="B1732" s="41" t="s">
        <v>3</v>
      </c>
      <c r="C1732" s="41" t="s">
        <v>2221</v>
      </c>
      <c r="D1732" s="41">
        <v>61</v>
      </c>
      <c r="E1732" s="41">
        <v>1</v>
      </c>
      <c r="F1732" s="48" t="s">
        <v>2618</v>
      </c>
      <c r="G1732" s="41" t="str">
        <f>VLOOKUP(A1732,[1]A!$A$2:$E$1797,5,FALSE)</f>
        <v>web'n'walk hießen früher unsere Datenoptionen. Die sind aber schon lange völlig aus der Mode. Unsere jetzigen %{Link(1)} sind viel besser!</v>
      </c>
      <c r="H1732" s="41" t="b">
        <v>0</v>
      </c>
      <c r="I1732" s="41">
        <v>1731</v>
      </c>
    </row>
    <row r="1733" spans="1:9" x14ac:dyDescent="0.2">
      <c r="A1733" s="41">
        <v>921</v>
      </c>
      <c r="B1733" s="41" t="s">
        <v>3</v>
      </c>
      <c r="C1733" s="41" t="s">
        <v>2221</v>
      </c>
      <c r="D1733" s="41">
        <v>61</v>
      </c>
      <c r="E1733" s="41">
        <v>2</v>
      </c>
      <c r="F1733" s="48" t="s">
        <v>2619</v>
      </c>
      <c r="G1733" s="41" t="str">
        <f>VLOOKUP(A1733,[1]A!$A$2:$E$1797,5,FALSE)</f>
        <v>web'n'walk hießen früher unsere Datenoptionen. Die sind aber schon lange völlig aus der Mode. Unsere jetzigen %{Link(1)} sind viel besser!</v>
      </c>
      <c r="H1733" s="41" t="b">
        <v>0</v>
      </c>
      <c r="I1733" s="41">
        <v>1732</v>
      </c>
    </row>
    <row r="1734" spans="1:9" x14ac:dyDescent="0.2">
      <c r="A1734" s="41">
        <v>921</v>
      </c>
      <c r="B1734" s="41" t="s">
        <v>3</v>
      </c>
      <c r="C1734" s="41" t="s">
        <v>2221</v>
      </c>
      <c r="D1734" s="41">
        <v>61</v>
      </c>
      <c r="E1734" s="41">
        <v>3</v>
      </c>
      <c r="F1734" s="48" t="s">
        <v>2620</v>
      </c>
      <c r="G1734" s="41" t="str">
        <f>VLOOKUP(A1734,[1]A!$A$2:$E$1797,5,FALSE)</f>
        <v>web'n'walk hießen früher unsere Datenoptionen. Die sind aber schon lange völlig aus der Mode. Unsere jetzigen %{Link(1)} sind viel besser!</v>
      </c>
      <c r="H1734" s="41" t="b">
        <v>0</v>
      </c>
      <c r="I1734" s="41">
        <v>1733</v>
      </c>
    </row>
    <row r="1735" spans="1:9" x14ac:dyDescent="0.2">
      <c r="A1735" s="41">
        <v>377</v>
      </c>
      <c r="B1735" s="41" t="s">
        <v>3</v>
      </c>
      <c r="C1735" s="41" t="s">
        <v>2682</v>
      </c>
      <c r="D1735" s="41">
        <v>45</v>
      </c>
      <c r="E1735" s="41">
        <v>1</v>
      </c>
      <c r="F1735" s="48" t="s">
        <v>2683</v>
      </c>
      <c r="G1735" s="41" t="str">
        <f>VLOOKUP(A1735,[1]A!$A$2:$E$1797,5,FALSE)</f>
        <v>Nutzen Sie doch einfach die %{Link(1)}, um Ihren Sprach- oder Datentarif optimal an Ihren Datenbedarf anzupassen. Damit surfen Sie jeden Monat dann noch länger mit voller Geschwindigkeit. Und bleiben mit nur 1 Monat Bindung gleichzeitig flexibel.</v>
      </c>
      <c r="H1735" s="41" t="b">
        <v>0</v>
      </c>
      <c r="I1735" s="41">
        <v>1734</v>
      </c>
    </row>
    <row r="1736" spans="1:9" x14ac:dyDescent="0.2">
      <c r="A1736" s="41">
        <v>3973</v>
      </c>
      <c r="B1736" s="41" t="s">
        <v>3</v>
      </c>
      <c r="C1736" s="41" t="s">
        <v>2747</v>
      </c>
      <c r="D1736" s="41">
        <v>22</v>
      </c>
      <c r="E1736" s="41">
        <v>1</v>
      </c>
      <c r="F1736" s="48" t="s">
        <v>2748</v>
      </c>
      <c r="G1736" s="41" t="str">
        <f>VLOOKUP(A1736,[1]A!$A$2:$E$1797,5,FALSE)</f>
        <v>ANSWER [url]http://{{handyurl}}/appstore-und-apps/apps-deinstallieren/[/url] [device]unknown[/device]  </v>
      </c>
      <c r="H1736" s="41" t="b">
        <v>0</v>
      </c>
      <c r="I1736" s="41">
        <v>1735</v>
      </c>
    </row>
    <row r="1737" spans="1:9" x14ac:dyDescent="0.2">
      <c r="A1737" s="41">
        <v>3973</v>
      </c>
      <c r="B1737" s="41" t="s">
        <v>3</v>
      </c>
      <c r="C1737" s="41" t="s">
        <v>2747</v>
      </c>
      <c r="D1737" s="41">
        <v>22</v>
      </c>
      <c r="E1737" s="41">
        <v>2</v>
      </c>
      <c r="F1737" s="48" t="s">
        <v>2749</v>
      </c>
      <c r="G1737" s="41" t="str">
        <f>VLOOKUP(A1737,[1]A!$A$2:$E$1797,5,FALSE)</f>
        <v>ANSWER [url]http://{{handyurl}}/appstore-und-apps/apps-deinstallieren/[/url] [device]unknown[/device]  </v>
      </c>
      <c r="H1737" s="41" t="b">
        <v>0</v>
      </c>
      <c r="I1737" s="41">
        <v>1736</v>
      </c>
    </row>
    <row r="1738" spans="1:9" x14ac:dyDescent="0.2">
      <c r="A1738" s="41">
        <v>3973</v>
      </c>
      <c r="B1738" s="41" t="s">
        <v>3</v>
      </c>
      <c r="C1738" s="41" t="s">
        <v>2747</v>
      </c>
      <c r="D1738" s="41">
        <v>22</v>
      </c>
      <c r="E1738" s="41">
        <v>3</v>
      </c>
      <c r="F1738" s="48" t="s">
        <v>2750</v>
      </c>
      <c r="G1738" s="41" t="str">
        <f>VLOOKUP(A1738,[1]A!$A$2:$E$1797,5,FALSE)</f>
        <v>ANSWER [url]http://{{handyurl}}/appstore-und-apps/apps-deinstallieren/[/url] [device]unknown[/device]  </v>
      </c>
      <c r="H1738" s="41" t="b">
        <v>0</v>
      </c>
      <c r="I1738" s="41">
        <v>1737</v>
      </c>
    </row>
    <row r="1739" spans="1:9" x14ac:dyDescent="0.2">
      <c r="A1739" s="41">
        <v>3973</v>
      </c>
      <c r="B1739" s="41" t="s">
        <v>3</v>
      </c>
      <c r="C1739" s="41" t="s">
        <v>2747</v>
      </c>
      <c r="D1739" s="41">
        <v>22</v>
      </c>
      <c r="E1739" s="41">
        <v>4</v>
      </c>
      <c r="F1739" s="48" t="s">
        <v>2751</v>
      </c>
      <c r="G1739" s="41" t="str">
        <f>VLOOKUP(A1739,[1]A!$A$2:$E$1797,5,FALSE)</f>
        <v>ANSWER [url]http://{{handyurl}}/appstore-und-apps/apps-deinstallieren/[/url] [device]unknown[/device]  </v>
      </c>
      <c r="H1739" s="41" t="b">
        <v>0</v>
      </c>
      <c r="I1739" s="41">
        <v>1738</v>
      </c>
    </row>
    <row r="1740" spans="1:9" x14ac:dyDescent="0.2">
      <c r="A1740" s="41">
        <v>255</v>
      </c>
      <c r="B1740" s="41" t="s">
        <v>3</v>
      </c>
      <c r="C1740" s="41" t="s">
        <v>2948</v>
      </c>
      <c r="D1740" s="41">
        <v>31</v>
      </c>
      <c r="E1740" s="41">
        <v>1</v>
      </c>
      <c r="F1740" s="48" t="s">
        <v>2949</v>
      </c>
      <c r="G1740" s="41" t="str">
        <f>VLOOKUP(A1740,[1]A!$A$2:$E$1797,5,FALSE)</f>
        <v>Die Abmeldung des %{Link(1)} ist nach Ablauf des Gratismonats jederzeit über %{Link(2)} möglich. Der aktuell laufende Monat wird anteilsmäßig abgerechnet. </v>
      </c>
      <c r="H1740" s="41" t="b">
        <v>0</v>
      </c>
      <c r="I1740" s="41">
        <v>1739</v>
      </c>
    </row>
    <row r="1741" spans="1:9" x14ac:dyDescent="0.2">
      <c r="A1741" s="41">
        <v>255</v>
      </c>
      <c r="B1741" s="41" t="s">
        <v>3</v>
      </c>
      <c r="C1741" s="41" t="s">
        <v>2948</v>
      </c>
      <c r="D1741" s="41">
        <v>31</v>
      </c>
      <c r="E1741" s="41">
        <v>2</v>
      </c>
      <c r="F1741" s="48" t="s">
        <v>2950</v>
      </c>
      <c r="G1741" s="41" t="str">
        <f>VLOOKUP(A1741,[1]A!$A$2:$E$1797,5,FALSE)</f>
        <v>Die Abmeldung des %{Link(1)} ist nach Ablauf des Gratismonats jederzeit über %{Link(2)} möglich. Der aktuell laufende Monat wird anteilsmäßig abgerechnet. </v>
      </c>
      <c r="H1741" s="41" t="b">
        <v>0</v>
      </c>
      <c r="I1741" s="41">
        <v>1740</v>
      </c>
    </row>
    <row r="1742" spans="1:9" x14ac:dyDescent="0.2">
      <c r="A1742" s="41">
        <v>255</v>
      </c>
      <c r="B1742" s="41" t="s">
        <v>3</v>
      </c>
      <c r="C1742" s="41" t="s">
        <v>2948</v>
      </c>
      <c r="D1742" s="41">
        <v>31</v>
      </c>
      <c r="E1742" s="41">
        <v>3</v>
      </c>
      <c r="F1742" s="48" t="s">
        <v>2951</v>
      </c>
      <c r="G1742" s="41" t="str">
        <f>VLOOKUP(A1742,[1]A!$A$2:$E$1797,5,FALSE)</f>
        <v>Die Abmeldung des %{Link(1)} ist nach Ablauf des Gratismonats jederzeit über %{Link(2)} möglich. Der aktuell laufende Monat wird anteilsmäßig abgerechnet. </v>
      </c>
      <c r="H1742" s="41" t="b">
        <v>0</v>
      </c>
      <c r="I1742" s="41">
        <v>1741</v>
      </c>
    </row>
    <row r="1743" spans="1:9" x14ac:dyDescent="0.2">
      <c r="A1743" s="41">
        <v>235</v>
      </c>
      <c r="B1743" s="41" t="s">
        <v>3</v>
      </c>
      <c r="C1743" s="41" t="s">
        <v>2932</v>
      </c>
      <c r="D1743" s="41">
        <v>26</v>
      </c>
      <c r="E1743" s="41">
        <v>1</v>
      </c>
      <c r="F1743" s="48" t="s">
        <v>2955</v>
      </c>
      <c r="G1743" s="41" t="str">
        <f>VLOOKUP(A1743,[1]A!$A$2:$E$1797,5,FALSE)</f>
        <v>Um ein Zusatzpaket zu kündigen, loggen Sie sich bitte einfach in %{Link(1)} ein. Eine eventuelle Bindung des Pakets sehen Sie direkt im Portal. Mehr zum Thema Deezer erfahren Sie direkt auf unserer %{Link(2)}.</v>
      </c>
      <c r="H1743" s="41" t="b">
        <v>0</v>
      </c>
      <c r="I1743" s="41">
        <v>1742</v>
      </c>
    </row>
    <row r="1744" spans="1:9" x14ac:dyDescent="0.2">
      <c r="A1744" s="41">
        <v>235</v>
      </c>
      <c r="B1744" s="41" t="s">
        <v>3</v>
      </c>
      <c r="C1744" s="41" t="s">
        <v>2932</v>
      </c>
      <c r="D1744" s="41">
        <v>26</v>
      </c>
      <c r="E1744" s="41">
        <v>2</v>
      </c>
      <c r="F1744" s="48" t="s">
        <v>2956</v>
      </c>
      <c r="G1744" s="41" t="str">
        <f>VLOOKUP(A1744,[1]A!$A$2:$E$1797,5,FALSE)</f>
        <v>Um ein Zusatzpaket zu kündigen, loggen Sie sich bitte einfach in %{Link(1)} ein. Eine eventuelle Bindung des Pakets sehen Sie direkt im Portal. Mehr zum Thema Deezer erfahren Sie direkt auf unserer %{Link(2)}.</v>
      </c>
      <c r="H1744" s="41" t="b">
        <v>0</v>
      </c>
      <c r="I1744" s="41">
        <v>1743</v>
      </c>
    </row>
    <row r="1745" spans="1:9" x14ac:dyDescent="0.2">
      <c r="A1745" s="41">
        <v>235</v>
      </c>
      <c r="B1745" s="41" t="s">
        <v>3</v>
      </c>
      <c r="C1745" s="41" t="s">
        <v>2932</v>
      </c>
      <c r="D1745" s="41">
        <v>26</v>
      </c>
      <c r="E1745" s="41">
        <v>3</v>
      </c>
      <c r="F1745" s="48" t="s">
        <v>2957</v>
      </c>
      <c r="G1745" s="41" t="str">
        <f>VLOOKUP(A1745,[1]A!$A$2:$E$1797,5,FALSE)</f>
        <v>Um ein Zusatzpaket zu kündigen, loggen Sie sich bitte einfach in %{Link(1)} ein. Eine eventuelle Bindung des Pakets sehen Sie direkt im Portal. Mehr zum Thema Deezer erfahren Sie direkt auf unserer %{Link(2)}.</v>
      </c>
      <c r="H1745" s="41" t="b">
        <v>0</v>
      </c>
      <c r="I1745" s="41">
        <v>1744</v>
      </c>
    </row>
    <row r="1746" spans="1:9" x14ac:dyDescent="0.2">
      <c r="A1746" s="41">
        <v>237</v>
      </c>
      <c r="B1746" s="41" t="s">
        <v>3</v>
      </c>
      <c r="C1746" s="41" t="s">
        <v>2932</v>
      </c>
      <c r="D1746" s="41">
        <v>41</v>
      </c>
      <c r="E1746" s="41">
        <v>1</v>
      </c>
      <c r="F1746" s="48" t="s">
        <v>3011</v>
      </c>
      <c r="G1746" s="41" t="str">
        <f>VLOOKUP(A1746,[1]A!$A$2:$E$1797,5,FALSE)</f>
        <v>Um ein Zusatzpaket zu kündigen, loggen Sie sich bitte in Ihr Kundenportal %{Link(1)} ein. Eine eventuelle Bindung des Pakets sehen Sie direkt im Portal.</v>
      </c>
      <c r="H1746" s="41" t="b">
        <v>0</v>
      </c>
      <c r="I1746" s="41">
        <v>1745</v>
      </c>
    </row>
    <row r="1747" spans="1:9" x14ac:dyDescent="0.2">
      <c r="A1747" s="41">
        <v>237</v>
      </c>
      <c r="B1747" s="41" t="s">
        <v>3</v>
      </c>
      <c r="C1747" s="41" t="s">
        <v>2932</v>
      </c>
      <c r="D1747" s="41">
        <v>41</v>
      </c>
      <c r="E1747" s="41">
        <v>2</v>
      </c>
      <c r="F1747" s="48" t="s">
        <v>3012</v>
      </c>
      <c r="G1747" s="41" t="str">
        <f>VLOOKUP(A1747,[1]A!$A$2:$E$1797,5,FALSE)</f>
        <v>Um ein Zusatzpaket zu kündigen, loggen Sie sich bitte in Ihr Kundenportal %{Link(1)} ein. Eine eventuelle Bindung des Pakets sehen Sie direkt im Portal.</v>
      </c>
      <c r="H1747" s="41" t="b">
        <v>0</v>
      </c>
      <c r="I1747" s="41">
        <v>1746</v>
      </c>
    </row>
    <row r="1748" spans="1:9" x14ac:dyDescent="0.2">
      <c r="A1748" s="41">
        <v>237</v>
      </c>
      <c r="B1748" s="41" t="s">
        <v>3</v>
      </c>
      <c r="C1748" s="41" t="s">
        <v>2932</v>
      </c>
      <c r="D1748" s="41">
        <v>41</v>
      </c>
      <c r="E1748" s="41">
        <v>3</v>
      </c>
      <c r="F1748" s="48" t="s">
        <v>3013</v>
      </c>
      <c r="G1748" s="41" t="str">
        <f>VLOOKUP(A1748,[1]A!$A$2:$E$1797,5,FALSE)</f>
        <v>Um ein Zusatzpaket zu kündigen, loggen Sie sich bitte in Ihr Kundenportal %{Link(1)} ein. Eine eventuelle Bindung des Pakets sehen Sie direkt im Portal.</v>
      </c>
      <c r="H1748" s="41" t="b">
        <v>0</v>
      </c>
      <c r="I1748" s="41">
        <v>1747</v>
      </c>
    </row>
    <row r="1749" spans="1:9" x14ac:dyDescent="0.2">
      <c r="A1749" s="41">
        <v>238</v>
      </c>
      <c r="B1749" s="41" t="s">
        <v>3</v>
      </c>
      <c r="C1749" s="41" t="s">
        <v>2932</v>
      </c>
      <c r="D1749" s="41">
        <v>27</v>
      </c>
      <c r="E1749" s="41">
        <v>1</v>
      </c>
      <c r="F1749" s="48" t="s">
        <v>3015</v>
      </c>
      <c r="G1749" s="41" t="str">
        <f>VLOOKUP(A1749,[1]A!$A$2:$E$1797,5,FALSE)</f>
        <v>Um ein Zusatzpaket zu kündigen, loggen Sie sich bitte in Ihr Kundenportal %{Link(1)} ein. Eine eventuelle Bindung des Pakets sehen Sie direkt im Portal. </v>
      </c>
      <c r="H1749" s="41" t="b">
        <v>0</v>
      </c>
      <c r="I1749" s="41">
        <v>1748</v>
      </c>
    </row>
    <row r="1750" spans="1:9" x14ac:dyDescent="0.2">
      <c r="A1750" s="41">
        <v>238</v>
      </c>
      <c r="B1750" s="41" t="s">
        <v>3</v>
      </c>
      <c r="C1750" s="41" t="s">
        <v>2932</v>
      </c>
      <c r="D1750" s="41">
        <v>27</v>
      </c>
      <c r="E1750" s="41">
        <v>2</v>
      </c>
      <c r="F1750" s="48" t="s">
        <v>3016</v>
      </c>
      <c r="G1750" s="41" t="str">
        <f>VLOOKUP(A1750,[1]A!$A$2:$E$1797,5,FALSE)</f>
        <v>Um ein Zusatzpaket zu kündigen, loggen Sie sich bitte in Ihr Kundenportal %{Link(1)} ein. Eine eventuelle Bindung des Pakets sehen Sie direkt im Portal. </v>
      </c>
      <c r="H1750" s="41" t="b">
        <v>0</v>
      </c>
      <c r="I1750" s="41">
        <v>1749</v>
      </c>
    </row>
    <row r="1751" spans="1:9" x14ac:dyDescent="0.2">
      <c r="A1751" s="41">
        <v>238</v>
      </c>
      <c r="B1751" s="41" t="s">
        <v>3</v>
      </c>
      <c r="C1751" s="41" t="s">
        <v>2932</v>
      </c>
      <c r="D1751" s="41">
        <v>27</v>
      </c>
      <c r="E1751" s="41">
        <v>3</v>
      </c>
      <c r="F1751" s="48" t="s">
        <v>3017</v>
      </c>
      <c r="G1751" s="41" t="str">
        <f>VLOOKUP(A1751,[1]A!$A$2:$E$1797,5,FALSE)</f>
        <v>Um ein Zusatzpaket zu kündigen, loggen Sie sich bitte in Ihr Kundenportal %{Link(1)} ein. Eine eventuelle Bindung des Pakets sehen Sie direkt im Portal. </v>
      </c>
      <c r="H1751" s="41" t="b">
        <v>0</v>
      </c>
      <c r="I1751" s="41">
        <v>1750</v>
      </c>
    </row>
    <row r="1752" spans="1:9" x14ac:dyDescent="0.2">
      <c r="A1752" s="41">
        <v>264</v>
      </c>
      <c r="B1752" s="41" t="s">
        <v>3</v>
      </c>
      <c r="C1752" s="41" t="s">
        <v>1340</v>
      </c>
      <c r="D1752" s="41">
        <v>20</v>
      </c>
      <c r="E1752" s="41">
        <v>1</v>
      </c>
      <c r="F1752" s="48" t="s">
        <v>3041</v>
      </c>
      <c r="G1752" s="41" t="str">
        <f>VLOOKUP(A1752,[1]A!$A$2:$E$1797,5,FALSE)</f>
        <v>Sie können pro Rufnummer nur einen Mobilgeräte-Teilzahlungsvertrag abschließen. Pro Kundennummer sind aber mehrere Rufnummern möglich.</v>
      </c>
      <c r="H1752" s="41" t="b">
        <v>0</v>
      </c>
      <c r="I1752" s="41">
        <v>1751</v>
      </c>
    </row>
    <row r="1753" spans="1:9" x14ac:dyDescent="0.2">
      <c r="A1753" s="41">
        <v>264</v>
      </c>
      <c r="B1753" s="41" t="s">
        <v>3</v>
      </c>
      <c r="C1753" s="41" t="s">
        <v>1340</v>
      </c>
      <c r="D1753" s="41">
        <v>20</v>
      </c>
      <c r="E1753" s="41">
        <v>2</v>
      </c>
      <c r="F1753" s="48" t="s">
        <v>3042</v>
      </c>
      <c r="G1753" s="41" t="str">
        <f>VLOOKUP(A1753,[1]A!$A$2:$E$1797,5,FALSE)</f>
        <v>Sie können pro Rufnummer nur einen Mobilgeräte-Teilzahlungsvertrag abschließen. Pro Kundennummer sind aber mehrere Rufnummern möglich.</v>
      </c>
      <c r="H1753" s="41" t="b">
        <v>0</v>
      </c>
      <c r="I1753" s="41">
        <v>1752</v>
      </c>
    </row>
    <row r="1754" spans="1:9" x14ac:dyDescent="0.2">
      <c r="A1754" s="41">
        <v>264</v>
      </c>
      <c r="B1754" s="41" t="s">
        <v>3</v>
      </c>
      <c r="C1754" s="41" t="s">
        <v>1340</v>
      </c>
      <c r="D1754" s="41">
        <v>20</v>
      </c>
      <c r="E1754" s="41">
        <v>3</v>
      </c>
      <c r="F1754" s="48" t="s">
        <v>3043</v>
      </c>
      <c r="G1754" s="41" t="str">
        <f>VLOOKUP(A1754,[1]A!$A$2:$E$1797,5,FALSE)</f>
        <v>Sie können pro Rufnummer nur einen Mobilgeräte-Teilzahlungsvertrag abschließen. Pro Kundennummer sind aber mehrere Rufnummern möglich.</v>
      </c>
      <c r="H1754" s="41" t="b">
        <v>0</v>
      </c>
      <c r="I1754" s="41">
        <v>1753</v>
      </c>
    </row>
    <row r="1755" spans="1:9" x14ac:dyDescent="0.2">
      <c r="A1755" s="41">
        <v>266</v>
      </c>
      <c r="B1755" s="41" t="s">
        <v>3</v>
      </c>
      <c r="C1755" s="41" t="s">
        <v>1340</v>
      </c>
      <c r="D1755" s="41">
        <v>43</v>
      </c>
      <c r="E1755" s="41">
        <v>1</v>
      </c>
      <c r="F1755" s="48" t="s">
        <v>3045</v>
      </c>
      <c r="G1755" s="41" t="str">
        <f>VLOOKUP(A1755,[1]A!$A$2:$E$1797,5,FALSE)</f>
        <v>Wir bieten Ihnen bis zu drei verschiedene Varianten, wie Sie Ihr Handy oder Smartphone finanzieren können. Wenn Sie mehr anzahlen, fallen die monatlichen Raten geringer aus und umgekehrt. \r\nIch bin sicher, es ist für Sie die passende Variante dabei.</v>
      </c>
      <c r="H1755" s="41" t="b">
        <v>0</v>
      </c>
      <c r="I1755" s="41">
        <v>1754</v>
      </c>
    </row>
    <row r="1756" spans="1:9" x14ac:dyDescent="0.2">
      <c r="A1756" s="41">
        <v>266</v>
      </c>
      <c r="B1756" s="41" t="s">
        <v>3</v>
      </c>
      <c r="C1756" s="41" t="s">
        <v>1340</v>
      </c>
      <c r="D1756" s="41">
        <v>43</v>
      </c>
      <c r="E1756" s="41">
        <v>2</v>
      </c>
      <c r="F1756" s="48" t="s">
        <v>3046</v>
      </c>
      <c r="G1756" s="41" t="str">
        <f>VLOOKUP(A1756,[1]A!$A$2:$E$1797,5,FALSE)</f>
        <v>Wir bieten Ihnen bis zu drei verschiedene Varianten, wie Sie Ihr Handy oder Smartphone finanzieren können. Wenn Sie mehr anzahlen, fallen die monatlichen Raten geringer aus und umgekehrt. \r\nIch bin sicher, es ist für Sie die passende Variante dabei.</v>
      </c>
      <c r="H1756" s="41" t="b">
        <v>0</v>
      </c>
      <c r="I1756" s="41">
        <v>1755</v>
      </c>
    </row>
    <row r="1757" spans="1:9" x14ac:dyDescent="0.2">
      <c r="A1757" s="41">
        <v>262</v>
      </c>
      <c r="B1757" s="41" t="s">
        <v>3</v>
      </c>
      <c r="C1757" s="41" t="s">
        <v>1340</v>
      </c>
      <c r="D1757" s="41">
        <v>17</v>
      </c>
      <c r="E1757" s="41">
        <v>1</v>
      </c>
      <c r="F1757" s="48" t="s">
        <v>3048</v>
      </c>
      <c r="G1757" s="41" t="str">
        <f>VLOOKUP(A1757,[1]A!$A$2:$E$1797,5,FALSE)</f>
        <v>Der Anzahlungsbetrag ist geräte- und tarifabhängig. Wir stellen Ihnen aber nach Möglichkeit mehrere Teilzahlungsvarianten mit unterschiedlich hohen Anzahlungsbeträgen zur Auswahl.</v>
      </c>
      <c r="H1757" s="41" t="b">
        <v>0</v>
      </c>
      <c r="I1757" s="41">
        <v>1756</v>
      </c>
    </row>
    <row r="1758" spans="1:9" x14ac:dyDescent="0.2">
      <c r="A1758" s="41">
        <v>1451</v>
      </c>
      <c r="B1758" s="41" t="s">
        <v>3</v>
      </c>
      <c r="C1758" s="41" t="s">
        <v>3050</v>
      </c>
      <c r="D1758" s="41">
        <v>24</v>
      </c>
      <c r="E1758" s="41">
        <v>1</v>
      </c>
      <c r="F1758" s="48" t="s">
        <v>3051</v>
      </c>
      <c r="G1758" s="41" t="str">
        <f>VLOOKUP(A1758,[1]A!$A$2:$E$1797,5,FALSE)</f>
        <v>Den genauen Ablauf, wie Sie Ihre Apple Watch einrichten, finden Sie auf der %{Link(1)}.</v>
      </c>
      <c r="H1758" s="41" t="b">
        <v>0</v>
      </c>
      <c r="I1758" s="41">
        <v>1757</v>
      </c>
    </row>
    <row r="1759" spans="1:9" x14ac:dyDescent="0.2">
      <c r="A1759" s="41">
        <v>1451</v>
      </c>
      <c r="B1759" s="41" t="s">
        <v>3</v>
      </c>
      <c r="C1759" s="41" t="s">
        <v>3050</v>
      </c>
      <c r="D1759" s="41">
        <v>24</v>
      </c>
      <c r="E1759" s="41">
        <v>2</v>
      </c>
      <c r="F1759" s="48" t="s">
        <v>3052</v>
      </c>
      <c r="G1759" s="41" t="str">
        <f>VLOOKUP(A1759,[1]A!$A$2:$E$1797,5,FALSE)</f>
        <v>Den genauen Ablauf, wie Sie Ihre Apple Watch einrichten, finden Sie auf der %{Link(1)}.</v>
      </c>
      <c r="H1759" s="41" t="b">
        <v>0</v>
      </c>
      <c r="I1759" s="41">
        <v>1758</v>
      </c>
    </row>
    <row r="1760" spans="1:9" x14ac:dyDescent="0.2">
      <c r="A1760" s="41">
        <v>1451</v>
      </c>
      <c r="B1760" s="41" t="s">
        <v>3</v>
      </c>
      <c r="C1760" s="41" t="s">
        <v>3050</v>
      </c>
      <c r="D1760" s="41">
        <v>24</v>
      </c>
      <c r="E1760" s="41">
        <v>3</v>
      </c>
      <c r="F1760" s="48" t="s">
        <v>3053</v>
      </c>
      <c r="G1760" s="41" t="str">
        <f>VLOOKUP(A1760,[1]A!$A$2:$E$1797,5,FALSE)</f>
        <v>Den genauen Ablauf, wie Sie Ihre Apple Watch einrichten, finden Sie auf der %{Link(1)}.</v>
      </c>
      <c r="H1760" s="41" t="b">
        <v>0</v>
      </c>
      <c r="I1760" s="41">
        <v>1759</v>
      </c>
    </row>
    <row r="1761" spans="1:9" x14ac:dyDescent="0.2">
      <c r="A1761" s="41">
        <v>1445</v>
      </c>
      <c r="B1761" s="41" t="s">
        <v>3</v>
      </c>
      <c r="C1761" s="41" t="s">
        <v>3050</v>
      </c>
      <c r="D1761" s="41">
        <v>49</v>
      </c>
      <c r="E1761" s="41">
        <v>1</v>
      </c>
      <c r="F1761" s="48" t="s">
        <v>3057</v>
      </c>
      <c r="G1761" s="41" t="str">
        <f>VLOOKUP(A1761,[1]A!$A$2:$E$1797,5,FALSE)</f>
        <v>Seit 16.09.2016 können Sie die neue %{Link(1)} im T-Mobile Shop Kärntner Straße, 1010 Wien kaufen.  \n\nIn allen anderen %{Link(2)} kann sie innerhalb eines eines Werktags für Sie zur Verfügung stehen.  \n\nAndere Smartwatches haben wir derzeit nicht im Sortiment.</v>
      </c>
      <c r="H1761" s="41" t="b">
        <v>0</v>
      </c>
      <c r="I1761" s="41">
        <v>1760</v>
      </c>
    </row>
    <row r="1762" spans="1:9" x14ac:dyDescent="0.2">
      <c r="A1762" s="41">
        <v>1445</v>
      </c>
      <c r="B1762" s="41" t="s">
        <v>3</v>
      </c>
      <c r="C1762" s="41" t="s">
        <v>3050</v>
      </c>
      <c r="D1762" s="41">
        <v>49</v>
      </c>
      <c r="E1762" s="41">
        <v>2</v>
      </c>
      <c r="F1762" s="48" t="s">
        <v>3058</v>
      </c>
      <c r="G1762" s="41" t="str">
        <f>VLOOKUP(A1762,[1]A!$A$2:$E$1797,5,FALSE)</f>
        <v>Seit 16.09.2016 können Sie die neue %{Link(1)} im T-Mobile Shop Kärntner Straße, 1010 Wien kaufen.  \n\nIn allen anderen %{Link(2)} kann sie innerhalb eines eines Werktags für Sie zur Verfügung stehen.  \n\nAndere Smartwatches haben wir derzeit nicht im Sortiment.</v>
      </c>
      <c r="H1762" s="41" t="b">
        <v>0</v>
      </c>
      <c r="I1762" s="41">
        <v>1761</v>
      </c>
    </row>
    <row r="1763" spans="1:9" x14ac:dyDescent="0.2">
      <c r="A1763" s="41">
        <v>1445</v>
      </c>
      <c r="B1763" s="41" t="s">
        <v>3</v>
      </c>
      <c r="C1763" s="41" t="s">
        <v>3050</v>
      </c>
      <c r="D1763" s="41">
        <v>49</v>
      </c>
      <c r="E1763" s="41">
        <v>3</v>
      </c>
      <c r="F1763" s="48" t="s">
        <v>3059</v>
      </c>
      <c r="G1763" s="41" t="str">
        <f>VLOOKUP(A1763,[1]A!$A$2:$E$1797,5,FALSE)</f>
        <v>Seit 16.09.2016 können Sie die neue %{Link(1)} im T-Mobile Shop Kärntner Straße, 1010 Wien kaufen.  \n\nIn allen anderen %{Link(2)} kann sie innerhalb eines eines Werktags für Sie zur Verfügung stehen.  \n\nAndere Smartwatches haben wir derzeit nicht im Sortiment.</v>
      </c>
      <c r="H1763" s="41" t="b">
        <v>0</v>
      </c>
      <c r="I1763" s="41">
        <v>1762</v>
      </c>
    </row>
    <row r="1764" spans="1:9" x14ac:dyDescent="0.2">
      <c r="A1764" s="41">
        <v>1445</v>
      </c>
      <c r="B1764" s="41" t="s">
        <v>3</v>
      </c>
      <c r="C1764" s="41" t="s">
        <v>3050</v>
      </c>
      <c r="D1764" s="41">
        <v>49</v>
      </c>
      <c r="E1764" s="41">
        <v>4</v>
      </c>
      <c r="F1764" s="48" t="s">
        <v>3060</v>
      </c>
      <c r="G1764" s="41" t="str">
        <f>VLOOKUP(A1764,[1]A!$A$2:$E$1797,5,FALSE)</f>
        <v>Seit 16.09.2016 können Sie die neue %{Link(1)} im T-Mobile Shop Kärntner Straße, 1010 Wien kaufen.  \n\nIn allen anderen %{Link(2)} kann sie innerhalb eines eines Werktags für Sie zur Verfügung stehen.  \n\nAndere Smartwatches haben wir derzeit nicht im Sortiment.</v>
      </c>
      <c r="H1764" s="41" t="b">
        <v>0</v>
      </c>
      <c r="I1764" s="41">
        <v>1763</v>
      </c>
    </row>
    <row r="1765" spans="1:9" x14ac:dyDescent="0.2">
      <c r="A1765" s="41">
        <v>1445</v>
      </c>
      <c r="B1765" s="41" t="s">
        <v>3</v>
      </c>
      <c r="C1765" s="41" t="s">
        <v>3050</v>
      </c>
      <c r="D1765" s="41">
        <v>49</v>
      </c>
      <c r="E1765" s="41">
        <v>5</v>
      </c>
      <c r="F1765" s="48" t="s">
        <v>3061</v>
      </c>
      <c r="G1765" s="41" t="str">
        <f>VLOOKUP(A1765,[1]A!$A$2:$E$1797,5,FALSE)</f>
        <v>Seit 16.09.2016 können Sie die neue %{Link(1)} im T-Mobile Shop Kärntner Straße, 1010 Wien kaufen.  \n\nIn allen anderen %{Link(2)} kann sie innerhalb eines eines Werktags für Sie zur Verfügung stehen.  \n\nAndere Smartwatches haben wir derzeit nicht im Sortiment.</v>
      </c>
      <c r="H1765" s="41" t="b">
        <v>0</v>
      </c>
      <c r="I1765" s="41">
        <v>1764</v>
      </c>
    </row>
    <row r="1766" spans="1:9" x14ac:dyDescent="0.2">
      <c r="A1766" s="41">
        <v>1445</v>
      </c>
      <c r="B1766" s="41" t="s">
        <v>3</v>
      </c>
      <c r="C1766" s="41" t="s">
        <v>3050</v>
      </c>
      <c r="D1766" s="41">
        <v>49</v>
      </c>
      <c r="E1766" s="41">
        <v>6</v>
      </c>
      <c r="F1766" s="48" t="s">
        <v>3062</v>
      </c>
      <c r="G1766" s="41" t="str">
        <f>VLOOKUP(A1766,[1]A!$A$2:$E$1797,5,FALSE)</f>
        <v>Seit 16.09.2016 können Sie die neue %{Link(1)} im T-Mobile Shop Kärntner Straße, 1010 Wien kaufen.  \n\nIn allen anderen %{Link(2)} kann sie innerhalb eines eines Werktags für Sie zur Verfügung stehen.  \n\nAndere Smartwatches haben wir derzeit nicht im Sortiment.</v>
      </c>
      <c r="H1766" s="41" t="b">
        <v>0</v>
      </c>
      <c r="I1766" s="41">
        <v>1765</v>
      </c>
    </row>
    <row r="1767" spans="1:9" x14ac:dyDescent="0.2">
      <c r="A1767" s="41">
        <v>1445</v>
      </c>
      <c r="B1767" s="41" t="s">
        <v>3</v>
      </c>
      <c r="C1767" s="41" t="s">
        <v>3050</v>
      </c>
      <c r="D1767" s="41">
        <v>49</v>
      </c>
      <c r="E1767" s="41">
        <v>7</v>
      </c>
      <c r="F1767" s="48" t="s">
        <v>3063</v>
      </c>
      <c r="G1767" s="41" t="str">
        <f>VLOOKUP(A1767,[1]A!$A$2:$E$1797,5,FALSE)</f>
        <v>Seit 16.09.2016 können Sie die neue %{Link(1)} im T-Mobile Shop Kärntner Straße, 1010 Wien kaufen.  \n\nIn allen anderen %{Link(2)} kann sie innerhalb eines eines Werktags für Sie zur Verfügung stehen.  \n\nAndere Smartwatches haben wir derzeit nicht im Sortiment.</v>
      </c>
      <c r="H1767" s="41" t="b">
        <v>0</v>
      </c>
      <c r="I1767" s="41">
        <v>1766</v>
      </c>
    </row>
    <row r="1768" spans="1:9" x14ac:dyDescent="0.2">
      <c r="A1768" s="41">
        <v>1445</v>
      </c>
      <c r="B1768" s="41" t="s">
        <v>3</v>
      </c>
      <c r="C1768" s="41" t="s">
        <v>3050</v>
      </c>
      <c r="D1768" s="41">
        <v>49</v>
      </c>
      <c r="E1768" s="41">
        <v>8</v>
      </c>
      <c r="F1768" s="48" t="s">
        <v>3064</v>
      </c>
      <c r="G1768" s="41" t="str">
        <f>VLOOKUP(A1768,[1]A!$A$2:$E$1797,5,FALSE)</f>
        <v>Seit 16.09.2016 können Sie die neue %{Link(1)} im T-Mobile Shop Kärntner Straße, 1010 Wien kaufen.  \n\nIn allen anderen %{Link(2)} kann sie innerhalb eines eines Werktags für Sie zur Verfügung stehen.  \n\nAndere Smartwatches haben wir derzeit nicht im Sortiment.</v>
      </c>
      <c r="H1768" s="41" t="b">
        <v>0</v>
      </c>
      <c r="I1768" s="41">
        <v>1767</v>
      </c>
    </row>
    <row r="1769" spans="1:9" x14ac:dyDescent="0.2">
      <c r="A1769" s="41">
        <v>1445</v>
      </c>
      <c r="B1769" s="41" t="s">
        <v>3</v>
      </c>
      <c r="C1769" s="41" t="s">
        <v>3050</v>
      </c>
      <c r="D1769" s="41">
        <v>49</v>
      </c>
      <c r="E1769" s="41">
        <v>9</v>
      </c>
      <c r="F1769" s="48" t="s">
        <v>3065</v>
      </c>
      <c r="G1769" s="41" t="str">
        <f>VLOOKUP(A1769,[1]A!$A$2:$E$1797,5,FALSE)</f>
        <v>Seit 16.09.2016 können Sie die neue %{Link(1)} im T-Mobile Shop Kärntner Straße, 1010 Wien kaufen.  \n\nIn allen anderen %{Link(2)} kann sie innerhalb eines eines Werktags für Sie zur Verfügung stehen.  \n\nAndere Smartwatches haben wir derzeit nicht im Sortiment.</v>
      </c>
      <c r="H1769" s="41" t="b">
        <v>0</v>
      </c>
      <c r="I1769" s="41">
        <v>1768</v>
      </c>
    </row>
    <row r="1770" spans="1:9" x14ac:dyDescent="0.2">
      <c r="A1770" s="41">
        <v>1450</v>
      </c>
      <c r="B1770" s="41" t="s">
        <v>3</v>
      </c>
      <c r="C1770" s="41" t="s">
        <v>3050</v>
      </c>
      <c r="D1770" s="41">
        <v>20</v>
      </c>
      <c r="E1770" s="41">
        <v>1</v>
      </c>
      <c r="F1770" s="48" t="s">
        <v>3092</v>
      </c>
      <c r="G1770" s="41" t="str">
        <f>VLOOKUP(A1770,[1]A!$A$2:$E$1797,5,FALSE)</f>
        <v>Eine ausführliche Übersicht über die Bedeutung der verschiedenen Statussymbole finden Sie auf der %{Link(1)}.</v>
      </c>
      <c r="H1770" s="41" t="b">
        <v>0</v>
      </c>
      <c r="I1770" s="41">
        <v>1769</v>
      </c>
    </row>
    <row r="1771" spans="1:9" x14ac:dyDescent="0.2">
      <c r="A1771" s="41">
        <v>1450</v>
      </c>
      <c r="B1771" s="41" t="s">
        <v>3</v>
      </c>
      <c r="C1771" s="41" t="s">
        <v>3050</v>
      </c>
      <c r="D1771" s="41">
        <v>20</v>
      </c>
      <c r="E1771" s="41">
        <v>2</v>
      </c>
      <c r="F1771" s="48" t="s">
        <v>3093</v>
      </c>
      <c r="G1771" s="41" t="str">
        <f>VLOOKUP(A1771,[1]A!$A$2:$E$1797,5,FALSE)</f>
        <v>Eine ausführliche Übersicht über die Bedeutung der verschiedenen Statussymbole finden Sie auf der %{Link(1)}.</v>
      </c>
      <c r="H1771" s="41" t="b">
        <v>0</v>
      </c>
      <c r="I1771" s="41">
        <v>1770</v>
      </c>
    </row>
    <row r="1772" spans="1:9" x14ac:dyDescent="0.2">
      <c r="A1772" s="41">
        <v>404</v>
      </c>
      <c r="B1772" s="41" t="s">
        <v>3</v>
      </c>
      <c r="C1772" s="41" t="s">
        <v>1486</v>
      </c>
      <c r="D1772" s="41">
        <v>22</v>
      </c>
      <c r="E1772" s="41">
        <v>1</v>
      </c>
      <c r="F1772" s="48" t="s">
        <v>3098</v>
      </c>
      <c r="G1772" s="41" t="str">
        <f>VLOOKUP(A1772,[1]A!$A$2:$E$1797,5,FALSE)</f>
        <v>Konkrete Schritt-für-Schritt-Anleitungen zum Mitklicken finden Sie in unserer %{Link(1)}! Einfach Gerät auswählen und los. Wie Sie eine Apple ID einrichten, finden Sie unter dem Punkt ''Einrichten des App Stores'' in der Kategorie ''Apps''.</v>
      </c>
      <c r="H1772" s="41" t="b">
        <v>0</v>
      </c>
      <c r="I1772" s="41">
        <v>1771</v>
      </c>
    </row>
    <row r="1773" spans="1:9" x14ac:dyDescent="0.2">
      <c r="A1773" s="41">
        <v>3971</v>
      </c>
      <c r="B1773" s="41" t="s">
        <v>3</v>
      </c>
      <c r="C1773" s="41" t="s">
        <v>1970</v>
      </c>
      <c r="D1773" s="41">
        <v>103</v>
      </c>
      <c r="E1773" s="41">
        <v>1</v>
      </c>
      <c r="F1773" s="48" t="s">
        <v>3267</v>
      </c>
      <c r="G1773" s="41" t="str">
        <f>VLOOKUP(A1773,[1]A!$A$2:$E$1797,5,FALSE)</f>
        <v>ANSWER [url]http://{{handyurl}}/internet/wlan-unterstutzung/[/url] [device]unknown[/device]</v>
      </c>
      <c r="H1773" s="41" t="b">
        <v>0</v>
      </c>
      <c r="I1773" s="41">
        <v>1772</v>
      </c>
    </row>
    <row r="1774" spans="1:9" x14ac:dyDescent="0.2">
      <c r="A1774" s="41">
        <v>3971</v>
      </c>
      <c r="B1774" s="41" t="s">
        <v>3</v>
      </c>
      <c r="C1774" s="41" t="s">
        <v>1970</v>
      </c>
      <c r="D1774" s="41">
        <v>103</v>
      </c>
      <c r="E1774" s="41">
        <v>2</v>
      </c>
      <c r="F1774" s="48" t="s">
        <v>3268</v>
      </c>
      <c r="G1774" s="41" t="str">
        <f>VLOOKUP(A1774,[1]A!$A$2:$E$1797,5,FALSE)</f>
        <v>ANSWER [url]http://{{handyurl}}/internet/wlan-unterstutzung/[/url] [device]unknown[/device]</v>
      </c>
      <c r="H1774" s="41" t="b">
        <v>0</v>
      </c>
      <c r="I1774" s="41">
        <v>1773</v>
      </c>
    </row>
    <row r="1775" spans="1:9" x14ac:dyDescent="0.2">
      <c r="A1775" s="41">
        <v>3971</v>
      </c>
      <c r="B1775" s="41" t="s">
        <v>3</v>
      </c>
      <c r="C1775" s="41" t="s">
        <v>1970</v>
      </c>
      <c r="D1775" s="41">
        <v>103</v>
      </c>
      <c r="E1775" s="41">
        <v>3</v>
      </c>
      <c r="F1775" s="48" t="s">
        <v>3269</v>
      </c>
      <c r="G1775" s="41" t="str">
        <f>VLOOKUP(A1775,[1]A!$A$2:$E$1797,5,FALSE)</f>
        <v>ANSWER [url]http://{{handyurl}}/internet/wlan-unterstutzung/[/url] [device]unknown[/device]</v>
      </c>
      <c r="H1775" s="41" t="b">
        <v>0</v>
      </c>
      <c r="I1775" s="41">
        <v>1774</v>
      </c>
    </row>
    <row r="1776" spans="1:9" x14ac:dyDescent="0.2">
      <c r="A1776" s="41">
        <v>3971</v>
      </c>
      <c r="B1776" s="41" t="s">
        <v>3</v>
      </c>
      <c r="C1776" s="41" t="s">
        <v>1970</v>
      </c>
      <c r="D1776" s="41">
        <v>103</v>
      </c>
      <c r="E1776" s="41">
        <v>4</v>
      </c>
      <c r="F1776" s="48" t="s">
        <v>3270</v>
      </c>
      <c r="G1776" s="41" t="str">
        <f>VLOOKUP(A1776,[1]A!$A$2:$E$1797,5,FALSE)</f>
        <v>ANSWER [url]http://{{handyurl}}/internet/wlan-unterstutzung/[/url] [device]unknown[/device]</v>
      </c>
      <c r="H1776" s="41" t="b">
        <v>0</v>
      </c>
      <c r="I1776" s="41">
        <v>1775</v>
      </c>
    </row>
    <row r="1777" spans="1:9" x14ac:dyDescent="0.2">
      <c r="A1777" s="41">
        <v>1444</v>
      </c>
      <c r="B1777" s="41" t="s">
        <v>3</v>
      </c>
      <c r="C1777" s="41" t="s">
        <v>3325</v>
      </c>
      <c r="D1777" s="41">
        <v>39</v>
      </c>
      <c r="E1777" s="41">
        <v>1</v>
      </c>
      <c r="F1777" s="48" t="s">
        <v>3326</v>
      </c>
      <c r="G1777" s="41" t="str">
        <f>VLOOKUP(A1777,[1]A!$A$2:$E$1797,5,FALSE)</f>
        <v>ANSWER [url]http://{{handyurl}}/netz/netzbetreiber-auswahlen/[/url] [device]unknown[/device]</v>
      </c>
      <c r="H1777" s="41" t="b">
        <v>0</v>
      </c>
      <c r="I1777" s="41">
        <v>1776</v>
      </c>
    </row>
    <row r="1778" spans="1:9" x14ac:dyDescent="0.2">
      <c r="A1778" s="41">
        <v>1444</v>
      </c>
      <c r="B1778" s="41" t="s">
        <v>3</v>
      </c>
      <c r="C1778" s="41" t="s">
        <v>3325</v>
      </c>
      <c r="D1778" s="41">
        <v>39</v>
      </c>
      <c r="E1778" s="41">
        <v>2</v>
      </c>
      <c r="F1778" s="48" t="s">
        <v>3327</v>
      </c>
      <c r="G1778" s="41" t="str">
        <f>VLOOKUP(A1778,[1]A!$A$2:$E$1797,5,FALSE)</f>
        <v>ANSWER [url]http://{{handyurl}}/netz/netzbetreiber-auswahlen/[/url] [device]unknown[/device]</v>
      </c>
      <c r="H1778" s="41" t="b">
        <v>0</v>
      </c>
      <c r="I1778" s="41">
        <v>1777</v>
      </c>
    </row>
    <row r="1779" spans="1:9" x14ac:dyDescent="0.2">
      <c r="A1779" s="41">
        <v>1444</v>
      </c>
      <c r="B1779" s="41" t="s">
        <v>3</v>
      </c>
      <c r="C1779" s="41" t="s">
        <v>3325</v>
      </c>
      <c r="D1779" s="41">
        <v>39</v>
      </c>
      <c r="E1779" s="41">
        <v>3</v>
      </c>
      <c r="F1779" s="48" t="s">
        <v>3328</v>
      </c>
      <c r="G1779" s="41" t="str">
        <f>VLOOKUP(A1779,[1]A!$A$2:$E$1797,5,FALSE)</f>
        <v>ANSWER [url]http://{{handyurl}}/netz/netzbetreiber-auswahlen/[/url] [device]unknown[/device]</v>
      </c>
      <c r="H1779" s="41" t="b">
        <v>0</v>
      </c>
      <c r="I1779" s="41">
        <v>1778</v>
      </c>
    </row>
    <row r="1780" spans="1:9" x14ac:dyDescent="0.2">
      <c r="A1780" s="41">
        <v>1444</v>
      </c>
      <c r="B1780" s="41" t="s">
        <v>3</v>
      </c>
      <c r="C1780" s="41" t="s">
        <v>3325</v>
      </c>
      <c r="D1780" s="41">
        <v>39</v>
      </c>
      <c r="E1780" s="41">
        <v>4</v>
      </c>
      <c r="F1780" s="48" t="s">
        <v>3329</v>
      </c>
      <c r="G1780" s="41" t="str">
        <f>VLOOKUP(A1780,[1]A!$A$2:$E$1797,5,FALSE)</f>
        <v>ANSWER [url]http://{{handyurl}}/netz/netzbetreiber-auswahlen/[/url] [device]unknown[/device]</v>
      </c>
      <c r="H1780" s="41" t="b">
        <v>0</v>
      </c>
      <c r="I1780" s="41">
        <v>1779</v>
      </c>
    </row>
    <row r="1781" spans="1:9" x14ac:dyDescent="0.2">
      <c r="A1781" s="41">
        <v>1444</v>
      </c>
      <c r="B1781" s="41" t="s">
        <v>3</v>
      </c>
      <c r="C1781" s="41" t="s">
        <v>3325</v>
      </c>
      <c r="D1781" s="41">
        <v>39</v>
      </c>
      <c r="E1781" s="41">
        <v>5</v>
      </c>
      <c r="F1781" s="48" t="s">
        <v>3330</v>
      </c>
      <c r="G1781" s="41" t="str">
        <f>VLOOKUP(A1781,[1]A!$A$2:$E$1797,5,FALSE)</f>
        <v>ANSWER [url]http://{{handyurl}}/netz/netzbetreiber-auswahlen/[/url] [device]unknown[/device]</v>
      </c>
      <c r="H1781" s="41" t="b">
        <v>0</v>
      </c>
      <c r="I1781" s="41">
        <v>1780</v>
      </c>
    </row>
    <row r="1782" spans="1:9" x14ac:dyDescent="0.2">
      <c r="A1782" s="41">
        <v>1444</v>
      </c>
      <c r="B1782" s="41" t="s">
        <v>3</v>
      </c>
      <c r="C1782" s="41" t="s">
        <v>3325</v>
      </c>
      <c r="D1782" s="41">
        <v>39</v>
      </c>
      <c r="E1782" s="41">
        <v>6</v>
      </c>
      <c r="F1782" s="48" t="s">
        <v>3331</v>
      </c>
      <c r="G1782" s="41" t="str">
        <f>VLOOKUP(A1782,[1]A!$A$2:$E$1797,5,FALSE)</f>
        <v>ANSWER [url]http://{{handyurl}}/netz/netzbetreiber-auswahlen/[/url] [device]unknown[/device]</v>
      </c>
      <c r="H1782" s="41" t="b">
        <v>0</v>
      </c>
      <c r="I1782" s="41">
        <v>1781</v>
      </c>
    </row>
    <row r="1783" spans="1:9" x14ac:dyDescent="0.2">
      <c r="A1783" s="41">
        <v>3982</v>
      </c>
      <c r="B1783" s="41" t="s">
        <v>3</v>
      </c>
      <c r="C1783" s="41" t="s">
        <v>3807</v>
      </c>
      <c r="D1783" s="41">
        <v>38</v>
      </c>
      <c r="E1783" s="41">
        <v>1</v>
      </c>
      <c r="F1783" s="48" t="s">
        <v>3808</v>
      </c>
      <c r="G1783" s="41" t="str">
        <f>VLOOKUP(A1783,[1]A!$A$2:$E$1797,5,FALSE)</f>
        <v>ANSWER [url]http://{{handyurl}}/internet/datenroaming-einschalten/[/url] [device]unknown[/device]</v>
      </c>
      <c r="H1783" s="41" t="b">
        <v>0</v>
      </c>
      <c r="I1783" s="41">
        <v>1782</v>
      </c>
    </row>
    <row r="1784" spans="1:9" x14ac:dyDescent="0.2">
      <c r="A1784" s="41">
        <v>3982</v>
      </c>
      <c r="B1784" s="41" t="s">
        <v>3</v>
      </c>
      <c r="C1784" s="41" t="s">
        <v>3807</v>
      </c>
      <c r="D1784" s="41">
        <v>38</v>
      </c>
      <c r="E1784" s="41">
        <v>2</v>
      </c>
      <c r="F1784" s="48" t="s">
        <v>3809</v>
      </c>
      <c r="G1784" s="41" t="str">
        <f>VLOOKUP(A1784,[1]A!$A$2:$E$1797,5,FALSE)</f>
        <v>ANSWER [url]http://{{handyurl}}/internet/datenroaming-einschalten/[/url] [device]unknown[/device]</v>
      </c>
      <c r="H1784" s="41" t="b">
        <v>0</v>
      </c>
      <c r="I1784" s="41">
        <v>1783</v>
      </c>
    </row>
    <row r="1785" spans="1:9" x14ac:dyDescent="0.2">
      <c r="A1785" s="41">
        <v>6850</v>
      </c>
      <c r="B1785" s="41" t="s">
        <v>3</v>
      </c>
      <c r="C1785" s="41" t="s">
        <v>3912</v>
      </c>
      <c r="D1785" s="41">
        <v>29</v>
      </c>
      <c r="E1785" s="41">
        <v>1</v>
      </c>
      <c r="F1785" s="48" t="s">
        <v>3913</v>
      </c>
      <c r="G1785" s="41" t="str">
        <f>VLOOKUP(A1785,[1]A!$A$2:$E$1797,5,FALSE)</f>
        <v>Spannend wie immer gingen die %{Link(1)} 2016 zu Ende und das Feuer ist bis zu den Olympischen Winterspielen 2018 in Südkorea erloschen.  \n\nHoffen wir, dass dann auch endlich mein Heimatplanet Gliese 581g mitspielen darf. Obwohl ich mich als Wahlwienern auch sehr über die österreichische Bronzemedaille im Segeln freue!</v>
      </c>
      <c r="H1785" s="41" t="b">
        <v>0</v>
      </c>
      <c r="I1785" s="41">
        <v>1784</v>
      </c>
    </row>
    <row r="1786" spans="1:9" x14ac:dyDescent="0.2">
      <c r="A1786" s="41">
        <v>6850</v>
      </c>
      <c r="B1786" s="41" t="s">
        <v>3</v>
      </c>
      <c r="C1786" s="41" t="s">
        <v>3912</v>
      </c>
      <c r="D1786" s="41">
        <v>29</v>
      </c>
      <c r="E1786" s="41">
        <v>2</v>
      </c>
      <c r="F1786" s="48" t="s">
        <v>3914</v>
      </c>
      <c r="G1786" s="41" t="str">
        <f>VLOOKUP(A1786,[1]A!$A$2:$E$1797,5,FALSE)</f>
        <v>Spannend wie immer gingen die %{Link(1)} 2016 zu Ende und das Feuer ist bis zu den Olympischen Winterspielen 2018 in Südkorea erloschen.  \n\nHoffen wir, dass dann auch endlich mein Heimatplanet Gliese 581g mitspielen darf. Obwohl ich mich als Wahlwienern auch sehr über die österreichische Bronzemedaille im Segeln freue!</v>
      </c>
      <c r="H1786" s="41" t="b">
        <v>0</v>
      </c>
      <c r="I1786" s="41">
        <v>1785</v>
      </c>
    </row>
    <row r="1787" spans="1:9" x14ac:dyDescent="0.2">
      <c r="A1787" s="41">
        <v>6850</v>
      </c>
      <c r="B1787" s="41" t="s">
        <v>3</v>
      </c>
      <c r="C1787" s="41" t="s">
        <v>3912</v>
      </c>
      <c r="D1787" s="41">
        <v>29</v>
      </c>
      <c r="E1787" s="41">
        <v>3</v>
      </c>
      <c r="F1787" s="48" t="s">
        <v>3915</v>
      </c>
      <c r="G1787" s="41" t="str">
        <f>VLOOKUP(A1787,[1]A!$A$2:$E$1797,5,FALSE)</f>
        <v>Spannend wie immer gingen die %{Link(1)} 2016 zu Ende und das Feuer ist bis zu den Olympischen Winterspielen 2018 in Südkorea erloschen.  \n\nHoffen wir, dass dann auch endlich mein Heimatplanet Gliese 581g mitspielen darf. Obwohl ich mich als Wahlwienern auch sehr über die österreichische Bronzemedaille im Segeln freue!</v>
      </c>
      <c r="H1787" s="41" t="b">
        <v>0</v>
      </c>
      <c r="I1787" s="41">
        <v>1786</v>
      </c>
    </row>
    <row r="1788" spans="1:9" x14ac:dyDescent="0.2">
      <c r="A1788" s="41">
        <v>6817</v>
      </c>
      <c r="B1788" s="41" t="s">
        <v>3</v>
      </c>
      <c r="C1788" s="41" t="s">
        <v>3869</v>
      </c>
      <c r="D1788" s="41">
        <v>24</v>
      </c>
      <c r="E1788" s="41">
        <v>1</v>
      </c>
      <c r="F1788" s="48" t="s">
        <v>3956</v>
      </c>
      <c r="G1788" s="41" t="str">
        <f>VLOOKUP(A1788,[1]A!$A$2:$E$1797,5,FALSE)</f>
        <v>Sie glauben, am Land gibt es nur Zeltfeste mit entsprechender musikalischer Unterhaltung?  \n\nFalsch gedacht!  \n\nAm 14.08.2016 lässt Berni auf einem Bauernhof in Renetsham, mitten in Oberösterreich, die beste Techno-Party des Jahres steigen!  \n\nWenn Sie schon immer mal Techno-Legende %{Link(1)} in einem Live-Stream direkt aus Detroit erleben wollten, dann sind Sie hier genau richtig!  \n\nT-Mobile verlost exklusive Tickets inklusive free Drinks!  \n\n%{Link(2)}</v>
      </c>
      <c r="H1788" s="41" t="b">
        <v>0</v>
      </c>
      <c r="I1788" s="41">
        <v>1787</v>
      </c>
    </row>
    <row r="1789" spans="1:9" x14ac:dyDescent="0.2">
      <c r="A1789" s="41">
        <v>6817</v>
      </c>
      <c r="B1789" s="41" t="s">
        <v>3</v>
      </c>
      <c r="C1789" s="41" t="s">
        <v>3869</v>
      </c>
      <c r="D1789" s="41">
        <v>24</v>
      </c>
      <c r="E1789" s="41">
        <v>2</v>
      </c>
      <c r="F1789" s="48" t="s">
        <v>3957</v>
      </c>
      <c r="G1789" s="41" t="str">
        <f>VLOOKUP(A1789,[1]A!$A$2:$E$1797,5,FALSE)</f>
        <v>Sie glauben, am Land gibt es nur Zeltfeste mit entsprechender musikalischer Unterhaltung?  \n\nFalsch gedacht!  \n\nAm 14.08.2016 lässt Berni auf einem Bauernhof in Renetsham, mitten in Oberösterreich, die beste Techno-Party des Jahres steigen!  \n\nWenn Sie schon immer mal Techno-Legende %{Link(1)} in einem Live-Stream direkt aus Detroit erleben wollten, dann sind Sie hier genau richtig!  \n\nT-Mobile verlost exklusive Tickets inklusive free Drinks!  \n\n%{Link(2)}</v>
      </c>
      <c r="H1789" s="41" t="b">
        <v>0</v>
      </c>
      <c r="I1789" s="41">
        <v>1788</v>
      </c>
    </row>
    <row r="1790" spans="1:9" x14ac:dyDescent="0.2">
      <c r="A1790" s="41">
        <v>6817</v>
      </c>
      <c r="B1790" s="41" t="s">
        <v>3</v>
      </c>
      <c r="C1790" s="41" t="s">
        <v>3869</v>
      </c>
      <c r="D1790" s="41">
        <v>24</v>
      </c>
      <c r="E1790" s="41">
        <v>3</v>
      </c>
      <c r="F1790" s="48" t="s">
        <v>3958</v>
      </c>
      <c r="G1790" s="41" t="str">
        <f>VLOOKUP(A1790,[1]A!$A$2:$E$1797,5,FALSE)</f>
        <v>Sie glauben, am Land gibt es nur Zeltfeste mit entsprechender musikalischer Unterhaltung?  \n\nFalsch gedacht!  \n\nAm 14.08.2016 lässt Berni auf einem Bauernhof in Renetsham, mitten in Oberösterreich, die beste Techno-Party des Jahres steigen!  \n\nWenn Sie schon immer mal Techno-Legende %{Link(1)} in einem Live-Stream direkt aus Detroit erleben wollten, dann sind Sie hier genau richtig!  \n\nT-Mobile verlost exklusive Tickets inklusive free Drinks!  \n\n%{Link(2)}</v>
      </c>
      <c r="H1790" s="41" t="b">
        <v>0</v>
      </c>
      <c r="I1790" s="41">
        <v>1789</v>
      </c>
    </row>
    <row r="1791" spans="1:9" x14ac:dyDescent="0.2">
      <c r="A1791" s="41">
        <v>6817</v>
      </c>
      <c r="B1791" s="41" t="s">
        <v>3</v>
      </c>
      <c r="C1791" s="41" t="s">
        <v>3869</v>
      </c>
      <c r="D1791" s="41">
        <v>24</v>
      </c>
      <c r="E1791" s="41">
        <v>4</v>
      </c>
      <c r="F1791" s="48" t="s">
        <v>3959</v>
      </c>
      <c r="G1791" s="41" t="str">
        <f>VLOOKUP(A1791,[1]A!$A$2:$E$1797,5,FALSE)</f>
        <v>Sie glauben, am Land gibt es nur Zeltfeste mit entsprechender musikalischer Unterhaltung?  \n\nFalsch gedacht!  \n\nAm 14.08.2016 lässt Berni auf einem Bauernhof in Renetsham, mitten in Oberösterreich, die beste Techno-Party des Jahres steigen!  \n\nWenn Sie schon immer mal Techno-Legende %{Link(1)} in einem Live-Stream direkt aus Detroit erleben wollten, dann sind Sie hier genau richtig!  \n\nT-Mobile verlost exklusive Tickets inklusive free Drinks!  \n\n%{Link(2)}</v>
      </c>
      <c r="H1791" s="41" t="b">
        <v>0</v>
      </c>
      <c r="I1791" s="41">
        <v>1790</v>
      </c>
    </row>
    <row r="1792" spans="1:9" x14ac:dyDescent="0.2">
      <c r="A1792" s="41">
        <v>5442</v>
      </c>
      <c r="B1792" s="41" t="s">
        <v>3</v>
      </c>
      <c r="C1792" s="41" t="s">
        <v>4012</v>
      </c>
      <c r="D1792" s="41">
        <v>12</v>
      </c>
      <c r="E1792" s="41">
        <v>1</v>
      </c>
      <c r="F1792" s="48" t="s">
        <v>67</v>
      </c>
      <c r="G1792" s="41" t="str">
        <f>VLOOKUP(A1792,[1]A!$A$2:$E$1797,5,FALSE)</f>
        <v>Ich habe leider noch keine passende Antwort auf Ihre Frage, aber ich lerne stetig dazu. Versuchen Sie es doch bitte noch mal, indem Sie Ihre Frage in kurzen Stichworten formulieren. Vielen Dank!</v>
      </c>
      <c r="H1792" s="41" t="b">
        <v>0</v>
      </c>
      <c r="I1792" s="41">
        <v>1791</v>
      </c>
    </row>
    <row r="1793" spans="1:9" x14ac:dyDescent="0.2">
      <c r="A1793" s="41">
        <v>3554</v>
      </c>
      <c r="B1793" s="41" t="s">
        <v>3</v>
      </c>
      <c r="C1793" s="41" t="s">
        <v>4073</v>
      </c>
      <c r="D1793" s="41">
        <v>82</v>
      </c>
      <c r="E1793" s="41">
        <v>1</v>
      </c>
      <c r="F1793" s="48" t="s">
        <v>4074</v>
      </c>
      <c r="G1793" s="41" t="str">
        <f>VLOOKUP(A1793,[1]A!$A$2:$E$1797,5,FALSE)</f>
        <v>ANSWER [url]http://{{handyurl}}/bluetooth/bluetooth-gerate-verbinden/[/url] [device]%{Constants.device}[/device]  </v>
      </c>
      <c r="H1793" s="41" t="b">
        <v>0</v>
      </c>
      <c r="I1793" s="41">
        <v>1792</v>
      </c>
    </row>
    <row r="1794" spans="1:9" x14ac:dyDescent="0.2">
      <c r="A1794" s="41">
        <v>3554</v>
      </c>
      <c r="B1794" s="41" t="s">
        <v>3</v>
      </c>
      <c r="C1794" s="41" t="s">
        <v>4073</v>
      </c>
      <c r="D1794" s="41">
        <v>82</v>
      </c>
      <c r="E1794" s="41">
        <v>2</v>
      </c>
      <c r="F1794" s="48" t="s">
        <v>4075</v>
      </c>
      <c r="G1794" s="41" t="str">
        <f>VLOOKUP(A1794,[1]A!$A$2:$E$1797,5,FALSE)</f>
        <v>ANSWER [url]http://{{handyurl}}/bluetooth/bluetooth-gerate-verbinden/[/url] [device]%{Constants.device}[/device]  </v>
      </c>
      <c r="H1794" s="41" t="b">
        <v>0</v>
      </c>
      <c r="I1794" s="41">
        <v>1793</v>
      </c>
    </row>
    <row r="1795" spans="1:9" x14ac:dyDescent="0.2">
      <c r="A1795" s="41">
        <v>3554</v>
      </c>
      <c r="B1795" s="41" t="s">
        <v>3</v>
      </c>
      <c r="C1795" s="41" t="s">
        <v>4073</v>
      </c>
      <c r="D1795" s="41">
        <v>82</v>
      </c>
      <c r="E1795" s="41">
        <v>3</v>
      </c>
      <c r="F1795" s="48" t="s">
        <v>4077</v>
      </c>
      <c r="G1795" s="41" t="str">
        <f>VLOOKUP(A1795,[1]A!$A$2:$E$1797,5,FALSE)</f>
        <v>ANSWER [url]http://{{handyurl}}/bluetooth/bluetooth-gerate-verbinden/[/url] [device]%{Constants.device}[/device]  </v>
      </c>
      <c r="H1795" s="41" t="b">
        <v>0</v>
      </c>
      <c r="I1795" s="41">
        <v>1794</v>
      </c>
    </row>
    <row r="1796" spans="1:9" x14ac:dyDescent="0.2">
      <c r="A1796" s="41">
        <v>3554</v>
      </c>
      <c r="B1796" s="41" t="s">
        <v>3</v>
      </c>
      <c r="C1796" s="41" t="s">
        <v>4073</v>
      </c>
      <c r="D1796" s="41">
        <v>82</v>
      </c>
      <c r="E1796" s="41">
        <v>4</v>
      </c>
      <c r="F1796" s="48" t="s">
        <v>4078</v>
      </c>
      <c r="G1796" s="41" t="str">
        <f>VLOOKUP(A1796,[1]A!$A$2:$E$1797,5,FALSE)</f>
        <v>ANSWER [url]http://{{handyurl}}/bluetooth/bluetooth-gerate-verbinden/[/url] [device]%{Constants.device}[/device]  </v>
      </c>
      <c r="H1796" s="41" t="b">
        <v>0</v>
      </c>
      <c r="I1796" s="41">
        <v>1795</v>
      </c>
    </row>
    <row r="1797" spans="1:9" x14ac:dyDescent="0.2">
      <c r="A1797" s="41">
        <v>3554</v>
      </c>
      <c r="B1797" s="41" t="s">
        <v>3</v>
      </c>
      <c r="C1797" s="41" t="s">
        <v>4073</v>
      </c>
      <c r="D1797" s="41">
        <v>82</v>
      </c>
      <c r="E1797" s="41">
        <v>5</v>
      </c>
      <c r="F1797" s="48" t="s">
        <v>4079</v>
      </c>
      <c r="G1797" s="41" t="str">
        <f>VLOOKUP(A1797,[1]A!$A$2:$E$1797,5,FALSE)</f>
        <v>ANSWER [url]http://{{handyurl}}/bluetooth/bluetooth-gerate-verbinden/[/url] [device]%{Constants.device}[/device]  </v>
      </c>
      <c r="H1797" s="41" t="b">
        <v>0</v>
      </c>
      <c r="I1797" s="41">
        <v>1796</v>
      </c>
    </row>
    <row r="1798" spans="1:9" x14ac:dyDescent="0.2">
      <c r="A1798" s="41">
        <v>3554</v>
      </c>
      <c r="B1798" s="41" t="s">
        <v>3</v>
      </c>
      <c r="C1798" s="41" t="s">
        <v>4073</v>
      </c>
      <c r="D1798" s="41">
        <v>82</v>
      </c>
      <c r="E1798" s="41">
        <v>6</v>
      </c>
      <c r="F1798" s="48" t="s">
        <v>4076</v>
      </c>
      <c r="G1798" s="41" t="str">
        <f>VLOOKUP(A1798,[1]A!$A$2:$E$1797,5,FALSE)</f>
        <v>ANSWER [url]http://{{handyurl}}/bluetooth/bluetooth-gerate-verbinden/[/url] [device]%{Constants.device}[/device]  </v>
      </c>
      <c r="H1798" s="41" t="b">
        <v>0</v>
      </c>
      <c r="I1798" s="41">
        <v>1797</v>
      </c>
    </row>
    <row r="1799" spans="1:9" x14ac:dyDescent="0.2">
      <c r="A1799" s="41">
        <v>3555</v>
      </c>
      <c r="B1799" s="41" t="s">
        <v>3</v>
      </c>
      <c r="C1799" s="41" t="s">
        <v>4073</v>
      </c>
      <c r="D1799" s="41">
        <v>69</v>
      </c>
      <c r="E1799" s="41">
        <v>1</v>
      </c>
      <c r="F1799" s="48" t="s">
        <v>4102</v>
      </c>
      <c r="G1799" s="41" t="str">
        <f>VLOOKUP(A1799,[1]A!$A$2:$E$1797,5,FALSE)</f>
        <v>ANSWER [url]http://{{handyurl}}/appstore-und-apps/apps-deinstallieren/[/url] [device]%{Constants.device}[/device]  </v>
      </c>
      <c r="H1799" s="41" t="b">
        <v>0</v>
      </c>
      <c r="I1799" s="41">
        <v>1798</v>
      </c>
    </row>
    <row r="1800" spans="1:9" x14ac:dyDescent="0.2">
      <c r="A1800" s="41">
        <v>3555</v>
      </c>
      <c r="B1800" s="41" t="s">
        <v>3</v>
      </c>
      <c r="C1800" s="41" t="s">
        <v>4073</v>
      </c>
      <c r="D1800" s="41">
        <v>69</v>
      </c>
      <c r="E1800" s="41">
        <v>2</v>
      </c>
      <c r="F1800" s="48" t="s">
        <v>4103</v>
      </c>
      <c r="G1800" s="41" t="str">
        <f>VLOOKUP(A1800,[1]A!$A$2:$E$1797,5,FALSE)</f>
        <v>ANSWER [url]http://{{handyurl}}/appstore-und-apps/apps-deinstallieren/[/url] [device]%{Constants.device}[/device]  </v>
      </c>
      <c r="H1800" s="41" t="b">
        <v>0</v>
      </c>
      <c r="I1800" s="41">
        <v>1799</v>
      </c>
    </row>
    <row r="1801" spans="1:9" x14ac:dyDescent="0.2">
      <c r="A1801" s="41">
        <v>3555</v>
      </c>
      <c r="B1801" s="41" t="s">
        <v>3</v>
      </c>
      <c r="C1801" s="41" t="s">
        <v>4073</v>
      </c>
      <c r="D1801" s="41">
        <v>69</v>
      </c>
      <c r="E1801" s="41">
        <v>3</v>
      </c>
      <c r="F1801" s="48" t="s">
        <v>4104</v>
      </c>
      <c r="G1801" s="41" t="str">
        <f>VLOOKUP(A1801,[1]A!$A$2:$E$1797,5,FALSE)</f>
        <v>ANSWER [url]http://{{handyurl}}/appstore-und-apps/apps-deinstallieren/[/url] [device]%{Constants.device}[/device]  </v>
      </c>
      <c r="H1801" s="41" t="b">
        <v>0</v>
      </c>
      <c r="I1801" s="41">
        <v>1800</v>
      </c>
    </row>
    <row r="1802" spans="1:9" x14ac:dyDescent="0.2">
      <c r="A1802" s="41">
        <v>3555</v>
      </c>
      <c r="B1802" s="41" t="s">
        <v>3</v>
      </c>
      <c r="C1802" s="41" t="s">
        <v>4073</v>
      </c>
      <c r="D1802" s="41">
        <v>69</v>
      </c>
      <c r="E1802" s="41">
        <v>4</v>
      </c>
      <c r="F1802" s="48" t="s">
        <v>4105</v>
      </c>
      <c r="G1802" s="41" t="str">
        <f>VLOOKUP(A1802,[1]A!$A$2:$E$1797,5,FALSE)</f>
        <v>ANSWER [url]http://{{handyurl}}/appstore-und-apps/apps-deinstallieren/[/url] [device]%{Constants.device}[/device]  </v>
      </c>
      <c r="H1802" s="41" t="b">
        <v>0</v>
      </c>
      <c r="I1802" s="41">
        <v>1801</v>
      </c>
    </row>
    <row r="1803" spans="1:9" x14ac:dyDescent="0.2">
      <c r="A1803" s="41">
        <v>3717</v>
      </c>
      <c r="B1803" s="41" t="s">
        <v>3</v>
      </c>
      <c r="C1803" s="41" t="s">
        <v>4107</v>
      </c>
      <c r="D1803" s="41">
        <v>24</v>
      </c>
      <c r="E1803" s="41">
        <v>1</v>
      </c>
      <c r="F1803" s="48" t="s">
        <v>4108</v>
      </c>
      <c r="G1803" s="41" t="str">
        <f>VLOOKUP(A1803,[1]A!$A$2:$E$1797,5,FALSE)</f>
        <v>Nokia Handys mit Vertrag bestellen Sie einfach und bequem im %{Link(1)} oder über unsere Bestellhotline unter 0800 - 67 63 00  (Montag bis Samstag von 7.00 bis 22.00 Uhr).</v>
      </c>
      <c r="H1803" s="41" t="b">
        <v>0</v>
      </c>
      <c r="I1803" s="41">
        <v>1802</v>
      </c>
    </row>
    <row r="1804" spans="1:9" x14ac:dyDescent="0.2">
      <c r="A1804" s="41">
        <v>3717</v>
      </c>
      <c r="B1804" s="41" t="s">
        <v>3</v>
      </c>
      <c r="C1804" s="41" t="s">
        <v>4107</v>
      </c>
      <c r="D1804" s="41">
        <v>24</v>
      </c>
      <c r="E1804" s="41">
        <v>2</v>
      </c>
      <c r="F1804" s="48" t="s">
        <v>4109</v>
      </c>
      <c r="G1804" s="41" t="str">
        <f>VLOOKUP(A1804,[1]A!$A$2:$E$1797,5,FALSE)</f>
        <v>Nokia Handys mit Vertrag bestellen Sie einfach und bequem im %{Link(1)} oder über unsere Bestellhotline unter 0800 - 67 63 00  (Montag bis Samstag von 7.00 bis 22.00 Uhr).</v>
      </c>
      <c r="H1804" s="41" t="b">
        <v>0</v>
      </c>
      <c r="I1804" s="41">
        <v>1803</v>
      </c>
    </row>
    <row r="1805" spans="1:9" x14ac:dyDescent="0.2">
      <c r="A1805" s="41">
        <v>3715</v>
      </c>
      <c r="B1805" s="41" t="s">
        <v>3</v>
      </c>
      <c r="C1805" s="41" t="s">
        <v>4107</v>
      </c>
      <c r="D1805" s="41">
        <v>18</v>
      </c>
      <c r="E1805" s="41">
        <v>1</v>
      </c>
      <c r="F1805" s="48" t="s">
        <v>4112</v>
      </c>
      <c r="G1805" s="41" t="str">
        <f>VLOOKUP(A1805,[1]A!$A$2:$E$1797,5,FALSE)</f>
        <v>Sony Xperia Handys mit Vertrag bestellen Sie einfach und bequem im %{Link(1)} oder über unsere Bestellhotline unter 0800 - 67 63 00  (Montag bis Samstag von 7.00 bis 22.00 Uhr).</v>
      </c>
      <c r="H1805" s="41" t="b">
        <v>0</v>
      </c>
      <c r="I1805" s="41">
        <v>1804</v>
      </c>
    </row>
    <row r="1806" spans="1:9" x14ac:dyDescent="0.2">
      <c r="A1806" s="41">
        <v>3979</v>
      </c>
      <c r="B1806" s="41" t="s">
        <v>3</v>
      </c>
      <c r="C1806" s="41" t="s">
        <v>4115</v>
      </c>
      <c r="D1806" s="41">
        <v>43</v>
      </c>
      <c r="E1806" s="41">
        <v>1</v>
      </c>
      <c r="F1806" s="48" t="s">
        <v>4116</v>
      </c>
      <c r="G1806" s="41" t="str">
        <f>VLOOKUP(A1806,[1]A!$A$2:$E$1797,5,FALSE)</f>
        <v>ANSWER [url]http://{{handyurl}}/appstore-und-apps/app-store-einrichten/[/url] [device]unknown[/device]</v>
      </c>
      <c r="H1806" s="41" t="b">
        <v>0</v>
      </c>
      <c r="I1806" s="41">
        <v>1805</v>
      </c>
    </row>
    <row r="1807" spans="1:9" x14ac:dyDescent="0.2">
      <c r="A1807" s="41">
        <v>3979</v>
      </c>
      <c r="B1807" s="41" t="s">
        <v>3</v>
      </c>
      <c r="C1807" s="41" t="s">
        <v>4115</v>
      </c>
      <c r="D1807" s="41">
        <v>43</v>
      </c>
      <c r="E1807" s="41">
        <v>2</v>
      </c>
      <c r="F1807" s="48" t="s">
        <v>4117</v>
      </c>
      <c r="G1807" s="41" t="str">
        <f>VLOOKUP(A1807,[1]A!$A$2:$E$1797,5,FALSE)</f>
        <v>ANSWER [url]http://{{handyurl}}/appstore-und-apps/app-store-einrichten/[/url] [device]unknown[/device]</v>
      </c>
      <c r="H1807" s="41" t="b">
        <v>0</v>
      </c>
      <c r="I1807" s="41">
        <v>1806</v>
      </c>
    </row>
    <row r="1808" spans="1:9" x14ac:dyDescent="0.2">
      <c r="A1808" s="41">
        <v>3557</v>
      </c>
      <c r="B1808" s="41" t="s">
        <v>3</v>
      </c>
      <c r="C1808" s="41" t="s">
        <v>4223</v>
      </c>
      <c r="D1808" s="41">
        <v>109</v>
      </c>
      <c r="E1808" s="41">
        <v>1</v>
      </c>
      <c r="F1808" s="48" t="s">
        <v>4224</v>
      </c>
      <c r="G1808" s="41" t="str">
        <f>VLOOKUP(A1808,[1]A!$A$2:$E$1797,5,FALSE)</f>
        <v>ANSWER [url]http://{{handyurl}}/internet/datenroaming-ausschalten/[/url] [device]%{Constants.device}[/device]</v>
      </c>
      <c r="H1808" s="41" t="b">
        <v>0</v>
      </c>
      <c r="I1808" s="41">
        <v>1807</v>
      </c>
    </row>
    <row r="1809" spans="1:9" x14ac:dyDescent="0.2">
      <c r="A1809" s="41">
        <v>3557</v>
      </c>
      <c r="B1809" s="41" t="s">
        <v>3</v>
      </c>
      <c r="C1809" s="41" t="s">
        <v>4223</v>
      </c>
      <c r="D1809" s="41">
        <v>109</v>
      </c>
      <c r="E1809" s="41">
        <v>2</v>
      </c>
      <c r="F1809" s="48" t="s">
        <v>4225</v>
      </c>
      <c r="G1809" s="41" t="str">
        <f>VLOOKUP(A1809,[1]A!$A$2:$E$1797,5,FALSE)</f>
        <v>ANSWER [url]http://{{handyurl}}/internet/datenroaming-ausschalten/[/url] [device]%{Constants.device}[/device]</v>
      </c>
      <c r="H1809" s="41" t="b">
        <v>0</v>
      </c>
      <c r="I1809" s="41">
        <v>1808</v>
      </c>
    </row>
    <row r="1810" spans="1:9" x14ac:dyDescent="0.2">
      <c r="A1810" s="41">
        <v>3557</v>
      </c>
      <c r="B1810" s="41" t="s">
        <v>3</v>
      </c>
      <c r="C1810" s="41" t="s">
        <v>4223</v>
      </c>
      <c r="D1810" s="41">
        <v>109</v>
      </c>
      <c r="E1810" s="41">
        <v>3</v>
      </c>
      <c r="F1810" s="48" t="s">
        <v>4226</v>
      </c>
      <c r="G1810" s="41" t="str">
        <f>VLOOKUP(A1810,[1]A!$A$2:$E$1797,5,FALSE)</f>
        <v>ANSWER [url]http://{{handyurl}}/internet/datenroaming-ausschalten/[/url] [device]%{Constants.device}[/device]</v>
      </c>
      <c r="H1810" s="41" t="b">
        <v>0</v>
      </c>
      <c r="I1810" s="41">
        <v>1809</v>
      </c>
    </row>
    <row r="1811" spans="1:9" x14ac:dyDescent="0.2">
      <c r="A1811" s="41">
        <v>3557</v>
      </c>
      <c r="B1811" s="41" t="s">
        <v>3</v>
      </c>
      <c r="C1811" s="41" t="s">
        <v>4223</v>
      </c>
      <c r="D1811" s="41">
        <v>109</v>
      </c>
      <c r="E1811" s="41">
        <v>4</v>
      </c>
      <c r="F1811" s="48" t="s">
        <v>4227</v>
      </c>
      <c r="G1811" s="41" t="str">
        <f>VLOOKUP(A1811,[1]A!$A$2:$E$1797,5,FALSE)</f>
        <v>ANSWER [url]http://{{handyurl}}/internet/datenroaming-ausschalten/[/url] [device]%{Constants.device}[/device]</v>
      </c>
      <c r="H1811" s="41" t="b">
        <v>0</v>
      </c>
      <c r="I1811" s="41">
        <v>1810</v>
      </c>
    </row>
    <row r="1812" spans="1:9" x14ac:dyDescent="0.2">
      <c r="A1812" s="41">
        <v>3557</v>
      </c>
      <c r="B1812" s="41" t="s">
        <v>3</v>
      </c>
      <c r="C1812" s="41" t="s">
        <v>4223</v>
      </c>
      <c r="D1812" s="41">
        <v>109</v>
      </c>
      <c r="E1812" s="41">
        <v>5</v>
      </c>
      <c r="F1812" s="48" t="s">
        <v>4228</v>
      </c>
      <c r="G1812" s="41" t="str">
        <f>VLOOKUP(A1812,[1]A!$A$2:$E$1797,5,FALSE)</f>
        <v>ANSWER [url]http://{{handyurl}}/internet/datenroaming-ausschalten/[/url] [device]%{Constants.device}[/device]</v>
      </c>
      <c r="H1812" s="41" t="b">
        <v>0</v>
      </c>
      <c r="I1812" s="41">
        <v>1811</v>
      </c>
    </row>
    <row r="1813" spans="1:9" x14ac:dyDescent="0.2">
      <c r="A1813" s="41">
        <v>3557</v>
      </c>
      <c r="B1813" s="41" t="s">
        <v>3</v>
      </c>
      <c r="C1813" s="41" t="s">
        <v>4223</v>
      </c>
      <c r="D1813" s="41">
        <v>109</v>
      </c>
      <c r="E1813" s="41">
        <v>6</v>
      </c>
      <c r="F1813" s="48" t="s">
        <v>4229</v>
      </c>
      <c r="G1813" s="41" t="str">
        <f>VLOOKUP(A1813,[1]A!$A$2:$E$1797,5,FALSE)</f>
        <v>ANSWER [url]http://{{handyurl}}/internet/datenroaming-ausschalten/[/url] [device]%{Constants.device}[/device]</v>
      </c>
      <c r="H1813" s="41" t="b">
        <v>0</v>
      </c>
      <c r="I1813" s="41">
        <v>1812</v>
      </c>
    </row>
    <row r="1814" spans="1:9" x14ac:dyDescent="0.2">
      <c r="A1814" s="41">
        <v>3557</v>
      </c>
      <c r="B1814" s="41" t="s">
        <v>3</v>
      </c>
      <c r="C1814" s="41" t="s">
        <v>4223</v>
      </c>
      <c r="D1814" s="41">
        <v>109</v>
      </c>
      <c r="E1814" s="41">
        <v>7</v>
      </c>
      <c r="F1814" s="48" t="s">
        <v>4230</v>
      </c>
      <c r="G1814" s="41" t="str">
        <f>VLOOKUP(A1814,[1]A!$A$2:$E$1797,5,FALSE)</f>
        <v>ANSWER [url]http://{{handyurl}}/internet/datenroaming-ausschalten/[/url] [device]%{Constants.device}[/device]</v>
      </c>
      <c r="H1814" s="41" t="b">
        <v>0</v>
      </c>
      <c r="I1814" s="41">
        <v>1813</v>
      </c>
    </row>
    <row r="1815" spans="1:9" x14ac:dyDescent="0.2">
      <c r="A1815" s="41">
        <v>3557</v>
      </c>
      <c r="B1815" s="41" t="s">
        <v>3</v>
      </c>
      <c r="C1815" s="41" t="s">
        <v>4223</v>
      </c>
      <c r="D1815" s="41">
        <v>109</v>
      </c>
      <c r="E1815" s="41">
        <v>8</v>
      </c>
      <c r="F1815" s="48" t="s">
        <v>4231</v>
      </c>
      <c r="G1815" s="41" t="str">
        <f>VLOOKUP(A1815,[1]A!$A$2:$E$1797,5,FALSE)</f>
        <v>ANSWER [url]http://{{handyurl}}/internet/datenroaming-ausschalten/[/url] [device]%{Constants.device}[/device]</v>
      </c>
      <c r="H1815" s="41" t="b">
        <v>0</v>
      </c>
      <c r="I1815" s="41">
        <v>1814</v>
      </c>
    </row>
    <row r="1816" spans="1:9" x14ac:dyDescent="0.2">
      <c r="A1816" s="41">
        <v>3526</v>
      </c>
      <c r="B1816" s="41" t="s">
        <v>3</v>
      </c>
      <c r="C1816" s="41" t="s">
        <v>4067</v>
      </c>
      <c r="D1816" s="41">
        <v>114</v>
      </c>
      <c r="E1816" s="41">
        <v>1</v>
      </c>
      <c r="F1816" s="48" t="s">
        <v>4233</v>
      </c>
      <c r="G1816" s="41" t="str">
        <f>VLOOKUP(A1816,[1]A!$A$2:$E$1797,5,FALSE)</f>
        <v>ANSWER [url]http://{{handyurl}}/appstore-und-apps/apps-installieren/[/url] [device]%{Constants.device}[/device]</v>
      </c>
      <c r="H1816" s="41" t="b">
        <v>0</v>
      </c>
      <c r="I1816" s="41">
        <v>1815</v>
      </c>
    </row>
    <row r="1817" spans="1:9" x14ac:dyDescent="0.2">
      <c r="A1817" s="41">
        <v>3526</v>
      </c>
      <c r="B1817" s="41" t="s">
        <v>3</v>
      </c>
      <c r="C1817" s="41" t="s">
        <v>4067</v>
      </c>
      <c r="D1817" s="41">
        <v>114</v>
      </c>
      <c r="E1817" s="41">
        <v>2</v>
      </c>
      <c r="F1817" s="48" t="s">
        <v>4234</v>
      </c>
      <c r="G1817" s="41" t="str">
        <f>VLOOKUP(A1817,[1]A!$A$2:$E$1797,5,FALSE)</f>
        <v>ANSWER [url]http://{{handyurl}}/appstore-und-apps/apps-installieren/[/url] [device]%{Constants.device}[/device]</v>
      </c>
      <c r="H1817" s="41" t="b">
        <v>0</v>
      </c>
      <c r="I1817" s="41">
        <v>1816</v>
      </c>
    </row>
    <row r="1818" spans="1:9" x14ac:dyDescent="0.2">
      <c r="A1818" s="41">
        <v>3526</v>
      </c>
      <c r="B1818" s="41" t="s">
        <v>3</v>
      </c>
      <c r="C1818" s="41" t="s">
        <v>4067</v>
      </c>
      <c r="D1818" s="41">
        <v>114</v>
      </c>
      <c r="E1818" s="41">
        <v>3</v>
      </c>
      <c r="F1818" s="48" t="s">
        <v>4235</v>
      </c>
      <c r="G1818" s="41" t="str">
        <f>VLOOKUP(A1818,[1]A!$A$2:$E$1797,5,FALSE)</f>
        <v>ANSWER [url]http://{{handyurl}}/appstore-und-apps/apps-installieren/[/url] [device]%{Constants.device}[/device]</v>
      </c>
      <c r="H1818" s="41" t="b">
        <v>0</v>
      </c>
      <c r="I1818" s="41">
        <v>1817</v>
      </c>
    </row>
    <row r="1819" spans="1:9" x14ac:dyDescent="0.2">
      <c r="A1819" s="41">
        <v>3526</v>
      </c>
      <c r="B1819" s="41" t="s">
        <v>3</v>
      </c>
      <c r="C1819" s="41" t="s">
        <v>4067</v>
      </c>
      <c r="D1819" s="41">
        <v>114</v>
      </c>
      <c r="E1819" s="41">
        <v>4</v>
      </c>
      <c r="F1819" s="48" t="s">
        <v>4236</v>
      </c>
      <c r="G1819" s="41" t="str">
        <f>VLOOKUP(A1819,[1]A!$A$2:$E$1797,5,FALSE)</f>
        <v>ANSWER [url]http://{{handyurl}}/appstore-und-apps/apps-installieren/[/url] [device]%{Constants.device}[/device]</v>
      </c>
      <c r="H1819" s="41" t="b">
        <v>0</v>
      </c>
      <c r="I1819" s="41">
        <v>1818</v>
      </c>
    </row>
    <row r="1820" spans="1:9" x14ac:dyDescent="0.2">
      <c r="A1820" s="41">
        <v>3526</v>
      </c>
      <c r="B1820" s="41" t="s">
        <v>3</v>
      </c>
      <c r="C1820" s="41" t="s">
        <v>4067</v>
      </c>
      <c r="D1820" s="41">
        <v>114</v>
      </c>
      <c r="E1820" s="41">
        <v>5</v>
      </c>
      <c r="F1820" s="48" t="s">
        <v>4237</v>
      </c>
      <c r="G1820" s="41" t="str">
        <f>VLOOKUP(A1820,[1]A!$A$2:$E$1797,5,FALSE)</f>
        <v>ANSWER [url]http://{{handyurl}}/appstore-und-apps/apps-installieren/[/url] [device]%{Constants.device}[/device]</v>
      </c>
      <c r="H1820" s="41" t="b">
        <v>0</v>
      </c>
      <c r="I1820" s="41">
        <v>1819</v>
      </c>
    </row>
    <row r="1821" spans="1:9" x14ac:dyDescent="0.2">
      <c r="A1821" s="41">
        <v>3526</v>
      </c>
      <c r="B1821" s="41" t="s">
        <v>3</v>
      </c>
      <c r="C1821" s="41" t="s">
        <v>4067</v>
      </c>
      <c r="D1821" s="41">
        <v>114</v>
      </c>
      <c r="E1821" s="41">
        <v>6</v>
      </c>
      <c r="F1821" s="48" t="s">
        <v>4238</v>
      </c>
      <c r="G1821" s="41" t="str">
        <f>VLOOKUP(A1821,[1]A!$A$2:$E$1797,5,FALSE)</f>
        <v>ANSWER [url]http://{{handyurl}}/appstore-und-apps/apps-installieren/[/url] [device]%{Constants.device}[/device]</v>
      </c>
      <c r="H1821" s="41" t="b">
        <v>0</v>
      </c>
      <c r="I1821" s="41">
        <v>1820</v>
      </c>
    </row>
    <row r="1822" spans="1:9" x14ac:dyDescent="0.2">
      <c r="A1822" s="41">
        <v>3590</v>
      </c>
      <c r="B1822" s="41" t="s">
        <v>3</v>
      </c>
      <c r="C1822" s="41" t="s">
        <v>4223</v>
      </c>
      <c r="D1822" s="41">
        <v>193</v>
      </c>
      <c r="E1822" s="41">
        <v>1</v>
      </c>
      <c r="F1822" s="48" t="s">
        <v>4240</v>
      </c>
      <c r="G1822" s="41" t="str">
        <f>VLOOKUP(A1822,[1]A!$A$2:$E$1797,5,FALSE)</f>
        <v>ANSWER [url]http://{{handyurl}}/internet/datenroaming-einschalten/[/url] [device]%{Constants.device}[/device]</v>
      </c>
      <c r="H1822" s="41" t="b">
        <v>0</v>
      </c>
      <c r="I1822" s="41">
        <v>1821</v>
      </c>
    </row>
    <row r="1823" spans="1:9" x14ac:dyDescent="0.2">
      <c r="A1823" s="41">
        <v>3590</v>
      </c>
      <c r="B1823" s="41" t="s">
        <v>3</v>
      </c>
      <c r="C1823" s="41" t="s">
        <v>4223</v>
      </c>
      <c r="D1823" s="41">
        <v>193</v>
      </c>
      <c r="E1823" s="41">
        <v>2</v>
      </c>
      <c r="F1823" s="48" t="s">
        <v>4241</v>
      </c>
      <c r="G1823" s="41" t="str">
        <f>VLOOKUP(A1823,[1]A!$A$2:$E$1797,5,FALSE)</f>
        <v>ANSWER [url]http://{{handyurl}}/internet/datenroaming-einschalten/[/url] [device]%{Constants.device}[/device]</v>
      </c>
      <c r="H1823" s="41" t="b">
        <v>0</v>
      </c>
      <c r="I1823" s="41">
        <v>1822</v>
      </c>
    </row>
    <row r="1824" spans="1:9" x14ac:dyDescent="0.2">
      <c r="A1824" s="41">
        <v>3590</v>
      </c>
      <c r="B1824" s="41" t="s">
        <v>3</v>
      </c>
      <c r="C1824" s="41" t="s">
        <v>4223</v>
      </c>
      <c r="D1824" s="41">
        <v>193</v>
      </c>
      <c r="E1824" s="41">
        <v>3</v>
      </c>
      <c r="F1824" s="48" t="s">
        <v>4242</v>
      </c>
      <c r="G1824" s="41" t="str">
        <f>VLOOKUP(A1824,[1]A!$A$2:$E$1797,5,FALSE)</f>
        <v>ANSWER [url]http://{{handyurl}}/internet/datenroaming-einschalten/[/url] [device]%{Constants.device}[/device]</v>
      </c>
      <c r="H1824" s="41" t="b">
        <v>0</v>
      </c>
      <c r="I1824" s="41">
        <v>1823</v>
      </c>
    </row>
    <row r="1825" spans="1:9" x14ac:dyDescent="0.2">
      <c r="A1825" s="41">
        <v>3590</v>
      </c>
      <c r="B1825" s="41" t="s">
        <v>3</v>
      </c>
      <c r="C1825" s="41" t="s">
        <v>4223</v>
      </c>
      <c r="D1825" s="41">
        <v>193</v>
      </c>
      <c r="E1825" s="41">
        <v>4</v>
      </c>
      <c r="F1825" s="48" t="s">
        <v>4243</v>
      </c>
      <c r="G1825" s="41" t="str">
        <f>VLOOKUP(A1825,[1]A!$A$2:$E$1797,5,FALSE)</f>
        <v>ANSWER [url]http://{{handyurl}}/internet/datenroaming-einschalten/[/url] [device]%{Constants.device}[/device]</v>
      </c>
      <c r="H1825" s="41" t="b">
        <v>0</v>
      </c>
      <c r="I1825" s="41">
        <v>1824</v>
      </c>
    </row>
    <row r="1826" spans="1:9" x14ac:dyDescent="0.2">
      <c r="A1826" s="41">
        <v>3590</v>
      </c>
      <c r="B1826" s="41" t="s">
        <v>3</v>
      </c>
      <c r="C1826" s="41" t="s">
        <v>4223</v>
      </c>
      <c r="D1826" s="41">
        <v>193</v>
      </c>
      <c r="E1826" s="41">
        <v>5</v>
      </c>
      <c r="F1826" s="48" t="s">
        <v>4244</v>
      </c>
      <c r="G1826" s="41" t="str">
        <f>VLOOKUP(A1826,[1]A!$A$2:$E$1797,5,FALSE)</f>
        <v>ANSWER [url]http://{{handyurl}}/internet/datenroaming-einschalten/[/url] [device]%{Constants.device}[/device]</v>
      </c>
      <c r="H1826" s="41" t="b">
        <v>0</v>
      </c>
      <c r="I1826" s="41">
        <v>1825</v>
      </c>
    </row>
    <row r="1827" spans="1:9" x14ac:dyDescent="0.2">
      <c r="A1827" s="41">
        <v>3589</v>
      </c>
      <c r="B1827" s="41" t="s">
        <v>3</v>
      </c>
      <c r="C1827" s="41" t="s">
        <v>4067</v>
      </c>
      <c r="D1827" s="41">
        <v>104</v>
      </c>
      <c r="E1827" s="41">
        <v>1</v>
      </c>
      <c r="F1827" s="48" t="s">
        <v>4246</v>
      </c>
      <c r="G1827" s="41" t="str">
        <f>VLOOKUP(A1827,[1]A!$A$2:$E$1797,5,FALSE)</f>
        <v>ANSWER [url]http://{{handyurl}}/gerat/softwareupdate-durchfuhren/[/url] [device]%{Constants.device}[/device]</v>
      </c>
      <c r="H1827" s="41" t="b">
        <v>0</v>
      </c>
      <c r="I1827" s="41">
        <v>1826</v>
      </c>
    </row>
    <row r="1828" spans="1:9" x14ac:dyDescent="0.2">
      <c r="A1828" s="41">
        <v>3589</v>
      </c>
      <c r="B1828" s="41" t="s">
        <v>3</v>
      </c>
      <c r="C1828" s="41" t="s">
        <v>4067</v>
      </c>
      <c r="D1828" s="41">
        <v>104</v>
      </c>
      <c r="E1828" s="41">
        <v>2</v>
      </c>
      <c r="F1828" s="48" t="s">
        <v>4247</v>
      </c>
      <c r="G1828" s="41" t="str">
        <f>VLOOKUP(A1828,[1]A!$A$2:$E$1797,5,FALSE)</f>
        <v>ANSWER [url]http://{{handyurl}}/gerat/softwareupdate-durchfuhren/[/url] [device]%{Constants.device}[/device]</v>
      </c>
      <c r="H1828" s="41" t="b">
        <v>0</v>
      </c>
      <c r="I1828" s="41">
        <v>1827</v>
      </c>
    </row>
    <row r="1829" spans="1:9" x14ac:dyDescent="0.2">
      <c r="A1829" s="41">
        <v>3589</v>
      </c>
      <c r="B1829" s="41" t="s">
        <v>3</v>
      </c>
      <c r="C1829" s="41" t="s">
        <v>4067</v>
      </c>
      <c r="D1829" s="41">
        <v>104</v>
      </c>
      <c r="E1829" s="41">
        <v>3</v>
      </c>
      <c r="F1829" s="48" t="s">
        <v>4248</v>
      </c>
      <c r="G1829" s="41" t="str">
        <f>VLOOKUP(A1829,[1]A!$A$2:$E$1797,5,FALSE)</f>
        <v>ANSWER [url]http://{{handyurl}}/gerat/softwareupdate-durchfuhren/[/url] [device]%{Constants.device}[/device]</v>
      </c>
      <c r="H1829" s="41" t="b">
        <v>0</v>
      </c>
      <c r="I1829" s="41">
        <v>1828</v>
      </c>
    </row>
    <row r="1830" spans="1:9" x14ac:dyDescent="0.2">
      <c r="A1830" s="41">
        <v>3589</v>
      </c>
      <c r="B1830" s="41" t="s">
        <v>3</v>
      </c>
      <c r="C1830" s="41" t="s">
        <v>4067</v>
      </c>
      <c r="D1830" s="41">
        <v>104</v>
      </c>
      <c r="E1830" s="41">
        <v>4</v>
      </c>
      <c r="F1830" s="48" t="s">
        <v>4249</v>
      </c>
      <c r="G1830" s="41" t="str">
        <f>VLOOKUP(A1830,[1]A!$A$2:$E$1797,5,FALSE)</f>
        <v>ANSWER [url]http://{{handyurl}}/gerat/softwareupdate-durchfuhren/[/url] [device]%{Constants.device}[/device]</v>
      </c>
      <c r="H1830" s="41" t="b">
        <v>0</v>
      </c>
      <c r="I1830" s="41">
        <v>1829</v>
      </c>
    </row>
    <row r="1831" spans="1:9" x14ac:dyDescent="0.2">
      <c r="A1831" s="41">
        <v>3589</v>
      </c>
      <c r="B1831" s="41" t="s">
        <v>3</v>
      </c>
      <c r="C1831" s="41" t="s">
        <v>4067</v>
      </c>
      <c r="D1831" s="41">
        <v>104</v>
      </c>
      <c r="E1831" s="41">
        <v>5</v>
      </c>
      <c r="F1831" s="48" t="s">
        <v>4250</v>
      </c>
      <c r="G1831" s="41" t="str">
        <f>VLOOKUP(A1831,[1]A!$A$2:$E$1797,5,FALSE)</f>
        <v>ANSWER [url]http://{{handyurl}}/gerat/softwareupdate-durchfuhren/[/url] [device]%{Constants.device}[/device]</v>
      </c>
      <c r="H1831" s="41" t="b">
        <v>0</v>
      </c>
      <c r="I1831" s="41">
        <v>1830</v>
      </c>
    </row>
    <row r="1832" spans="1:9" x14ac:dyDescent="0.2">
      <c r="A1832" s="41">
        <v>3589</v>
      </c>
      <c r="B1832" s="41" t="s">
        <v>3</v>
      </c>
      <c r="C1832" s="41" t="s">
        <v>4067</v>
      </c>
      <c r="D1832" s="41">
        <v>104</v>
      </c>
      <c r="E1832" s="41">
        <v>6</v>
      </c>
      <c r="F1832" s="48" t="s">
        <v>4251</v>
      </c>
      <c r="G1832" s="41" t="str">
        <f>VLOOKUP(A1832,[1]A!$A$2:$E$1797,5,FALSE)</f>
        <v>ANSWER [url]http://{{handyurl}}/gerat/softwareupdate-durchfuhren/[/url] [device]%{Constants.device}[/device]</v>
      </c>
      <c r="H1832" s="41" t="b">
        <v>0</v>
      </c>
      <c r="I1832" s="41">
        <v>1831</v>
      </c>
    </row>
    <row r="1833" spans="1:9" x14ac:dyDescent="0.2">
      <c r="A1833" s="41">
        <v>3591</v>
      </c>
      <c r="B1833" s="41" t="s">
        <v>3</v>
      </c>
      <c r="C1833" s="41" t="s">
        <v>4115</v>
      </c>
      <c r="D1833" s="41">
        <v>99</v>
      </c>
      <c r="E1833" s="41">
        <v>1</v>
      </c>
      <c r="F1833" s="48" t="s">
        <v>4253</v>
      </c>
      <c r="G1833" s="41" t="str">
        <f>VLOOKUP(A1833,[1]A!$A$2:$E$1797,5,FALSE)</f>
        <v>ANSWER [url]http://{{handyurl}}/appstore-und-apps/app-store-einrichten/[/url] [device]%{Constants.device}[/device]</v>
      </c>
      <c r="H1833" s="41" t="b">
        <v>0</v>
      </c>
      <c r="I1833" s="41">
        <v>1832</v>
      </c>
    </row>
    <row r="1834" spans="1:9" x14ac:dyDescent="0.2">
      <c r="A1834" s="41">
        <v>3591</v>
      </c>
      <c r="B1834" s="41" t="s">
        <v>3</v>
      </c>
      <c r="C1834" s="41" t="s">
        <v>4115</v>
      </c>
      <c r="D1834" s="41">
        <v>99</v>
      </c>
      <c r="E1834" s="41">
        <v>2</v>
      </c>
      <c r="F1834" s="48" t="s">
        <v>4254</v>
      </c>
      <c r="G1834" s="41" t="str">
        <f>VLOOKUP(A1834,[1]A!$A$2:$E$1797,5,FALSE)</f>
        <v>ANSWER [url]http://{{handyurl}}/appstore-und-apps/app-store-einrichten/[/url] [device]%{Constants.device}[/device]</v>
      </c>
      <c r="H1834" s="41" t="b">
        <v>0</v>
      </c>
      <c r="I1834" s="41">
        <v>1833</v>
      </c>
    </row>
    <row r="1835" spans="1:9" x14ac:dyDescent="0.2">
      <c r="A1835" s="41">
        <v>3528</v>
      </c>
      <c r="B1835" s="41" t="s">
        <v>3</v>
      </c>
      <c r="C1835" s="41" t="s">
        <v>4067</v>
      </c>
      <c r="D1835" s="41">
        <v>174</v>
      </c>
      <c r="E1835" s="41">
        <v>1</v>
      </c>
      <c r="F1835" s="48" t="s">
        <v>4260</v>
      </c>
      <c r="G1835" s="41" t="str">
        <f>VLOOKUP(A1835,[1]A!$A$2:$E$1797,5,FALSE)</f>
        <v>ANSWER [url]http://{{handyurl}}/internet/wlan-unterstutzung/[/url] [device]%{Constants.device}[/device]</v>
      </c>
      <c r="H1835" s="41" t="b">
        <v>0</v>
      </c>
      <c r="I1835" s="41">
        <v>1834</v>
      </c>
    </row>
    <row r="1836" spans="1:9" x14ac:dyDescent="0.2">
      <c r="A1836" s="41">
        <v>3528</v>
      </c>
      <c r="B1836" s="41" t="s">
        <v>3</v>
      </c>
      <c r="C1836" s="41" t="s">
        <v>4067</v>
      </c>
      <c r="D1836" s="41">
        <v>174</v>
      </c>
      <c r="E1836" s="41">
        <v>2</v>
      </c>
      <c r="F1836" s="48" t="s">
        <v>4261</v>
      </c>
      <c r="G1836" s="41" t="str">
        <f>VLOOKUP(A1836,[1]A!$A$2:$E$1797,5,FALSE)</f>
        <v>ANSWER [url]http://{{handyurl}}/internet/wlan-unterstutzung/[/url] [device]%{Constants.device}[/device]</v>
      </c>
      <c r="H1836" s="41" t="b">
        <v>0</v>
      </c>
      <c r="I1836" s="41">
        <v>1835</v>
      </c>
    </row>
    <row r="1837" spans="1:9" x14ac:dyDescent="0.2">
      <c r="A1837" s="41">
        <v>3528</v>
      </c>
      <c r="B1837" s="41" t="s">
        <v>3</v>
      </c>
      <c r="C1837" s="41" t="s">
        <v>4067</v>
      </c>
      <c r="D1837" s="41">
        <v>174</v>
      </c>
      <c r="E1837" s="41">
        <v>3</v>
      </c>
      <c r="F1837" s="48" t="s">
        <v>4262</v>
      </c>
      <c r="G1837" s="41" t="str">
        <f>VLOOKUP(A1837,[1]A!$A$2:$E$1797,5,FALSE)</f>
        <v>ANSWER [url]http://{{handyurl}}/internet/wlan-unterstutzung/[/url] [device]%{Constants.device}[/device]</v>
      </c>
      <c r="H1837" s="41" t="b">
        <v>0</v>
      </c>
      <c r="I1837" s="41">
        <v>1836</v>
      </c>
    </row>
    <row r="1838" spans="1:9" x14ac:dyDescent="0.2">
      <c r="A1838" s="41">
        <v>3528</v>
      </c>
      <c r="B1838" s="41" t="s">
        <v>3</v>
      </c>
      <c r="C1838" s="41" t="s">
        <v>4067</v>
      </c>
      <c r="D1838" s="41">
        <v>174</v>
      </c>
      <c r="E1838" s="41">
        <v>4</v>
      </c>
      <c r="F1838" s="48" t="s">
        <v>4263</v>
      </c>
      <c r="G1838" s="41" t="str">
        <f>VLOOKUP(A1838,[1]A!$A$2:$E$1797,5,FALSE)</f>
        <v>ANSWER [url]http://{{handyurl}}/internet/wlan-unterstutzung/[/url] [device]%{Constants.device}[/device]</v>
      </c>
      <c r="H1838" s="41" t="b">
        <v>0</v>
      </c>
      <c r="I1838" s="41">
        <v>1837</v>
      </c>
    </row>
    <row r="1839" spans="1:9" x14ac:dyDescent="0.2">
      <c r="A1839" s="41">
        <v>3585</v>
      </c>
      <c r="B1839" s="41" t="s">
        <v>3</v>
      </c>
      <c r="C1839" s="41" t="s">
        <v>4067</v>
      </c>
      <c r="D1839" s="41">
        <v>126</v>
      </c>
      <c r="E1839" s="41">
        <v>1</v>
      </c>
      <c r="F1839" s="48" t="s">
        <v>4265</v>
      </c>
      <c r="G1839" s="41" t="str">
        <f>VLOOKUP(A1839,[1]A!$A$2:$E$1797,5,FALSE)</f>
        <v>ANSWER [url]http://{{handyurl}}/email/e-mail-konto-einrichten/[/url] [device]%{Constants.device}[/device]</v>
      </c>
      <c r="H1839" s="41" t="b">
        <v>0</v>
      </c>
      <c r="I1839" s="41">
        <v>1838</v>
      </c>
    </row>
    <row r="1840" spans="1:9" x14ac:dyDescent="0.2">
      <c r="A1840" s="41">
        <v>3585</v>
      </c>
      <c r="B1840" s="41" t="s">
        <v>3</v>
      </c>
      <c r="C1840" s="41" t="s">
        <v>4067</v>
      </c>
      <c r="D1840" s="41">
        <v>126</v>
      </c>
      <c r="E1840" s="41">
        <v>2</v>
      </c>
      <c r="F1840" s="48" t="s">
        <v>4266</v>
      </c>
      <c r="G1840" s="41" t="str">
        <f>VLOOKUP(A1840,[1]A!$A$2:$E$1797,5,FALSE)</f>
        <v>ANSWER [url]http://{{handyurl}}/email/e-mail-konto-einrichten/[/url] [device]%{Constants.device}[/device]</v>
      </c>
      <c r="H1840" s="41" t="b">
        <v>0</v>
      </c>
      <c r="I1840" s="41">
        <v>1839</v>
      </c>
    </row>
    <row r="1841" spans="1:9" x14ac:dyDescent="0.2">
      <c r="A1841" s="41">
        <v>3585</v>
      </c>
      <c r="B1841" s="41" t="s">
        <v>3</v>
      </c>
      <c r="C1841" s="41" t="s">
        <v>4067</v>
      </c>
      <c r="D1841" s="41">
        <v>126</v>
      </c>
      <c r="E1841" s="41">
        <v>3</v>
      </c>
      <c r="F1841" s="48" t="s">
        <v>4267</v>
      </c>
      <c r="G1841" s="41" t="str">
        <f>VLOOKUP(A1841,[1]A!$A$2:$E$1797,5,FALSE)</f>
        <v>ANSWER [url]http://{{handyurl}}/email/e-mail-konto-einrichten/[/url] [device]%{Constants.device}[/device]</v>
      </c>
      <c r="H1841" s="41" t="b">
        <v>0</v>
      </c>
      <c r="I1841" s="41">
        <v>1840</v>
      </c>
    </row>
    <row r="1842" spans="1:9" x14ac:dyDescent="0.2">
      <c r="A1842" s="41">
        <v>3585</v>
      </c>
      <c r="B1842" s="41" t="s">
        <v>3</v>
      </c>
      <c r="C1842" s="41" t="s">
        <v>4067</v>
      </c>
      <c r="D1842" s="41">
        <v>126</v>
      </c>
      <c r="E1842" s="41">
        <v>4</v>
      </c>
      <c r="F1842" s="48" t="s">
        <v>4268</v>
      </c>
      <c r="G1842" s="41" t="str">
        <f>VLOOKUP(A1842,[1]A!$A$2:$E$1797,5,FALSE)</f>
        <v>ANSWER [url]http://{{handyurl}}/email/e-mail-konto-einrichten/[/url] [device]%{Constants.device}[/device]</v>
      </c>
      <c r="H1842" s="41" t="b">
        <v>0</v>
      </c>
      <c r="I1842" s="41">
        <v>1841</v>
      </c>
    </row>
    <row r="1843" spans="1:9" x14ac:dyDescent="0.2">
      <c r="A1843" s="41">
        <v>3585</v>
      </c>
      <c r="B1843" s="41" t="s">
        <v>3</v>
      </c>
      <c r="C1843" s="41" t="s">
        <v>4067</v>
      </c>
      <c r="D1843" s="41">
        <v>126</v>
      </c>
      <c r="E1843" s="41">
        <v>5</v>
      </c>
      <c r="F1843" s="48" t="s">
        <v>4269</v>
      </c>
      <c r="G1843" s="41" t="str">
        <f>VLOOKUP(A1843,[1]A!$A$2:$E$1797,5,FALSE)</f>
        <v>ANSWER [url]http://{{handyurl}}/email/e-mail-konto-einrichten/[/url] [device]%{Constants.device}[/device]</v>
      </c>
      <c r="H1843" s="41" t="b">
        <v>0</v>
      </c>
      <c r="I1843" s="41">
        <v>1842</v>
      </c>
    </row>
    <row r="1844" spans="1:9" x14ac:dyDescent="0.2">
      <c r="A1844" s="41">
        <v>3585</v>
      </c>
      <c r="B1844" s="41" t="s">
        <v>3</v>
      </c>
      <c r="C1844" s="41" t="s">
        <v>4067</v>
      </c>
      <c r="D1844" s="41">
        <v>126</v>
      </c>
      <c r="E1844" s="41">
        <v>6</v>
      </c>
      <c r="F1844" s="48" t="s">
        <v>4270</v>
      </c>
      <c r="G1844" s="41" t="str">
        <f>VLOOKUP(A1844,[1]A!$A$2:$E$1797,5,FALSE)</f>
        <v>ANSWER [url]http://{{handyurl}}/email/e-mail-konto-einrichten/[/url] [device]%{Constants.device}[/device]</v>
      </c>
      <c r="H1844" s="41" t="b">
        <v>0</v>
      </c>
      <c r="I1844" s="41">
        <v>1843</v>
      </c>
    </row>
    <row r="1845" spans="1:9" x14ac:dyDescent="0.2">
      <c r="A1845" s="41">
        <v>3585</v>
      </c>
      <c r="B1845" s="41" t="s">
        <v>3</v>
      </c>
      <c r="C1845" s="41" t="s">
        <v>4067</v>
      </c>
      <c r="D1845" s="41">
        <v>126</v>
      </c>
      <c r="E1845" s="41">
        <v>7</v>
      </c>
      <c r="F1845" s="48" t="s">
        <v>4271</v>
      </c>
      <c r="G1845" s="41" t="str">
        <f>VLOOKUP(A1845,[1]A!$A$2:$E$1797,5,FALSE)</f>
        <v>ANSWER [url]http://{{handyurl}}/email/e-mail-konto-einrichten/[/url] [device]%{Constants.device}[/device]</v>
      </c>
      <c r="H1845" s="41" t="b">
        <v>0</v>
      </c>
      <c r="I1845" s="41">
        <v>1844</v>
      </c>
    </row>
    <row r="1846" spans="1:9" x14ac:dyDescent="0.2">
      <c r="A1846" s="41">
        <v>3585</v>
      </c>
      <c r="B1846" s="41" t="s">
        <v>3</v>
      </c>
      <c r="C1846" s="41" t="s">
        <v>4067</v>
      </c>
      <c r="D1846" s="41">
        <v>126</v>
      </c>
      <c r="E1846" s="41">
        <v>8</v>
      </c>
      <c r="F1846" s="48" t="s">
        <v>4272</v>
      </c>
      <c r="G1846" s="41" t="str">
        <f>VLOOKUP(A1846,[1]A!$A$2:$E$1797,5,FALSE)</f>
        <v>ANSWER [url]http://{{handyurl}}/email/e-mail-konto-einrichten/[/url] [device]%{Constants.device}[/device]</v>
      </c>
      <c r="H1846" s="41" t="b">
        <v>0</v>
      </c>
      <c r="I1846" s="41">
        <v>1845</v>
      </c>
    </row>
    <row r="1847" spans="1:9" x14ac:dyDescent="0.2">
      <c r="A1847" s="41">
        <v>3586</v>
      </c>
      <c r="B1847" s="41" t="s">
        <v>3</v>
      </c>
      <c r="C1847" s="41" t="s">
        <v>4073</v>
      </c>
      <c r="D1847" s="41">
        <v>84</v>
      </c>
      <c r="E1847" s="41">
        <v>1</v>
      </c>
      <c r="F1847" s="48" t="s">
        <v>4284</v>
      </c>
      <c r="G1847" s="41" t="str">
        <f>VLOOKUP(A1847,[1]A!$A$2:$E$1797,5,FALSE)</f>
        <v>ANSWER [url]http://{{handyurl}}/netz/netzbetreiber-auswahlen/[/url] [device]%{Constants.device}[/device]</v>
      </c>
      <c r="H1847" s="41" t="b">
        <v>0</v>
      </c>
      <c r="I1847" s="41">
        <v>1846</v>
      </c>
    </row>
    <row r="1848" spans="1:9" x14ac:dyDescent="0.2">
      <c r="A1848" s="41">
        <v>3586</v>
      </c>
      <c r="B1848" s="41" t="s">
        <v>3</v>
      </c>
      <c r="C1848" s="41" t="s">
        <v>4073</v>
      </c>
      <c r="D1848" s="41">
        <v>84</v>
      </c>
      <c r="E1848" s="41">
        <v>2</v>
      </c>
      <c r="F1848" s="48" t="s">
        <v>4286</v>
      </c>
      <c r="G1848" s="41" t="str">
        <f>VLOOKUP(A1848,[1]A!$A$2:$E$1797,5,FALSE)</f>
        <v>ANSWER [url]http://{{handyurl}}/netz/netzbetreiber-auswahlen/[/url] [device]%{Constants.device}[/device]</v>
      </c>
      <c r="H1848" s="41" t="b">
        <v>0</v>
      </c>
      <c r="I1848" s="41">
        <v>1847</v>
      </c>
    </row>
    <row r="1849" spans="1:9" x14ac:dyDescent="0.2">
      <c r="A1849" s="41">
        <v>3586</v>
      </c>
      <c r="B1849" s="41" t="s">
        <v>3</v>
      </c>
      <c r="C1849" s="41" t="s">
        <v>4073</v>
      </c>
      <c r="D1849" s="41">
        <v>84</v>
      </c>
      <c r="E1849" s="41">
        <v>3</v>
      </c>
      <c r="F1849" s="48" t="s">
        <v>4287</v>
      </c>
      <c r="G1849" s="41" t="str">
        <f>VLOOKUP(A1849,[1]A!$A$2:$E$1797,5,FALSE)</f>
        <v>ANSWER [url]http://{{handyurl}}/netz/netzbetreiber-auswahlen/[/url] [device]%{Constants.device}[/device]</v>
      </c>
      <c r="H1849" s="41" t="b">
        <v>0</v>
      </c>
      <c r="I1849" s="41">
        <v>1848</v>
      </c>
    </row>
    <row r="1850" spans="1:9" x14ac:dyDescent="0.2">
      <c r="A1850" s="41">
        <v>3586</v>
      </c>
      <c r="B1850" s="41" t="s">
        <v>3</v>
      </c>
      <c r="C1850" s="41" t="s">
        <v>4073</v>
      </c>
      <c r="D1850" s="41">
        <v>84</v>
      </c>
      <c r="E1850" s="41">
        <v>4</v>
      </c>
      <c r="F1850" s="48" t="s">
        <v>4288</v>
      </c>
      <c r="G1850" s="41" t="str">
        <f>VLOOKUP(A1850,[1]A!$A$2:$E$1797,5,FALSE)</f>
        <v>ANSWER [url]http://{{handyurl}}/netz/netzbetreiber-auswahlen/[/url] [device]%{Constants.device}[/device]</v>
      </c>
      <c r="H1850" s="41" t="b">
        <v>0</v>
      </c>
      <c r="I1850" s="41">
        <v>1849</v>
      </c>
    </row>
    <row r="1851" spans="1:9" x14ac:dyDescent="0.2">
      <c r="A1851" s="41">
        <v>3586</v>
      </c>
      <c r="B1851" s="41" t="s">
        <v>3</v>
      </c>
      <c r="C1851" s="41" t="s">
        <v>4073</v>
      </c>
      <c r="D1851" s="41">
        <v>84</v>
      </c>
      <c r="E1851" s="41">
        <v>5</v>
      </c>
      <c r="F1851" s="48" t="s">
        <v>4289</v>
      </c>
      <c r="G1851" s="41" t="str">
        <f>VLOOKUP(A1851,[1]A!$A$2:$E$1797,5,FALSE)</f>
        <v>ANSWER [url]http://{{handyurl}}/netz/netzbetreiber-auswahlen/[/url] [device]%{Constants.device}[/device]</v>
      </c>
      <c r="H1851" s="41" t="b">
        <v>0</v>
      </c>
      <c r="I1851" s="41">
        <v>1850</v>
      </c>
    </row>
    <row r="1852" spans="1:9" x14ac:dyDescent="0.2">
      <c r="A1852" s="41">
        <v>3586</v>
      </c>
      <c r="B1852" s="41" t="s">
        <v>3</v>
      </c>
      <c r="C1852" s="41" t="s">
        <v>4073</v>
      </c>
      <c r="D1852" s="41">
        <v>84</v>
      </c>
      <c r="E1852" s="41">
        <v>6</v>
      </c>
      <c r="F1852" s="48" t="s">
        <v>4285</v>
      </c>
      <c r="G1852" s="41" t="str">
        <f>VLOOKUP(A1852,[1]A!$A$2:$E$1797,5,FALSE)</f>
        <v>ANSWER [url]http://{{handyurl}}/netz/netzbetreiber-auswahlen/[/url] [device]%{Constants.device}[/device]</v>
      </c>
      <c r="H1852" s="41" t="b">
        <v>0</v>
      </c>
      <c r="I1852" s="41">
        <v>1851</v>
      </c>
    </row>
    <row r="1853" spans="1:9" x14ac:dyDescent="0.2">
      <c r="A1853" s="41">
        <v>960</v>
      </c>
      <c r="B1853" s="41" t="s">
        <v>3</v>
      </c>
      <c r="C1853" s="41" t="s">
        <v>4301</v>
      </c>
      <c r="D1853" s="41">
        <v>101</v>
      </c>
      <c r="E1853" s="41">
        <v>1</v>
      </c>
      <c r="F1853" s="48" t="s">
        <v>4302</v>
      </c>
      <c r="G1853" s="41" t="str">
        <f>VLOOKUP(A1853,[1]A!$A$2:$E$1797,5,FALSE)</f>
        <v>Unsere Kunden sind für uns „für immer jung”.  \n\nSie finden bestimmt Ihr optimales %{Link(1)} und den passenden %{Link(2)} bei uns!  \n\nModerne Handys können mehr als Sie denken: Sie verfügen über eine Sprachsteuerung, Sie können Befehle geben, wie „Rufe Tinka an“ und können sogar ganze Texte diktieren – ideal für SMS oder E-Mail.  \n\nUnd sollten Ihnen doch Tasten sympathischer sein - Wir haben in der Regel auch immer ein %{Link(3)} im Programm.  \n\nDieses Handy hat extra große Tasten, ein großes Display mit extra großer Schrift und lässt sich einfach bedienen.</v>
      </c>
      <c r="H1853" s="41" t="b">
        <v>0</v>
      </c>
      <c r="I1853" s="41">
        <v>1852</v>
      </c>
    </row>
    <row r="1854" spans="1:9" x14ac:dyDescent="0.2">
      <c r="A1854" s="41">
        <v>960</v>
      </c>
      <c r="B1854" s="41" t="s">
        <v>3</v>
      </c>
      <c r="C1854" s="41" t="s">
        <v>4301</v>
      </c>
      <c r="D1854" s="41">
        <v>101</v>
      </c>
      <c r="E1854" s="41">
        <v>2</v>
      </c>
      <c r="F1854" s="48" t="s">
        <v>4303</v>
      </c>
      <c r="G1854" s="41" t="str">
        <f>VLOOKUP(A1854,[1]A!$A$2:$E$1797,5,FALSE)</f>
        <v>Unsere Kunden sind für uns „für immer jung”.  \n\nSie finden bestimmt Ihr optimales %{Link(1)} und den passenden %{Link(2)} bei uns!  \n\nModerne Handys können mehr als Sie denken: Sie verfügen über eine Sprachsteuerung, Sie können Befehle geben, wie „Rufe Tinka an“ und können sogar ganze Texte diktieren – ideal für SMS oder E-Mail.  \n\nUnd sollten Ihnen doch Tasten sympathischer sein - Wir haben in der Regel auch immer ein %{Link(3)} im Programm.  \n\nDieses Handy hat extra große Tasten, ein großes Display mit extra großer Schrift und lässt sich einfach bedienen.</v>
      </c>
      <c r="H1854" s="41" t="b">
        <v>0</v>
      </c>
      <c r="I1854" s="41">
        <v>1853</v>
      </c>
    </row>
    <row r="1855" spans="1:9" x14ac:dyDescent="0.2">
      <c r="A1855" s="41">
        <v>960</v>
      </c>
      <c r="B1855" s="41" t="s">
        <v>3</v>
      </c>
      <c r="C1855" s="41" t="s">
        <v>4301</v>
      </c>
      <c r="D1855" s="41">
        <v>101</v>
      </c>
      <c r="E1855" s="41">
        <v>3</v>
      </c>
      <c r="F1855" s="48" t="s">
        <v>4304</v>
      </c>
      <c r="G1855" s="41" t="str">
        <f>VLOOKUP(A1855,[1]A!$A$2:$E$1797,5,FALSE)</f>
        <v>Unsere Kunden sind für uns „für immer jung”.  \n\nSie finden bestimmt Ihr optimales %{Link(1)} und den passenden %{Link(2)} bei uns!  \n\nModerne Handys können mehr als Sie denken: Sie verfügen über eine Sprachsteuerung, Sie können Befehle geben, wie „Rufe Tinka an“ und können sogar ganze Texte diktieren – ideal für SMS oder E-Mail.  \n\nUnd sollten Ihnen doch Tasten sympathischer sein - Wir haben in der Regel auch immer ein %{Link(3)} im Programm.  \n\nDieses Handy hat extra große Tasten, ein großes Display mit extra großer Schrift und lässt sich einfach bedienen.</v>
      </c>
      <c r="H1855" s="41" t="b">
        <v>0</v>
      </c>
      <c r="I1855" s="41">
        <v>1854</v>
      </c>
    </row>
    <row r="1856" spans="1:9" x14ac:dyDescent="0.2">
      <c r="A1856" s="41">
        <v>960</v>
      </c>
      <c r="B1856" s="41" t="s">
        <v>3</v>
      </c>
      <c r="C1856" s="41" t="s">
        <v>4301</v>
      </c>
      <c r="D1856" s="41">
        <v>101</v>
      </c>
      <c r="E1856" s="41">
        <v>4</v>
      </c>
      <c r="F1856" s="48" t="s">
        <v>4305</v>
      </c>
      <c r="G1856" s="41" t="str">
        <f>VLOOKUP(A1856,[1]A!$A$2:$E$1797,5,FALSE)</f>
        <v>Unsere Kunden sind für uns „für immer jung”.  \n\nSie finden bestimmt Ihr optimales %{Link(1)} und den passenden %{Link(2)} bei uns!  \n\nModerne Handys können mehr als Sie denken: Sie verfügen über eine Sprachsteuerung, Sie können Befehle geben, wie „Rufe Tinka an“ und können sogar ganze Texte diktieren – ideal für SMS oder E-Mail.  \n\nUnd sollten Ihnen doch Tasten sympathischer sein - Wir haben in der Regel auch immer ein %{Link(3)} im Programm.  \n\nDieses Handy hat extra große Tasten, ein großes Display mit extra großer Schrift und lässt sich einfach bedienen.</v>
      </c>
      <c r="H1856" s="41" t="b">
        <v>0</v>
      </c>
      <c r="I1856" s="41">
        <v>1855</v>
      </c>
    </row>
    <row r="1857" spans="1:9" x14ac:dyDescent="0.2">
      <c r="A1857" s="41">
        <v>960</v>
      </c>
      <c r="B1857" s="41" t="s">
        <v>3</v>
      </c>
      <c r="C1857" s="41" t="s">
        <v>4301</v>
      </c>
      <c r="D1857" s="41">
        <v>101</v>
      </c>
      <c r="E1857" s="41">
        <v>5</v>
      </c>
      <c r="F1857" s="48" t="s">
        <v>4306</v>
      </c>
      <c r="G1857" s="41" t="str">
        <f>VLOOKUP(A1857,[1]A!$A$2:$E$1797,5,FALSE)</f>
        <v>Unsere Kunden sind für uns „für immer jung”.  \n\nSie finden bestimmt Ihr optimales %{Link(1)} und den passenden %{Link(2)} bei uns!  \n\nModerne Handys können mehr als Sie denken: Sie verfügen über eine Sprachsteuerung, Sie können Befehle geben, wie „Rufe Tinka an“ und können sogar ganze Texte diktieren – ideal für SMS oder E-Mail.  \n\nUnd sollten Ihnen doch Tasten sympathischer sein - Wir haben in der Regel auch immer ein %{Link(3)} im Programm.  \n\nDieses Handy hat extra große Tasten, ein großes Display mit extra großer Schrift und lässt sich einfach bedienen.</v>
      </c>
      <c r="H1857" s="41" t="b">
        <v>0</v>
      </c>
      <c r="I1857" s="41">
        <v>1856</v>
      </c>
    </row>
    <row r="1858" spans="1:9" x14ac:dyDescent="0.2">
      <c r="A1858" s="41">
        <v>960</v>
      </c>
      <c r="B1858" s="41" t="s">
        <v>3</v>
      </c>
      <c r="C1858" s="41" t="s">
        <v>4301</v>
      </c>
      <c r="D1858" s="41">
        <v>101</v>
      </c>
      <c r="E1858" s="41">
        <v>6</v>
      </c>
      <c r="F1858" s="48" t="s">
        <v>4307</v>
      </c>
      <c r="G1858" s="41" t="str">
        <f>VLOOKUP(A1858,[1]A!$A$2:$E$1797,5,FALSE)</f>
        <v>Unsere Kunden sind für uns „für immer jung”.  \n\nSie finden bestimmt Ihr optimales %{Link(1)} und den passenden %{Link(2)} bei uns!  \n\nModerne Handys können mehr als Sie denken: Sie verfügen über eine Sprachsteuerung, Sie können Befehle geben, wie „Rufe Tinka an“ und können sogar ganze Texte diktieren – ideal für SMS oder E-Mail.  \n\nUnd sollten Ihnen doch Tasten sympathischer sein - Wir haben in der Regel auch immer ein %{Link(3)} im Programm.  \n\nDieses Handy hat extra große Tasten, ein großes Display mit extra großer Schrift und lässt sich einfach bedienen.</v>
      </c>
      <c r="H1858" s="41" t="b">
        <v>0</v>
      </c>
      <c r="I1858" s="41">
        <v>1857</v>
      </c>
    </row>
    <row r="1859" spans="1:9" x14ac:dyDescent="0.2">
      <c r="A1859" s="41">
        <v>423</v>
      </c>
      <c r="B1859" s="41" t="s">
        <v>3</v>
      </c>
      <c r="C1859" s="41" t="s">
        <v>1434</v>
      </c>
      <c r="D1859" s="41">
        <v>66</v>
      </c>
      <c r="E1859" s="41">
        <v>1</v>
      </c>
      <c r="F1859" s="48" t="s">
        <v>4314</v>
      </c>
      <c r="G1859" s="41" t="str">
        <f>VLOOKUP(A1859,[1]A!$A$2:$E$1797,5,FALSE)</f>
        <v xml:space="preserve">Mit der App Handy Ankauf bietet die Teqcycle Solutions GmbH in Kooperation mit T-Mobile Austria GmbH die Möglichkeit, das eigene Gerät online zu bewerten - diese Ermittlung hilft Ihnen, den derzeitigen Wert Ihres Mobilgerätes besser einschätzen zu können. </v>
      </c>
      <c r="H1859" s="41" t="b">
        <v>0</v>
      </c>
      <c r="I1859" s="41">
        <v>1858</v>
      </c>
    </row>
    <row r="1860" spans="1:9" x14ac:dyDescent="0.2">
      <c r="A1860" s="41">
        <v>280</v>
      </c>
      <c r="B1860" s="41" t="s">
        <v>3</v>
      </c>
      <c r="C1860" s="41" t="s">
        <v>1340</v>
      </c>
      <c r="D1860" s="41">
        <v>66</v>
      </c>
      <c r="E1860" s="41">
        <v>1</v>
      </c>
      <c r="F1860" s="48" t="s">
        <v>4319</v>
      </c>
      <c r="G1860" s="41" t="str">
        <f>VLOOKUP(A1860,[1]A!$A$2:$E$1797,5,FALSE)</f>
        <v>Sie können jedes Mobilgerät eintauschen. Bitte beachten Sie, dass der Zustand und das Alter des Gerätes den Ankaufswert maßgeblich beeinflussen.</v>
      </c>
      <c r="H1860" s="41" t="b">
        <v>0</v>
      </c>
      <c r="I1860" s="41">
        <v>1859</v>
      </c>
    </row>
    <row r="1861" spans="1:9" x14ac:dyDescent="0.2">
      <c r="A1861" s="41">
        <v>788</v>
      </c>
      <c r="B1861" s="41" t="s">
        <v>3</v>
      </c>
      <c r="C1861" s="41" t="s">
        <v>1771</v>
      </c>
      <c r="D1861" s="41">
        <v>262</v>
      </c>
      <c r="E1861" s="41">
        <v>1</v>
      </c>
      <c r="F1861" s="48" t="s">
        <v>4381</v>
      </c>
      <c r="G1861" s="41" t="str">
        <f>VLOOKUP(A1861,[1]A!$A$2:$E$1797,5,FALSE)</f>
        <v>&lt;dialog&gt;</v>
      </c>
      <c r="H1861" s="41" t="b">
        <v>0</v>
      </c>
      <c r="I1861" s="41">
        <v>1860</v>
      </c>
    </row>
    <row r="1862" spans="1:9" x14ac:dyDescent="0.2">
      <c r="A1862" s="41">
        <v>788</v>
      </c>
      <c r="B1862" s="41" t="s">
        <v>3</v>
      </c>
      <c r="C1862" s="41" t="s">
        <v>1771</v>
      </c>
      <c r="D1862" s="41">
        <v>262</v>
      </c>
      <c r="E1862" s="41">
        <v>2</v>
      </c>
      <c r="F1862" s="48" t="s">
        <v>4382</v>
      </c>
      <c r="G1862" s="41" t="str">
        <f>VLOOKUP(A1862,[1]A!$A$2:$E$1797,5,FALSE)</f>
        <v>&lt;dialog&gt;</v>
      </c>
      <c r="H1862" s="41" t="b">
        <v>0</v>
      </c>
      <c r="I1862" s="41">
        <v>1861</v>
      </c>
    </row>
    <row r="1863" spans="1:9" x14ac:dyDescent="0.2">
      <c r="A1863" s="41">
        <v>788</v>
      </c>
      <c r="B1863" s="41" t="s">
        <v>3</v>
      </c>
      <c r="C1863" s="41" t="s">
        <v>1771</v>
      </c>
      <c r="D1863" s="41">
        <v>262</v>
      </c>
      <c r="E1863" s="41">
        <v>3</v>
      </c>
      <c r="F1863" s="48" t="s">
        <v>4383</v>
      </c>
      <c r="G1863" s="41" t="str">
        <f>VLOOKUP(A1863,[1]A!$A$2:$E$1797,5,FALSE)</f>
        <v>&lt;dialog&gt;</v>
      </c>
      <c r="H1863" s="41" t="b">
        <v>0</v>
      </c>
      <c r="I1863" s="41">
        <v>1862</v>
      </c>
    </row>
    <row r="1864" spans="1:9" x14ac:dyDescent="0.2">
      <c r="A1864" s="41">
        <v>788</v>
      </c>
      <c r="B1864" s="41" t="s">
        <v>3</v>
      </c>
      <c r="C1864" s="41" t="s">
        <v>1771</v>
      </c>
      <c r="D1864" s="41">
        <v>262</v>
      </c>
      <c r="E1864" s="41">
        <v>4</v>
      </c>
      <c r="F1864" s="48" t="s">
        <v>4384</v>
      </c>
      <c r="G1864" s="41" t="str">
        <f>VLOOKUP(A1864,[1]A!$A$2:$E$1797,5,FALSE)</f>
        <v>&lt;dialog&gt;</v>
      </c>
      <c r="H1864" s="41" t="b">
        <v>0</v>
      </c>
      <c r="I1864" s="41">
        <v>1863</v>
      </c>
    </row>
    <row r="1865" spans="1:9" x14ac:dyDescent="0.2">
      <c r="A1865" s="41">
        <v>788</v>
      </c>
      <c r="B1865" s="41" t="s">
        <v>3</v>
      </c>
      <c r="C1865" s="41" t="s">
        <v>1771</v>
      </c>
      <c r="D1865" s="41">
        <v>262</v>
      </c>
      <c r="E1865" s="41">
        <v>5</v>
      </c>
      <c r="F1865" s="48" t="s">
        <v>4385</v>
      </c>
      <c r="G1865" s="41" t="str">
        <f>VLOOKUP(A1865,[1]A!$A$2:$E$1797,5,FALSE)</f>
        <v>&lt;dialog&gt;</v>
      </c>
      <c r="H1865" s="41" t="b">
        <v>0</v>
      </c>
      <c r="I1865" s="41">
        <v>1864</v>
      </c>
    </row>
    <row r="1866" spans="1:9" x14ac:dyDescent="0.2">
      <c r="A1866" s="41">
        <v>788</v>
      </c>
      <c r="B1866" s="41" t="s">
        <v>3</v>
      </c>
      <c r="C1866" s="41" t="s">
        <v>1771</v>
      </c>
      <c r="D1866" s="41">
        <v>262</v>
      </c>
      <c r="E1866" s="41">
        <v>6</v>
      </c>
      <c r="F1866" s="48" t="s">
        <v>4386</v>
      </c>
      <c r="G1866" s="41" t="str">
        <f>VLOOKUP(A1866,[1]A!$A$2:$E$1797,5,FALSE)</f>
        <v>&lt;dialog&gt;</v>
      </c>
      <c r="H1866" s="41" t="b">
        <v>0</v>
      </c>
      <c r="I1866" s="41">
        <v>1865</v>
      </c>
    </row>
    <row r="1867" spans="1:9" x14ac:dyDescent="0.2">
      <c r="A1867" s="41">
        <v>788</v>
      </c>
      <c r="B1867" s="41" t="s">
        <v>3</v>
      </c>
      <c r="C1867" s="41" t="s">
        <v>1771</v>
      </c>
      <c r="D1867" s="41">
        <v>262</v>
      </c>
      <c r="E1867" s="41">
        <v>7</v>
      </c>
      <c r="F1867" s="48" t="s">
        <v>4387</v>
      </c>
      <c r="G1867" s="41" t="str">
        <f>VLOOKUP(A1867,[1]A!$A$2:$E$1797,5,FALSE)</f>
        <v>&lt;dialog&gt;</v>
      </c>
      <c r="H1867" s="41" t="b">
        <v>0</v>
      </c>
      <c r="I1867" s="41">
        <v>1866</v>
      </c>
    </row>
    <row r="1868" spans="1:9" x14ac:dyDescent="0.2">
      <c r="A1868" s="41">
        <v>788</v>
      </c>
      <c r="B1868" s="41" t="s">
        <v>3</v>
      </c>
      <c r="C1868" s="41" t="s">
        <v>1771</v>
      </c>
      <c r="D1868" s="41">
        <v>262</v>
      </c>
      <c r="E1868" s="41">
        <v>8</v>
      </c>
      <c r="F1868" s="48" t="s">
        <v>4388</v>
      </c>
      <c r="G1868" s="41" t="str">
        <f>VLOOKUP(A1868,[1]A!$A$2:$E$1797,5,FALSE)</f>
        <v>&lt;dialog&gt;</v>
      </c>
      <c r="H1868" s="41" t="b">
        <v>0</v>
      </c>
      <c r="I1868" s="41">
        <v>1867</v>
      </c>
    </row>
    <row r="1869" spans="1:9" x14ac:dyDescent="0.2">
      <c r="A1869" s="41">
        <v>788</v>
      </c>
      <c r="B1869" s="41" t="s">
        <v>3</v>
      </c>
      <c r="C1869" s="41" t="s">
        <v>1771</v>
      </c>
      <c r="D1869" s="41">
        <v>262</v>
      </c>
      <c r="E1869" s="41">
        <v>9</v>
      </c>
      <c r="F1869" s="48" t="s">
        <v>4389</v>
      </c>
      <c r="G1869" s="41" t="str">
        <f>VLOOKUP(A1869,[1]A!$A$2:$E$1797,5,FALSE)</f>
        <v>&lt;dialog&gt;</v>
      </c>
      <c r="H1869" s="41" t="b">
        <v>0</v>
      </c>
      <c r="I1869" s="41">
        <v>1868</v>
      </c>
    </row>
    <row r="1870" spans="1:9" x14ac:dyDescent="0.2">
      <c r="A1870" s="41">
        <v>788</v>
      </c>
      <c r="B1870" s="41" t="s">
        <v>3</v>
      </c>
      <c r="C1870" s="41" t="s">
        <v>1771</v>
      </c>
      <c r="D1870" s="41">
        <v>262</v>
      </c>
      <c r="E1870" s="41">
        <v>10</v>
      </c>
      <c r="F1870" s="48" t="s">
        <v>4390</v>
      </c>
      <c r="G1870" s="41" t="str">
        <f>VLOOKUP(A1870,[1]A!$A$2:$E$1797,5,FALSE)</f>
        <v>&lt;dialog&gt;</v>
      </c>
      <c r="H1870" s="41" t="b">
        <v>0</v>
      </c>
      <c r="I1870" s="41">
        <v>1869</v>
      </c>
    </row>
    <row r="1871" spans="1:9" x14ac:dyDescent="0.2">
      <c r="A1871" s="41">
        <v>788</v>
      </c>
      <c r="B1871" s="41" t="s">
        <v>3</v>
      </c>
      <c r="C1871" s="41" t="s">
        <v>1771</v>
      </c>
      <c r="D1871" s="41">
        <v>262</v>
      </c>
      <c r="E1871" s="41">
        <v>11</v>
      </c>
      <c r="F1871" s="48" t="s">
        <v>4391</v>
      </c>
      <c r="G1871" s="41" t="str">
        <f>VLOOKUP(A1871,[1]A!$A$2:$E$1797,5,FALSE)</f>
        <v>&lt;dialog&gt;</v>
      </c>
      <c r="H1871" s="41" t="b">
        <v>0</v>
      </c>
      <c r="I1871" s="41">
        <v>1870</v>
      </c>
    </row>
    <row r="1872" spans="1:9" x14ac:dyDescent="0.2">
      <c r="A1872" s="41">
        <v>788</v>
      </c>
      <c r="B1872" s="41" t="s">
        <v>3</v>
      </c>
      <c r="C1872" s="41" t="s">
        <v>1771</v>
      </c>
      <c r="D1872" s="41">
        <v>262</v>
      </c>
      <c r="E1872" s="41">
        <v>12</v>
      </c>
      <c r="F1872" s="48" t="s">
        <v>4392</v>
      </c>
      <c r="G1872" s="41" t="str">
        <f>VLOOKUP(A1872,[1]A!$A$2:$E$1797,5,FALSE)</f>
        <v>&lt;dialog&gt;</v>
      </c>
      <c r="H1872" s="41" t="b">
        <v>0</v>
      </c>
      <c r="I1872" s="41">
        <v>1871</v>
      </c>
    </row>
    <row r="1873" spans="1:9" x14ac:dyDescent="0.2">
      <c r="A1873" s="41">
        <v>788</v>
      </c>
      <c r="B1873" s="41" t="s">
        <v>3</v>
      </c>
      <c r="C1873" s="41" t="s">
        <v>1771</v>
      </c>
      <c r="D1873" s="41">
        <v>262</v>
      </c>
      <c r="E1873" s="41">
        <v>13</v>
      </c>
      <c r="F1873" s="48" t="s">
        <v>4393</v>
      </c>
      <c r="G1873" s="41" t="str">
        <f>VLOOKUP(A1873,[1]A!$A$2:$E$1797,5,FALSE)</f>
        <v>&lt;dialog&gt;</v>
      </c>
      <c r="H1873" s="41" t="b">
        <v>0</v>
      </c>
      <c r="I1873" s="41">
        <v>1872</v>
      </c>
    </row>
    <row r="1874" spans="1:9" x14ac:dyDescent="0.2">
      <c r="A1874" s="41">
        <v>788</v>
      </c>
      <c r="B1874" s="41" t="s">
        <v>3</v>
      </c>
      <c r="C1874" s="41" t="s">
        <v>1771</v>
      </c>
      <c r="D1874" s="41">
        <v>262</v>
      </c>
      <c r="E1874" s="41">
        <v>14</v>
      </c>
      <c r="F1874" s="48" t="s">
        <v>4394</v>
      </c>
      <c r="G1874" s="41" t="str">
        <f>VLOOKUP(A1874,[1]A!$A$2:$E$1797,5,FALSE)</f>
        <v>&lt;dialog&gt;</v>
      </c>
      <c r="H1874" s="41" t="b">
        <v>0</v>
      </c>
      <c r="I1874" s="41">
        <v>1873</v>
      </c>
    </row>
    <row r="1875" spans="1:9" x14ac:dyDescent="0.2">
      <c r="A1875" s="41">
        <v>788</v>
      </c>
      <c r="B1875" s="41" t="s">
        <v>3</v>
      </c>
      <c r="C1875" s="41" t="s">
        <v>1771</v>
      </c>
      <c r="D1875" s="41">
        <v>262</v>
      </c>
      <c r="E1875" s="41">
        <v>15</v>
      </c>
      <c r="F1875" s="48" t="s">
        <v>4395</v>
      </c>
      <c r="G1875" s="41" t="str">
        <f>VLOOKUP(A1875,[1]A!$A$2:$E$1797,5,FALSE)</f>
        <v>&lt;dialog&gt;</v>
      </c>
      <c r="H1875" s="41" t="b">
        <v>0</v>
      </c>
      <c r="I1875" s="41">
        <v>1874</v>
      </c>
    </row>
    <row r="1876" spans="1:9" x14ac:dyDescent="0.2">
      <c r="A1876" s="41">
        <v>788</v>
      </c>
      <c r="B1876" s="41" t="s">
        <v>3</v>
      </c>
      <c r="C1876" s="41" t="s">
        <v>1771</v>
      </c>
      <c r="D1876" s="41">
        <v>262</v>
      </c>
      <c r="E1876" s="41">
        <v>16</v>
      </c>
      <c r="F1876" s="48" t="s">
        <v>4396</v>
      </c>
      <c r="G1876" s="41" t="str">
        <f>VLOOKUP(A1876,[1]A!$A$2:$E$1797,5,FALSE)</f>
        <v>&lt;dialog&gt;</v>
      </c>
      <c r="H1876" s="41" t="b">
        <v>0</v>
      </c>
      <c r="I1876" s="41">
        <v>1875</v>
      </c>
    </row>
    <row r="1877" spans="1:9" x14ac:dyDescent="0.2">
      <c r="A1877" s="41">
        <v>788</v>
      </c>
      <c r="B1877" s="41" t="s">
        <v>3</v>
      </c>
      <c r="C1877" s="41" t="s">
        <v>1771</v>
      </c>
      <c r="D1877" s="41">
        <v>262</v>
      </c>
      <c r="E1877" s="41">
        <v>17</v>
      </c>
      <c r="F1877" s="48" t="s">
        <v>4397</v>
      </c>
      <c r="G1877" s="41" t="str">
        <f>VLOOKUP(A1877,[1]A!$A$2:$E$1797,5,FALSE)</f>
        <v>&lt;dialog&gt;</v>
      </c>
      <c r="H1877" s="41" t="b">
        <v>0</v>
      </c>
      <c r="I1877" s="41">
        <v>1876</v>
      </c>
    </row>
    <row r="1878" spans="1:9" x14ac:dyDescent="0.2">
      <c r="A1878" s="41">
        <v>788</v>
      </c>
      <c r="B1878" s="41" t="s">
        <v>3</v>
      </c>
      <c r="C1878" s="41" t="s">
        <v>1771</v>
      </c>
      <c r="D1878" s="41">
        <v>262</v>
      </c>
      <c r="E1878" s="41">
        <v>18</v>
      </c>
      <c r="F1878" s="48" t="s">
        <v>4398</v>
      </c>
      <c r="G1878" s="41" t="str">
        <f>VLOOKUP(A1878,[1]A!$A$2:$E$1797,5,FALSE)</f>
        <v>&lt;dialog&gt;</v>
      </c>
      <c r="H1878" s="41" t="b">
        <v>0</v>
      </c>
      <c r="I1878" s="41">
        <v>1877</v>
      </c>
    </row>
    <row r="1879" spans="1:9" x14ac:dyDescent="0.2">
      <c r="A1879" s="41">
        <v>788</v>
      </c>
      <c r="B1879" s="41" t="s">
        <v>3</v>
      </c>
      <c r="C1879" s="41" t="s">
        <v>1771</v>
      </c>
      <c r="D1879" s="41">
        <v>262</v>
      </c>
      <c r="E1879" s="41">
        <v>19</v>
      </c>
      <c r="F1879" s="48" t="s">
        <v>4399</v>
      </c>
      <c r="G1879" s="41" t="str">
        <f>VLOOKUP(A1879,[1]A!$A$2:$E$1797,5,FALSE)</f>
        <v>&lt;dialog&gt;</v>
      </c>
      <c r="H1879" s="41" t="b">
        <v>0</v>
      </c>
      <c r="I1879" s="41">
        <v>1878</v>
      </c>
    </row>
    <row r="1880" spans="1:9" x14ac:dyDescent="0.2">
      <c r="A1880" s="41">
        <v>788</v>
      </c>
      <c r="B1880" s="41" t="s">
        <v>3</v>
      </c>
      <c r="C1880" s="41" t="s">
        <v>1771</v>
      </c>
      <c r="D1880" s="41">
        <v>262</v>
      </c>
      <c r="E1880" s="41">
        <v>20</v>
      </c>
      <c r="F1880" s="48" t="s">
        <v>4400</v>
      </c>
      <c r="G1880" s="41" t="str">
        <f>VLOOKUP(A1880,[1]A!$A$2:$E$1797,5,FALSE)</f>
        <v>&lt;dialog&gt;</v>
      </c>
      <c r="H1880" s="41" t="b">
        <v>0</v>
      </c>
      <c r="I1880" s="41">
        <v>1879</v>
      </c>
    </row>
    <row r="1881" spans="1:9" x14ac:dyDescent="0.2">
      <c r="A1881" s="41">
        <v>788</v>
      </c>
      <c r="B1881" s="41" t="s">
        <v>3</v>
      </c>
      <c r="C1881" s="41" t="s">
        <v>1771</v>
      </c>
      <c r="D1881" s="41">
        <v>262</v>
      </c>
      <c r="E1881" s="41">
        <v>21</v>
      </c>
      <c r="F1881" s="48" t="s">
        <v>4401</v>
      </c>
      <c r="G1881" s="41" t="str">
        <f>VLOOKUP(A1881,[1]A!$A$2:$E$1797,5,FALSE)</f>
        <v>&lt;dialog&gt;</v>
      </c>
      <c r="H1881" s="41" t="b">
        <v>0</v>
      </c>
      <c r="I1881" s="41">
        <v>1880</v>
      </c>
    </row>
    <row r="1882" spans="1:9" x14ac:dyDescent="0.2">
      <c r="A1882" s="41">
        <v>788</v>
      </c>
      <c r="B1882" s="41" t="s">
        <v>3</v>
      </c>
      <c r="C1882" s="41" t="s">
        <v>1771</v>
      </c>
      <c r="D1882" s="41">
        <v>262</v>
      </c>
      <c r="E1882" s="41">
        <v>22</v>
      </c>
      <c r="F1882" s="48" t="s">
        <v>4402</v>
      </c>
      <c r="G1882" s="41" t="str">
        <f>VLOOKUP(A1882,[1]A!$A$2:$E$1797,5,FALSE)</f>
        <v>&lt;dialog&gt;</v>
      </c>
      <c r="H1882" s="41" t="b">
        <v>0</v>
      </c>
      <c r="I1882" s="41">
        <v>1881</v>
      </c>
    </row>
    <row r="1883" spans="1:9" x14ac:dyDescent="0.2">
      <c r="A1883" s="41">
        <v>788</v>
      </c>
      <c r="B1883" s="41" t="s">
        <v>3</v>
      </c>
      <c r="C1883" s="41" t="s">
        <v>1771</v>
      </c>
      <c r="D1883" s="41">
        <v>262</v>
      </c>
      <c r="E1883" s="41">
        <v>23</v>
      </c>
      <c r="F1883" s="48" t="s">
        <v>4403</v>
      </c>
      <c r="G1883" s="41" t="str">
        <f>VLOOKUP(A1883,[1]A!$A$2:$E$1797,5,FALSE)</f>
        <v>&lt;dialog&gt;</v>
      </c>
      <c r="H1883" s="41" t="b">
        <v>0</v>
      </c>
      <c r="I1883" s="41">
        <v>1882</v>
      </c>
    </row>
    <row r="1884" spans="1:9" x14ac:dyDescent="0.2">
      <c r="A1884" s="41">
        <v>8193</v>
      </c>
      <c r="B1884" s="41" t="s">
        <v>3</v>
      </c>
      <c r="C1884" s="41" t="s">
        <v>4563</v>
      </c>
      <c r="D1884" s="41">
        <v>15</v>
      </c>
      <c r="E1884" s="41">
        <v>1</v>
      </c>
      <c r="F1884" s="48" t="s">
        <v>4564</v>
      </c>
      <c r="G1884" s="41" t="str">
        <f>VLOOKUP(A1884,[1]A!$A$2:$E$1797,5,FALSE)</f>
        <v>**Nach den Sternen greifen!**  \n\nVon 3\\. bis. 7\\. Oktober findet in Wien der Congress der \"Association of Space\" mit 100 AstronautInnen statt.  \n\nAm Community Day am 5\\. Oktober werden 4 Astronauten auch das T-Center besuchen, es gibt vier 90-minütige Vorträge in englischer Sprache.  \n\nWir suchen noch Schulklassen aus der Umgebung, Voraussetzung bei Interesse sind maximal 30 Schüler inklusive Lehrer und gute Englischkenntnisse.  \n\nBewerbungen sind bis 30\\. September 2016 an _schule@t-mobile.at_ möglich.</v>
      </c>
      <c r="H1884" s="41" t="b">
        <v>0</v>
      </c>
      <c r="I1884" s="41">
        <v>1883</v>
      </c>
    </row>
    <row r="1885" spans="1:9" x14ac:dyDescent="0.2">
      <c r="A1885" s="41">
        <v>8193</v>
      </c>
      <c r="B1885" s="41" t="s">
        <v>3</v>
      </c>
      <c r="C1885" s="41" t="s">
        <v>4563</v>
      </c>
      <c r="D1885" s="41">
        <v>15</v>
      </c>
      <c r="E1885" s="41">
        <v>2</v>
      </c>
      <c r="F1885" s="48" t="s">
        <v>4565</v>
      </c>
      <c r="G1885" s="41" t="str">
        <f>VLOOKUP(A1885,[1]A!$A$2:$E$1797,5,FALSE)</f>
        <v>**Nach den Sternen greifen!**  \n\nVon 3\\. bis. 7\\. Oktober findet in Wien der Congress der \"Association of Space\" mit 100 AstronautInnen statt.  \n\nAm Community Day am 5\\. Oktober werden 4 Astronauten auch das T-Center besuchen, es gibt vier 90-minütige Vorträge in englischer Sprache.  \n\nWir suchen noch Schulklassen aus der Umgebung, Voraussetzung bei Interesse sind maximal 30 Schüler inklusive Lehrer und gute Englischkenntnisse.  \n\nBewerbungen sind bis 30\\. September 2016 an _schule@t-mobile.at_ möglich.</v>
      </c>
      <c r="H1885" s="41" t="b">
        <v>0</v>
      </c>
      <c r="I1885" s="41">
        <v>1884</v>
      </c>
    </row>
    <row r="1886" spans="1:9" x14ac:dyDescent="0.2">
      <c r="A1886" s="41">
        <v>8193</v>
      </c>
      <c r="B1886" s="41" t="s">
        <v>3</v>
      </c>
      <c r="C1886" s="41" t="s">
        <v>4563</v>
      </c>
      <c r="D1886" s="41">
        <v>15</v>
      </c>
      <c r="E1886" s="41">
        <v>3</v>
      </c>
      <c r="F1886" s="48" t="s">
        <v>70</v>
      </c>
      <c r="G1886" s="41" t="str">
        <f>VLOOKUP(A1886,[1]A!$A$2:$E$1797,5,FALSE)</f>
        <v>**Nach den Sternen greifen!**  \n\nVon 3\\. bis. 7\\. Oktober findet in Wien der Congress der \"Association of Space\" mit 100 AstronautInnen statt.  \n\nAm Community Day am 5\\. Oktober werden 4 Astronauten auch das T-Center besuchen, es gibt vier 90-minütige Vorträge in englischer Sprache.  \n\nWir suchen noch Schulklassen aus der Umgebung, Voraussetzung bei Interesse sind maximal 30 Schüler inklusive Lehrer und gute Englischkenntnisse.  \n\nBewerbungen sind bis 30\\. September 2016 an _schule@t-mobile.at_ möglich.</v>
      </c>
      <c r="H1886" s="41" t="b">
        <v>0</v>
      </c>
      <c r="I1886" s="41">
        <v>1885</v>
      </c>
    </row>
    <row r="1887" spans="1:9" x14ac:dyDescent="0.2">
      <c r="A1887" s="41">
        <v>8707</v>
      </c>
      <c r="B1887" s="41" t="s">
        <v>3</v>
      </c>
      <c r="C1887" s="41" t="s">
        <v>4697</v>
      </c>
      <c r="D1887" s="41">
        <v>21</v>
      </c>
      <c r="E1887" s="41">
        <v>1</v>
      </c>
      <c r="F1887" s="48" t="s">
        <v>4698</v>
      </c>
      <c r="G1887" s="41" t="str">
        <f>VLOOKUP(A1887,[1]A!$A$2:$E$1797,5,FALSE)</f>
        <v>ANSWER [url]http://{{handyurl}}/losungsvorschlage/anwendungen/[/url][device]%{Constants.device}[/device]</v>
      </c>
      <c r="H1887" s="41" t="b">
        <v>0</v>
      </c>
      <c r="I1887" s="41">
        <v>1886</v>
      </c>
    </row>
    <row r="1888" spans="1:9" x14ac:dyDescent="0.2">
      <c r="A1888" s="41">
        <v>8737</v>
      </c>
      <c r="B1888" s="41" t="s">
        <v>3</v>
      </c>
      <c r="C1888" s="41" t="s">
        <v>4697</v>
      </c>
      <c r="D1888" s="41">
        <v>24</v>
      </c>
      <c r="E1888" s="41">
        <v>1</v>
      </c>
      <c r="F1888" s="48" t="s">
        <v>4707</v>
      </c>
      <c r="G1888" s="41" t="str">
        <f>VLOOKUP(A1888,[1]A!$A$2:$E$1797,5,FALSE)</f>
        <v>ANSWER [url]http://{{handyurl}}/losungsvorschlage/anrufe-und-kontakte/[/url][device]%{Constants.device}[/device]</v>
      </c>
      <c r="H1888" s="41" t="b">
        <v>0</v>
      </c>
      <c r="I1888" s="41">
        <v>1887</v>
      </c>
    </row>
    <row r="1889" spans="1:9" x14ac:dyDescent="0.2">
      <c r="A1889" s="41">
        <v>8737</v>
      </c>
      <c r="B1889" s="41" t="s">
        <v>3</v>
      </c>
      <c r="C1889" s="41" t="s">
        <v>4697</v>
      </c>
      <c r="D1889" s="41">
        <v>24</v>
      </c>
      <c r="E1889" s="41">
        <v>2</v>
      </c>
      <c r="F1889" s="48" t="s">
        <v>4708</v>
      </c>
      <c r="G1889" s="41" t="str">
        <f>VLOOKUP(A1889,[1]A!$A$2:$E$1797,5,FALSE)</f>
        <v>ANSWER [url]http://{{handyurl}}/losungsvorschlage/anrufe-und-kontakte/[/url][device]%{Constants.device}[/device]</v>
      </c>
      <c r="H1889" s="41" t="b">
        <v>0</v>
      </c>
      <c r="I1889" s="41">
        <v>1888</v>
      </c>
    </row>
    <row r="1890" spans="1:9" x14ac:dyDescent="0.2">
      <c r="A1890" s="41">
        <v>8737</v>
      </c>
      <c r="B1890" s="41" t="s">
        <v>3</v>
      </c>
      <c r="C1890" s="41" t="s">
        <v>4697</v>
      </c>
      <c r="D1890" s="41">
        <v>24</v>
      </c>
      <c r="E1890" s="41">
        <v>3</v>
      </c>
      <c r="F1890" s="48" t="s">
        <v>4709</v>
      </c>
      <c r="G1890" s="41" t="str">
        <f>VLOOKUP(A1890,[1]A!$A$2:$E$1797,5,FALSE)</f>
        <v>ANSWER [url]http://{{handyurl}}/losungsvorschlage/anrufe-und-kontakte/[/url][device]%{Constants.device}[/device]</v>
      </c>
      <c r="H1890" s="41" t="b">
        <v>0</v>
      </c>
      <c r="I1890" s="41">
        <v>1889</v>
      </c>
    </row>
    <row r="1891" spans="1:9" x14ac:dyDescent="0.2">
      <c r="A1891" s="41">
        <v>8737</v>
      </c>
      <c r="B1891" s="41" t="s">
        <v>3</v>
      </c>
      <c r="C1891" s="41" t="s">
        <v>4697</v>
      </c>
      <c r="D1891" s="41">
        <v>24</v>
      </c>
      <c r="E1891" s="41">
        <v>4</v>
      </c>
      <c r="F1891" s="48" t="s">
        <v>4710</v>
      </c>
      <c r="G1891" s="41" t="str">
        <f>VLOOKUP(A1891,[1]A!$A$2:$E$1797,5,FALSE)</f>
        <v>ANSWER [url]http://{{handyurl}}/losungsvorschlage/anrufe-und-kontakte/[/url][device]%{Constants.device}[/device]</v>
      </c>
      <c r="H1891" s="41" t="b">
        <v>0</v>
      </c>
      <c r="I1891" s="41">
        <v>1890</v>
      </c>
    </row>
    <row r="1892" spans="1:9" x14ac:dyDescent="0.2">
      <c r="A1892" s="41">
        <v>8737</v>
      </c>
      <c r="B1892" s="41" t="s">
        <v>3</v>
      </c>
      <c r="C1892" s="41" t="s">
        <v>4697</v>
      </c>
      <c r="D1892" s="41">
        <v>24</v>
      </c>
      <c r="E1892" s="41">
        <v>5</v>
      </c>
      <c r="F1892" s="48" t="s">
        <v>4711</v>
      </c>
      <c r="G1892" s="41" t="str">
        <f>VLOOKUP(A1892,[1]A!$A$2:$E$1797,5,FALSE)</f>
        <v>ANSWER [url]http://{{handyurl}}/losungsvorschlage/anrufe-und-kontakte/[/url][device]%{Constants.device}[/device]</v>
      </c>
      <c r="H1892" s="41" t="b">
        <v>0</v>
      </c>
      <c r="I1892" s="41">
        <v>1891</v>
      </c>
    </row>
    <row r="1893" spans="1:9" x14ac:dyDescent="0.2">
      <c r="A1893" s="41">
        <v>8737</v>
      </c>
      <c r="B1893" s="41" t="s">
        <v>3</v>
      </c>
      <c r="C1893" s="41" t="s">
        <v>4697</v>
      </c>
      <c r="D1893" s="41">
        <v>24</v>
      </c>
      <c r="E1893" s="41">
        <v>6</v>
      </c>
      <c r="F1893" s="48" t="s">
        <v>4712</v>
      </c>
      <c r="G1893" s="41" t="str">
        <f>VLOOKUP(A1893,[1]A!$A$2:$E$1797,5,FALSE)</f>
        <v>ANSWER [url]http://{{handyurl}}/losungsvorschlage/anrufe-und-kontakte/[/url][device]%{Constants.device}[/device]</v>
      </c>
      <c r="H1893" s="41" t="b">
        <v>0</v>
      </c>
      <c r="I1893" s="41">
        <v>1892</v>
      </c>
    </row>
    <row r="1894" spans="1:9" x14ac:dyDescent="0.2">
      <c r="A1894" s="41">
        <v>8737</v>
      </c>
      <c r="B1894" s="41" t="s">
        <v>3</v>
      </c>
      <c r="C1894" s="41" t="s">
        <v>4697</v>
      </c>
      <c r="D1894" s="41">
        <v>24</v>
      </c>
      <c r="E1894" s="41">
        <v>7</v>
      </c>
      <c r="F1894" s="48" t="s">
        <v>4713</v>
      </c>
      <c r="G1894" s="41" t="str">
        <f>VLOOKUP(A1894,[1]A!$A$2:$E$1797,5,FALSE)</f>
        <v>ANSWER [url]http://{{handyurl}}/losungsvorschlage/anrufe-und-kontakte/[/url][device]%{Constants.device}[/device]</v>
      </c>
      <c r="H1894" s="41" t="b">
        <v>0</v>
      </c>
      <c r="I1894" s="41">
        <v>1893</v>
      </c>
    </row>
    <row r="1895" spans="1:9" x14ac:dyDescent="0.2">
      <c r="A1895" s="41">
        <v>8677</v>
      </c>
      <c r="B1895" s="41" t="s">
        <v>3</v>
      </c>
      <c r="C1895" s="41" t="s">
        <v>4697</v>
      </c>
      <c r="D1895" s="41">
        <v>26</v>
      </c>
      <c r="E1895" s="41">
        <v>1</v>
      </c>
      <c r="F1895" s="48" t="s">
        <v>4715</v>
      </c>
      <c r="G1895" s="41" t="str">
        <f>VLOOKUP(A1895,[1]A!$A$2:$E$1797,5,FALSE)</f>
        <v>ANSWER [url]http://{{handyurl}}/losungsvorschlage/internet-und-netzabdeckung/[/url][device]%{Constants.device}[/device]</v>
      </c>
      <c r="H1895" s="41" t="b">
        <v>0</v>
      </c>
      <c r="I1895" s="41">
        <v>1894</v>
      </c>
    </row>
    <row r="1896" spans="1:9" x14ac:dyDescent="0.2">
      <c r="A1896" s="41">
        <v>8677</v>
      </c>
      <c r="B1896" s="41" t="s">
        <v>3</v>
      </c>
      <c r="C1896" s="41" t="s">
        <v>4697</v>
      </c>
      <c r="D1896" s="41">
        <v>26</v>
      </c>
      <c r="E1896" s="41">
        <v>2</v>
      </c>
      <c r="F1896" s="48" t="s">
        <v>4716</v>
      </c>
      <c r="G1896" s="41" t="str">
        <f>VLOOKUP(A1896,[1]A!$A$2:$E$1797,5,FALSE)</f>
        <v>ANSWER [url]http://{{handyurl}}/losungsvorschlage/internet-und-netzabdeckung/[/url][device]%{Constants.device}[/device]</v>
      </c>
      <c r="H1896" s="41" t="b">
        <v>0</v>
      </c>
      <c r="I1896" s="41">
        <v>1895</v>
      </c>
    </row>
    <row r="1897" spans="1:9" x14ac:dyDescent="0.2">
      <c r="A1897" s="41">
        <v>8677</v>
      </c>
      <c r="B1897" s="41" t="s">
        <v>3</v>
      </c>
      <c r="C1897" s="41" t="s">
        <v>4697</v>
      </c>
      <c r="D1897" s="41">
        <v>26</v>
      </c>
      <c r="E1897" s="41">
        <v>3</v>
      </c>
      <c r="F1897" s="48" t="s">
        <v>4717</v>
      </c>
      <c r="G1897" s="41" t="str">
        <f>VLOOKUP(A1897,[1]A!$A$2:$E$1797,5,FALSE)</f>
        <v>ANSWER [url]http://{{handyurl}}/losungsvorschlage/internet-und-netzabdeckung/[/url][device]%{Constants.device}[/device]</v>
      </c>
      <c r="H1897" s="41" t="b">
        <v>0</v>
      </c>
      <c r="I1897" s="41">
        <v>1896</v>
      </c>
    </row>
    <row r="1898" spans="1:9" x14ac:dyDescent="0.2">
      <c r="A1898" s="41">
        <v>8677</v>
      </c>
      <c r="B1898" s="41" t="s">
        <v>3</v>
      </c>
      <c r="C1898" s="41" t="s">
        <v>4697</v>
      </c>
      <c r="D1898" s="41">
        <v>26</v>
      </c>
      <c r="E1898" s="41">
        <v>4</v>
      </c>
      <c r="F1898" s="48" t="s">
        <v>4718</v>
      </c>
      <c r="G1898" s="41" t="str">
        <f>VLOOKUP(A1898,[1]A!$A$2:$E$1797,5,FALSE)</f>
        <v>ANSWER [url]http://{{handyurl}}/losungsvorschlage/internet-und-netzabdeckung/[/url][device]%{Constants.device}[/device]</v>
      </c>
      <c r="H1898" s="41" t="b">
        <v>0</v>
      </c>
      <c r="I1898" s="41">
        <v>1897</v>
      </c>
    </row>
    <row r="1899" spans="1:9" x14ac:dyDescent="0.2">
      <c r="A1899" s="41">
        <v>8677</v>
      </c>
      <c r="B1899" s="41" t="s">
        <v>3</v>
      </c>
      <c r="C1899" s="41" t="s">
        <v>4697</v>
      </c>
      <c r="D1899" s="41">
        <v>26</v>
      </c>
      <c r="E1899" s="41">
        <v>5</v>
      </c>
      <c r="F1899" s="48" t="s">
        <v>4719</v>
      </c>
      <c r="G1899" s="41" t="str">
        <f>VLOOKUP(A1899,[1]A!$A$2:$E$1797,5,FALSE)</f>
        <v>ANSWER [url]http://{{handyurl}}/losungsvorschlage/internet-und-netzabdeckung/[/url][device]%{Constants.device}[/device]</v>
      </c>
      <c r="H1899" s="41" t="b">
        <v>0</v>
      </c>
      <c r="I1899" s="41">
        <v>1898</v>
      </c>
    </row>
    <row r="1900" spans="1:9" x14ac:dyDescent="0.2">
      <c r="A1900" s="41">
        <v>8675</v>
      </c>
      <c r="B1900" s="41" t="s">
        <v>3</v>
      </c>
      <c r="C1900" s="41" t="s">
        <v>4697</v>
      </c>
      <c r="D1900" s="41">
        <v>14</v>
      </c>
      <c r="E1900" s="41">
        <v>1</v>
      </c>
      <c r="F1900" s="48" t="s">
        <v>4723</v>
      </c>
      <c r="G1900" s="41" t="str">
        <f>VLOOKUP(A1900,[1]A!$A$2:$E$1797,5,FALSE)</f>
        <v>ANSWER [url]http://{{handyurl}}/losungsvorschlage/gerat-friert-ein-und-sturzt-ab/[/url][device]%{Constants.device}[/device]</v>
      </c>
      <c r="H1900" s="41" t="b">
        <v>0</v>
      </c>
      <c r="I1900" s="41">
        <v>1899</v>
      </c>
    </row>
    <row r="1901" spans="1:9" x14ac:dyDescent="0.2">
      <c r="A1901" s="41">
        <v>8675</v>
      </c>
      <c r="B1901" s="41" t="s">
        <v>3</v>
      </c>
      <c r="C1901" s="41" t="s">
        <v>4697</v>
      </c>
      <c r="D1901" s="41">
        <v>14</v>
      </c>
      <c r="E1901" s="41">
        <v>2</v>
      </c>
      <c r="F1901" s="48" t="s">
        <v>4724</v>
      </c>
      <c r="G1901" s="41" t="str">
        <f>VLOOKUP(A1901,[1]A!$A$2:$E$1797,5,FALSE)</f>
        <v>ANSWER [url]http://{{handyurl}}/losungsvorschlage/gerat-friert-ein-und-sturzt-ab/[/url][device]%{Constants.device}[/device]</v>
      </c>
      <c r="H1901" s="41" t="b">
        <v>0</v>
      </c>
      <c r="I1901" s="41">
        <v>1900</v>
      </c>
    </row>
    <row r="1902" spans="1:9" x14ac:dyDescent="0.2">
      <c r="A1902" s="41">
        <v>8675</v>
      </c>
      <c r="B1902" s="41" t="s">
        <v>3</v>
      </c>
      <c r="C1902" s="41" t="s">
        <v>4697</v>
      </c>
      <c r="D1902" s="41">
        <v>14</v>
      </c>
      <c r="E1902" s="41">
        <v>3</v>
      </c>
      <c r="F1902" s="48" t="s">
        <v>4725</v>
      </c>
      <c r="G1902" s="41" t="str">
        <f>VLOOKUP(A1902,[1]A!$A$2:$E$1797,5,FALSE)</f>
        <v>ANSWER [url]http://{{handyurl}}/losungsvorschlage/gerat-friert-ein-und-sturzt-ab/[/url][device]%{Constants.device}[/device]</v>
      </c>
      <c r="H1902" s="41" t="b">
        <v>0</v>
      </c>
      <c r="I1902" s="41">
        <v>1901</v>
      </c>
    </row>
    <row r="1903" spans="1:9" x14ac:dyDescent="0.2">
      <c r="A1903" s="41">
        <v>11554</v>
      </c>
      <c r="B1903" s="41" t="s">
        <v>3</v>
      </c>
      <c r="C1903" s="41" t="s">
        <v>4563</v>
      </c>
      <c r="D1903" s="41">
        <v>14</v>
      </c>
      <c r="E1903" s="41">
        <v>1</v>
      </c>
      <c r="F1903" s="48" t="s">
        <v>4822</v>
      </c>
      <c r="G1903" s="41" t="str">
        <f>VLOOKUP(A1903,[1]A!$A$2:$E$1797,5,FALSE)</f>
        <v>T-Mobile Austria ist als Tochter der Deutschen Telekom natürlich integrativer Bestandteil des weltweiten, vom DTAG Corporate Procurement gesteuerten Einkaufsnetzwerkes.  \n\nGemeinsames Ziel mit unseren Lieferanten ist das Optimum an Kosteneffizienz, Qualität und Service.  \n\nWenn Sie mehr über unser internationales Netzwerk in über 100 Ländern und allen Vorteilen, die sich Ihnen durch dieweltweite Vernetzung bieten, erfahren oder sich als Lieferant bewerben möchten, schauen Sie doch einfach mal rein.  \n\n%{Link(1)}</v>
      </c>
      <c r="H1903" s="41" t="b">
        <v>0</v>
      </c>
      <c r="I1903" s="41">
        <v>1902</v>
      </c>
    </row>
    <row r="1904" spans="1:9" x14ac:dyDescent="0.2">
      <c r="A1904" s="41">
        <v>11554</v>
      </c>
      <c r="B1904" s="41" t="s">
        <v>3</v>
      </c>
      <c r="C1904" s="41" t="s">
        <v>4563</v>
      </c>
      <c r="D1904" s="41">
        <v>14</v>
      </c>
      <c r="E1904" s="41">
        <v>2</v>
      </c>
      <c r="F1904" s="48" t="s">
        <v>4823</v>
      </c>
      <c r="G1904" s="41" t="str">
        <f>VLOOKUP(A1904,[1]A!$A$2:$E$1797,5,FALSE)</f>
        <v>T-Mobile Austria ist als Tochter der Deutschen Telekom natürlich integrativer Bestandteil des weltweiten, vom DTAG Corporate Procurement gesteuerten Einkaufsnetzwerkes.  \n\nGemeinsames Ziel mit unseren Lieferanten ist das Optimum an Kosteneffizienz, Qualität und Service.  \n\nWenn Sie mehr über unser internationales Netzwerk in über 100 Ländern und allen Vorteilen, die sich Ihnen durch dieweltweite Vernetzung bieten, erfahren oder sich als Lieferant bewerben möchten, schauen Sie doch einfach mal rein.  \n\n%{Link(1)}</v>
      </c>
      <c r="H1904" s="41" t="b">
        <v>0</v>
      </c>
      <c r="I1904" s="41">
        <v>1903</v>
      </c>
    </row>
    <row r="1905" spans="1:9" x14ac:dyDescent="0.2">
      <c r="A1905" s="41">
        <v>11554</v>
      </c>
      <c r="B1905" s="41" t="s">
        <v>3</v>
      </c>
      <c r="C1905" s="41" t="s">
        <v>4563</v>
      </c>
      <c r="D1905" s="41">
        <v>14</v>
      </c>
      <c r="E1905" s="41">
        <v>3</v>
      </c>
      <c r="F1905" s="48" t="s">
        <v>4824</v>
      </c>
      <c r="G1905" s="41" t="str">
        <f>VLOOKUP(A1905,[1]A!$A$2:$E$1797,5,FALSE)</f>
        <v>T-Mobile Austria ist als Tochter der Deutschen Telekom natürlich integrativer Bestandteil des weltweiten, vom DTAG Corporate Procurement gesteuerten Einkaufsnetzwerkes.  \n\nGemeinsames Ziel mit unseren Lieferanten ist das Optimum an Kosteneffizienz, Qualität und Service.  \n\nWenn Sie mehr über unser internationales Netzwerk in über 100 Ländern und allen Vorteilen, die sich Ihnen durch dieweltweite Vernetzung bieten, erfahren oder sich als Lieferant bewerben möchten, schauen Sie doch einfach mal rein.  \n\n%{Link(1)}</v>
      </c>
      <c r="H1905" s="41" t="b">
        <v>0</v>
      </c>
      <c r="I1905" s="41">
        <v>1904</v>
      </c>
    </row>
    <row r="1906" spans="1:9" x14ac:dyDescent="0.2">
      <c r="A1906" s="41">
        <v>11554</v>
      </c>
      <c r="B1906" s="41" t="s">
        <v>3</v>
      </c>
      <c r="C1906" s="41" t="s">
        <v>4563</v>
      </c>
      <c r="D1906" s="41">
        <v>14</v>
      </c>
      <c r="E1906" s="41">
        <v>4</v>
      </c>
      <c r="F1906" s="48" t="s">
        <v>4825</v>
      </c>
      <c r="G1906" s="41" t="str">
        <f>VLOOKUP(A1906,[1]A!$A$2:$E$1797,5,FALSE)</f>
        <v>T-Mobile Austria ist als Tochter der Deutschen Telekom natürlich integrativer Bestandteil des weltweiten, vom DTAG Corporate Procurement gesteuerten Einkaufsnetzwerkes.  \n\nGemeinsames Ziel mit unseren Lieferanten ist das Optimum an Kosteneffizienz, Qualität und Service.  \n\nWenn Sie mehr über unser internationales Netzwerk in über 100 Ländern und allen Vorteilen, die sich Ihnen durch dieweltweite Vernetzung bieten, erfahren oder sich als Lieferant bewerben möchten, schauen Sie doch einfach mal rein.  \n\n%{Link(1)}</v>
      </c>
      <c r="H1906" s="41" t="b">
        <v>0</v>
      </c>
      <c r="I1906" s="41">
        <v>1905</v>
      </c>
    </row>
    <row r="1907" spans="1:9" x14ac:dyDescent="0.2">
      <c r="A1907" s="41">
        <v>11554</v>
      </c>
      <c r="B1907" s="41" t="s">
        <v>3</v>
      </c>
      <c r="C1907" s="41" t="s">
        <v>4563</v>
      </c>
      <c r="D1907" s="41">
        <v>14</v>
      </c>
      <c r="E1907" s="41">
        <v>5</v>
      </c>
      <c r="F1907" s="48" t="s">
        <v>4826</v>
      </c>
      <c r="G1907" s="41" t="str">
        <f>VLOOKUP(A1907,[1]A!$A$2:$E$1797,5,FALSE)</f>
        <v>T-Mobile Austria ist als Tochter der Deutschen Telekom natürlich integrativer Bestandteil des weltweiten, vom DTAG Corporate Procurement gesteuerten Einkaufsnetzwerkes.  \n\nGemeinsames Ziel mit unseren Lieferanten ist das Optimum an Kosteneffizienz, Qualität und Service.  \n\nWenn Sie mehr über unser internationales Netzwerk in über 100 Ländern und allen Vorteilen, die sich Ihnen durch dieweltweite Vernetzung bieten, erfahren oder sich als Lieferant bewerben möchten, schauen Sie doch einfach mal rein.  \n\n%{Link(1)}</v>
      </c>
      <c r="H1907" s="41" t="b">
        <v>0</v>
      </c>
      <c r="I1907" s="41">
        <v>1906</v>
      </c>
    </row>
    <row r="1908" spans="1:9" x14ac:dyDescent="0.2">
      <c r="A1908" s="41">
        <v>9165</v>
      </c>
      <c r="B1908" s="41" t="s">
        <v>3</v>
      </c>
      <c r="C1908" s="41" t="s">
        <v>4566</v>
      </c>
      <c r="D1908" s="41">
        <v>10</v>
      </c>
      <c r="E1908" s="41">
        <v>1</v>
      </c>
      <c r="F1908" s="48" t="s">
        <v>5110</v>
      </c>
      <c r="G1908" s="41" t="str">
        <f>VLOOKUP(A1908,[1]A!$A$2:$E$1797,5,FALSE)</f>
        <v>Ja genau. Immer her mit den Fragen</v>
      </c>
      <c r="H1908" s="41" t="b">
        <v>0</v>
      </c>
      <c r="I1908" s="41">
        <v>1907</v>
      </c>
    </row>
    <row r="1909" spans="1:9" x14ac:dyDescent="0.2">
      <c r="A1909" s="41">
        <v>9189</v>
      </c>
      <c r="B1909" s="41" t="s">
        <v>3</v>
      </c>
      <c r="C1909" s="41" t="s">
        <v>4566</v>
      </c>
      <c r="D1909" s="41">
        <v>15</v>
      </c>
      <c r="E1909" s="41">
        <v>1</v>
      </c>
      <c r="F1909" s="48" t="s">
        <v>5116</v>
      </c>
      <c r="G1909" s="41" t="str">
        <f>VLOOKUP(A1909,[1]A!$A$2:$E$1797,5,FALSE)</f>
        <v>Ohja, das war wohl eher eine Bruchlandung. Aber hey, das mit den Verkehrsregelungen hier auf der Erde ist auch echt kompliziert.</v>
      </c>
      <c r="H1909" s="41" t="b">
        <v>0</v>
      </c>
      <c r="I1909" s="41">
        <v>1908</v>
      </c>
    </row>
    <row r="1910" spans="1:9" x14ac:dyDescent="0.2">
      <c r="A1910" s="41">
        <v>9189</v>
      </c>
      <c r="B1910" s="41" t="s">
        <v>3</v>
      </c>
      <c r="C1910" s="41" t="s">
        <v>4566</v>
      </c>
      <c r="D1910" s="41">
        <v>15</v>
      </c>
      <c r="E1910" s="41">
        <v>2</v>
      </c>
      <c r="F1910" s="48" t="s">
        <v>5117</v>
      </c>
      <c r="G1910" s="41" t="str">
        <f>VLOOKUP(A1910,[1]A!$A$2:$E$1797,5,FALSE)</f>
        <v>Ohja, das war wohl eher eine Bruchlandung. Aber hey, das mit den Verkehrsregelungen hier auf der Erde ist auch echt kompliziert.</v>
      </c>
      <c r="H1910" s="41" t="b">
        <v>0</v>
      </c>
      <c r="I1910" s="41">
        <v>1909</v>
      </c>
    </row>
    <row r="1911" spans="1:9" x14ac:dyDescent="0.2">
      <c r="A1911" s="41">
        <v>9189</v>
      </c>
      <c r="B1911" s="41" t="s">
        <v>3</v>
      </c>
      <c r="C1911" s="41" t="s">
        <v>4566</v>
      </c>
      <c r="D1911" s="41">
        <v>15</v>
      </c>
      <c r="E1911" s="41">
        <v>3</v>
      </c>
      <c r="F1911" s="48" t="s">
        <v>5118</v>
      </c>
      <c r="G1911" s="41" t="str">
        <f>VLOOKUP(A1911,[1]A!$A$2:$E$1797,5,FALSE)</f>
        <v>Ohja, das war wohl eher eine Bruchlandung. Aber hey, das mit den Verkehrsregelungen hier auf der Erde ist auch echt kompliziert.</v>
      </c>
      <c r="H1911" s="41" t="b">
        <v>0</v>
      </c>
      <c r="I1911" s="41">
        <v>1910</v>
      </c>
    </row>
    <row r="1912" spans="1:9" x14ac:dyDescent="0.2">
      <c r="A1912" s="41">
        <v>9189</v>
      </c>
      <c r="B1912" s="41" t="s">
        <v>3</v>
      </c>
      <c r="C1912" s="41" t="s">
        <v>4566</v>
      </c>
      <c r="D1912" s="41">
        <v>15</v>
      </c>
      <c r="E1912" s="41">
        <v>4</v>
      </c>
      <c r="F1912" s="48" t="s">
        <v>5119</v>
      </c>
      <c r="G1912" s="41" t="str">
        <f>VLOOKUP(A1912,[1]A!$A$2:$E$1797,5,FALSE)</f>
        <v>Ohja, das war wohl eher eine Bruchlandung. Aber hey, das mit den Verkehrsregelungen hier auf der Erde ist auch echt kompliziert.</v>
      </c>
      <c r="H1912" s="41" t="b">
        <v>0</v>
      </c>
      <c r="I1912" s="41">
        <v>1911</v>
      </c>
    </row>
    <row r="1913" spans="1:9" x14ac:dyDescent="0.2">
      <c r="A1913" s="41">
        <v>9189</v>
      </c>
      <c r="B1913" s="41" t="s">
        <v>3</v>
      </c>
      <c r="C1913" s="41" t="s">
        <v>4566</v>
      </c>
      <c r="D1913" s="41">
        <v>15</v>
      </c>
      <c r="E1913" s="41">
        <v>5</v>
      </c>
      <c r="F1913" s="48" t="s">
        <v>5120</v>
      </c>
      <c r="G1913" s="41" t="str">
        <f>VLOOKUP(A1913,[1]A!$A$2:$E$1797,5,FALSE)</f>
        <v>Ohja, das war wohl eher eine Bruchlandung. Aber hey, das mit den Verkehrsregelungen hier auf der Erde ist auch echt kompliziert.</v>
      </c>
      <c r="H1913" s="41" t="b">
        <v>0</v>
      </c>
      <c r="I1913" s="41">
        <v>1912</v>
      </c>
    </row>
    <row r="1914" spans="1:9" x14ac:dyDescent="0.2">
      <c r="A1914" s="41">
        <v>324</v>
      </c>
      <c r="B1914" s="41" t="s">
        <v>3</v>
      </c>
      <c r="C1914" s="41" t="s">
        <v>1424</v>
      </c>
      <c r="D1914" s="41">
        <v>65</v>
      </c>
      <c r="E1914" s="41">
        <v>1</v>
      </c>
      <c r="F1914" s="48" t="s">
        <v>5457</v>
      </c>
      <c r="G1914" s="41" t="str">
        <f>VLOOKUP(A1914,[1]A!$A$2:$E$1797,5,FALSE)</f>
        <v>Wenn Sie wissen möchten, wie Sie Ihr Gerät updaten, schauen Sie einfach in unsere %{Link(1)}! Einfach Gerät auswählen und los. Den Punkt ''Softwareupdate durchführen'' finden Sie unter der Kategorie \"Gerät\". Wenn Sie Fragen zu Update-Terminen für Ihr Gerät haben, wenden Sie sich am besten an den Hersteller oder Sie fragen unser Team auf unserer %{Link(2)}.</v>
      </c>
      <c r="H1914" s="41" t="b">
        <v>0</v>
      </c>
      <c r="I1914" s="41">
        <v>1913</v>
      </c>
    </row>
    <row r="1915" spans="1:9" x14ac:dyDescent="0.2">
      <c r="A1915" s="41">
        <v>324</v>
      </c>
      <c r="B1915" s="41" t="s">
        <v>3</v>
      </c>
      <c r="C1915" s="41" t="s">
        <v>1424</v>
      </c>
      <c r="D1915" s="41">
        <v>65</v>
      </c>
      <c r="E1915" s="41">
        <v>2</v>
      </c>
      <c r="F1915" s="48" t="s">
        <v>5458</v>
      </c>
      <c r="G1915" s="41" t="str">
        <f>VLOOKUP(A1915,[1]A!$A$2:$E$1797,5,FALSE)</f>
        <v>Wenn Sie wissen möchten, wie Sie Ihr Gerät updaten, schauen Sie einfach in unsere %{Link(1)}! Einfach Gerät auswählen und los. Den Punkt ''Softwareupdate durchführen'' finden Sie unter der Kategorie \"Gerät\". Wenn Sie Fragen zu Update-Terminen für Ihr Gerät haben, wenden Sie sich am besten an den Hersteller oder Sie fragen unser Team auf unserer %{Link(2)}.</v>
      </c>
      <c r="H1915" s="41" t="b">
        <v>0</v>
      </c>
      <c r="I1915" s="41">
        <v>1914</v>
      </c>
    </row>
    <row r="1916" spans="1:9" x14ac:dyDescent="0.2">
      <c r="A1916" s="41">
        <v>324</v>
      </c>
      <c r="B1916" s="41" t="s">
        <v>3</v>
      </c>
      <c r="C1916" s="41" t="s">
        <v>1424</v>
      </c>
      <c r="D1916" s="41">
        <v>65</v>
      </c>
      <c r="E1916" s="41">
        <v>3</v>
      </c>
      <c r="F1916" s="48" t="s">
        <v>5459</v>
      </c>
      <c r="G1916" s="41" t="str">
        <f>VLOOKUP(A1916,[1]A!$A$2:$E$1797,5,FALSE)</f>
        <v>Wenn Sie wissen möchten, wie Sie Ihr Gerät updaten, schauen Sie einfach in unsere %{Link(1)}! Einfach Gerät auswählen und los. Den Punkt ''Softwareupdate durchführen'' finden Sie unter der Kategorie \"Gerät\". Wenn Sie Fragen zu Update-Terminen für Ihr Gerät haben, wenden Sie sich am besten an den Hersteller oder Sie fragen unser Team auf unserer %{Link(2)}.</v>
      </c>
      <c r="H1916" s="41" t="b">
        <v>0</v>
      </c>
      <c r="I1916" s="41">
        <v>1915</v>
      </c>
    </row>
    <row r="1917" spans="1:9" x14ac:dyDescent="0.2">
      <c r="A1917" s="41">
        <v>308</v>
      </c>
      <c r="B1917" s="41" t="s">
        <v>3</v>
      </c>
      <c r="C1917" s="41" t="s">
        <v>1743</v>
      </c>
      <c r="D1917" s="41">
        <v>38</v>
      </c>
      <c r="E1917" s="41">
        <v>1</v>
      </c>
      <c r="F1917" s="48" t="s">
        <v>5655</v>
      </c>
      <c r="G1917" s="41" t="str">
        <f>VLOOKUP(A1917,[1]A!$A$2:$E$1797,5,FALSE)</f>
        <v>In unserem %{Link(1)} finden Sie unter anderem die aktuellsten Softwareversionen für unsere Router und USB-Modems.</v>
      </c>
      <c r="H1917" s="41" t="b">
        <v>0</v>
      </c>
      <c r="I1917" s="41">
        <v>1916</v>
      </c>
    </row>
    <row r="1918" spans="1:9" x14ac:dyDescent="0.2">
      <c r="A1918" s="41">
        <v>308</v>
      </c>
      <c r="B1918" s="41" t="s">
        <v>3</v>
      </c>
      <c r="C1918" s="41" t="s">
        <v>1743</v>
      </c>
      <c r="D1918" s="41">
        <v>38</v>
      </c>
      <c r="E1918" s="41">
        <v>2</v>
      </c>
      <c r="F1918" s="48" t="s">
        <v>5656</v>
      </c>
      <c r="G1918" s="41" t="str">
        <f>VLOOKUP(A1918,[1]A!$A$2:$E$1797,5,FALSE)</f>
        <v>In unserem %{Link(1)} finden Sie unter anderem die aktuellsten Softwareversionen für unsere Router und USB-Modems.</v>
      </c>
      <c r="H1918" s="41" t="b">
        <v>0</v>
      </c>
      <c r="I1918" s="41">
        <v>1917</v>
      </c>
    </row>
    <row r="1919" spans="1:9" x14ac:dyDescent="0.2">
      <c r="A1919" s="41">
        <v>929</v>
      </c>
      <c r="B1919" s="41" t="s">
        <v>3</v>
      </c>
      <c r="C1919" s="41" t="s">
        <v>1472</v>
      </c>
      <c r="D1919" s="41">
        <v>59</v>
      </c>
      <c r="E1919" s="41">
        <v>1</v>
      </c>
      <c r="F1919" s="48" t="s">
        <v>5844</v>
      </c>
      <c r="G1919" s="41" t="str">
        <f>VLOOKUP(A1919,[1]A!$A$2:$E$1797,5,FALSE)</f>
        <v>Auf dieser Seite können Sie schnell und einfach Ihre T-Mobile MMS abrufen, wenn Ihr Handy keine MMS empfangen kann.  \n\nSie benötigen dazu die zuvor erhaltene SMS.</v>
      </c>
      <c r="H1919" s="41" t="b">
        <v>0</v>
      </c>
      <c r="I1919" s="41">
        <v>1918</v>
      </c>
    </row>
    <row r="1920" spans="1:9" x14ac:dyDescent="0.2">
      <c r="A1920" s="41">
        <v>929</v>
      </c>
      <c r="B1920" s="41" t="s">
        <v>3</v>
      </c>
      <c r="C1920" s="41" t="s">
        <v>1472</v>
      </c>
      <c r="D1920" s="41">
        <v>59</v>
      </c>
      <c r="E1920" s="41">
        <v>2</v>
      </c>
      <c r="F1920" s="48" t="s">
        <v>5845</v>
      </c>
      <c r="G1920" s="41" t="str">
        <f>VLOOKUP(A1920,[1]A!$A$2:$E$1797,5,FALSE)</f>
        <v>Auf dieser Seite können Sie schnell und einfach Ihre T-Mobile MMS abrufen, wenn Ihr Handy keine MMS empfangen kann.  \n\nSie benötigen dazu die zuvor erhaltene SMS.</v>
      </c>
      <c r="H1920" s="41" t="b">
        <v>0</v>
      </c>
      <c r="I1920" s="41">
        <v>1919</v>
      </c>
    </row>
    <row r="1921" spans="1:9" x14ac:dyDescent="0.2">
      <c r="A1921" s="41">
        <v>929</v>
      </c>
      <c r="B1921" s="41" t="s">
        <v>3</v>
      </c>
      <c r="C1921" s="41" t="s">
        <v>1472</v>
      </c>
      <c r="D1921" s="41">
        <v>59</v>
      </c>
      <c r="E1921" s="41">
        <v>3</v>
      </c>
      <c r="F1921" s="48" t="s">
        <v>5846</v>
      </c>
      <c r="G1921" s="41" t="str">
        <f>VLOOKUP(A1921,[1]A!$A$2:$E$1797,5,FALSE)</f>
        <v>Auf dieser Seite können Sie schnell und einfach Ihre T-Mobile MMS abrufen, wenn Ihr Handy keine MMS empfangen kann.  \n\nSie benötigen dazu die zuvor erhaltene SMS.</v>
      </c>
      <c r="H1921" s="41" t="b">
        <v>0</v>
      </c>
      <c r="I1921" s="41">
        <v>1920</v>
      </c>
    </row>
    <row r="1922" spans="1:9" x14ac:dyDescent="0.2">
      <c r="A1922" s="41">
        <v>929</v>
      </c>
      <c r="B1922" s="41" t="s">
        <v>3</v>
      </c>
      <c r="C1922" s="41" t="s">
        <v>1472</v>
      </c>
      <c r="D1922" s="41">
        <v>59</v>
      </c>
      <c r="E1922" s="41">
        <v>4</v>
      </c>
      <c r="F1922" s="48" t="s">
        <v>5847</v>
      </c>
      <c r="G1922" s="41" t="str">
        <f>VLOOKUP(A1922,[1]A!$A$2:$E$1797,5,FALSE)</f>
        <v>Auf dieser Seite können Sie schnell und einfach Ihre T-Mobile MMS abrufen, wenn Ihr Handy keine MMS empfangen kann.  \n\nSie benötigen dazu die zuvor erhaltene SMS.</v>
      </c>
      <c r="H1922" s="41" t="b">
        <v>0</v>
      </c>
      <c r="I1922" s="41">
        <v>1921</v>
      </c>
    </row>
    <row r="1923" spans="1:9" x14ac:dyDescent="0.2">
      <c r="A1923" s="41">
        <v>914</v>
      </c>
      <c r="B1923" s="41" t="s">
        <v>3</v>
      </c>
      <c r="C1923" s="41" t="s">
        <v>6633</v>
      </c>
      <c r="D1923" s="41">
        <v>58</v>
      </c>
      <c r="E1923" s="41">
        <v>1</v>
      </c>
      <c r="F1923" s="48" t="s">
        <v>6634</v>
      </c>
      <c r="G1923" s="41" t="str">
        <f>VLOOKUP(A1923,[1]A!$A$2:$E$1797,5,FALSE)</f>
        <v>Falls Sie von uns keine Werbemitteilungen mehr erhalten möchten, können Sie dies über unseren Kundenservice, z.B. über den LiveChat melden. Bitte beachten Sie, dass die Änderung 4-6 Wochen in Anspruch nehmen kann, da die entsprechenden Kampagnen länger im Voraus geplant werden.  \n\n{{handover skill=\"tmat-consumer-service-de\"}}</v>
      </c>
      <c r="H1923" s="41" t="b">
        <v>0</v>
      </c>
      <c r="I1923" s="41">
        <v>1922</v>
      </c>
    </row>
    <row r="1924" spans="1:9" x14ac:dyDescent="0.2">
      <c r="A1924" s="41">
        <v>914</v>
      </c>
      <c r="B1924" s="41" t="s">
        <v>3</v>
      </c>
      <c r="C1924" s="41" t="s">
        <v>6633</v>
      </c>
      <c r="D1924" s="41">
        <v>58</v>
      </c>
      <c r="E1924" s="41">
        <v>2</v>
      </c>
      <c r="F1924" s="48" t="s">
        <v>6635</v>
      </c>
      <c r="G1924" s="41" t="str">
        <f>VLOOKUP(A1924,[1]A!$A$2:$E$1797,5,FALSE)</f>
        <v>Falls Sie von uns keine Werbemitteilungen mehr erhalten möchten, können Sie dies über unseren Kundenservice, z.B. über den LiveChat melden. Bitte beachten Sie, dass die Änderung 4-6 Wochen in Anspruch nehmen kann, da die entsprechenden Kampagnen länger im Voraus geplant werden.  \n\n{{handover skill=\"tmat-consumer-service-de\"}}</v>
      </c>
      <c r="H1924" s="41" t="b">
        <v>0</v>
      </c>
      <c r="I1924" s="41">
        <v>1923</v>
      </c>
    </row>
    <row r="1925" spans="1:9" x14ac:dyDescent="0.2">
      <c r="A1925" s="41">
        <v>914</v>
      </c>
      <c r="B1925" s="41" t="s">
        <v>3</v>
      </c>
      <c r="C1925" s="41" t="s">
        <v>6633</v>
      </c>
      <c r="D1925" s="41">
        <v>58</v>
      </c>
      <c r="E1925" s="41">
        <v>3</v>
      </c>
      <c r="F1925" s="48" t="s">
        <v>6636</v>
      </c>
      <c r="G1925" s="41" t="str">
        <f>VLOOKUP(A1925,[1]A!$A$2:$E$1797,5,FALSE)</f>
        <v>Falls Sie von uns keine Werbemitteilungen mehr erhalten möchten, können Sie dies über unseren Kundenservice, z.B. über den LiveChat melden. Bitte beachten Sie, dass die Änderung 4-6 Wochen in Anspruch nehmen kann, da die entsprechenden Kampagnen länger im Voraus geplant werden.  \n\n{{handover skill=\"tmat-consumer-service-de\"}}</v>
      </c>
      <c r="H1925" s="41" t="b">
        <v>0</v>
      </c>
      <c r="I1925" s="41">
        <v>1924</v>
      </c>
    </row>
    <row r="1926" spans="1:9" x14ac:dyDescent="0.2">
      <c r="A1926" s="41">
        <v>914</v>
      </c>
      <c r="B1926" s="41" t="s">
        <v>3</v>
      </c>
      <c r="C1926" s="41" t="s">
        <v>6633</v>
      </c>
      <c r="D1926" s="41">
        <v>58</v>
      </c>
      <c r="E1926" s="41">
        <v>4</v>
      </c>
      <c r="F1926" s="48" t="s">
        <v>6637</v>
      </c>
      <c r="G1926" s="41" t="str">
        <f>VLOOKUP(A1926,[1]A!$A$2:$E$1797,5,FALSE)</f>
        <v>Falls Sie von uns keine Werbemitteilungen mehr erhalten möchten, können Sie dies über unseren Kundenservice, z.B. über den LiveChat melden. Bitte beachten Sie, dass die Änderung 4-6 Wochen in Anspruch nehmen kann, da die entsprechenden Kampagnen länger im Voraus geplant werden.  \n\n{{handover skill=\"tmat-consumer-service-de\"}}</v>
      </c>
      <c r="H1926" s="41" t="b">
        <v>0</v>
      </c>
      <c r="I1926" s="41">
        <v>1925</v>
      </c>
    </row>
    <row r="1927" spans="1:9" x14ac:dyDescent="0.2">
      <c r="A1927" s="41">
        <v>914</v>
      </c>
      <c r="B1927" s="41" t="s">
        <v>3</v>
      </c>
      <c r="C1927" s="41" t="s">
        <v>6633</v>
      </c>
      <c r="D1927" s="41">
        <v>58</v>
      </c>
      <c r="E1927" s="41">
        <v>5</v>
      </c>
      <c r="F1927" s="48" t="s">
        <v>6638</v>
      </c>
      <c r="G1927" s="41" t="str">
        <f>VLOOKUP(A1927,[1]A!$A$2:$E$1797,5,FALSE)</f>
        <v>Falls Sie von uns keine Werbemitteilungen mehr erhalten möchten, können Sie dies über unseren Kundenservice, z.B. über den LiveChat melden. Bitte beachten Sie, dass die Änderung 4-6 Wochen in Anspruch nehmen kann, da die entsprechenden Kampagnen länger im Voraus geplant werden.  \n\n{{handover skill=\"tmat-consumer-service-de\"}}</v>
      </c>
      <c r="H1927" s="41" t="b">
        <v>0</v>
      </c>
      <c r="I1927" s="41">
        <v>1926</v>
      </c>
    </row>
    <row r="1928" spans="1:9" x14ac:dyDescent="0.2">
      <c r="A1928" s="41">
        <v>914</v>
      </c>
      <c r="B1928" s="41" t="s">
        <v>3</v>
      </c>
      <c r="C1928" s="41" t="s">
        <v>6633</v>
      </c>
      <c r="D1928" s="41">
        <v>58</v>
      </c>
      <c r="E1928" s="41">
        <v>6</v>
      </c>
      <c r="F1928" s="48" t="s">
        <v>6639</v>
      </c>
      <c r="G1928" s="41" t="str">
        <f>VLOOKUP(A1928,[1]A!$A$2:$E$1797,5,FALSE)</f>
        <v>Falls Sie von uns keine Werbemitteilungen mehr erhalten möchten, können Sie dies über unseren Kundenservice, z.B. über den LiveChat melden. Bitte beachten Sie, dass die Änderung 4-6 Wochen in Anspruch nehmen kann, da die entsprechenden Kampagnen länger im Voraus geplant werden.  \n\n{{handover skill=\"tmat-consumer-service-de\"}}</v>
      </c>
      <c r="H1928" s="41" t="b">
        <v>0</v>
      </c>
      <c r="I1928" s="41">
        <v>1927</v>
      </c>
    </row>
    <row r="1929" spans="1:9" x14ac:dyDescent="0.2">
      <c r="A1929" s="41">
        <v>3980</v>
      </c>
      <c r="B1929" s="41" t="s">
        <v>3</v>
      </c>
      <c r="C1929" s="41" t="s">
        <v>1970</v>
      </c>
      <c r="D1929" s="41">
        <v>35</v>
      </c>
      <c r="E1929" s="41">
        <v>1</v>
      </c>
      <c r="F1929" s="48" t="s">
        <v>7169</v>
      </c>
      <c r="G1929" s="41" t="str">
        <f>VLOOKUP(A1929,[1]A!$A$2:$E$1797,5,FALSE)</f>
        <v>ANSWER [url]http://{{handyurl}}/anrufe-und-kontakte/einem-kontakt-ein-foto-hinzufugen/[/url] [device]unknown[/device]</v>
      </c>
      <c r="H1929" s="41" t="b">
        <v>0</v>
      </c>
      <c r="I1929" s="41">
        <v>1928</v>
      </c>
    </row>
    <row r="1930" spans="1:9" x14ac:dyDescent="0.2">
      <c r="A1930" s="41">
        <v>3980</v>
      </c>
      <c r="B1930" s="41" t="s">
        <v>3</v>
      </c>
      <c r="C1930" s="41" t="s">
        <v>1970</v>
      </c>
      <c r="D1930" s="41">
        <v>35</v>
      </c>
      <c r="E1930" s="41">
        <v>2</v>
      </c>
      <c r="F1930" s="48" t="s">
        <v>7170</v>
      </c>
      <c r="G1930" s="41" t="str">
        <f>VLOOKUP(A1930,[1]A!$A$2:$E$1797,5,FALSE)</f>
        <v>ANSWER [url]http://{{handyurl}}/anrufe-und-kontakte/einem-kontakt-ein-foto-hinzufugen/[/url] [device]unknown[/device]</v>
      </c>
      <c r="H1930" s="41" t="b">
        <v>0</v>
      </c>
      <c r="I1930" s="41">
        <v>1929</v>
      </c>
    </row>
    <row r="1931" spans="1:9" x14ac:dyDescent="0.2">
      <c r="A1931" s="41">
        <v>3980</v>
      </c>
      <c r="B1931" s="41" t="s">
        <v>3</v>
      </c>
      <c r="C1931" s="41" t="s">
        <v>1970</v>
      </c>
      <c r="D1931" s="41">
        <v>35</v>
      </c>
      <c r="E1931" s="41">
        <v>3</v>
      </c>
      <c r="F1931" s="48" t="s">
        <v>7171</v>
      </c>
      <c r="G1931" s="41" t="str">
        <f>VLOOKUP(A1931,[1]A!$A$2:$E$1797,5,FALSE)</f>
        <v>ANSWER [url]http://{{handyurl}}/anrufe-und-kontakte/einem-kontakt-ein-foto-hinzufugen/[/url] [device]unknown[/device]</v>
      </c>
      <c r="H1931" s="41" t="b">
        <v>0</v>
      </c>
      <c r="I1931" s="41">
        <v>1930</v>
      </c>
    </row>
    <row r="1932" spans="1:9" x14ac:dyDescent="0.2">
      <c r="A1932" s="41">
        <v>3980</v>
      </c>
      <c r="B1932" s="41" t="s">
        <v>3</v>
      </c>
      <c r="C1932" s="41" t="s">
        <v>1970</v>
      </c>
      <c r="D1932" s="41">
        <v>35</v>
      </c>
      <c r="E1932" s="41">
        <v>4</v>
      </c>
      <c r="F1932" s="48" t="s">
        <v>7172</v>
      </c>
      <c r="G1932" s="41" t="str">
        <f>VLOOKUP(A1932,[1]A!$A$2:$E$1797,5,FALSE)</f>
        <v>ANSWER [url]http://{{handyurl}}/anrufe-und-kontakte/einem-kontakt-ein-foto-hinzufugen/[/url] [device]unknown[/device]</v>
      </c>
      <c r="H1932" s="41" t="b">
        <v>0</v>
      </c>
      <c r="I1932" s="41">
        <v>1931</v>
      </c>
    </row>
    <row r="1933" spans="1:9" x14ac:dyDescent="0.2">
      <c r="A1933" s="41">
        <v>3980</v>
      </c>
      <c r="B1933" s="41" t="s">
        <v>3</v>
      </c>
      <c r="C1933" s="41" t="s">
        <v>1970</v>
      </c>
      <c r="D1933" s="41">
        <v>35</v>
      </c>
      <c r="E1933" s="41">
        <v>5</v>
      </c>
      <c r="F1933" s="48" t="s">
        <v>7173</v>
      </c>
      <c r="G1933" s="41" t="str">
        <f>VLOOKUP(A1933,[1]A!$A$2:$E$1797,5,FALSE)</f>
        <v>ANSWER [url]http://{{handyurl}}/anrufe-und-kontakte/einem-kontakt-ein-foto-hinzufugen/[/url] [device]unknown[/device]</v>
      </c>
      <c r="H1933" s="41" t="b">
        <v>0</v>
      </c>
      <c r="I1933" s="41">
        <v>1932</v>
      </c>
    </row>
    <row r="1934" spans="1:9" x14ac:dyDescent="0.2">
      <c r="A1934" s="41">
        <v>3980</v>
      </c>
      <c r="B1934" s="41" t="s">
        <v>3</v>
      </c>
      <c r="C1934" s="41" t="s">
        <v>1970</v>
      </c>
      <c r="D1934" s="41">
        <v>35</v>
      </c>
      <c r="E1934" s="41">
        <v>6</v>
      </c>
      <c r="F1934" s="48" t="s">
        <v>7174</v>
      </c>
      <c r="G1934" s="41" t="str">
        <f>VLOOKUP(A1934,[1]A!$A$2:$E$1797,5,FALSE)</f>
        <v>ANSWER [url]http://{{handyurl}}/anrufe-und-kontakte/einem-kontakt-ein-foto-hinzufugen/[/url] [device]unknown[/device]</v>
      </c>
      <c r="H1934" s="41" t="b">
        <v>0</v>
      </c>
      <c r="I1934" s="41">
        <v>1933</v>
      </c>
    </row>
    <row r="1935" spans="1:9" x14ac:dyDescent="0.2">
      <c r="A1935" s="41">
        <v>3980</v>
      </c>
      <c r="B1935" s="41" t="s">
        <v>3</v>
      </c>
      <c r="C1935" s="41" t="s">
        <v>1970</v>
      </c>
      <c r="D1935" s="41">
        <v>35</v>
      </c>
      <c r="E1935" s="41">
        <v>7</v>
      </c>
      <c r="F1935" s="48" t="s">
        <v>7175</v>
      </c>
      <c r="G1935" s="41" t="str">
        <f>VLOOKUP(A1935,[1]A!$A$2:$E$1797,5,FALSE)</f>
        <v>ANSWER [url]http://{{handyurl}}/anrufe-und-kontakte/einem-kontakt-ein-foto-hinzufugen/[/url] [device]unknown[/device]</v>
      </c>
      <c r="H1935" s="41" t="b">
        <v>0</v>
      </c>
      <c r="I1935" s="41">
        <v>1934</v>
      </c>
    </row>
    <row r="1936" spans="1:9" x14ac:dyDescent="0.2">
      <c r="A1936" s="41">
        <v>9633</v>
      </c>
      <c r="B1936" s="41" t="s">
        <v>3</v>
      </c>
      <c r="C1936" s="41" t="s">
        <v>4566</v>
      </c>
      <c r="D1936" s="41">
        <v>13</v>
      </c>
      <c r="E1936" s="41">
        <v>1</v>
      </c>
      <c r="F1936" s="48" t="s">
        <v>7268</v>
      </c>
      <c r="G1936" s="41" t="str">
        <f>VLOOKUP(A1936,[1]A!$A$2:$E$1797,5,FALSE)</f>
        <v>Wer mit mir in den Ring steigen möchte sollte sich besser ordentlich aufwärmen.</v>
      </c>
      <c r="H1936" s="41" t="b">
        <v>0</v>
      </c>
      <c r="I1936" s="41">
        <v>1935</v>
      </c>
    </row>
    <row r="1937" spans="1:9" x14ac:dyDescent="0.2">
      <c r="A1937" s="41">
        <v>9633</v>
      </c>
      <c r="B1937" s="41" t="s">
        <v>3</v>
      </c>
      <c r="C1937" s="41" t="s">
        <v>4566</v>
      </c>
      <c r="D1937" s="41">
        <v>13</v>
      </c>
      <c r="E1937" s="41">
        <v>2</v>
      </c>
      <c r="F1937" s="48" t="s">
        <v>7269</v>
      </c>
      <c r="G1937" s="41" t="str">
        <f>VLOOKUP(A1937,[1]A!$A$2:$E$1797,5,FALSE)</f>
        <v>Wer mit mir in den Ring steigen möchte sollte sich besser ordentlich aufwärmen.</v>
      </c>
      <c r="H1937" s="41" t="b">
        <v>0</v>
      </c>
      <c r="I1937" s="41">
        <v>1936</v>
      </c>
    </row>
    <row r="1938" spans="1:9" x14ac:dyDescent="0.2">
      <c r="A1938" s="41">
        <v>9633</v>
      </c>
      <c r="B1938" s="41" t="s">
        <v>3</v>
      </c>
      <c r="C1938" s="41" t="s">
        <v>4566</v>
      </c>
      <c r="D1938" s="41">
        <v>13</v>
      </c>
      <c r="E1938" s="41">
        <v>3</v>
      </c>
      <c r="F1938" s="48" t="s">
        <v>7270</v>
      </c>
      <c r="G1938" s="41" t="str">
        <f>VLOOKUP(A1938,[1]A!$A$2:$E$1797,5,FALSE)</f>
        <v>Wer mit mir in den Ring steigen möchte sollte sich besser ordentlich aufwärmen.</v>
      </c>
      <c r="H1938" s="41" t="b">
        <v>0</v>
      </c>
      <c r="I1938" s="41">
        <v>1937</v>
      </c>
    </row>
    <row r="1939" spans="1:9" x14ac:dyDescent="0.2">
      <c r="A1939" s="41">
        <v>9633</v>
      </c>
      <c r="B1939" s="41" t="s">
        <v>3</v>
      </c>
      <c r="C1939" s="41" t="s">
        <v>4566</v>
      </c>
      <c r="D1939" s="41">
        <v>13</v>
      </c>
      <c r="E1939" s="41">
        <v>4</v>
      </c>
      <c r="F1939" s="48" t="s">
        <v>7271</v>
      </c>
      <c r="G1939" s="41" t="str">
        <f>VLOOKUP(A1939,[1]A!$A$2:$E$1797,5,FALSE)</f>
        <v>Wer mit mir in den Ring steigen möchte sollte sich besser ordentlich aufwärmen.</v>
      </c>
      <c r="H1939" s="41" t="b">
        <v>0</v>
      </c>
      <c r="I1939" s="41">
        <v>1938</v>
      </c>
    </row>
    <row r="1940" spans="1:9" x14ac:dyDescent="0.2">
      <c r="A1940" s="41">
        <v>9633</v>
      </c>
      <c r="B1940" s="41" t="s">
        <v>3</v>
      </c>
      <c r="C1940" s="41" t="s">
        <v>4566</v>
      </c>
      <c r="D1940" s="41">
        <v>13</v>
      </c>
      <c r="E1940" s="41">
        <v>5</v>
      </c>
      <c r="F1940" s="48" t="s">
        <v>7272</v>
      </c>
      <c r="G1940" s="41" t="str">
        <f>VLOOKUP(A1940,[1]A!$A$2:$E$1797,5,FALSE)</f>
        <v>Wer mit mir in den Ring steigen möchte sollte sich besser ordentlich aufwärmen.</v>
      </c>
      <c r="H1940" s="41" t="b">
        <v>0</v>
      </c>
      <c r="I1940" s="41">
        <v>1939</v>
      </c>
    </row>
    <row r="1941" spans="1:9" x14ac:dyDescent="0.2">
      <c r="A1941" s="41">
        <v>9633</v>
      </c>
      <c r="B1941" s="41" t="s">
        <v>3</v>
      </c>
      <c r="C1941" s="41" t="s">
        <v>4566</v>
      </c>
      <c r="D1941" s="41">
        <v>13</v>
      </c>
      <c r="E1941" s="41">
        <v>6</v>
      </c>
      <c r="F1941" s="48" t="s">
        <v>7273</v>
      </c>
      <c r="G1941" s="41" t="str">
        <f>VLOOKUP(A1941,[1]A!$A$2:$E$1797,5,FALSE)</f>
        <v>Wer mit mir in den Ring steigen möchte sollte sich besser ordentlich aufwärmen.</v>
      </c>
      <c r="H1941" s="41" t="b">
        <v>0</v>
      </c>
      <c r="I1941" s="41">
        <v>1940</v>
      </c>
    </row>
    <row r="1942" spans="1:9" x14ac:dyDescent="0.2">
      <c r="A1942" s="41">
        <v>3745</v>
      </c>
      <c r="B1942" s="41" t="s">
        <v>3</v>
      </c>
      <c r="C1942" s="41" t="s">
        <v>1424</v>
      </c>
      <c r="D1942" s="41">
        <v>26</v>
      </c>
      <c r="E1942" s="41">
        <v>1</v>
      </c>
      <c r="F1942" s="48" t="s">
        <v>7393</v>
      </c>
      <c r="G1942" s="41" t="str">
        <f>VLOOKUP(A1942,[1]A!$A$2:$E$1797,5,FALSE)</f>
        <v>Wurde der Dienst über Ihr Handy bestellt, erhalten Sie eine SMS. In dieser SMS befindet sich ein Link.\n\nWählen Sie den Link an und Sie werden auf eine entsprechende Seite umgeleitet.\n\nSie bestätigen den Kauf und werden wieder zurück den Shop geleitet.\n\nDen Kauf Ihrer Zusatzdienste können Sie wie auch _''Zahlungsdienste''_ über das Kundenportal **Mein T-Mobile** in der \n\n%{Link(1)} administrieren, die Zahlungen unter %{Link(2)}.</v>
      </c>
      <c r="H1942" s="41" t="b">
        <v>0</v>
      </c>
      <c r="I1942" s="41">
        <v>1941</v>
      </c>
    </row>
    <row r="1943" spans="1:9" x14ac:dyDescent="0.2">
      <c r="A1943" s="41">
        <v>3745</v>
      </c>
      <c r="B1943" s="41" t="s">
        <v>3</v>
      </c>
      <c r="C1943" s="41" t="s">
        <v>1424</v>
      </c>
      <c r="D1943" s="41">
        <v>26</v>
      </c>
      <c r="E1943" s="41">
        <v>2</v>
      </c>
      <c r="F1943" s="48" t="s">
        <v>7394</v>
      </c>
      <c r="G1943" s="41" t="str">
        <f>VLOOKUP(A1943,[1]A!$A$2:$E$1797,5,FALSE)</f>
        <v>Wurde der Dienst über Ihr Handy bestellt, erhalten Sie eine SMS. In dieser SMS befindet sich ein Link.\n\nWählen Sie den Link an und Sie werden auf eine entsprechende Seite umgeleitet.\n\nSie bestätigen den Kauf und werden wieder zurück den Shop geleitet.\n\nDen Kauf Ihrer Zusatzdienste können Sie wie auch _''Zahlungsdienste''_ über das Kundenportal **Mein T-Mobile** in der \n\n%{Link(1)} administrieren, die Zahlungen unter %{Link(2)}.</v>
      </c>
      <c r="H1943" s="41" t="b">
        <v>0</v>
      </c>
      <c r="I1943" s="41">
        <v>1942</v>
      </c>
    </row>
    <row r="1944" spans="1:9" x14ac:dyDescent="0.2">
      <c r="A1944" s="41">
        <v>460</v>
      </c>
      <c r="B1944" s="41" t="s">
        <v>3</v>
      </c>
      <c r="C1944" s="41" t="s">
        <v>7431</v>
      </c>
      <c r="D1944" s="41">
        <v>91</v>
      </c>
      <c r="E1944" s="41">
        <v>1</v>
      </c>
      <c r="F1944" s="48" t="s">
        <v>7432</v>
      </c>
      <c r="G1944" s="41" t="str">
        <f>VLOOKUP(A1944,[1]A!$A$2:$E$1797,5,FALSE)</f>
        <v>ANSWER [url]http://{{handyurl}}/internet/internet-einrichten-apn-einstellungen/[/url] [device]unknown[/device]</v>
      </c>
      <c r="H1944" s="41" t="b">
        <v>0</v>
      </c>
      <c r="I1944" s="41">
        <v>1943</v>
      </c>
    </row>
    <row r="1945" spans="1:9" x14ac:dyDescent="0.2">
      <c r="A1945" s="41">
        <v>460</v>
      </c>
      <c r="B1945" s="41" t="s">
        <v>3</v>
      </c>
      <c r="C1945" s="41" t="s">
        <v>7431</v>
      </c>
      <c r="D1945" s="41">
        <v>91</v>
      </c>
      <c r="E1945" s="41">
        <v>2</v>
      </c>
      <c r="F1945" s="48" t="s">
        <v>7433</v>
      </c>
      <c r="G1945" s="41" t="str">
        <f>VLOOKUP(A1945,[1]A!$A$2:$E$1797,5,FALSE)</f>
        <v>ANSWER [url]http://{{handyurl}}/internet/internet-einrichten-apn-einstellungen/[/url] [device]unknown[/device]</v>
      </c>
      <c r="H1945" s="41" t="b">
        <v>0</v>
      </c>
      <c r="I1945" s="41">
        <v>1944</v>
      </c>
    </row>
    <row r="1946" spans="1:9" x14ac:dyDescent="0.2">
      <c r="A1946" s="41">
        <v>460</v>
      </c>
      <c r="B1946" s="41" t="s">
        <v>3</v>
      </c>
      <c r="C1946" s="41" t="s">
        <v>7431</v>
      </c>
      <c r="D1946" s="41">
        <v>91</v>
      </c>
      <c r="E1946" s="41">
        <v>3</v>
      </c>
      <c r="F1946" s="48" t="s">
        <v>7434</v>
      </c>
      <c r="G1946" s="41" t="str">
        <f>VLOOKUP(A1946,[1]A!$A$2:$E$1797,5,FALSE)</f>
        <v>ANSWER [url]http://{{handyurl}}/internet/internet-einrichten-apn-einstellungen/[/url] [device]unknown[/device]</v>
      </c>
      <c r="H1946" s="41" t="b">
        <v>0</v>
      </c>
      <c r="I1946" s="41">
        <v>1945</v>
      </c>
    </row>
    <row r="1947" spans="1:9" x14ac:dyDescent="0.2">
      <c r="A1947" s="41">
        <v>460</v>
      </c>
      <c r="B1947" s="41" t="s">
        <v>3</v>
      </c>
      <c r="C1947" s="41" t="s">
        <v>7431</v>
      </c>
      <c r="D1947" s="41">
        <v>91</v>
      </c>
      <c r="E1947" s="41">
        <v>4</v>
      </c>
      <c r="F1947" s="48" t="s">
        <v>7435</v>
      </c>
      <c r="G1947" s="41" t="str">
        <f>VLOOKUP(A1947,[1]A!$A$2:$E$1797,5,FALSE)</f>
        <v>ANSWER [url]http://{{handyurl}}/internet/internet-einrichten-apn-einstellungen/[/url] [device]unknown[/device]</v>
      </c>
      <c r="H1947" s="41" t="b">
        <v>0</v>
      </c>
      <c r="I1947" s="41">
        <v>1946</v>
      </c>
    </row>
    <row r="1948" spans="1:9" x14ac:dyDescent="0.2">
      <c r="A1948" s="41">
        <v>460</v>
      </c>
      <c r="B1948" s="41" t="s">
        <v>3</v>
      </c>
      <c r="C1948" s="41" t="s">
        <v>7431</v>
      </c>
      <c r="D1948" s="41">
        <v>91</v>
      </c>
      <c r="E1948" s="41">
        <v>5</v>
      </c>
      <c r="F1948" s="48" t="s">
        <v>7436</v>
      </c>
      <c r="G1948" s="41" t="str">
        <f>VLOOKUP(A1948,[1]A!$A$2:$E$1797,5,FALSE)</f>
        <v>ANSWER [url]http://{{handyurl}}/internet/internet-einrichten-apn-einstellungen/[/url] [device]unknown[/device]</v>
      </c>
      <c r="H1948" s="41" t="b">
        <v>0</v>
      </c>
      <c r="I1948" s="41">
        <v>1947</v>
      </c>
    </row>
    <row r="1949" spans="1:9" x14ac:dyDescent="0.2">
      <c r="A1949" s="41">
        <v>3529</v>
      </c>
      <c r="B1949" s="41" t="s">
        <v>3</v>
      </c>
      <c r="C1949" s="41" t="s">
        <v>4067</v>
      </c>
      <c r="D1949" s="41">
        <v>101</v>
      </c>
      <c r="E1949" s="41">
        <v>1</v>
      </c>
      <c r="F1949" s="48" t="s">
        <v>7570</v>
      </c>
      <c r="G1949" s="41" t="str">
        <f>VLOOKUP(A1949,[1]A!$A$2:$E$1797,5,FALSE)</f>
        <v>ANSWER [url]http://{{handyurl}}/internet/internet-einrichten-apn-einstellungen/[/url] [device]%{Constants.device}[/device]</v>
      </c>
      <c r="H1949" s="41" t="b">
        <v>0</v>
      </c>
      <c r="I1949" s="41">
        <v>1948</v>
      </c>
    </row>
    <row r="1950" spans="1:9" x14ac:dyDescent="0.2">
      <c r="A1950" s="41">
        <v>3529</v>
      </c>
      <c r="B1950" s="41" t="s">
        <v>3</v>
      </c>
      <c r="C1950" s="41" t="s">
        <v>4067</v>
      </c>
      <c r="D1950" s="41">
        <v>101</v>
      </c>
      <c r="E1950" s="41">
        <v>2</v>
      </c>
      <c r="F1950" s="48" t="s">
        <v>7571</v>
      </c>
      <c r="G1950" s="41" t="str">
        <f>VLOOKUP(A1950,[1]A!$A$2:$E$1797,5,FALSE)</f>
        <v>ANSWER [url]http://{{handyurl}}/internet/internet-einrichten-apn-einstellungen/[/url] [device]%{Constants.device}[/device]</v>
      </c>
      <c r="H1950" s="41" t="b">
        <v>0</v>
      </c>
      <c r="I1950" s="41">
        <v>1949</v>
      </c>
    </row>
    <row r="1951" spans="1:9" x14ac:dyDescent="0.2">
      <c r="A1951" s="41">
        <v>3529</v>
      </c>
      <c r="B1951" s="41" t="s">
        <v>3</v>
      </c>
      <c r="C1951" s="41" t="s">
        <v>4067</v>
      </c>
      <c r="D1951" s="41">
        <v>101</v>
      </c>
      <c r="E1951" s="41">
        <v>3</v>
      </c>
      <c r="F1951" s="48" t="s">
        <v>7572</v>
      </c>
      <c r="G1951" s="41" t="str">
        <f>VLOOKUP(A1951,[1]A!$A$2:$E$1797,5,FALSE)</f>
        <v>ANSWER [url]http://{{handyurl}}/internet/internet-einrichten-apn-einstellungen/[/url] [device]%{Constants.device}[/device]</v>
      </c>
      <c r="H1951" s="41" t="b">
        <v>0</v>
      </c>
      <c r="I1951" s="41">
        <v>1950</v>
      </c>
    </row>
    <row r="1952" spans="1:9" x14ac:dyDescent="0.2">
      <c r="A1952" s="41">
        <v>3529</v>
      </c>
      <c r="B1952" s="41" t="s">
        <v>3</v>
      </c>
      <c r="C1952" s="41" t="s">
        <v>4067</v>
      </c>
      <c r="D1952" s="41">
        <v>101</v>
      </c>
      <c r="E1952" s="41">
        <v>4</v>
      </c>
      <c r="F1952" s="48" t="s">
        <v>7573</v>
      </c>
      <c r="G1952" s="41" t="str">
        <f>VLOOKUP(A1952,[1]A!$A$2:$E$1797,5,FALSE)</f>
        <v>ANSWER [url]http://{{handyurl}}/internet/internet-einrichten-apn-einstellungen/[/url] [device]%{Constants.device}[/device]</v>
      </c>
      <c r="H1952" s="41" t="b">
        <v>0</v>
      </c>
      <c r="I1952" s="41">
        <v>1951</v>
      </c>
    </row>
    <row r="1953" spans="1:9" x14ac:dyDescent="0.2">
      <c r="A1953" s="41">
        <v>3529</v>
      </c>
      <c r="B1953" s="41" t="s">
        <v>3</v>
      </c>
      <c r="C1953" s="41" t="s">
        <v>4067</v>
      </c>
      <c r="D1953" s="41">
        <v>101</v>
      </c>
      <c r="E1953" s="41">
        <v>5</v>
      </c>
      <c r="F1953" s="48" t="s">
        <v>7574</v>
      </c>
      <c r="G1953" s="41" t="str">
        <f>VLOOKUP(A1953,[1]A!$A$2:$E$1797,5,FALSE)</f>
        <v>ANSWER [url]http://{{handyurl}}/internet/internet-einrichten-apn-einstellungen/[/url] [device]%{Constants.device}[/device]</v>
      </c>
      <c r="H1953" s="41" t="b">
        <v>0</v>
      </c>
      <c r="I1953" s="41">
        <v>1952</v>
      </c>
    </row>
    <row r="1954" spans="1:9" x14ac:dyDescent="0.2">
      <c r="A1954" s="41">
        <v>8678</v>
      </c>
      <c r="B1954" s="41" t="s">
        <v>3</v>
      </c>
      <c r="C1954" s="41" t="s">
        <v>4697</v>
      </c>
      <c r="D1954" s="41">
        <v>35</v>
      </c>
      <c r="E1954" s="41">
        <v>1</v>
      </c>
      <c r="F1954" s="48" t="s">
        <v>7638</v>
      </c>
      <c r="G1954" s="41" t="str">
        <f>VLOOKUP(A1954,[1]A!$A$2:$E$1797,5,FALSE)</f>
        <v>ANSWER [url]http://{{handyurl}}/losungsvorschlage/anwendungen/[/url][device]%{Constants.device}[/device]</v>
      </c>
      <c r="H1954" s="41" t="b">
        <v>0</v>
      </c>
      <c r="I1954" s="41">
        <v>1953</v>
      </c>
    </row>
    <row r="1955" spans="1:9" x14ac:dyDescent="0.2">
      <c r="A1955" s="41">
        <v>8678</v>
      </c>
      <c r="B1955" s="41" t="s">
        <v>3</v>
      </c>
      <c r="C1955" s="41" t="s">
        <v>4697</v>
      </c>
      <c r="D1955" s="41">
        <v>35</v>
      </c>
      <c r="E1955" s="41">
        <v>2</v>
      </c>
      <c r="F1955" s="48" t="s">
        <v>7639</v>
      </c>
      <c r="G1955" s="41" t="str">
        <f>VLOOKUP(A1955,[1]A!$A$2:$E$1797,5,FALSE)</f>
        <v>ANSWER [url]http://{{handyurl}}/losungsvorschlage/anwendungen/[/url][device]%{Constants.device}[/device]</v>
      </c>
      <c r="H1955" s="41" t="b">
        <v>0</v>
      </c>
      <c r="I1955" s="41">
        <v>1954</v>
      </c>
    </row>
    <row r="1956" spans="1:9" x14ac:dyDescent="0.2">
      <c r="A1956" s="41">
        <v>8678</v>
      </c>
      <c r="B1956" s="41" t="s">
        <v>3</v>
      </c>
      <c r="C1956" s="41" t="s">
        <v>4697</v>
      </c>
      <c r="D1956" s="41">
        <v>35</v>
      </c>
      <c r="E1956" s="41">
        <v>3</v>
      </c>
      <c r="F1956" s="48" t="s">
        <v>7640</v>
      </c>
      <c r="G1956" s="41" t="str">
        <f>VLOOKUP(A1956,[1]A!$A$2:$E$1797,5,FALSE)</f>
        <v>ANSWER [url]http://{{handyurl}}/losungsvorschlage/anwendungen/[/url][device]%{Constants.device}[/device]</v>
      </c>
      <c r="H1956" s="41" t="b">
        <v>0</v>
      </c>
      <c r="I1956" s="41">
        <v>1955</v>
      </c>
    </row>
    <row r="1957" spans="1:9" x14ac:dyDescent="0.2">
      <c r="A1957" s="41">
        <v>8678</v>
      </c>
      <c r="B1957" s="41" t="s">
        <v>3</v>
      </c>
      <c r="C1957" s="41" t="s">
        <v>4697</v>
      </c>
      <c r="D1957" s="41">
        <v>35</v>
      </c>
      <c r="E1957" s="41">
        <v>4</v>
      </c>
      <c r="F1957" s="48" t="s">
        <v>7641</v>
      </c>
      <c r="G1957" s="41" t="str">
        <f>VLOOKUP(A1957,[1]A!$A$2:$E$1797,5,FALSE)</f>
        <v>ANSWER [url]http://{{handyurl}}/losungsvorschlage/anwendungen/[/url][device]%{Constants.device}[/device]</v>
      </c>
      <c r="H1957" s="41" t="b">
        <v>0</v>
      </c>
      <c r="I1957" s="41">
        <v>1956</v>
      </c>
    </row>
    <row r="1958" spans="1:9" x14ac:dyDescent="0.2">
      <c r="A1958" s="41">
        <v>8678</v>
      </c>
      <c r="B1958" s="41" t="s">
        <v>3</v>
      </c>
      <c r="C1958" s="41" t="s">
        <v>4697</v>
      </c>
      <c r="D1958" s="41">
        <v>35</v>
      </c>
      <c r="E1958" s="41">
        <v>5</v>
      </c>
      <c r="F1958" s="48" t="s">
        <v>7642</v>
      </c>
      <c r="G1958" s="41" t="str">
        <f>VLOOKUP(A1958,[1]A!$A$2:$E$1797,5,FALSE)</f>
        <v>ANSWER [url]http://{{handyurl}}/losungsvorschlage/anwendungen/[/url][device]%{Constants.device}[/device]</v>
      </c>
      <c r="H1958" s="41" t="b">
        <v>0</v>
      </c>
      <c r="I1958" s="41">
        <v>1957</v>
      </c>
    </row>
    <row r="1959" spans="1:9" x14ac:dyDescent="0.2">
      <c r="A1959" s="41">
        <v>8678</v>
      </c>
      <c r="B1959" s="41" t="s">
        <v>3</v>
      </c>
      <c r="C1959" s="41" t="s">
        <v>4697</v>
      </c>
      <c r="D1959" s="41">
        <v>35</v>
      </c>
      <c r="E1959" s="41">
        <v>6</v>
      </c>
      <c r="F1959" s="48" t="s">
        <v>7643</v>
      </c>
      <c r="G1959" s="41" t="str">
        <f>VLOOKUP(A1959,[1]A!$A$2:$E$1797,5,FALSE)</f>
        <v>ANSWER [url]http://{{handyurl}}/losungsvorschlage/anwendungen/[/url][device]%{Constants.device}[/device]</v>
      </c>
      <c r="H1959" s="41" t="b">
        <v>0</v>
      </c>
      <c r="I1959" s="41">
        <v>1958</v>
      </c>
    </row>
    <row r="1960" spans="1:9" x14ac:dyDescent="0.2">
      <c r="A1960" s="41">
        <v>8678</v>
      </c>
      <c r="B1960" s="41" t="s">
        <v>3</v>
      </c>
      <c r="C1960" s="41" t="s">
        <v>4697</v>
      </c>
      <c r="D1960" s="41">
        <v>35</v>
      </c>
      <c r="E1960" s="41">
        <v>7</v>
      </c>
      <c r="F1960" s="48" t="s">
        <v>7644</v>
      </c>
      <c r="G1960" s="41" t="str">
        <f>VLOOKUP(A1960,[1]A!$A$2:$E$1797,5,FALSE)</f>
        <v>ANSWER [url]http://{{handyurl}}/losungsvorschlage/anwendungen/[/url][device]%{Constants.device}[/device]</v>
      </c>
      <c r="H1960" s="41" t="b">
        <v>0</v>
      </c>
      <c r="I1960" s="41">
        <v>1959</v>
      </c>
    </row>
    <row r="1961" spans="1:9" x14ac:dyDescent="0.2">
      <c r="A1961" s="41">
        <v>8678</v>
      </c>
      <c r="B1961" s="41" t="s">
        <v>3</v>
      </c>
      <c r="C1961" s="41" t="s">
        <v>4697</v>
      </c>
      <c r="D1961" s="41">
        <v>35</v>
      </c>
      <c r="E1961" s="41">
        <v>8</v>
      </c>
      <c r="F1961" s="48" t="s">
        <v>7645</v>
      </c>
      <c r="G1961" s="41" t="str">
        <f>VLOOKUP(A1961,[1]A!$A$2:$E$1797,5,FALSE)</f>
        <v>ANSWER [url]http://{{handyurl}}/losungsvorschlage/anwendungen/[/url][device]%{Constants.device}[/device]</v>
      </c>
      <c r="H1961" s="41" t="b">
        <v>0</v>
      </c>
      <c r="I1961" s="41">
        <v>1960</v>
      </c>
    </row>
    <row r="1962" spans="1:9" x14ac:dyDescent="0.2">
      <c r="A1962" s="41">
        <v>9133</v>
      </c>
      <c r="B1962" s="41" t="s">
        <v>3</v>
      </c>
      <c r="C1962" s="41" t="s">
        <v>4566</v>
      </c>
      <c r="D1962" s="41">
        <v>17</v>
      </c>
      <c r="E1962" s="41">
        <v>1</v>
      </c>
      <c r="F1962" s="48" t="s">
        <v>7663</v>
      </c>
      <c r="G1962" s="41" t="str">
        <f>VLOOKUP(A1962,[1]A!$A$2:$E$1797,5,FALSE)</f>
        <v>Tinka gönnt sich ein paar Tage Urlaub, aber sie wird bald frisch erholt wieder bei uns sein. Keine Sorge, in der Zwischenzeit beantworten wir trotzdem weiterhin gerne all Eure Fragen.</v>
      </c>
      <c r="H1962" s="41" t="b">
        <v>0</v>
      </c>
      <c r="I1962" s="41">
        <v>1961</v>
      </c>
    </row>
    <row r="1963" spans="1:9" x14ac:dyDescent="0.2">
      <c r="A1963" s="41">
        <v>9133</v>
      </c>
      <c r="B1963" s="41" t="s">
        <v>3</v>
      </c>
      <c r="C1963" s="41" t="s">
        <v>4566</v>
      </c>
      <c r="D1963" s="41">
        <v>17</v>
      </c>
      <c r="E1963" s="41">
        <v>2</v>
      </c>
      <c r="F1963" s="48" t="s">
        <v>7664</v>
      </c>
      <c r="G1963" s="41" t="str">
        <f>VLOOKUP(A1963,[1]A!$A$2:$E$1797,5,FALSE)</f>
        <v>Tinka gönnt sich ein paar Tage Urlaub, aber sie wird bald frisch erholt wieder bei uns sein. Keine Sorge, in der Zwischenzeit beantworten wir trotzdem weiterhin gerne all Eure Fragen.</v>
      </c>
      <c r="H1963" s="41" t="b">
        <v>0</v>
      </c>
      <c r="I1963" s="41">
        <v>1962</v>
      </c>
    </row>
    <row r="1964" spans="1:9" x14ac:dyDescent="0.2">
      <c r="A1964" s="41">
        <v>9133</v>
      </c>
      <c r="B1964" s="41" t="s">
        <v>3</v>
      </c>
      <c r="C1964" s="41" t="s">
        <v>4566</v>
      </c>
      <c r="D1964" s="41">
        <v>17</v>
      </c>
      <c r="E1964" s="41">
        <v>3</v>
      </c>
      <c r="F1964" s="48" t="s">
        <v>7665</v>
      </c>
      <c r="G1964" s="41" t="str">
        <f>VLOOKUP(A1964,[1]A!$A$2:$E$1797,5,FALSE)</f>
        <v>Tinka gönnt sich ein paar Tage Urlaub, aber sie wird bald frisch erholt wieder bei uns sein. Keine Sorge, in der Zwischenzeit beantworten wir trotzdem weiterhin gerne all Eure Fragen.</v>
      </c>
      <c r="H1964" s="41" t="b">
        <v>0</v>
      </c>
      <c r="I1964" s="41">
        <v>1963</v>
      </c>
    </row>
    <row r="1965" spans="1:9" x14ac:dyDescent="0.2">
      <c r="A1965" s="41">
        <v>9133</v>
      </c>
      <c r="B1965" s="41" t="s">
        <v>3</v>
      </c>
      <c r="C1965" s="41" t="s">
        <v>4566</v>
      </c>
      <c r="D1965" s="41">
        <v>17</v>
      </c>
      <c r="E1965" s="41">
        <v>4</v>
      </c>
      <c r="F1965" s="48" t="s">
        <v>7666</v>
      </c>
      <c r="G1965" s="41" t="str">
        <f>VLOOKUP(A1965,[1]A!$A$2:$E$1797,5,FALSE)</f>
        <v>Tinka gönnt sich ein paar Tage Urlaub, aber sie wird bald frisch erholt wieder bei uns sein. Keine Sorge, in der Zwischenzeit beantworten wir trotzdem weiterhin gerne all Eure Fragen.</v>
      </c>
      <c r="H1965" s="41" t="b">
        <v>0</v>
      </c>
      <c r="I1965" s="41">
        <v>1964</v>
      </c>
    </row>
    <row r="1966" spans="1:9" x14ac:dyDescent="0.2">
      <c r="A1966" s="41">
        <v>885</v>
      </c>
      <c r="B1966" s="41" t="s">
        <v>3</v>
      </c>
      <c r="C1966" s="41" t="s">
        <v>7844</v>
      </c>
      <c r="D1966" s="41">
        <v>56</v>
      </c>
      <c r="E1966" s="41">
        <v>1</v>
      </c>
      <c r="F1966" s="48" t="s">
        <v>7845</v>
      </c>
      <c r="G1966" s="41" t="str">
        <f>VLOOKUP(A1966,[1]A!$A$2:$E$1797,5,FALSE)</f>
        <v>Um ein Zusatzpaket abzumelden, loggen Sie sich bitte in Ihr Kundenportal  %{Link(1)} ein. Eine eventuelle Bindung des Pakets sehen Sie direkt im Kundenportal.</v>
      </c>
      <c r="H1966" s="41" t="b">
        <v>0</v>
      </c>
      <c r="I1966" s="41">
        <v>1965</v>
      </c>
    </row>
    <row r="1967" spans="1:9" x14ac:dyDescent="0.2">
      <c r="A1967" s="41">
        <v>885</v>
      </c>
      <c r="B1967" s="41" t="s">
        <v>3</v>
      </c>
      <c r="C1967" s="41" t="s">
        <v>7844</v>
      </c>
      <c r="D1967" s="41">
        <v>56</v>
      </c>
      <c r="E1967" s="41">
        <v>2</v>
      </c>
      <c r="F1967" s="48" t="s">
        <v>7846</v>
      </c>
      <c r="G1967" s="41" t="str">
        <f>VLOOKUP(A1967,[1]A!$A$2:$E$1797,5,FALSE)</f>
        <v>Um ein Zusatzpaket abzumelden, loggen Sie sich bitte in Ihr Kundenportal  %{Link(1)} ein. Eine eventuelle Bindung des Pakets sehen Sie direkt im Kundenportal.</v>
      </c>
      <c r="H1967" s="41" t="b">
        <v>0</v>
      </c>
      <c r="I1967" s="41">
        <v>1966</v>
      </c>
    </row>
    <row r="1968" spans="1:9" x14ac:dyDescent="0.2">
      <c r="A1968" s="41">
        <v>885</v>
      </c>
      <c r="B1968" s="41" t="s">
        <v>3</v>
      </c>
      <c r="C1968" s="41" t="s">
        <v>7844</v>
      </c>
      <c r="D1968" s="41">
        <v>56</v>
      </c>
      <c r="E1968" s="41">
        <v>3</v>
      </c>
      <c r="F1968" s="48" t="s">
        <v>7847</v>
      </c>
      <c r="G1968" s="41" t="str">
        <f>VLOOKUP(A1968,[1]A!$A$2:$E$1797,5,FALSE)</f>
        <v>Um ein Zusatzpaket abzumelden, loggen Sie sich bitte in Ihr Kundenportal  %{Link(1)} ein. Eine eventuelle Bindung des Pakets sehen Sie direkt im Kundenportal.</v>
      </c>
      <c r="H1968" s="41" t="b">
        <v>0</v>
      </c>
      <c r="I1968" s="41">
        <v>1967</v>
      </c>
    </row>
    <row r="1969" spans="1:9" x14ac:dyDescent="0.2">
      <c r="A1969" s="41">
        <v>885</v>
      </c>
      <c r="B1969" s="41" t="s">
        <v>3</v>
      </c>
      <c r="C1969" s="41" t="s">
        <v>7844</v>
      </c>
      <c r="D1969" s="41">
        <v>56</v>
      </c>
      <c r="E1969" s="41">
        <v>4</v>
      </c>
      <c r="F1969" s="48" t="s">
        <v>7848</v>
      </c>
      <c r="G1969" s="41" t="str">
        <f>VLOOKUP(A1969,[1]A!$A$2:$E$1797,5,FALSE)</f>
        <v>Um ein Zusatzpaket abzumelden, loggen Sie sich bitte in Ihr Kundenportal  %{Link(1)} ein. Eine eventuelle Bindung des Pakets sehen Sie direkt im Kundenportal.</v>
      </c>
      <c r="H1969" s="41" t="b">
        <v>0</v>
      </c>
      <c r="I1969" s="41">
        <v>1968</v>
      </c>
    </row>
    <row r="1970" spans="1:9" x14ac:dyDescent="0.2">
      <c r="A1970" s="41">
        <v>885</v>
      </c>
      <c r="B1970" s="41" t="s">
        <v>3</v>
      </c>
      <c r="C1970" s="41" t="s">
        <v>7844</v>
      </c>
      <c r="D1970" s="41">
        <v>56</v>
      </c>
      <c r="E1970" s="41">
        <v>5</v>
      </c>
      <c r="F1970" s="48" t="s">
        <v>7849</v>
      </c>
      <c r="G1970" s="41" t="str">
        <f>VLOOKUP(A1970,[1]A!$A$2:$E$1797,5,FALSE)</f>
        <v>Um ein Zusatzpaket abzumelden, loggen Sie sich bitte in Ihr Kundenportal  %{Link(1)} ein. Eine eventuelle Bindung des Pakets sehen Sie direkt im Kundenportal.</v>
      </c>
      <c r="H1970" s="41" t="b">
        <v>0</v>
      </c>
      <c r="I1970" s="41">
        <v>1969</v>
      </c>
    </row>
    <row r="1971" spans="1:9" x14ac:dyDescent="0.2">
      <c r="A1971" s="41">
        <v>885</v>
      </c>
      <c r="B1971" s="41" t="s">
        <v>3</v>
      </c>
      <c r="C1971" s="41" t="s">
        <v>7844</v>
      </c>
      <c r="D1971" s="41">
        <v>56</v>
      </c>
      <c r="E1971" s="41">
        <v>6</v>
      </c>
      <c r="F1971" s="48" t="s">
        <v>7850</v>
      </c>
      <c r="G1971" s="41" t="str">
        <f>VLOOKUP(A1971,[1]A!$A$2:$E$1797,5,FALSE)</f>
        <v>Um ein Zusatzpaket abzumelden, loggen Sie sich bitte in Ihr Kundenportal  %{Link(1)} ein. Eine eventuelle Bindung des Pakets sehen Sie direkt im Kundenportal.</v>
      </c>
      <c r="H1971" s="41" t="b">
        <v>0</v>
      </c>
      <c r="I1971" s="41">
        <v>1970</v>
      </c>
    </row>
    <row r="1972" spans="1:9" x14ac:dyDescent="0.2">
      <c r="A1972" s="41">
        <v>885</v>
      </c>
      <c r="B1972" s="41" t="s">
        <v>3</v>
      </c>
      <c r="C1972" s="41" t="s">
        <v>7844</v>
      </c>
      <c r="D1972" s="41">
        <v>56</v>
      </c>
      <c r="E1972" s="41">
        <v>7</v>
      </c>
      <c r="F1972" s="48" t="s">
        <v>7851</v>
      </c>
      <c r="G1972" s="41" t="str">
        <f>VLOOKUP(A1972,[1]A!$A$2:$E$1797,5,FALSE)</f>
        <v>Um ein Zusatzpaket abzumelden, loggen Sie sich bitte in Ihr Kundenportal  %{Link(1)} ein. Eine eventuelle Bindung des Pakets sehen Sie direkt im Kundenportal.</v>
      </c>
      <c r="H1972" s="41" t="b">
        <v>0</v>
      </c>
      <c r="I1972" s="41">
        <v>1971</v>
      </c>
    </row>
    <row r="1973" spans="1:9" x14ac:dyDescent="0.2">
      <c r="A1973" s="41">
        <v>885</v>
      </c>
      <c r="B1973" s="41" t="s">
        <v>3</v>
      </c>
      <c r="C1973" s="41" t="s">
        <v>7844</v>
      </c>
      <c r="D1973" s="41">
        <v>56</v>
      </c>
      <c r="E1973" s="41">
        <v>8</v>
      </c>
      <c r="F1973" s="48" t="s">
        <v>7852</v>
      </c>
      <c r="G1973" s="41" t="str">
        <f>VLOOKUP(A1973,[1]A!$A$2:$E$1797,5,FALSE)</f>
        <v>Um ein Zusatzpaket abzumelden, loggen Sie sich bitte in Ihr Kundenportal  %{Link(1)} ein. Eine eventuelle Bindung des Pakets sehen Sie direkt im Kundenportal.</v>
      </c>
      <c r="H1973" s="41" t="b">
        <v>0</v>
      </c>
      <c r="I1973" s="41">
        <v>1972</v>
      </c>
    </row>
    <row r="1974" spans="1:9" x14ac:dyDescent="0.2">
      <c r="A1974" s="41">
        <v>885</v>
      </c>
      <c r="B1974" s="41" t="s">
        <v>3</v>
      </c>
      <c r="C1974" s="41" t="s">
        <v>7844</v>
      </c>
      <c r="D1974" s="41">
        <v>56</v>
      </c>
      <c r="E1974" s="41">
        <v>9</v>
      </c>
      <c r="F1974" s="48" t="s">
        <v>7853</v>
      </c>
      <c r="G1974" s="41" t="str">
        <f>VLOOKUP(A1974,[1]A!$A$2:$E$1797,5,FALSE)</f>
        <v>Um ein Zusatzpaket abzumelden, loggen Sie sich bitte in Ihr Kundenportal  %{Link(1)} ein. Eine eventuelle Bindung des Pakets sehen Sie direkt im Kundenportal.</v>
      </c>
      <c r="H1974" s="41" t="b">
        <v>0</v>
      </c>
      <c r="I1974" s="41">
        <v>1973</v>
      </c>
    </row>
    <row r="1975" spans="1:9" x14ac:dyDescent="0.2">
      <c r="A1975" s="41">
        <v>885</v>
      </c>
      <c r="B1975" s="41" t="s">
        <v>3</v>
      </c>
      <c r="C1975" s="41" t="s">
        <v>7844</v>
      </c>
      <c r="D1975" s="41">
        <v>56</v>
      </c>
      <c r="E1975" s="41">
        <v>10</v>
      </c>
      <c r="F1975" s="48" t="s">
        <v>7854</v>
      </c>
      <c r="G1975" s="41" t="str">
        <f>VLOOKUP(A1975,[1]A!$A$2:$E$1797,5,FALSE)</f>
        <v>Um ein Zusatzpaket abzumelden, loggen Sie sich bitte in Ihr Kundenportal  %{Link(1)} ein. Eine eventuelle Bindung des Pakets sehen Sie direkt im Kundenportal.</v>
      </c>
      <c r="H1975" s="41" t="b">
        <v>0</v>
      </c>
      <c r="I1975" s="41">
        <v>1974</v>
      </c>
    </row>
    <row r="1976" spans="1:9" x14ac:dyDescent="0.2">
      <c r="A1976" s="41">
        <v>885</v>
      </c>
      <c r="B1976" s="41" t="s">
        <v>3</v>
      </c>
      <c r="C1976" s="41" t="s">
        <v>7844</v>
      </c>
      <c r="D1976" s="41">
        <v>56</v>
      </c>
      <c r="E1976" s="41">
        <v>11</v>
      </c>
      <c r="F1976" s="48" t="s">
        <v>7855</v>
      </c>
      <c r="G1976" s="41" t="str">
        <f>VLOOKUP(A1976,[1]A!$A$2:$E$1797,5,FALSE)</f>
        <v>Um ein Zusatzpaket abzumelden, loggen Sie sich bitte in Ihr Kundenportal  %{Link(1)} ein. Eine eventuelle Bindung des Pakets sehen Sie direkt im Kundenportal.</v>
      </c>
      <c r="H1976" s="41" t="b">
        <v>0</v>
      </c>
      <c r="I1976" s="41">
        <v>1975</v>
      </c>
    </row>
    <row r="1977" spans="1:9" x14ac:dyDescent="0.2">
      <c r="A1977" s="41">
        <v>885</v>
      </c>
      <c r="B1977" s="41" t="s">
        <v>3</v>
      </c>
      <c r="C1977" s="41" t="s">
        <v>7844</v>
      </c>
      <c r="D1977" s="41">
        <v>56</v>
      </c>
      <c r="E1977" s="41">
        <v>12</v>
      </c>
      <c r="F1977" s="48" t="s">
        <v>7856</v>
      </c>
      <c r="G1977" s="41" t="str">
        <f>VLOOKUP(A1977,[1]A!$A$2:$E$1797,5,FALSE)</f>
        <v>Um ein Zusatzpaket abzumelden, loggen Sie sich bitte in Ihr Kundenportal  %{Link(1)} ein. Eine eventuelle Bindung des Pakets sehen Sie direkt im Kundenportal.</v>
      </c>
      <c r="H1977" s="41" t="b">
        <v>0</v>
      </c>
      <c r="I1977" s="41">
        <v>1976</v>
      </c>
    </row>
    <row r="1978" spans="1:9" x14ac:dyDescent="0.2">
      <c r="A1978" s="41">
        <v>885</v>
      </c>
      <c r="B1978" s="41" t="s">
        <v>3</v>
      </c>
      <c r="C1978" s="41" t="s">
        <v>7844</v>
      </c>
      <c r="D1978" s="41">
        <v>56</v>
      </c>
      <c r="E1978" s="41">
        <v>13</v>
      </c>
      <c r="F1978" s="48" t="s">
        <v>7857</v>
      </c>
      <c r="G1978" s="41" t="str">
        <f>VLOOKUP(A1978,[1]A!$A$2:$E$1797,5,FALSE)</f>
        <v>Um ein Zusatzpaket abzumelden, loggen Sie sich bitte in Ihr Kundenportal  %{Link(1)} ein. Eine eventuelle Bindung des Pakets sehen Sie direkt im Kundenportal.</v>
      </c>
      <c r="H1978" s="41" t="b">
        <v>0</v>
      </c>
      <c r="I1978" s="41">
        <v>1977</v>
      </c>
    </row>
    <row r="1979" spans="1:9" x14ac:dyDescent="0.2">
      <c r="A1979" s="41">
        <v>885</v>
      </c>
      <c r="B1979" s="41" t="s">
        <v>3</v>
      </c>
      <c r="C1979" s="41" t="s">
        <v>7844</v>
      </c>
      <c r="D1979" s="41">
        <v>56</v>
      </c>
      <c r="E1979" s="41">
        <v>14</v>
      </c>
      <c r="F1979" s="48" t="s">
        <v>7858</v>
      </c>
      <c r="G1979" s="41" t="str">
        <f>VLOOKUP(A1979,[1]A!$A$2:$E$1797,5,FALSE)</f>
        <v>Um ein Zusatzpaket abzumelden, loggen Sie sich bitte in Ihr Kundenportal  %{Link(1)} ein. Eine eventuelle Bindung des Pakets sehen Sie direkt im Kundenportal.</v>
      </c>
      <c r="H1979" s="41" t="b">
        <v>0</v>
      </c>
      <c r="I1979" s="41">
        <v>1978</v>
      </c>
    </row>
    <row r="1980" spans="1:9" x14ac:dyDescent="0.2">
      <c r="A1980" s="41">
        <v>885</v>
      </c>
      <c r="B1980" s="41" t="s">
        <v>3</v>
      </c>
      <c r="C1980" s="41" t="s">
        <v>7844</v>
      </c>
      <c r="D1980" s="41">
        <v>56</v>
      </c>
      <c r="E1980" s="41">
        <v>15</v>
      </c>
      <c r="F1980" s="48" t="s">
        <v>7859</v>
      </c>
      <c r="G1980" s="41" t="str">
        <f>VLOOKUP(A1980,[1]A!$A$2:$E$1797,5,FALSE)</f>
        <v>Um ein Zusatzpaket abzumelden, loggen Sie sich bitte in Ihr Kundenportal  %{Link(1)} ein. Eine eventuelle Bindung des Pakets sehen Sie direkt im Kundenportal.</v>
      </c>
      <c r="H1980" s="41" t="b">
        <v>0</v>
      </c>
      <c r="I1980" s="41">
        <v>1979</v>
      </c>
    </row>
    <row r="1981" spans="1:9" x14ac:dyDescent="0.2">
      <c r="A1981" s="41">
        <v>743</v>
      </c>
      <c r="B1981" s="41" t="s">
        <v>3</v>
      </c>
      <c r="C1981" s="41" t="s">
        <v>7950</v>
      </c>
      <c r="D1981" s="41">
        <v>66</v>
      </c>
      <c r="E1981" s="41">
        <v>1</v>
      </c>
      <c r="F1981" s="48" t="s">
        <v>7951</v>
      </c>
      <c r="G1981" s="41" t="str">
        <f>VLOOKUP(A1981,[1]A!$A$2:$E$1797,5,FALSE)</f>
        <v>Sie möchten Ihr verbrauchtes Datenvolumen kontrollieren?  \n\nVia %{Link(1)} können Sie einsehen, welches Datenvolumen im laufenden Abrechnungszeitraum bereits verbraucht worden ist.  \n\nAußerdem werden Gebühren für Verbindungen außerhalb der Freieinheiten angezeigt, so welche angefallen sind.</v>
      </c>
      <c r="H1981" s="41" t="b">
        <v>0</v>
      </c>
      <c r="I1981" s="41">
        <v>1980</v>
      </c>
    </row>
    <row r="1982" spans="1:9" x14ac:dyDescent="0.2">
      <c r="A1982" s="41">
        <v>743</v>
      </c>
      <c r="B1982" s="41" t="s">
        <v>3</v>
      </c>
      <c r="C1982" s="41" t="s">
        <v>7950</v>
      </c>
      <c r="D1982" s="41">
        <v>66</v>
      </c>
      <c r="E1982" s="41">
        <v>2</v>
      </c>
      <c r="F1982" s="48" t="s">
        <v>7952</v>
      </c>
      <c r="G1982" s="41" t="str">
        <f>VLOOKUP(A1982,[1]A!$A$2:$E$1797,5,FALSE)</f>
        <v>Sie möchten Ihr verbrauchtes Datenvolumen kontrollieren?  \n\nVia %{Link(1)} können Sie einsehen, welches Datenvolumen im laufenden Abrechnungszeitraum bereits verbraucht worden ist.  \n\nAußerdem werden Gebühren für Verbindungen außerhalb der Freieinheiten angezeigt, so welche angefallen sind.</v>
      </c>
      <c r="H1982" s="41" t="b">
        <v>0</v>
      </c>
      <c r="I1982" s="41">
        <v>1981</v>
      </c>
    </row>
    <row r="1983" spans="1:9" x14ac:dyDescent="0.2">
      <c r="A1983" s="41">
        <v>743</v>
      </c>
      <c r="B1983" s="41" t="s">
        <v>3</v>
      </c>
      <c r="C1983" s="41" t="s">
        <v>7950</v>
      </c>
      <c r="D1983" s="41">
        <v>66</v>
      </c>
      <c r="E1983" s="41">
        <v>3</v>
      </c>
      <c r="F1983" s="48" t="s">
        <v>7953</v>
      </c>
      <c r="G1983" s="41" t="str">
        <f>VLOOKUP(A1983,[1]A!$A$2:$E$1797,5,FALSE)</f>
        <v>Sie möchten Ihr verbrauchtes Datenvolumen kontrollieren?  \n\nVia %{Link(1)} können Sie einsehen, welches Datenvolumen im laufenden Abrechnungszeitraum bereits verbraucht worden ist.  \n\nAußerdem werden Gebühren für Verbindungen außerhalb der Freieinheiten angezeigt, so welche angefallen sind.</v>
      </c>
      <c r="H1983" s="41" t="b">
        <v>0</v>
      </c>
      <c r="I1983" s="41">
        <v>1982</v>
      </c>
    </row>
    <row r="1984" spans="1:9" x14ac:dyDescent="0.2">
      <c r="A1984" s="41">
        <v>743</v>
      </c>
      <c r="B1984" s="41" t="s">
        <v>3</v>
      </c>
      <c r="C1984" s="41" t="s">
        <v>7950</v>
      </c>
      <c r="D1984" s="41">
        <v>66</v>
      </c>
      <c r="E1984" s="41">
        <v>4</v>
      </c>
      <c r="F1984" s="48" t="s">
        <v>7954</v>
      </c>
      <c r="G1984" s="41" t="str">
        <f>VLOOKUP(A1984,[1]A!$A$2:$E$1797,5,FALSE)</f>
        <v>Sie möchten Ihr verbrauchtes Datenvolumen kontrollieren?  \n\nVia %{Link(1)} können Sie einsehen, welches Datenvolumen im laufenden Abrechnungszeitraum bereits verbraucht worden ist.  \n\nAußerdem werden Gebühren für Verbindungen außerhalb der Freieinheiten angezeigt, so welche angefallen sind.</v>
      </c>
      <c r="H1984" s="41" t="b">
        <v>0</v>
      </c>
      <c r="I1984" s="41">
        <v>1983</v>
      </c>
    </row>
    <row r="1985" spans="1:9" x14ac:dyDescent="0.2">
      <c r="A1985" s="41">
        <v>743</v>
      </c>
      <c r="B1985" s="41" t="s">
        <v>3</v>
      </c>
      <c r="C1985" s="41" t="s">
        <v>7950</v>
      </c>
      <c r="D1985" s="41">
        <v>66</v>
      </c>
      <c r="E1985" s="41">
        <v>5</v>
      </c>
      <c r="F1985" s="48" t="s">
        <v>7955</v>
      </c>
      <c r="G1985" s="41" t="str">
        <f>VLOOKUP(A1985,[1]A!$A$2:$E$1797,5,FALSE)</f>
        <v>Sie möchten Ihr verbrauchtes Datenvolumen kontrollieren?  \n\nVia %{Link(1)} können Sie einsehen, welches Datenvolumen im laufenden Abrechnungszeitraum bereits verbraucht worden ist.  \n\nAußerdem werden Gebühren für Verbindungen außerhalb der Freieinheiten angezeigt, so welche angefallen sind.</v>
      </c>
      <c r="H1985" s="41" t="b">
        <v>0</v>
      </c>
      <c r="I1985" s="41">
        <v>1984</v>
      </c>
    </row>
    <row r="1986" spans="1:9" x14ac:dyDescent="0.2">
      <c r="A1986" s="41">
        <v>743</v>
      </c>
      <c r="B1986" s="41" t="s">
        <v>3</v>
      </c>
      <c r="C1986" s="41" t="s">
        <v>7950</v>
      </c>
      <c r="D1986" s="41">
        <v>66</v>
      </c>
      <c r="E1986" s="41">
        <v>6</v>
      </c>
      <c r="F1986" s="48" t="s">
        <v>7956</v>
      </c>
      <c r="G1986" s="41" t="str">
        <f>VLOOKUP(A1986,[1]A!$A$2:$E$1797,5,FALSE)</f>
        <v>Sie möchten Ihr verbrauchtes Datenvolumen kontrollieren?  \n\nVia %{Link(1)} können Sie einsehen, welches Datenvolumen im laufenden Abrechnungszeitraum bereits verbraucht worden ist.  \n\nAußerdem werden Gebühren für Verbindungen außerhalb der Freieinheiten angezeigt, so welche angefallen sind.</v>
      </c>
      <c r="H1986" s="41" t="b">
        <v>0</v>
      </c>
      <c r="I1986" s="41">
        <v>1985</v>
      </c>
    </row>
    <row r="1987" spans="1:9" x14ac:dyDescent="0.2">
      <c r="A1987" s="41">
        <v>743</v>
      </c>
      <c r="B1987" s="41" t="s">
        <v>3</v>
      </c>
      <c r="C1987" s="41" t="s">
        <v>7950</v>
      </c>
      <c r="D1987" s="41">
        <v>66</v>
      </c>
      <c r="E1987" s="41">
        <v>7</v>
      </c>
      <c r="F1987" s="48" t="s">
        <v>7957</v>
      </c>
      <c r="G1987" s="41" t="str">
        <f>VLOOKUP(A1987,[1]A!$A$2:$E$1797,5,FALSE)</f>
        <v>Sie möchten Ihr verbrauchtes Datenvolumen kontrollieren?  \n\nVia %{Link(1)} können Sie einsehen, welches Datenvolumen im laufenden Abrechnungszeitraum bereits verbraucht worden ist.  \n\nAußerdem werden Gebühren für Verbindungen außerhalb der Freieinheiten angezeigt, so welche angefallen sind.</v>
      </c>
      <c r="H1987" s="41" t="b">
        <v>0</v>
      </c>
      <c r="I1987" s="41">
        <v>1986</v>
      </c>
    </row>
    <row r="1988" spans="1:9" x14ac:dyDescent="0.2">
      <c r="A1988" s="41">
        <v>743</v>
      </c>
      <c r="B1988" s="41" t="s">
        <v>3</v>
      </c>
      <c r="C1988" s="41" t="s">
        <v>7950</v>
      </c>
      <c r="D1988" s="41">
        <v>66</v>
      </c>
      <c r="E1988" s="41">
        <v>8</v>
      </c>
      <c r="F1988" s="48" t="s">
        <v>7958</v>
      </c>
      <c r="G1988" s="41" t="str">
        <f>VLOOKUP(A1988,[1]A!$A$2:$E$1797,5,FALSE)</f>
        <v>Sie möchten Ihr verbrauchtes Datenvolumen kontrollieren?  \n\nVia %{Link(1)} können Sie einsehen, welches Datenvolumen im laufenden Abrechnungszeitraum bereits verbraucht worden ist.  \n\nAußerdem werden Gebühren für Verbindungen außerhalb der Freieinheiten angezeigt, so welche angefallen sind.</v>
      </c>
      <c r="H1988" s="41" t="b">
        <v>0</v>
      </c>
      <c r="I1988" s="41">
        <v>1987</v>
      </c>
    </row>
    <row r="1989" spans="1:9" x14ac:dyDescent="0.2">
      <c r="A1989" s="41">
        <v>743</v>
      </c>
      <c r="B1989" s="41" t="s">
        <v>3</v>
      </c>
      <c r="C1989" s="41" t="s">
        <v>7950</v>
      </c>
      <c r="D1989" s="41">
        <v>66</v>
      </c>
      <c r="E1989" s="41">
        <v>9</v>
      </c>
      <c r="F1989" s="48" t="s">
        <v>7959</v>
      </c>
      <c r="G1989" s="41" t="str">
        <f>VLOOKUP(A1989,[1]A!$A$2:$E$1797,5,FALSE)</f>
        <v>Sie möchten Ihr verbrauchtes Datenvolumen kontrollieren?  \n\nVia %{Link(1)} können Sie einsehen, welches Datenvolumen im laufenden Abrechnungszeitraum bereits verbraucht worden ist.  \n\nAußerdem werden Gebühren für Verbindungen außerhalb der Freieinheiten angezeigt, so welche angefallen sind.</v>
      </c>
      <c r="H1989" s="41" t="b">
        <v>0</v>
      </c>
      <c r="I1989" s="41">
        <v>1988</v>
      </c>
    </row>
    <row r="1990" spans="1:9" x14ac:dyDescent="0.2">
      <c r="A1990" s="41">
        <v>743</v>
      </c>
      <c r="B1990" s="41" t="s">
        <v>3</v>
      </c>
      <c r="C1990" s="41" t="s">
        <v>7950</v>
      </c>
      <c r="D1990" s="41">
        <v>66</v>
      </c>
      <c r="E1990" s="41">
        <v>10</v>
      </c>
      <c r="F1990" s="48" t="s">
        <v>7960</v>
      </c>
      <c r="G1990" s="41" t="str">
        <f>VLOOKUP(A1990,[1]A!$A$2:$E$1797,5,FALSE)</f>
        <v>Sie möchten Ihr verbrauchtes Datenvolumen kontrollieren?  \n\nVia %{Link(1)} können Sie einsehen, welches Datenvolumen im laufenden Abrechnungszeitraum bereits verbraucht worden ist.  \n\nAußerdem werden Gebühren für Verbindungen außerhalb der Freieinheiten angezeigt, so welche angefallen sind.</v>
      </c>
      <c r="H1990" s="41" t="b">
        <v>0</v>
      </c>
      <c r="I1990" s="41">
        <v>1989</v>
      </c>
    </row>
    <row r="1991" spans="1:9" x14ac:dyDescent="0.2">
      <c r="A1991" s="41">
        <v>2827</v>
      </c>
      <c r="B1991" s="41" t="s">
        <v>3</v>
      </c>
      <c r="C1991" s="41" t="s">
        <v>3343</v>
      </c>
      <c r="D1991" s="41">
        <v>45</v>
      </c>
      <c r="E1991" s="41">
        <v>1</v>
      </c>
      <c r="F1991" s="48" t="s">
        <v>3344</v>
      </c>
      <c r="G1991" s="41" t="str">
        <f>VLOOKUP(A1991,[1]A!$A$2:$E$1797,5,FALSE)</f>
        <v>Falls Sie bei uns ein %{Link(1)} eingerichtet haben, können Sie unter \"Einstellungen - Passwort ändern\" ein neues Kennwort für Ihr E-Mail-Konto festlegen.</v>
      </c>
      <c r="H1991" s="41" t="b">
        <v>0</v>
      </c>
      <c r="I1991" s="41">
        <v>1990</v>
      </c>
    </row>
    <row r="1992" spans="1:9" x14ac:dyDescent="0.2">
      <c r="A1992" s="41">
        <v>2827</v>
      </c>
      <c r="B1992" s="41" t="s">
        <v>3</v>
      </c>
      <c r="C1992" s="41" t="s">
        <v>3343</v>
      </c>
      <c r="D1992" s="41">
        <v>45</v>
      </c>
      <c r="E1992" s="41">
        <v>2</v>
      </c>
      <c r="F1992" s="48" t="s">
        <v>3345</v>
      </c>
      <c r="G1992" s="41" t="str">
        <f>VLOOKUP(A1992,[1]A!$A$2:$E$1797,5,FALSE)</f>
        <v>Falls Sie bei uns ein %{Link(1)} eingerichtet haben, können Sie unter \"Einstellungen - Passwort ändern\" ein neues Kennwort für Ihr E-Mail-Konto festlegen.</v>
      </c>
      <c r="H1992" s="41" t="b">
        <v>0</v>
      </c>
      <c r="I1992" s="41">
        <v>1991</v>
      </c>
    </row>
    <row r="1993" spans="1:9" x14ac:dyDescent="0.2">
      <c r="A1993" s="41">
        <v>3524</v>
      </c>
      <c r="B1993" s="41" t="s">
        <v>3</v>
      </c>
      <c r="C1993" s="41" t="s">
        <v>4073</v>
      </c>
      <c r="D1993" s="41">
        <v>127</v>
      </c>
      <c r="E1993" s="41">
        <v>1</v>
      </c>
      <c r="F1993" s="48" t="s">
        <v>4474</v>
      </c>
      <c r="G1993" s="41" t="str">
        <f>VLOOKUP(A1993,[1]A!$A$2:$E$1797,5,FALSE)</f>
        <v>ANSWER [url]http://{{handyurl}}/gerat/gerat-neustarten/[/url] [device]%{Constants.device}[/device]</v>
      </c>
      <c r="H1993" s="41" t="b">
        <v>0</v>
      </c>
      <c r="I1993" s="41">
        <v>1992</v>
      </c>
    </row>
    <row r="1994" spans="1:9" x14ac:dyDescent="0.2">
      <c r="A1994" s="41">
        <v>3524</v>
      </c>
      <c r="B1994" s="41" t="s">
        <v>3</v>
      </c>
      <c r="C1994" s="41" t="s">
        <v>4073</v>
      </c>
      <c r="D1994" s="41">
        <v>127</v>
      </c>
      <c r="E1994" s="41">
        <v>2</v>
      </c>
      <c r="F1994" s="48" t="s">
        <v>4475</v>
      </c>
      <c r="G1994" s="41" t="str">
        <f>VLOOKUP(A1994,[1]A!$A$2:$E$1797,5,FALSE)</f>
        <v>ANSWER [url]http://{{handyurl}}/gerat/gerat-neustarten/[/url] [device]%{Constants.device}[/device]</v>
      </c>
      <c r="H1994" s="41" t="b">
        <v>0</v>
      </c>
      <c r="I1994" s="41">
        <v>1993</v>
      </c>
    </row>
    <row r="1995" spans="1:9" x14ac:dyDescent="0.2">
      <c r="A1995" s="41">
        <v>3524</v>
      </c>
      <c r="B1995" s="41" t="s">
        <v>3</v>
      </c>
      <c r="C1995" s="41" t="s">
        <v>4073</v>
      </c>
      <c r="D1995" s="41">
        <v>127</v>
      </c>
      <c r="E1995" s="41">
        <v>3</v>
      </c>
      <c r="F1995" s="48" t="s">
        <v>4476</v>
      </c>
      <c r="G1995" s="41" t="str">
        <f>VLOOKUP(A1995,[1]A!$A$2:$E$1797,5,FALSE)</f>
        <v>ANSWER [url]http://{{handyurl}}/gerat/gerat-neustarten/[/url] [device]%{Constants.device}[/device]</v>
      </c>
      <c r="H1995" s="41" t="b">
        <v>0</v>
      </c>
      <c r="I1995" s="41">
        <v>1994</v>
      </c>
    </row>
    <row r="1996" spans="1:9" x14ac:dyDescent="0.2">
      <c r="A1996" s="41">
        <v>3524</v>
      </c>
      <c r="B1996" s="41" t="s">
        <v>3</v>
      </c>
      <c r="C1996" s="41" t="s">
        <v>4073</v>
      </c>
      <c r="D1996" s="41">
        <v>127</v>
      </c>
      <c r="E1996" s="41">
        <v>4</v>
      </c>
      <c r="F1996" s="48" t="s">
        <v>4477</v>
      </c>
      <c r="G1996" s="41" t="str">
        <f>VLOOKUP(A1996,[1]A!$A$2:$E$1797,5,FALSE)</f>
        <v>ANSWER [url]http://{{handyurl}}/gerat/gerat-neustarten/[/url] [device]%{Constants.device}[/device]</v>
      </c>
      <c r="H1996" s="41" t="b">
        <v>0</v>
      </c>
      <c r="I1996" s="41">
        <v>1995</v>
      </c>
    </row>
    <row r="1997" spans="1:9" x14ac:dyDescent="0.2">
      <c r="A1997" s="41">
        <v>3524</v>
      </c>
      <c r="B1997" s="41" t="s">
        <v>3</v>
      </c>
      <c r="C1997" s="41" t="s">
        <v>4073</v>
      </c>
      <c r="D1997" s="41">
        <v>127</v>
      </c>
      <c r="E1997" s="41">
        <v>5</v>
      </c>
      <c r="F1997" s="48" t="s">
        <v>4478</v>
      </c>
      <c r="G1997" s="41" t="str">
        <f>VLOOKUP(A1997,[1]A!$A$2:$E$1797,5,FALSE)</f>
        <v>ANSWER [url]http://{{handyurl}}/gerat/gerat-neustarten/[/url] [device]%{Constants.device}[/device]</v>
      </c>
      <c r="H1997" s="41" t="b">
        <v>0</v>
      </c>
      <c r="I1997" s="41">
        <v>1996</v>
      </c>
    </row>
    <row r="1998" spans="1:9" x14ac:dyDescent="0.2">
      <c r="A1998" s="41">
        <v>3524</v>
      </c>
      <c r="B1998" s="41" t="s">
        <v>3</v>
      </c>
      <c r="C1998" s="41" t="s">
        <v>4073</v>
      </c>
      <c r="D1998" s="41">
        <v>127</v>
      </c>
      <c r="E1998" s="41">
        <v>6</v>
      </c>
      <c r="F1998" s="48" t="s">
        <v>4479</v>
      </c>
      <c r="G1998" s="41" t="str">
        <f>VLOOKUP(A1998,[1]A!$A$2:$E$1797,5,FALSE)</f>
        <v>ANSWER [url]http://{{handyurl}}/gerat/gerat-neustarten/[/url] [device]%{Constants.device}[/device]</v>
      </c>
      <c r="H1998" s="41" t="b">
        <v>0</v>
      </c>
      <c r="I1998" s="41">
        <v>1997</v>
      </c>
    </row>
    <row r="1999" spans="1:9" x14ac:dyDescent="0.2">
      <c r="A1999" s="41">
        <v>3524</v>
      </c>
      <c r="B1999" s="41" t="s">
        <v>3</v>
      </c>
      <c r="C1999" s="41" t="s">
        <v>4073</v>
      </c>
      <c r="D1999" s="41">
        <v>127</v>
      </c>
      <c r="E1999" s="41">
        <v>7</v>
      </c>
      <c r="F1999" s="48" t="s">
        <v>4480</v>
      </c>
      <c r="G1999" s="41" t="str">
        <f>VLOOKUP(A1999,[1]A!$A$2:$E$1797,5,FALSE)</f>
        <v>ANSWER [url]http://{{handyurl}}/gerat/gerat-neustarten/[/url] [device]%{Constants.device}[/device]</v>
      </c>
      <c r="H1999" s="41" t="b">
        <v>0</v>
      </c>
      <c r="I1999" s="41">
        <v>1998</v>
      </c>
    </row>
    <row r="2000" spans="1:9" x14ac:dyDescent="0.2">
      <c r="A2000" s="41">
        <v>3524</v>
      </c>
      <c r="B2000" s="41" t="s">
        <v>3</v>
      </c>
      <c r="C2000" s="41" t="s">
        <v>4073</v>
      </c>
      <c r="D2000" s="41">
        <v>127</v>
      </c>
      <c r="E2000" s="41">
        <v>8</v>
      </c>
      <c r="F2000" s="48" t="s">
        <v>4481</v>
      </c>
      <c r="G2000" s="41" t="str">
        <f>VLOOKUP(A2000,[1]A!$A$2:$E$1797,5,FALSE)</f>
        <v>ANSWER [url]http://{{handyurl}}/gerat/gerat-neustarten/[/url] [device]%{Constants.device}[/device]</v>
      </c>
      <c r="H2000" s="41" t="b">
        <v>0</v>
      </c>
      <c r="I2000" s="41">
        <v>1999</v>
      </c>
    </row>
    <row r="2001" spans="1:9" x14ac:dyDescent="0.2">
      <c r="A2001" s="41">
        <v>3524</v>
      </c>
      <c r="B2001" s="41" t="s">
        <v>3</v>
      </c>
      <c r="C2001" s="41" t="s">
        <v>4073</v>
      </c>
      <c r="D2001" s="41">
        <v>127</v>
      </c>
      <c r="E2001" s="41">
        <v>9</v>
      </c>
      <c r="F2001" s="48" t="s">
        <v>4482</v>
      </c>
      <c r="G2001" s="41" t="str">
        <f>VLOOKUP(A2001,[1]A!$A$2:$E$1797,5,FALSE)</f>
        <v>ANSWER [url]http://{{handyurl}}/gerat/gerat-neustarten/[/url] [device]%{Constants.device}[/device]</v>
      </c>
      <c r="H2001" s="41" t="b">
        <v>0</v>
      </c>
      <c r="I2001" s="41">
        <v>2000</v>
      </c>
    </row>
    <row r="2002" spans="1:9" x14ac:dyDescent="0.2">
      <c r="A2002" s="41">
        <v>3524</v>
      </c>
      <c r="B2002" s="41" t="s">
        <v>3</v>
      </c>
      <c r="C2002" s="41" t="s">
        <v>4073</v>
      </c>
      <c r="D2002" s="41">
        <v>127</v>
      </c>
      <c r="E2002" s="41">
        <v>10</v>
      </c>
      <c r="F2002" s="48" t="s">
        <v>4483</v>
      </c>
      <c r="G2002" s="41" t="str">
        <f>VLOOKUP(A2002,[1]A!$A$2:$E$1797,5,FALSE)</f>
        <v>ANSWER [url]http://{{handyurl}}/gerat/gerat-neustarten/[/url] [device]%{Constants.device}[/device]</v>
      </c>
      <c r="H2002" s="41" t="b">
        <v>0</v>
      </c>
      <c r="I2002" s="41">
        <v>2001</v>
      </c>
    </row>
    <row r="2003" spans="1:9" x14ac:dyDescent="0.2">
      <c r="A2003" s="41">
        <v>820</v>
      </c>
      <c r="B2003" s="41" t="s">
        <v>3</v>
      </c>
      <c r="C2003" s="41" t="s">
        <v>1682</v>
      </c>
      <c r="D2003" s="41">
        <v>65</v>
      </c>
      <c r="E2003" s="41">
        <v>1</v>
      </c>
      <c r="F2003" s="48" t="s">
        <v>5824</v>
      </c>
      <c r="G2003" s="41" t="str">
        <f>VLOOKUP(A2003,[1]A!$A$2:$E$1797,5,FALSE)</f>
        <v>Wenn Sie in einem Unternehmen oder einer Organisation tätig sind, das T-Mobile Member ist, erhalten Sie für bis zu vier Anmeldungen spezielle Sonderkonditionen bei T-Mobile.  \n\nSie benötigen dazu eine Memberbestätigung, die Sie bei Ihrem Betriebsrat, der Personalabteilung oder dem VPN-Administrator erhalten.  \n\nAlle Informationen zum Thema finden Sie links auf unserer Homepage.</v>
      </c>
      <c r="H2003" s="41" t="b">
        <v>0</v>
      </c>
      <c r="I2003" s="41">
        <v>2002</v>
      </c>
    </row>
    <row r="2004" spans="1:9" x14ac:dyDescent="0.2">
      <c r="A2004" s="41">
        <v>820</v>
      </c>
      <c r="B2004" s="41" t="s">
        <v>3</v>
      </c>
      <c r="C2004" s="41" t="s">
        <v>1682</v>
      </c>
      <c r="D2004" s="41">
        <v>65</v>
      </c>
      <c r="E2004" s="41">
        <v>2</v>
      </c>
      <c r="F2004" s="48" t="s">
        <v>5825</v>
      </c>
      <c r="G2004" s="41" t="str">
        <f>VLOOKUP(A2004,[1]A!$A$2:$E$1797,5,FALSE)</f>
        <v>Wenn Sie in einem Unternehmen oder einer Organisation tätig sind, das T-Mobile Member ist, erhalten Sie für bis zu vier Anmeldungen spezielle Sonderkonditionen bei T-Mobile.  \n\nSie benötigen dazu eine Memberbestätigung, die Sie bei Ihrem Betriebsrat, der Personalabteilung oder dem VPN-Administrator erhalten.  \n\nAlle Informationen zum Thema finden Sie links auf unserer Homepage.</v>
      </c>
      <c r="H2004" s="41" t="b">
        <v>0</v>
      </c>
      <c r="I2004" s="41">
        <v>2003</v>
      </c>
    </row>
    <row r="2005" spans="1:9" x14ac:dyDescent="0.2">
      <c r="A2005" s="41">
        <v>820</v>
      </c>
      <c r="B2005" s="41" t="s">
        <v>3</v>
      </c>
      <c r="C2005" s="41" t="s">
        <v>1682</v>
      </c>
      <c r="D2005" s="41">
        <v>65</v>
      </c>
      <c r="E2005" s="41">
        <v>3</v>
      </c>
      <c r="F2005" s="48" t="s">
        <v>5826</v>
      </c>
      <c r="G2005" s="41" t="str">
        <f>VLOOKUP(A2005,[1]A!$A$2:$E$1797,5,FALSE)</f>
        <v>Wenn Sie in einem Unternehmen oder einer Organisation tätig sind, das T-Mobile Member ist, erhalten Sie für bis zu vier Anmeldungen spezielle Sonderkonditionen bei T-Mobile.  \n\nSie benötigen dazu eine Memberbestätigung, die Sie bei Ihrem Betriebsrat, der Personalabteilung oder dem VPN-Administrator erhalten.  \n\nAlle Informationen zum Thema finden Sie links auf unserer Homepage.</v>
      </c>
      <c r="H2005" s="41" t="b">
        <v>0</v>
      </c>
      <c r="I2005" s="41">
        <v>2004</v>
      </c>
    </row>
    <row r="2006" spans="1:9" x14ac:dyDescent="0.2">
      <c r="A2006" s="41">
        <v>820</v>
      </c>
      <c r="B2006" s="41" t="s">
        <v>3</v>
      </c>
      <c r="C2006" s="41" t="s">
        <v>1682</v>
      </c>
      <c r="D2006" s="41">
        <v>65</v>
      </c>
      <c r="E2006" s="41">
        <v>4</v>
      </c>
      <c r="F2006" s="48" t="s">
        <v>5827</v>
      </c>
      <c r="G2006" s="41" t="str">
        <f>VLOOKUP(A2006,[1]A!$A$2:$E$1797,5,FALSE)</f>
        <v>Wenn Sie in einem Unternehmen oder einer Organisation tätig sind, das T-Mobile Member ist, erhalten Sie für bis zu vier Anmeldungen spezielle Sonderkonditionen bei T-Mobile.  \n\nSie benötigen dazu eine Memberbestätigung, die Sie bei Ihrem Betriebsrat, der Personalabteilung oder dem VPN-Administrator erhalten.  \n\nAlle Informationen zum Thema finden Sie links auf unserer Homepage.</v>
      </c>
      <c r="H2006" s="41" t="b">
        <v>0</v>
      </c>
      <c r="I2006" s="41">
        <v>2005</v>
      </c>
    </row>
    <row r="2007" spans="1:9" x14ac:dyDescent="0.2">
      <c r="A2007" s="41">
        <v>820</v>
      </c>
      <c r="B2007" s="41" t="s">
        <v>3</v>
      </c>
      <c r="C2007" s="41" t="s">
        <v>1682</v>
      </c>
      <c r="D2007" s="41">
        <v>65</v>
      </c>
      <c r="E2007" s="41">
        <v>5</v>
      </c>
      <c r="F2007" s="48" t="s">
        <v>5828</v>
      </c>
      <c r="G2007" s="41" t="str">
        <f>VLOOKUP(A2007,[1]A!$A$2:$E$1797,5,FALSE)</f>
        <v>Wenn Sie in einem Unternehmen oder einer Organisation tätig sind, das T-Mobile Member ist, erhalten Sie für bis zu vier Anmeldungen spezielle Sonderkonditionen bei T-Mobile.  \n\nSie benötigen dazu eine Memberbestätigung, die Sie bei Ihrem Betriebsrat, der Personalabteilung oder dem VPN-Administrator erhalten.  \n\nAlle Informationen zum Thema finden Sie links auf unserer Homepage.</v>
      </c>
      <c r="H2007" s="41" t="b">
        <v>0</v>
      </c>
      <c r="I2007" s="41">
        <v>2006</v>
      </c>
    </row>
    <row r="2008" spans="1:9" x14ac:dyDescent="0.2">
      <c r="A2008" s="41">
        <v>820</v>
      </c>
      <c r="B2008" s="41" t="s">
        <v>3</v>
      </c>
      <c r="C2008" s="41" t="s">
        <v>1682</v>
      </c>
      <c r="D2008" s="41">
        <v>65</v>
      </c>
      <c r="E2008" s="41">
        <v>6</v>
      </c>
      <c r="F2008" s="48" t="s">
        <v>5829</v>
      </c>
      <c r="G2008" s="41" t="str">
        <f>VLOOKUP(A2008,[1]A!$A$2:$E$1797,5,FALSE)</f>
        <v>Wenn Sie in einem Unternehmen oder einer Organisation tätig sind, das T-Mobile Member ist, erhalten Sie für bis zu vier Anmeldungen spezielle Sonderkonditionen bei T-Mobile.  \n\nSie benötigen dazu eine Memberbestätigung, die Sie bei Ihrem Betriebsrat, der Personalabteilung oder dem VPN-Administrator erhalten.  \n\nAlle Informationen zum Thema finden Sie links auf unserer Homepage.</v>
      </c>
      <c r="H2008" s="41" t="b">
        <v>0</v>
      </c>
      <c r="I2008" s="41">
        <v>2007</v>
      </c>
    </row>
    <row r="2009" spans="1:9" x14ac:dyDescent="0.2">
      <c r="A2009" s="41">
        <v>820</v>
      </c>
      <c r="B2009" s="41" t="s">
        <v>3</v>
      </c>
      <c r="C2009" s="41" t="s">
        <v>1682</v>
      </c>
      <c r="D2009" s="41">
        <v>65</v>
      </c>
      <c r="E2009" s="41">
        <v>7</v>
      </c>
      <c r="F2009" s="48" t="s">
        <v>5830</v>
      </c>
      <c r="G2009" s="41" t="str">
        <f>VLOOKUP(A2009,[1]A!$A$2:$E$1797,5,FALSE)</f>
        <v>Wenn Sie in einem Unternehmen oder einer Organisation tätig sind, das T-Mobile Member ist, erhalten Sie für bis zu vier Anmeldungen spezielle Sonderkonditionen bei T-Mobile.  \n\nSie benötigen dazu eine Memberbestätigung, die Sie bei Ihrem Betriebsrat, der Personalabteilung oder dem VPN-Administrator erhalten.  \n\nAlle Informationen zum Thema finden Sie links auf unserer Homepage.</v>
      </c>
      <c r="H2009" s="41" t="b">
        <v>0</v>
      </c>
      <c r="I2009" s="41">
        <v>2008</v>
      </c>
    </row>
    <row r="2010" spans="1:9" x14ac:dyDescent="0.2">
      <c r="A2010" s="41">
        <v>820</v>
      </c>
      <c r="B2010" s="41" t="s">
        <v>3</v>
      </c>
      <c r="C2010" s="41" t="s">
        <v>1682</v>
      </c>
      <c r="D2010" s="41">
        <v>65</v>
      </c>
      <c r="E2010" s="41">
        <v>8</v>
      </c>
      <c r="F2010" s="48" t="s">
        <v>5831</v>
      </c>
      <c r="G2010" s="41" t="str">
        <f>VLOOKUP(A2010,[1]A!$A$2:$E$1797,5,FALSE)</f>
        <v>Wenn Sie in einem Unternehmen oder einer Organisation tätig sind, das T-Mobile Member ist, erhalten Sie für bis zu vier Anmeldungen spezielle Sonderkonditionen bei T-Mobile.  \n\nSie benötigen dazu eine Memberbestätigung, die Sie bei Ihrem Betriebsrat, der Personalabteilung oder dem VPN-Administrator erhalten.  \n\nAlle Informationen zum Thema finden Sie links auf unserer Homepage.</v>
      </c>
      <c r="H2010" s="41" t="b">
        <v>0</v>
      </c>
      <c r="I2010" s="41">
        <v>2009</v>
      </c>
    </row>
    <row r="2011" spans="1:9" x14ac:dyDescent="0.2">
      <c r="A2011" s="41">
        <v>820</v>
      </c>
      <c r="B2011" s="41" t="s">
        <v>3</v>
      </c>
      <c r="C2011" s="41" t="s">
        <v>1682</v>
      </c>
      <c r="D2011" s="41">
        <v>65</v>
      </c>
      <c r="E2011" s="41">
        <v>9</v>
      </c>
      <c r="F2011" s="48" t="s">
        <v>5832</v>
      </c>
      <c r="G2011" s="41" t="str">
        <f>VLOOKUP(A2011,[1]A!$A$2:$E$1797,5,FALSE)</f>
        <v>Wenn Sie in einem Unternehmen oder einer Organisation tätig sind, das T-Mobile Member ist, erhalten Sie für bis zu vier Anmeldungen spezielle Sonderkonditionen bei T-Mobile.  \n\nSie benötigen dazu eine Memberbestätigung, die Sie bei Ihrem Betriebsrat, der Personalabteilung oder dem VPN-Administrator erhalten.  \n\nAlle Informationen zum Thema finden Sie links auf unserer Homepage.</v>
      </c>
      <c r="H2011" s="41" t="b">
        <v>0</v>
      </c>
      <c r="I2011" s="41">
        <v>2010</v>
      </c>
    </row>
    <row r="2012" spans="1:9" x14ac:dyDescent="0.2">
      <c r="A2012" s="41">
        <v>820</v>
      </c>
      <c r="B2012" s="41" t="s">
        <v>3</v>
      </c>
      <c r="C2012" s="41" t="s">
        <v>1682</v>
      </c>
      <c r="D2012" s="41">
        <v>65</v>
      </c>
      <c r="E2012" s="41">
        <v>10</v>
      </c>
      <c r="F2012" s="48" t="s">
        <v>5833</v>
      </c>
      <c r="G2012" s="41" t="str">
        <f>VLOOKUP(A2012,[1]A!$A$2:$E$1797,5,FALSE)</f>
        <v>Wenn Sie in einem Unternehmen oder einer Organisation tätig sind, das T-Mobile Member ist, erhalten Sie für bis zu vier Anmeldungen spezielle Sonderkonditionen bei T-Mobile.  \n\nSie benötigen dazu eine Memberbestätigung, die Sie bei Ihrem Betriebsrat, der Personalabteilung oder dem VPN-Administrator erhalten.  \n\nAlle Informationen zum Thema finden Sie links auf unserer Homepage.</v>
      </c>
      <c r="H2012" s="41" t="b">
        <v>0</v>
      </c>
      <c r="I2012" s="41">
        <v>2011</v>
      </c>
    </row>
    <row r="2013" spans="1:9" x14ac:dyDescent="0.2">
      <c r="A2013" s="41">
        <v>820</v>
      </c>
      <c r="B2013" s="41" t="s">
        <v>3</v>
      </c>
      <c r="C2013" s="41" t="s">
        <v>1682</v>
      </c>
      <c r="D2013" s="41">
        <v>65</v>
      </c>
      <c r="E2013" s="41">
        <v>11</v>
      </c>
      <c r="F2013" s="48" t="s">
        <v>5834</v>
      </c>
      <c r="G2013" s="41" t="str">
        <f>VLOOKUP(A2013,[1]A!$A$2:$E$1797,5,FALSE)</f>
        <v>Wenn Sie in einem Unternehmen oder einer Organisation tätig sind, das T-Mobile Member ist, erhalten Sie für bis zu vier Anmeldungen spezielle Sonderkonditionen bei T-Mobile.  \n\nSie benötigen dazu eine Memberbestätigung, die Sie bei Ihrem Betriebsrat, der Personalabteilung oder dem VPN-Administrator erhalten.  \n\nAlle Informationen zum Thema finden Sie links auf unserer Homepage.</v>
      </c>
      <c r="H2013" s="41" t="b">
        <v>0</v>
      </c>
      <c r="I2013" s="41">
        <v>2012</v>
      </c>
    </row>
    <row r="2014" spans="1:9" x14ac:dyDescent="0.2">
      <c r="A2014" s="41">
        <v>820</v>
      </c>
      <c r="B2014" s="41" t="s">
        <v>3</v>
      </c>
      <c r="C2014" s="41" t="s">
        <v>1682</v>
      </c>
      <c r="D2014" s="41">
        <v>65</v>
      </c>
      <c r="E2014" s="41">
        <v>12</v>
      </c>
      <c r="F2014" s="48" t="s">
        <v>5835</v>
      </c>
      <c r="G2014" s="41" t="str">
        <f>VLOOKUP(A2014,[1]A!$A$2:$E$1797,5,FALSE)</f>
        <v>Wenn Sie in einem Unternehmen oder einer Organisation tätig sind, das T-Mobile Member ist, erhalten Sie für bis zu vier Anmeldungen spezielle Sonderkonditionen bei T-Mobile.  \n\nSie benötigen dazu eine Memberbestätigung, die Sie bei Ihrem Betriebsrat, der Personalabteilung oder dem VPN-Administrator erhalten.  \n\nAlle Informationen zum Thema finden Sie links auf unserer Homepage.</v>
      </c>
      <c r="H2014" s="41" t="b">
        <v>0</v>
      </c>
      <c r="I2014" s="41">
        <v>2013</v>
      </c>
    </row>
    <row r="2015" spans="1:9" x14ac:dyDescent="0.2">
      <c r="A2015" s="41">
        <v>820</v>
      </c>
      <c r="B2015" s="41" t="s">
        <v>3</v>
      </c>
      <c r="C2015" s="41" t="s">
        <v>1682</v>
      </c>
      <c r="D2015" s="41">
        <v>65</v>
      </c>
      <c r="E2015" s="41">
        <v>13</v>
      </c>
      <c r="F2015" s="48" t="s">
        <v>5836</v>
      </c>
      <c r="G2015" s="41" t="str">
        <f>VLOOKUP(A2015,[1]A!$A$2:$E$1797,5,FALSE)</f>
        <v>Wenn Sie in einem Unternehmen oder einer Organisation tätig sind, das T-Mobile Member ist, erhalten Sie für bis zu vier Anmeldungen spezielle Sonderkonditionen bei T-Mobile.  \n\nSie benötigen dazu eine Memberbestätigung, die Sie bei Ihrem Betriebsrat, der Personalabteilung oder dem VPN-Administrator erhalten.  \n\nAlle Informationen zum Thema finden Sie links auf unserer Homepage.</v>
      </c>
      <c r="H2015" s="41" t="b">
        <v>0</v>
      </c>
      <c r="I2015" s="41">
        <v>2014</v>
      </c>
    </row>
    <row r="2016" spans="1:9" x14ac:dyDescent="0.2">
      <c r="A2016" s="41">
        <v>820</v>
      </c>
      <c r="B2016" s="41" t="s">
        <v>3</v>
      </c>
      <c r="C2016" s="41" t="s">
        <v>1682</v>
      </c>
      <c r="D2016" s="41">
        <v>65</v>
      </c>
      <c r="E2016" s="41">
        <v>14</v>
      </c>
      <c r="F2016" s="48" t="s">
        <v>5839</v>
      </c>
      <c r="G2016" s="41" t="str">
        <f>VLOOKUP(A2016,[1]A!$A$2:$E$1797,5,FALSE)</f>
        <v>Wenn Sie in einem Unternehmen oder einer Organisation tätig sind, das T-Mobile Member ist, erhalten Sie für bis zu vier Anmeldungen spezielle Sonderkonditionen bei T-Mobile.  \n\nSie benötigen dazu eine Memberbestätigung, die Sie bei Ihrem Betriebsrat, der Personalabteilung oder dem VPN-Administrator erhalten.  \n\nAlle Informationen zum Thema finden Sie links auf unserer Homepage.</v>
      </c>
      <c r="H2016" s="41" t="b">
        <v>0</v>
      </c>
      <c r="I2016" s="41">
        <v>2015</v>
      </c>
    </row>
    <row r="2017" spans="1:9" x14ac:dyDescent="0.2">
      <c r="A2017" s="41">
        <v>820</v>
      </c>
      <c r="B2017" s="41" t="s">
        <v>3</v>
      </c>
      <c r="C2017" s="41" t="s">
        <v>1682</v>
      </c>
      <c r="D2017" s="41">
        <v>65</v>
      </c>
      <c r="E2017" s="41">
        <v>15</v>
      </c>
      <c r="F2017" s="48" t="s">
        <v>5840</v>
      </c>
      <c r="G2017" s="41" t="str">
        <f>VLOOKUP(A2017,[1]A!$A$2:$E$1797,5,FALSE)</f>
        <v>Wenn Sie in einem Unternehmen oder einer Organisation tätig sind, das T-Mobile Member ist, erhalten Sie für bis zu vier Anmeldungen spezielle Sonderkonditionen bei T-Mobile.  \n\nSie benötigen dazu eine Memberbestätigung, die Sie bei Ihrem Betriebsrat, der Personalabteilung oder dem VPN-Administrator erhalten.  \n\nAlle Informationen zum Thema finden Sie links auf unserer Homepage.</v>
      </c>
      <c r="H2017" s="41" t="b">
        <v>0</v>
      </c>
      <c r="I2017" s="41">
        <v>2016</v>
      </c>
    </row>
    <row r="2018" spans="1:9" x14ac:dyDescent="0.2">
      <c r="A2018" s="41">
        <v>820</v>
      </c>
      <c r="B2018" s="41" t="s">
        <v>3</v>
      </c>
      <c r="C2018" s="41" t="s">
        <v>1682</v>
      </c>
      <c r="D2018" s="41">
        <v>65</v>
      </c>
      <c r="E2018" s="41">
        <v>16</v>
      </c>
      <c r="F2018" s="48" t="s">
        <v>5841</v>
      </c>
      <c r="G2018" s="41" t="str">
        <f>VLOOKUP(A2018,[1]A!$A$2:$E$1797,5,FALSE)</f>
        <v>Wenn Sie in einem Unternehmen oder einer Organisation tätig sind, das T-Mobile Member ist, erhalten Sie für bis zu vier Anmeldungen spezielle Sonderkonditionen bei T-Mobile.  \n\nSie benötigen dazu eine Memberbestätigung, die Sie bei Ihrem Betriebsrat, der Personalabteilung oder dem VPN-Administrator erhalten.  \n\nAlle Informationen zum Thema finden Sie links auf unserer Homepage.</v>
      </c>
      <c r="H2018" s="41" t="b">
        <v>0</v>
      </c>
      <c r="I2018" s="41">
        <v>2017</v>
      </c>
    </row>
    <row r="2019" spans="1:9" x14ac:dyDescent="0.2">
      <c r="A2019" s="41">
        <v>820</v>
      </c>
      <c r="B2019" s="41" t="s">
        <v>3</v>
      </c>
      <c r="C2019" s="41" t="s">
        <v>1682</v>
      </c>
      <c r="D2019" s="41">
        <v>65</v>
      </c>
      <c r="E2019" s="41">
        <v>17</v>
      </c>
      <c r="F2019" s="48" t="s">
        <v>5837</v>
      </c>
      <c r="G2019" s="41" t="str">
        <f>VLOOKUP(A2019,[1]A!$A$2:$E$1797,5,FALSE)</f>
        <v>Wenn Sie in einem Unternehmen oder einer Organisation tätig sind, das T-Mobile Member ist, erhalten Sie für bis zu vier Anmeldungen spezielle Sonderkonditionen bei T-Mobile.  \n\nSie benötigen dazu eine Memberbestätigung, die Sie bei Ihrem Betriebsrat, der Personalabteilung oder dem VPN-Administrator erhalten.  \n\nAlle Informationen zum Thema finden Sie links auf unserer Homepage.</v>
      </c>
      <c r="H2019" s="41" t="b">
        <v>0</v>
      </c>
      <c r="I2019" s="41">
        <v>2018</v>
      </c>
    </row>
    <row r="2020" spans="1:9" x14ac:dyDescent="0.2">
      <c r="A2020" s="41">
        <v>820</v>
      </c>
      <c r="B2020" s="41" t="s">
        <v>3</v>
      </c>
      <c r="C2020" s="41" t="s">
        <v>1682</v>
      </c>
      <c r="D2020" s="41">
        <v>65</v>
      </c>
      <c r="E2020" s="41">
        <v>18</v>
      </c>
      <c r="F2020" s="48" t="s">
        <v>5838</v>
      </c>
      <c r="G2020" s="41" t="str">
        <f>VLOOKUP(A2020,[1]A!$A$2:$E$1797,5,FALSE)</f>
        <v>Wenn Sie in einem Unternehmen oder einer Organisation tätig sind, das T-Mobile Member ist, erhalten Sie für bis zu vier Anmeldungen spezielle Sonderkonditionen bei T-Mobile.  \n\nSie benötigen dazu eine Memberbestätigung, die Sie bei Ihrem Betriebsrat, der Personalabteilung oder dem VPN-Administrator erhalten.  \n\nAlle Informationen zum Thema finden Sie links auf unserer Homepage.</v>
      </c>
      <c r="H2020" s="41" t="b">
        <v>0</v>
      </c>
      <c r="I2020" s="41">
        <v>2019</v>
      </c>
    </row>
    <row r="2021" spans="1:9" x14ac:dyDescent="0.2">
      <c r="A2021" s="41">
        <v>243</v>
      </c>
      <c r="B2021" s="41" t="s">
        <v>3</v>
      </c>
      <c r="C2021" s="41" t="s">
        <v>2932</v>
      </c>
      <c r="D2021" s="41">
        <v>31</v>
      </c>
      <c r="E2021" s="41">
        <v>1</v>
      </c>
      <c r="F2021" s="48" t="s">
        <v>2977</v>
      </c>
      <c r="G2021" s="41" t="str">
        <f>VLOOKUP(A2021,[1]A!$A$2:$E$1797,5,FALSE)</f>
        <v>Um ein Zusatzpaket abzumelden, loggen Sie sich bitte in Ihr Kundenportal %{Link(1)} ein. Eine eventuelle Bindung des Pakets sehen Sie direkt im Kundenportal.</v>
      </c>
      <c r="H2021" s="41" t="b">
        <v>0</v>
      </c>
      <c r="I2021" s="41">
        <v>2020</v>
      </c>
    </row>
    <row r="2022" spans="1:9" x14ac:dyDescent="0.2">
      <c r="A2022" s="41">
        <v>243</v>
      </c>
      <c r="B2022" s="41" t="s">
        <v>3</v>
      </c>
      <c r="C2022" s="41" t="s">
        <v>2932</v>
      </c>
      <c r="D2022" s="41">
        <v>31</v>
      </c>
      <c r="E2022" s="41">
        <v>2</v>
      </c>
      <c r="F2022" s="48" t="s">
        <v>2978</v>
      </c>
      <c r="G2022" s="41" t="str">
        <f>VLOOKUP(A2022,[1]A!$A$2:$E$1797,5,FALSE)</f>
        <v>Um ein Zusatzpaket abzumelden, loggen Sie sich bitte in Ihr Kundenportal %{Link(1)} ein. Eine eventuelle Bindung des Pakets sehen Sie direkt im Kundenportal.</v>
      </c>
      <c r="H2022" s="41" t="b">
        <v>0</v>
      </c>
      <c r="I2022" s="41">
        <v>2021</v>
      </c>
    </row>
    <row r="2023" spans="1:9" x14ac:dyDescent="0.2">
      <c r="A2023" s="41">
        <v>243</v>
      </c>
      <c r="B2023" s="41" t="s">
        <v>3</v>
      </c>
      <c r="C2023" s="41" t="s">
        <v>2932</v>
      </c>
      <c r="D2023" s="41">
        <v>31</v>
      </c>
      <c r="E2023" s="41">
        <v>3</v>
      </c>
      <c r="F2023" s="48" t="s">
        <v>2979</v>
      </c>
      <c r="G2023" s="41" t="str">
        <f>VLOOKUP(A2023,[1]A!$A$2:$E$1797,5,FALSE)</f>
        <v>Um ein Zusatzpaket abzumelden, loggen Sie sich bitte in Ihr Kundenportal %{Link(1)} ein. Eine eventuelle Bindung des Pakets sehen Sie direkt im Kundenportal.</v>
      </c>
      <c r="H2023" s="41" t="b">
        <v>0</v>
      </c>
      <c r="I2023" s="41">
        <v>2022</v>
      </c>
    </row>
    <row r="2024" spans="1:9" x14ac:dyDescent="0.2">
      <c r="A2024" s="41">
        <v>875</v>
      </c>
      <c r="B2024" s="41" t="s">
        <v>3</v>
      </c>
      <c r="C2024" s="41" t="s">
        <v>7103</v>
      </c>
      <c r="D2024" s="41">
        <v>162</v>
      </c>
      <c r="E2024" s="41">
        <v>1</v>
      </c>
      <c r="F2024" s="48" t="s">
        <v>7104</v>
      </c>
      <c r="G2024" s="41" t="str">
        <f>VLOOKUP(A2024,[1]A!$A$2:$E$1797,5,FALSE)</f>
        <v>Sie erhalten sofort nach Ihrer Bestellung eine Bestätigung per E-Mail mit der Bestellnummer. Mit dieser Nummer können Sie den Status Ihrer Bestellung %{Link(1)}.  \n\nWenn Sie eine Vertragsverlängerung durchgeführt haben, ist es aus systemtechnischen Gründen momentan nicht möglich, die Paketverfolgung zu nutzen.  \n\nSobald das Paket versendet wird, erhalten Sie eine weitere E-Mail.  \n\nDie Übernahme muss bei einer Neunmeldung  unbedingt durch den Vertragsinhaber erfolgen, bei einer Verlängerung nicht.</v>
      </c>
      <c r="H2024" s="41" t="b">
        <v>0</v>
      </c>
      <c r="I2024" s="41">
        <v>2023</v>
      </c>
    </row>
    <row r="2025" spans="1:9" x14ac:dyDescent="0.2">
      <c r="A2025" s="41">
        <v>875</v>
      </c>
      <c r="B2025" s="41" t="s">
        <v>3</v>
      </c>
      <c r="C2025" s="41" t="s">
        <v>7103</v>
      </c>
      <c r="D2025" s="41">
        <v>162</v>
      </c>
      <c r="E2025" s="41">
        <v>2</v>
      </c>
      <c r="F2025" s="48" t="s">
        <v>7105</v>
      </c>
      <c r="G2025" s="41" t="str">
        <f>VLOOKUP(A2025,[1]A!$A$2:$E$1797,5,FALSE)</f>
        <v>Sie erhalten sofort nach Ihrer Bestellung eine Bestätigung per E-Mail mit der Bestellnummer. Mit dieser Nummer können Sie den Status Ihrer Bestellung %{Link(1)}.  \n\nWenn Sie eine Vertragsverlängerung durchgeführt haben, ist es aus systemtechnischen Gründen momentan nicht möglich, die Paketverfolgung zu nutzen.  \n\nSobald das Paket versendet wird, erhalten Sie eine weitere E-Mail.  \n\nDie Übernahme muss bei einer Neunmeldung  unbedingt durch den Vertragsinhaber erfolgen, bei einer Verlängerung nicht.</v>
      </c>
      <c r="H2025" s="41" t="b">
        <v>0</v>
      </c>
      <c r="I2025" s="41">
        <v>2024</v>
      </c>
    </row>
    <row r="2026" spans="1:9" x14ac:dyDescent="0.2">
      <c r="A2026" s="41">
        <v>875</v>
      </c>
      <c r="B2026" s="41" t="s">
        <v>3</v>
      </c>
      <c r="C2026" s="41" t="s">
        <v>7103</v>
      </c>
      <c r="D2026" s="41">
        <v>162</v>
      </c>
      <c r="E2026" s="41">
        <v>3</v>
      </c>
      <c r="F2026" s="48" t="s">
        <v>7106</v>
      </c>
      <c r="G2026" s="41" t="str">
        <f>VLOOKUP(A2026,[1]A!$A$2:$E$1797,5,FALSE)</f>
        <v>Sie erhalten sofort nach Ihrer Bestellung eine Bestätigung per E-Mail mit der Bestellnummer. Mit dieser Nummer können Sie den Status Ihrer Bestellung %{Link(1)}.  \n\nWenn Sie eine Vertragsverlängerung durchgeführt haben, ist es aus systemtechnischen Gründen momentan nicht möglich, die Paketverfolgung zu nutzen.  \n\nSobald das Paket versendet wird, erhalten Sie eine weitere E-Mail.  \n\nDie Übernahme muss bei einer Neunmeldung  unbedingt durch den Vertragsinhaber erfolgen, bei einer Verlängerung nicht.</v>
      </c>
      <c r="H2026" s="41" t="b">
        <v>0</v>
      </c>
      <c r="I2026" s="41">
        <v>2025</v>
      </c>
    </row>
    <row r="2027" spans="1:9" x14ac:dyDescent="0.2">
      <c r="A2027" s="41">
        <v>875</v>
      </c>
      <c r="B2027" s="41" t="s">
        <v>3</v>
      </c>
      <c r="C2027" s="41" t="s">
        <v>7103</v>
      </c>
      <c r="D2027" s="41">
        <v>162</v>
      </c>
      <c r="E2027" s="41">
        <v>4</v>
      </c>
      <c r="F2027" s="48" t="s">
        <v>7107</v>
      </c>
      <c r="G2027" s="41" t="str">
        <f>VLOOKUP(A2027,[1]A!$A$2:$E$1797,5,FALSE)</f>
        <v>Sie erhalten sofort nach Ihrer Bestellung eine Bestätigung per E-Mail mit der Bestellnummer. Mit dieser Nummer können Sie den Status Ihrer Bestellung %{Link(1)}.  \n\nWenn Sie eine Vertragsverlängerung durchgeführt haben, ist es aus systemtechnischen Gründen momentan nicht möglich, die Paketverfolgung zu nutzen.  \n\nSobald das Paket versendet wird, erhalten Sie eine weitere E-Mail.  \n\nDie Übernahme muss bei einer Neunmeldung  unbedingt durch den Vertragsinhaber erfolgen, bei einer Verlängerung nicht.</v>
      </c>
      <c r="H2027" s="41" t="b">
        <v>0</v>
      </c>
      <c r="I2027" s="41">
        <v>2026</v>
      </c>
    </row>
    <row r="2028" spans="1:9" x14ac:dyDescent="0.2">
      <c r="A2028" s="41">
        <v>875</v>
      </c>
      <c r="B2028" s="41" t="s">
        <v>3</v>
      </c>
      <c r="C2028" s="41" t="s">
        <v>7103</v>
      </c>
      <c r="D2028" s="41">
        <v>162</v>
      </c>
      <c r="E2028" s="41">
        <v>5</v>
      </c>
      <c r="F2028" s="48" t="s">
        <v>7108</v>
      </c>
      <c r="G2028" s="41" t="str">
        <f>VLOOKUP(A2028,[1]A!$A$2:$E$1797,5,FALSE)</f>
        <v>Sie erhalten sofort nach Ihrer Bestellung eine Bestätigung per E-Mail mit der Bestellnummer. Mit dieser Nummer können Sie den Status Ihrer Bestellung %{Link(1)}.  \n\nWenn Sie eine Vertragsverlängerung durchgeführt haben, ist es aus systemtechnischen Gründen momentan nicht möglich, die Paketverfolgung zu nutzen.  \n\nSobald das Paket versendet wird, erhalten Sie eine weitere E-Mail.  \n\nDie Übernahme muss bei einer Neunmeldung  unbedingt durch den Vertragsinhaber erfolgen, bei einer Verlängerung nicht.</v>
      </c>
      <c r="H2028" s="41" t="b">
        <v>0</v>
      </c>
      <c r="I2028" s="41">
        <v>2027</v>
      </c>
    </row>
    <row r="2029" spans="1:9" x14ac:dyDescent="0.2">
      <c r="A2029" s="41">
        <v>875</v>
      </c>
      <c r="B2029" s="41" t="s">
        <v>3</v>
      </c>
      <c r="C2029" s="41" t="s">
        <v>7103</v>
      </c>
      <c r="D2029" s="41">
        <v>162</v>
      </c>
      <c r="E2029" s="41">
        <v>6</v>
      </c>
      <c r="F2029" s="48" t="s">
        <v>7109</v>
      </c>
      <c r="G2029" s="41" t="str">
        <f>VLOOKUP(A2029,[1]A!$A$2:$E$1797,5,FALSE)</f>
        <v>Sie erhalten sofort nach Ihrer Bestellung eine Bestätigung per E-Mail mit der Bestellnummer. Mit dieser Nummer können Sie den Status Ihrer Bestellung %{Link(1)}.  \n\nWenn Sie eine Vertragsverlängerung durchgeführt haben, ist es aus systemtechnischen Gründen momentan nicht möglich, die Paketverfolgung zu nutzen.  \n\nSobald das Paket versendet wird, erhalten Sie eine weitere E-Mail.  \n\nDie Übernahme muss bei einer Neunmeldung  unbedingt durch den Vertragsinhaber erfolgen, bei einer Verlängerung nicht.</v>
      </c>
      <c r="H2029" s="41" t="b">
        <v>0</v>
      </c>
      <c r="I2029" s="41">
        <v>2028</v>
      </c>
    </row>
    <row r="2030" spans="1:9" x14ac:dyDescent="0.2">
      <c r="A2030" s="41">
        <v>875</v>
      </c>
      <c r="B2030" s="41" t="s">
        <v>3</v>
      </c>
      <c r="C2030" s="41" t="s">
        <v>7103</v>
      </c>
      <c r="D2030" s="41">
        <v>162</v>
      </c>
      <c r="E2030" s="41">
        <v>7</v>
      </c>
      <c r="F2030" s="48" t="s">
        <v>7110</v>
      </c>
      <c r="G2030" s="41" t="str">
        <f>VLOOKUP(A2030,[1]A!$A$2:$E$1797,5,FALSE)</f>
        <v>Sie erhalten sofort nach Ihrer Bestellung eine Bestätigung per E-Mail mit der Bestellnummer. Mit dieser Nummer können Sie den Status Ihrer Bestellung %{Link(1)}.  \n\nWenn Sie eine Vertragsverlängerung durchgeführt haben, ist es aus systemtechnischen Gründen momentan nicht möglich, die Paketverfolgung zu nutzen.  \n\nSobald das Paket versendet wird, erhalten Sie eine weitere E-Mail.  \n\nDie Übernahme muss bei einer Neunmeldung  unbedingt durch den Vertragsinhaber erfolgen, bei einer Verlängerung nicht.</v>
      </c>
      <c r="H2030" s="41" t="b">
        <v>0</v>
      </c>
      <c r="I2030" s="41">
        <v>2029</v>
      </c>
    </row>
    <row r="2031" spans="1:9" x14ac:dyDescent="0.2">
      <c r="A2031" s="41">
        <v>875</v>
      </c>
      <c r="B2031" s="41" t="s">
        <v>3</v>
      </c>
      <c r="C2031" s="41" t="s">
        <v>7103</v>
      </c>
      <c r="D2031" s="41">
        <v>162</v>
      </c>
      <c r="E2031" s="41">
        <v>8</v>
      </c>
      <c r="F2031" s="48" t="s">
        <v>7111</v>
      </c>
      <c r="G2031" s="41" t="str">
        <f>VLOOKUP(A2031,[1]A!$A$2:$E$1797,5,FALSE)</f>
        <v>Sie erhalten sofort nach Ihrer Bestellung eine Bestätigung per E-Mail mit der Bestellnummer. Mit dieser Nummer können Sie den Status Ihrer Bestellung %{Link(1)}.  \n\nWenn Sie eine Vertragsverlängerung durchgeführt haben, ist es aus systemtechnischen Gründen momentan nicht möglich, die Paketverfolgung zu nutzen.  \n\nSobald das Paket versendet wird, erhalten Sie eine weitere E-Mail.  \n\nDie Übernahme muss bei einer Neunmeldung  unbedingt durch den Vertragsinhaber erfolgen, bei einer Verlängerung nicht.</v>
      </c>
      <c r="H2031" s="41" t="b">
        <v>0</v>
      </c>
      <c r="I2031" s="41">
        <v>2030</v>
      </c>
    </row>
    <row r="2032" spans="1:9" x14ac:dyDescent="0.2">
      <c r="A2032" s="41">
        <v>875</v>
      </c>
      <c r="B2032" s="41" t="s">
        <v>3</v>
      </c>
      <c r="C2032" s="41" t="s">
        <v>7103</v>
      </c>
      <c r="D2032" s="41">
        <v>162</v>
      </c>
      <c r="E2032" s="41">
        <v>9</v>
      </c>
      <c r="F2032" s="48" t="s">
        <v>7112</v>
      </c>
      <c r="G2032" s="41" t="str">
        <f>VLOOKUP(A2032,[1]A!$A$2:$E$1797,5,FALSE)</f>
        <v>Sie erhalten sofort nach Ihrer Bestellung eine Bestätigung per E-Mail mit der Bestellnummer. Mit dieser Nummer können Sie den Status Ihrer Bestellung %{Link(1)}.  \n\nWenn Sie eine Vertragsverlängerung durchgeführt haben, ist es aus systemtechnischen Gründen momentan nicht möglich, die Paketverfolgung zu nutzen.  \n\nSobald das Paket versendet wird, erhalten Sie eine weitere E-Mail.  \n\nDie Übernahme muss bei einer Neunmeldung  unbedingt durch den Vertragsinhaber erfolgen, bei einer Verlängerung nicht.</v>
      </c>
      <c r="H2032" s="41" t="b">
        <v>0</v>
      </c>
      <c r="I2032" s="41">
        <v>2031</v>
      </c>
    </row>
    <row r="2033" spans="1:9" x14ac:dyDescent="0.2">
      <c r="A2033" s="41">
        <v>985</v>
      </c>
      <c r="B2033" s="41" t="s">
        <v>3</v>
      </c>
      <c r="C2033" s="41" t="s">
        <v>2184</v>
      </c>
      <c r="D2033" s="41">
        <v>59</v>
      </c>
      <c r="E2033" s="41">
        <v>1</v>
      </c>
      <c r="F2033" s="48" t="s">
        <v>2185</v>
      </c>
      <c r="G2033" s="41" t="str">
        <f>VLOOKUP(A2033,[1]A!$A$2:$E$1797,5,FALSE)</f>
        <v>Seit Anfang Juli 2015 können Sie sich automatisch in %{Link(1)} einloggen lassen. Am PC funktioniert dies, wenn Sie bei \"Angemeldet bleiben\" ein Hakerl (Cookie) setzen.\nIm Browser am Handy werden Sie automatisch über Ihre Rufnummer erkannt und eingeloggt. Die automatische Erkennung können Sie in %{Link(2)} über \"Sperre Automatischer Mein T-Mobile Login\" deaktivieren.\nAus Sicherheitsgründen werden Sie jedoch bei Änderungen zu einem vollständigen Login mit Rufnummer und Kennwort aufgefordert.</v>
      </c>
      <c r="H2033" s="41" t="b">
        <v>0</v>
      </c>
      <c r="I2033" s="41">
        <v>2032</v>
      </c>
    </row>
    <row r="2034" spans="1:9" x14ac:dyDescent="0.2">
      <c r="A2034" s="41">
        <v>985</v>
      </c>
      <c r="B2034" s="41" t="s">
        <v>3</v>
      </c>
      <c r="C2034" s="41" t="s">
        <v>2184</v>
      </c>
      <c r="D2034" s="41">
        <v>59</v>
      </c>
      <c r="E2034" s="41">
        <v>2</v>
      </c>
      <c r="F2034" s="48" t="s">
        <v>2186</v>
      </c>
      <c r="G2034" s="41" t="str">
        <f>VLOOKUP(A2034,[1]A!$A$2:$E$1797,5,FALSE)</f>
        <v>Seit Anfang Juli 2015 können Sie sich automatisch in %{Link(1)} einloggen lassen. Am PC funktioniert dies, wenn Sie bei \"Angemeldet bleiben\" ein Hakerl (Cookie) setzen.\nIm Browser am Handy werden Sie automatisch über Ihre Rufnummer erkannt und eingeloggt. Die automatische Erkennung können Sie in %{Link(2)} über \"Sperre Automatischer Mein T-Mobile Login\" deaktivieren.\nAus Sicherheitsgründen werden Sie jedoch bei Änderungen zu einem vollständigen Login mit Rufnummer und Kennwort aufgefordert.</v>
      </c>
      <c r="H2034" s="41" t="b">
        <v>0</v>
      </c>
      <c r="I2034" s="41">
        <v>2033</v>
      </c>
    </row>
    <row r="2035" spans="1:9" x14ac:dyDescent="0.2">
      <c r="A2035" s="41">
        <v>985</v>
      </c>
      <c r="B2035" s="41" t="s">
        <v>3</v>
      </c>
      <c r="C2035" s="41" t="s">
        <v>2184</v>
      </c>
      <c r="D2035" s="41">
        <v>59</v>
      </c>
      <c r="E2035" s="41">
        <v>3</v>
      </c>
      <c r="F2035" s="48" t="s">
        <v>2187</v>
      </c>
      <c r="G2035" s="41" t="str">
        <f>VLOOKUP(A2035,[1]A!$A$2:$E$1797,5,FALSE)</f>
        <v>Seit Anfang Juli 2015 können Sie sich automatisch in %{Link(1)} einloggen lassen. Am PC funktioniert dies, wenn Sie bei \"Angemeldet bleiben\" ein Hakerl (Cookie) setzen.\nIm Browser am Handy werden Sie automatisch über Ihre Rufnummer erkannt und eingeloggt. Die automatische Erkennung können Sie in %{Link(2)} über \"Sperre Automatischer Mein T-Mobile Login\" deaktivieren.\nAus Sicherheitsgründen werden Sie jedoch bei Änderungen zu einem vollständigen Login mit Rufnummer und Kennwort aufgefordert.</v>
      </c>
      <c r="H2035" s="41" t="b">
        <v>0</v>
      </c>
      <c r="I2035" s="41">
        <v>2034</v>
      </c>
    </row>
    <row r="2036" spans="1:9" x14ac:dyDescent="0.2">
      <c r="A2036" s="41">
        <v>985</v>
      </c>
      <c r="B2036" s="41" t="s">
        <v>3</v>
      </c>
      <c r="C2036" s="41" t="s">
        <v>2184</v>
      </c>
      <c r="D2036" s="41">
        <v>59</v>
      </c>
      <c r="E2036" s="41">
        <v>4</v>
      </c>
      <c r="F2036" s="48" t="s">
        <v>2188</v>
      </c>
      <c r="G2036" s="41" t="str">
        <f>VLOOKUP(A2036,[1]A!$A$2:$E$1797,5,FALSE)</f>
        <v>Seit Anfang Juli 2015 können Sie sich automatisch in %{Link(1)} einloggen lassen. Am PC funktioniert dies, wenn Sie bei \"Angemeldet bleiben\" ein Hakerl (Cookie) setzen.\nIm Browser am Handy werden Sie automatisch über Ihre Rufnummer erkannt und eingeloggt. Die automatische Erkennung können Sie in %{Link(2)} über \"Sperre Automatischer Mein T-Mobile Login\" deaktivieren.\nAus Sicherheitsgründen werden Sie jedoch bei Änderungen zu einem vollständigen Login mit Rufnummer und Kennwort aufgefordert.</v>
      </c>
      <c r="H2036" s="41" t="b">
        <v>0</v>
      </c>
      <c r="I2036" s="41">
        <v>2035</v>
      </c>
    </row>
    <row r="2037" spans="1:9" x14ac:dyDescent="0.2">
      <c r="A2037" s="41">
        <v>985</v>
      </c>
      <c r="B2037" s="41" t="s">
        <v>3</v>
      </c>
      <c r="C2037" s="41" t="s">
        <v>2184</v>
      </c>
      <c r="D2037" s="41">
        <v>59</v>
      </c>
      <c r="E2037" s="41">
        <v>5</v>
      </c>
      <c r="F2037" s="48" t="s">
        <v>2189</v>
      </c>
      <c r="G2037" s="41" t="str">
        <f>VLOOKUP(A2037,[1]A!$A$2:$E$1797,5,FALSE)</f>
        <v>Seit Anfang Juli 2015 können Sie sich automatisch in %{Link(1)} einloggen lassen. Am PC funktioniert dies, wenn Sie bei \"Angemeldet bleiben\" ein Hakerl (Cookie) setzen.\nIm Browser am Handy werden Sie automatisch über Ihre Rufnummer erkannt und eingeloggt. Die automatische Erkennung können Sie in %{Link(2)} über \"Sperre Automatischer Mein T-Mobile Login\" deaktivieren.\nAus Sicherheitsgründen werden Sie jedoch bei Änderungen zu einem vollständigen Login mit Rufnummer und Kennwort aufgefordert.</v>
      </c>
      <c r="H2037" s="41" t="b">
        <v>0</v>
      </c>
      <c r="I2037" s="41">
        <v>2036</v>
      </c>
    </row>
    <row r="2038" spans="1:9" x14ac:dyDescent="0.2">
      <c r="A2038" s="41">
        <v>985</v>
      </c>
      <c r="B2038" s="41" t="s">
        <v>3</v>
      </c>
      <c r="C2038" s="41" t="s">
        <v>2184</v>
      </c>
      <c r="D2038" s="41">
        <v>59</v>
      </c>
      <c r="E2038" s="41">
        <v>6</v>
      </c>
      <c r="F2038" s="48" t="s">
        <v>2190</v>
      </c>
      <c r="G2038" s="41" t="str">
        <f>VLOOKUP(A2038,[1]A!$A$2:$E$1797,5,FALSE)</f>
        <v>Seit Anfang Juli 2015 können Sie sich automatisch in %{Link(1)} einloggen lassen. Am PC funktioniert dies, wenn Sie bei \"Angemeldet bleiben\" ein Hakerl (Cookie) setzen.\nIm Browser am Handy werden Sie automatisch über Ihre Rufnummer erkannt und eingeloggt. Die automatische Erkennung können Sie in %{Link(2)} über \"Sperre Automatischer Mein T-Mobile Login\" deaktivieren.\nAus Sicherheitsgründen werden Sie jedoch bei Änderungen zu einem vollständigen Login mit Rufnummer und Kennwort aufgefordert.</v>
      </c>
      <c r="H2038" s="41" t="b">
        <v>0</v>
      </c>
      <c r="I2038" s="41">
        <v>2037</v>
      </c>
    </row>
    <row r="2039" spans="1:9" x14ac:dyDescent="0.2">
      <c r="A2039" s="41">
        <v>3974</v>
      </c>
      <c r="B2039" s="41" t="s">
        <v>3</v>
      </c>
      <c r="C2039" s="41" t="s">
        <v>1970</v>
      </c>
      <c r="D2039" s="41">
        <v>65</v>
      </c>
      <c r="E2039" s="41">
        <v>1</v>
      </c>
      <c r="F2039" s="48" t="s">
        <v>6276</v>
      </c>
      <c r="G2039" s="41" t="str">
        <f>VLOOKUP(A2039,[1]A!$A$2:$E$1797,5,FALSE)</f>
        <v>ANSWER [url]http://{{handyurl}}/internet/mobilen-wlan-hotspot-einrichten/[/url] [device]unknown[/device]</v>
      </c>
      <c r="H2039" s="41" t="b">
        <v>0</v>
      </c>
      <c r="I2039" s="41">
        <v>2038</v>
      </c>
    </row>
    <row r="2040" spans="1:9" x14ac:dyDescent="0.2">
      <c r="A2040" s="41">
        <v>3974</v>
      </c>
      <c r="B2040" s="41" t="s">
        <v>3</v>
      </c>
      <c r="C2040" s="41" t="s">
        <v>1970</v>
      </c>
      <c r="D2040" s="41">
        <v>65</v>
      </c>
      <c r="E2040" s="41">
        <v>2</v>
      </c>
      <c r="F2040" s="48" t="s">
        <v>6277</v>
      </c>
      <c r="G2040" s="41" t="str">
        <f>VLOOKUP(A2040,[1]A!$A$2:$E$1797,5,FALSE)</f>
        <v>ANSWER [url]http://{{handyurl}}/internet/mobilen-wlan-hotspot-einrichten/[/url] [device]unknown[/device]</v>
      </c>
      <c r="H2040" s="41" t="b">
        <v>0</v>
      </c>
      <c r="I2040" s="41">
        <v>2039</v>
      </c>
    </row>
    <row r="2041" spans="1:9" x14ac:dyDescent="0.2">
      <c r="A2041" s="41">
        <v>3974</v>
      </c>
      <c r="B2041" s="41" t="s">
        <v>3</v>
      </c>
      <c r="C2041" s="41" t="s">
        <v>1970</v>
      </c>
      <c r="D2041" s="41">
        <v>65</v>
      </c>
      <c r="E2041" s="41">
        <v>3</v>
      </c>
      <c r="F2041" s="48" t="s">
        <v>6278</v>
      </c>
      <c r="G2041" s="41" t="str">
        <f>VLOOKUP(A2041,[1]A!$A$2:$E$1797,5,FALSE)</f>
        <v>ANSWER [url]http://{{handyurl}}/internet/mobilen-wlan-hotspot-einrichten/[/url] [device]unknown[/device]</v>
      </c>
      <c r="H2041" s="41" t="b">
        <v>0</v>
      </c>
      <c r="I2041" s="41">
        <v>2040</v>
      </c>
    </row>
    <row r="2042" spans="1:9" x14ac:dyDescent="0.2">
      <c r="A2042" s="41">
        <v>3974</v>
      </c>
      <c r="B2042" s="41" t="s">
        <v>3</v>
      </c>
      <c r="C2042" s="41" t="s">
        <v>1970</v>
      </c>
      <c r="D2042" s="41">
        <v>65</v>
      </c>
      <c r="E2042" s="41">
        <v>4</v>
      </c>
      <c r="F2042" s="48" t="s">
        <v>6279</v>
      </c>
      <c r="G2042" s="41" t="str">
        <f>VLOOKUP(A2042,[1]A!$A$2:$E$1797,5,FALSE)</f>
        <v>ANSWER [url]http://{{handyurl}}/internet/mobilen-wlan-hotspot-einrichten/[/url] [device]unknown[/device]</v>
      </c>
      <c r="H2042" s="41" t="b">
        <v>0</v>
      </c>
      <c r="I2042" s="41">
        <v>2041</v>
      </c>
    </row>
    <row r="2043" spans="1:9" x14ac:dyDescent="0.2">
      <c r="A2043" s="41">
        <v>1667</v>
      </c>
      <c r="B2043" s="41" t="s">
        <v>3</v>
      </c>
      <c r="C2043" s="41" t="s">
        <v>6390</v>
      </c>
      <c r="D2043" s="41">
        <v>98</v>
      </c>
      <c r="E2043" s="41">
        <v>1</v>
      </c>
      <c r="F2043" s="48" t="s">
        <v>6391</v>
      </c>
      <c r="G2043" s="41" t="str">
        <f>VLOOKUP(A2043,[1]A!$A$2:$E$1797,5,FALSE)</f>
        <v>ANSWER [url]http://{{handyurl}}/internet/mobile-daten-ausschalten/[/url] [device]unknown[/device]</v>
      </c>
      <c r="H2043" s="41" t="b">
        <v>0</v>
      </c>
      <c r="I2043" s="41">
        <v>2042</v>
      </c>
    </row>
    <row r="2044" spans="1:9" x14ac:dyDescent="0.2">
      <c r="A2044" s="41">
        <v>1667</v>
      </c>
      <c r="B2044" s="41" t="s">
        <v>3</v>
      </c>
      <c r="C2044" s="41" t="s">
        <v>6390</v>
      </c>
      <c r="D2044" s="41">
        <v>98</v>
      </c>
      <c r="E2044" s="41">
        <v>2</v>
      </c>
      <c r="F2044" s="48" t="s">
        <v>6392</v>
      </c>
      <c r="G2044" s="41" t="str">
        <f>VLOOKUP(A2044,[1]A!$A$2:$E$1797,5,FALSE)</f>
        <v>ANSWER [url]http://{{handyurl}}/internet/mobile-daten-ausschalten/[/url] [device]unknown[/device]</v>
      </c>
      <c r="H2044" s="41" t="b">
        <v>0</v>
      </c>
      <c r="I2044" s="41">
        <v>2043</v>
      </c>
    </row>
    <row r="2045" spans="1:9" x14ac:dyDescent="0.2">
      <c r="A2045" s="41">
        <v>1667</v>
      </c>
      <c r="B2045" s="41" t="s">
        <v>3</v>
      </c>
      <c r="C2045" s="41" t="s">
        <v>6390</v>
      </c>
      <c r="D2045" s="41">
        <v>98</v>
      </c>
      <c r="E2045" s="41">
        <v>3</v>
      </c>
      <c r="F2045" s="48" t="s">
        <v>6393</v>
      </c>
      <c r="G2045" s="41" t="str">
        <f>VLOOKUP(A2045,[1]A!$A$2:$E$1797,5,FALSE)</f>
        <v>ANSWER [url]http://{{handyurl}}/internet/mobile-daten-ausschalten/[/url] [device]unknown[/device]</v>
      </c>
      <c r="H2045" s="41" t="b">
        <v>0</v>
      </c>
      <c r="I2045" s="41">
        <v>2044</v>
      </c>
    </row>
    <row r="2046" spans="1:9" x14ac:dyDescent="0.2">
      <c r="A2046" s="41">
        <v>1667</v>
      </c>
      <c r="B2046" s="41" t="s">
        <v>3</v>
      </c>
      <c r="C2046" s="41" t="s">
        <v>6390</v>
      </c>
      <c r="D2046" s="41">
        <v>98</v>
      </c>
      <c r="E2046" s="41">
        <v>4</v>
      </c>
      <c r="F2046" s="48" t="s">
        <v>6394</v>
      </c>
      <c r="G2046" s="41" t="str">
        <f>VLOOKUP(A2046,[1]A!$A$2:$E$1797,5,FALSE)</f>
        <v>ANSWER [url]http://{{handyurl}}/internet/mobile-daten-ausschalten/[/url] [device]unknown[/device]</v>
      </c>
      <c r="H2046" s="41" t="b">
        <v>0</v>
      </c>
      <c r="I2046" s="41">
        <v>2045</v>
      </c>
    </row>
    <row r="2047" spans="1:9" x14ac:dyDescent="0.2">
      <c r="A2047" s="41">
        <v>1667</v>
      </c>
      <c r="B2047" s="41" t="s">
        <v>3</v>
      </c>
      <c r="C2047" s="41" t="s">
        <v>6390</v>
      </c>
      <c r="D2047" s="41">
        <v>98</v>
      </c>
      <c r="E2047" s="41">
        <v>5</v>
      </c>
      <c r="F2047" s="48" t="s">
        <v>6395</v>
      </c>
      <c r="G2047" s="41" t="str">
        <f>VLOOKUP(A2047,[1]A!$A$2:$E$1797,5,FALSE)</f>
        <v>ANSWER [url]http://{{handyurl}}/internet/mobile-daten-ausschalten/[/url] [device]unknown[/device]</v>
      </c>
      <c r="H2047" s="41" t="b">
        <v>0</v>
      </c>
      <c r="I2047" s="41">
        <v>2046</v>
      </c>
    </row>
    <row r="2048" spans="1:9" x14ac:dyDescent="0.2">
      <c r="A2048" s="41">
        <v>1667</v>
      </c>
      <c r="B2048" s="41" t="s">
        <v>3</v>
      </c>
      <c r="C2048" s="41" t="s">
        <v>6390</v>
      </c>
      <c r="D2048" s="41">
        <v>98</v>
      </c>
      <c r="E2048" s="41">
        <v>6</v>
      </c>
      <c r="F2048" s="48" t="s">
        <v>6396</v>
      </c>
      <c r="G2048" s="41" t="str">
        <f>VLOOKUP(A2048,[1]A!$A$2:$E$1797,5,FALSE)</f>
        <v>ANSWER [url]http://{{handyurl}}/internet/mobile-daten-ausschalten/[/url] [device]unknown[/device]</v>
      </c>
      <c r="H2048" s="41" t="b">
        <v>0</v>
      </c>
      <c r="I2048" s="41">
        <v>2047</v>
      </c>
    </row>
    <row r="2049" spans="1:9" x14ac:dyDescent="0.2">
      <c r="A2049" s="41">
        <v>1667</v>
      </c>
      <c r="B2049" s="41" t="s">
        <v>3</v>
      </c>
      <c r="C2049" s="41" t="s">
        <v>6390</v>
      </c>
      <c r="D2049" s="41">
        <v>98</v>
      </c>
      <c r="E2049" s="41">
        <v>7</v>
      </c>
      <c r="F2049" s="48" t="s">
        <v>6399</v>
      </c>
      <c r="G2049" s="41" t="str">
        <f>VLOOKUP(A2049,[1]A!$A$2:$E$1797,5,FALSE)</f>
        <v>ANSWER [url]http://{{handyurl}}/internet/mobile-daten-ausschalten/[/url] [device]unknown[/device]</v>
      </c>
      <c r="H2049" s="41" t="b">
        <v>0</v>
      </c>
      <c r="I2049" s="41">
        <v>2048</v>
      </c>
    </row>
    <row r="2050" spans="1:9" x14ac:dyDescent="0.2">
      <c r="A2050" s="41">
        <v>1667</v>
      </c>
      <c r="B2050" s="41" t="s">
        <v>3</v>
      </c>
      <c r="C2050" s="41" t="s">
        <v>6390</v>
      </c>
      <c r="D2050" s="41">
        <v>98</v>
      </c>
      <c r="E2050" s="41">
        <v>8</v>
      </c>
      <c r="F2050" s="48" t="s">
        <v>6400</v>
      </c>
      <c r="G2050" s="41" t="str">
        <f>VLOOKUP(A2050,[1]A!$A$2:$E$1797,5,FALSE)</f>
        <v>ANSWER [url]http://{{handyurl}}/internet/mobile-daten-ausschalten/[/url] [device]unknown[/device]</v>
      </c>
      <c r="H2050" s="41" t="b">
        <v>0</v>
      </c>
      <c r="I2050" s="41">
        <v>2049</v>
      </c>
    </row>
    <row r="2051" spans="1:9" x14ac:dyDescent="0.2">
      <c r="A2051" s="41">
        <v>1667</v>
      </c>
      <c r="B2051" s="41" t="s">
        <v>3</v>
      </c>
      <c r="C2051" s="41" t="s">
        <v>6390</v>
      </c>
      <c r="D2051" s="41">
        <v>98</v>
      </c>
      <c r="E2051" s="41">
        <v>9</v>
      </c>
      <c r="F2051" s="48" t="s">
        <v>6401</v>
      </c>
      <c r="G2051" s="41" t="str">
        <f>VLOOKUP(A2051,[1]A!$A$2:$E$1797,5,FALSE)</f>
        <v>ANSWER [url]http://{{handyurl}}/internet/mobile-daten-ausschalten/[/url] [device]unknown[/device]</v>
      </c>
      <c r="H2051" s="41" t="b">
        <v>0</v>
      </c>
      <c r="I2051" s="41">
        <v>2050</v>
      </c>
    </row>
    <row r="2052" spans="1:9" x14ac:dyDescent="0.2">
      <c r="A2052" s="41">
        <v>1667</v>
      </c>
      <c r="B2052" s="41" t="s">
        <v>3</v>
      </c>
      <c r="C2052" s="41" t="s">
        <v>6390</v>
      </c>
      <c r="D2052" s="41">
        <v>98</v>
      </c>
      <c r="E2052" s="41">
        <v>10</v>
      </c>
      <c r="F2052" s="48" t="s">
        <v>6397</v>
      </c>
      <c r="G2052" s="41" t="str">
        <f>VLOOKUP(A2052,[1]A!$A$2:$E$1797,5,FALSE)</f>
        <v>ANSWER [url]http://{{handyurl}}/internet/mobile-daten-ausschalten/[/url] [device]unknown[/device]</v>
      </c>
      <c r="H2052" s="41" t="b">
        <v>0</v>
      </c>
      <c r="I2052" s="41">
        <v>2051</v>
      </c>
    </row>
    <row r="2053" spans="1:9" x14ac:dyDescent="0.2">
      <c r="A2053" s="41">
        <v>1667</v>
      </c>
      <c r="B2053" s="41" t="s">
        <v>3</v>
      </c>
      <c r="C2053" s="41" t="s">
        <v>6390</v>
      </c>
      <c r="D2053" s="41">
        <v>98</v>
      </c>
      <c r="E2053" s="41">
        <v>11</v>
      </c>
      <c r="F2053" s="48" t="s">
        <v>6398</v>
      </c>
      <c r="G2053" s="41" t="str">
        <f>VLOOKUP(A2053,[1]A!$A$2:$E$1797,5,FALSE)</f>
        <v>ANSWER [url]http://{{handyurl}}/internet/mobile-daten-ausschalten/[/url] [device]unknown[/device]</v>
      </c>
      <c r="H2053" s="41" t="b">
        <v>0</v>
      </c>
      <c r="I2053" s="41">
        <v>2052</v>
      </c>
    </row>
    <row r="2054" spans="1:9" x14ac:dyDescent="0.2">
      <c r="A2054" s="41">
        <v>445</v>
      </c>
      <c r="B2054" s="41" t="s">
        <v>3</v>
      </c>
      <c r="C2054" s="41" t="s">
        <v>3441</v>
      </c>
      <c r="D2054" s="41">
        <v>29</v>
      </c>
      <c r="E2054" s="41">
        <v>1</v>
      </c>
      <c r="F2054" s="48" t="s">
        <v>9002</v>
      </c>
      <c r="G2054" s="41" t="str">
        <f>VLOOKUP(A2054,[1]A!$A$2:$E$1797,5,FALSE)</f>
        <v>Wenn Sie die PIN-Abfrage bei Ihrem Gerät deaktivieren möchten, finden Sie diesen Punkt in den Einstellungen. Beim iPhone ist es der Punkt ''Telefon''-''SIM-PIN'', bei Android z.B. unter ''Sicherheit''-''SIM-Sperre'' einrichten. Ansonsten finden Sie Hilfe dazu auch in der Bedienungsanleitung, die Sie über unsere %{Link(1)} herunterladen können. Ich persönlich rate Ihnen aber davon ab, da eine fehlende PIN-Abfrage natürlich ein größeres Sicherheitsrisiko für das Gerät darstellt.</v>
      </c>
      <c r="H2054" s="41" t="b">
        <v>0</v>
      </c>
      <c r="I2054" s="41">
        <v>2053</v>
      </c>
    </row>
    <row r="2055" spans="1:9" x14ac:dyDescent="0.2">
      <c r="A2055" s="41">
        <v>445</v>
      </c>
      <c r="B2055" s="41" t="s">
        <v>3</v>
      </c>
      <c r="C2055" s="41" t="s">
        <v>3441</v>
      </c>
      <c r="D2055" s="41">
        <v>29</v>
      </c>
      <c r="E2055" s="41">
        <v>2</v>
      </c>
      <c r="F2055" s="48" t="s">
        <v>9003</v>
      </c>
      <c r="G2055" s="41" t="str">
        <f>VLOOKUP(A2055,[1]A!$A$2:$E$1797,5,FALSE)</f>
        <v>Wenn Sie die PIN-Abfrage bei Ihrem Gerät deaktivieren möchten, finden Sie diesen Punkt in den Einstellungen. Beim iPhone ist es der Punkt ''Telefon''-''SIM-PIN'', bei Android z.B. unter ''Sicherheit''-''SIM-Sperre'' einrichten. Ansonsten finden Sie Hilfe dazu auch in der Bedienungsanleitung, die Sie über unsere %{Link(1)} herunterladen können. Ich persönlich rate Ihnen aber davon ab, da eine fehlende PIN-Abfrage natürlich ein größeres Sicherheitsrisiko für das Gerät darstellt.</v>
      </c>
      <c r="H2055" s="41" t="b">
        <v>0</v>
      </c>
      <c r="I2055" s="41">
        <v>2054</v>
      </c>
    </row>
    <row r="2056" spans="1:9" x14ac:dyDescent="0.2">
      <c r="A2056" s="41">
        <v>445</v>
      </c>
      <c r="B2056" s="41" t="s">
        <v>3</v>
      </c>
      <c r="C2056" s="41" t="s">
        <v>3441</v>
      </c>
      <c r="D2056" s="41">
        <v>29</v>
      </c>
      <c r="E2056" s="41">
        <v>3</v>
      </c>
      <c r="F2056" s="48" t="s">
        <v>9004</v>
      </c>
      <c r="G2056" s="41" t="str">
        <f>VLOOKUP(A2056,[1]A!$A$2:$E$1797,5,FALSE)</f>
        <v>Wenn Sie die PIN-Abfrage bei Ihrem Gerät deaktivieren möchten, finden Sie diesen Punkt in den Einstellungen. Beim iPhone ist es der Punkt ''Telefon''-''SIM-PIN'', bei Android z.B. unter ''Sicherheit''-''SIM-Sperre'' einrichten. Ansonsten finden Sie Hilfe dazu auch in der Bedienungsanleitung, die Sie über unsere %{Link(1)} herunterladen können. Ich persönlich rate Ihnen aber davon ab, da eine fehlende PIN-Abfrage natürlich ein größeres Sicherheitsrisiko für das Gerät darstellt.</v>
      </c>
      <c r="H2056" s="41" t="b">
        <v>0</v>
      </c>
      <c r="I2056" s="41">
        <v>2055</v>
      </c>
    </row>
    <row r="2057" spans="1:9" x14ac:dyDescent="0.2">
      <c r="A2057" s="41">
        <v>445</v>
      </c>
      <c r="B2057" s="41" t="s">
        <v>3</v>
      </c>
      <c r="C2057" s="41" t="s">
        <v>3441</v>
      </c>
      <c r="D2057" s="41">
        <v>29</v>
      </c>
      <c r="E2057" s="41">
        <v>4</v>
      </c>
      <c r="F2057" s="48" t="s">
        <v>9005</v>
      </c>
      <c r="G2057" s="41" t="str">
        <f>VLOOKUP(A2057,[1]A!$A$2:$E$1797,5,FALSE)</f>
        <v>Wenn Sie die PIN-Abfrage bei Ihrem Gerät deaktivieren möchten, finden Sie diesen Punkt in den Einstellungen. Beim iPhone ist es der Punkt ''Telefon''-''SIM-PIN'', bei Android z.B. unter ''Sicherheit''-''SIM-Sperre'' einrichten. Ansonsten finden Sie Hilfe dazu auch in der Bedienungsanleitung, die Sie über unsere %{Link(1)} herunterladen können. Ich persönlich rate Ihnen aber davon ab, da eine fehlende PIN-Abfrage natürlich ein größeres Sicherheitsrisiko für das Gerät darstellt.</v>
      </c>
      <c r="H2057" s="41" t="b">
        <v>0</v>
      </c>
      <c r="I2057" s="41">
        <v>2056</v>
      </c>
    </row>
    <row r="2058" spans="1:9" x14ac:dyDescent="0.2">
      <c r="A2058" s="41">
        <v>445</v>
      </c>
      <c r="B2058" s="41" t="s">
        <v>3</v>
      </c>
      <c r="C2058" s="41" t="s">
        <v>3441</v>
      </c>
      <c r="D2058" s="41">
        <v>29</v>
      </c>
      <c r="E2058" s="41">
        <v>5</v>
      </c>
      <c r="F2058" s="48" t="s">
        <v>9006</v>
      </c>
      <c r="G2058" s="41" t="str">
        <f>VLOOKUP(A2058,[1]A!$A$2:$E$1797,5,FALSE)</f>
        <v>Wenn Sie die PIN-Abfrage bei Ihrem Gerät deaktivieren möchten, finden Sie diesen Punkt in den Einstellungen. Beim iPhone ist es der Punkt ''Telefon''-''SIM-PIN'', bei Android z.B. unter ''Sicherheit''-''SIM-Sperre'' einrichten. Ansonsten finden Sie Hilfe dazu auch in der Bedienungsanleitung, die Sie über unsere %{Link(1)} herunterladen können. Ich persönlich rate Ihnen aber davon ab, da eine fehlende PIN-Abfrage natürlich ein größeres Sicherheitsrisiko für das Gerät darstellt.</v>
      </c>
      <c r="H2058" s="41" t="b">
        <v>0</v>
      </c>
      <c r="I2058" s="41">
        <v>2057</v>
      </c>
    </row>
    <row r="2059" spans="1:9" x14ac:dyDescent="0.2">
      <c r="A2059" s="41">
        <v>445</v>
      </c>
      <c r="B2059" s="41" t="s">
        <v>3</v>
      </c>
      <c r="C2059" s="41" t="s">
        <v>3441</v>
      </c>
      <c r="D2059" s="41">
        <v>29</v>
      </c>
      <c r="E2059" s="41">
        <v>6</v>
      </c>
      <c r="F2059" s="48" t="s">
        <v>9007</v>
      </c>
      <c r="G2059" s="41" t="str">
        <f>VLOOKUP(A2059,[1]A!$A$2:$E$1797,5,FALSE)</f>
        <v>Wenn Sie die PIN-Abfrage bei Ihrem Gerät deaktivieren möchten, finden Sie diesen Punkt in den Einstellungen. Beim iPhone ist es der Punkt ''Telefon''-''SIM-PIN'', bei Android z.B. unter ''Sicherheit''-''SIM-Sperre'' einrichten. Ansonsten finden Sie Hilfe dazu auch in der Bedienungsanleitung, die Sie über unsere %{Link(1)} herunterladen können. Ich persönlich rate Ihnen aber davon ab, da eine fehlende PIN-Abfrage natürlich ein größeres Sicherheitsrisiko für das Gerät darstellt.</v>
      </c>
      <c r="H2059" s="41" t="b">
        <v>0</v>
      </c>
      <c r="I2059" s="41">
        <v>2058</v>
      </c>
    </row>
    <row r="2060" spans="1:9" x14ac:dyDescent="0.2">
      <c r="A2060" s="41">
        <v>3329</v>
      </c>
      <c r="B2060" s="41" t="s">
        <v>3</v>
      </c>
      <c r="C2060" s="41" t="s">
        <v>6646</v>
      </c>
      <c r="D2060" s="41">
        <v>62</v>
      </c>
      <c r="E2060" s="41">
        <v>1</v>
      </c>
      <c r="F2060" s="48" t="s">
        <v>6647</v>
      </c>
      <c r="G2060" s="41" t="str">
        <f>VLOOKUP(A2060,[1]A!$A$2:$E$1797,5,FALSE)</f>
        <v>Wenn Sie ein Klax-Tarifpaket nutzen, bei dem die Freieinheiten alle 30 Tage bei ausreichend Guthaben wieder aufgebucht werden, warten Sie bitte die Bestätigungs-SMS ab.  \n\nDiese sollte Ihnen gleich nach einer erfolgreichen Aufladung zugeschickt werden.   \n\nSollte es einmal länger dauern, kontaktieren Sie bitte unseren %{Link(1)}.</v>
      </c>
      <c r="H2060" s="41" t="b">
        <v>0</v>
      </c>
      <c r="I2060" s="41">
        <v>2059</v>
      </c>
    </row>
    <row r="2061" spans="1:9" x14ac:dyDescent="0.2">
      <c r="A2061" s="41">
        <v>3329</v>
      </c>
      <c r="B2061" s="41" t="s">
        <v>3</v>
      </c>
      <c r="C2061" s="41" t="s">
        <v>6646</v>
      </c>
      <c r="D2061" s="41">
        <v>62</v>
      </c>
      <c r="E2061" s="41">
        <v>2</v>
      </c>
      <c r="F2061" s="48" t="s">
        <v>6648</v>
      </c>
      <c r="G2061" s="41" t="str">
        <f>VLOOKUP(A2061,[1]A!$A$2:$E$1797,5,FALSE)</f>
        <v>Wenn Sie ein Klax-Tarifpaket nutzen, bei dem die Freieinheiten alle 30 Tage bei ausreichend Guthaben wieder aufgebucht werden, warten Sie bitte die Bestätigungs-SMS ab.  \n\nDiese sollte Ihnen gleich nach einer erfolgreichen Aufladung zugeschickt werden.   \n\nSollte es einmal länger dauern, kontaktieren Sie bitte unseren %{Link(1)}.</v>
      </c>
      <c r="H2061" s="41" t="b">
        <v>0</v>
      </c>
      <c r="I2061" s="41">
        <v>2060</v>
      </c>
    </row>
    <row r="2062" spans="1:9" x14ac:dyDescent="0.2">
      <c r="A2062" s="41">
        <v>3329</v>
      </c>
      <c r="B2062" s="41" t="s">
        <v>3</v>
      </c>
      <c r="C2062" s="41" t="s">
        <v>6646</v>
      </c>
      <c r="D2062" s="41">
        <v>62</v>
      </c>
      <c r="E2062" s="41">
        <v>3</v>
      </c>
      <c r="F2062" s="48" t="s">
        <v>6649</v>
      </c>
      <c r="G2062" s="41" t="str">
        <f>VLOOKUP(A2062,[1]A!$A$2:$E$1797,5,FALSE)</f>
        <v>Wenn Sie ein Klax-Tarifpaket nutzen, bei dem die Freieinheiten alle 30 Tage bei ausreichend Guthaben wieder aufgebucht werden, warten Sie bitte die Bestätigungs-SMS ab.  \n\nDiese sollte Ihnen gleich nach einer erfolgreichen Aufladung zugeschickt werden.   \n\nSollte es einmal länger dauern, kontaktieren Sie bitte unseren %{Link(1)}.</v>
      </c>
      <c r="H2062" s="41" t="b">
        <v>0</v>
      </c>
      <c r="I2062" s="41">
        <v>2061</v>
      </c>
    </row>
    <row r="2063" spans="1:9" x14ac:dyDescent="0.2">
      <c r="A2063" s="41">
        <v>516</v>
      </c>
      <c r="B2063" s="41" t="s">
        <v>3</v>
      </c>
      <c r="C2063" s="41" t="s">
        <v>3225</v>
      </c>
      <c r="D2063" s="41">
        <v>46</v>
      </c>
      <c r="E2063" s="41">
        <v>1</v>
      </c>
      <c r="F2063" s="48" t="s">
        <v>3226</v>
      </c>
      <c r="G2063" s="41" t="str">
        <f>VLOOKUP(A2063,[1]A!$A$2:$E$1797,5,FALSE)</f>
        <v>Manchmal kann es leider bei der Klax-Aufladung über Bankomat zu einer Verzögerung bei der Aufbuchung des Guthabens kommen.  \n\nUm eine Überprüfung der Aufladung für Sie durchzuführen, benötigen wir eine Kopie des Kontoauszugs, auf welchem die Abbuchung auf die richtige Rufnummer aufgelistet ist.  \n\n%{Link(1)}</v>
      </c>
      <c r="H2063" s="41" t="b">
        <v>0</v>
      </c>
      <c r="I2063" s="41">
        <v>2062</v>
      </c>
    </row>
    <row r="2064" spans="1:9" x14ac:dyDescent="0.2">
      <c r="A2064" s="41">
        <v>516</v>
      </c>
      <c r="B2064" s="41" t="s">
        <v>3</v>
      </c>
      <c r="C2064" s="41" t="s">
        <v>3225</v>
      </c>
      <c r="D2064" s="41">
        <v>46</v>
      </c>
      <c r="E2064" s="41">
        <v>2</v>
      </c>
      <c r="F2064" s="48" t="s">
        <v>3227</v>
      </c>
      <c r="G2064" s="41" t="str">
        <f>VLOOKUP(A2064,[1]A!$A$2:$E$1797,5,FALSE)</f>
        <v>Manchmal kann es leider bei der Klax-Aufladung über Bankomat zu einer Verzögerung bei der Aufbuchung des Guthabens kommen.  \n\nUm eine Überprüfung der Aufladung für Sie durchzuführen, benötigen wir eine Kopie des Kontoauszugs, auf welchem die Abbuchung auf die richtige Rufnummer aufgelistet ist.  \n\n%{Link(1)}</v>
      </c>
      <c r="H2064" s="41" t="b">
        <v>0</v>
      </c>
      <c r="I2064" s="41">
        <v>2063</v>
      </c>
    </row>
    <row r="2065" spans="1:9" x14ac:dyDescent="0.2">
      <c r="A2065" s="41">
        <v>832</v>
      </c>
      <c r="B2065" s="41" t="s">
        <v>3</v>
      </c>
      <c r="C2065" s="41" t="s">
        <v>1550</v>
      </c>
      <c r="D2065" s="41">
        <v>20</v>
      </c>
      <c r="E2065" s="41">
        <v>1</v>
      </c>
      <c r="F2065" s="48" t="s">
        <v>6406</v>
      </c>
      <c r="G2065" s="41" t="str">
        <f>VLOOKUP(A2065,[1]A!$A$2:$E$1797,5,FALSE)</f>
        <v>Ihre Klax-Karte können Sie einfach und schnell mit einem Ladebon aufladen. Wie das funktioniert sehen Sie auf unserer Seite %{Link(1)}.</v>
      </c>
      <c r="H2065" s="41" t="b">
        <v>0</v>
      </c>
      <c r="I2065" s="41">
        <v>2064</v>
      </c>
    </row>
    <row r="2066" spans="1:9" x14ac:dyDescent="0.2">
      <c r="A2066" s="41">
        <v>832</v>
      </c>
      <c r="B2066" s="41" t="s">
        <v>3</v>
      </c>
      <c r="C2066" s="41" t="s">
        <v>1550</v>
      </c>
      <c r="D2066" s="41">
        <v>20</v>
      </c>
      <c r="E2066" s="41">
        <v>2</v>
      </c>
      <c r="F2066" s="48" t="s">
        <v>6407</v>
      </c>
      <c r="G2066" s="41" t="str">
        <f>VLOOKUP(A2066,[1]A!$A$2:$E$1797,5,FALSE)</f>
        <v>Ihre Klax-Karte können Sie einfach und schnell mit einem Ladebon aufladen. Wie das funktioniert sehen Sie auf unserer Seite %{Link(1)}.</v>
      </c>
      <c r="H2066" s="41" t="b">
        <v>0</v>
      </c>
      <c r="I2066" s="41">
        <v>2065</v>
      </c>
    </row>
    <row r="2067" spans="1:9" x14ac:dyDescent="0.2">
      <c r="A2067" s="41">
        <v>832</v>
      </c>
      <c r="B2067" s="41" t="s">
        <v>3</v>
      </c>
      <c r="C2067" s="41" t="s">
        <v>1550</v>
      </c>
      <c r="D2067" s="41">
        <v>20</v>
      </c>
      <c r="E2067" s="41">
        <v>3</v>
      </c>
      <c r="F2067" s="48" t="s">
        <v>6408</v>
      </c>
      <c r="G2067" s="41" t="str">
        <f>VLOOKUP(A2067,[1]A!$A$2:$E$1797,5,FALSE)</f>
        <v>Ihre Klax-Karte können Sie einfach und schnell mit einem Ladebon aufladen. Wie das funktioniert sehen Sie auf unserer Seite %{Link(1)}.</v>
      </c>
      <c r="H2067" s="41" t="b">
        <v>0</v>
      </c>
      <c r="I2067" s="41">
        <v>2066</v>
      </c>
    </row>
    <row r="2068" spans="1:9" x14ac:dyDescent="0.2">
      <c r="A2068" s="41">
        <v>832</v>
      </c>
      <c r="B2068" s="41" t="s">
        <v>3</v>
      </c>
      <c r="C2068" s="41" t="s">
        <v>1550</v>
      </c>
      <c r="D2068" s="41">
        <v>20</v>
      </c>
      <c r="E2068" s="41">
        <v>4</v>
      </c>
      <c r="F2068" s="48" t="s">
        <v>6409</v>
      </c>
      <c r="G2068" s="41" t="str">
        <f>VLOOKUP(A2068,[1]A!$A$2:$E$1797,5,FALSE)</f>
        <v>Ihre Klax-Karte können Sie einfach und schnell mit einem Ladebon aufladen. Wie das funktioniert sehen Sie auf unserer Seite %{Link(1)}.</v>
      </c>
      <c r="H2068" s="41" t="b">
        <v>0</v>
      </c>
      <c r="I2068" s="41">
        <v>2067</v>
      </c>
    </row>
    <row r="2069" spans="1:9" x14ac:dyDescent="0.2">
      <c r="A2069" s="41">
        <v>777</v>
      </c>
      <c r="B2069" s="41" t="s">
        <v>3</v>
      </c>
      <c r="C2069" s="41" t="s">
        <v>1496</v>
      </c>
      <c r="D2069" s="41">
        <v>68</v>
      </c>
      <c r="E2069" s="41">
        <v>1</v>
      </c>
      <c r="F2069" s="48" t="s">
        <v>5915</v>
      </c>
      <c r="G2069" s="41" t="str">
        <f>VLOOKUP(A2069,[1]A!$A$2:$E$1797,5,FALSE)</f>
        <v>Sie suchen einen T-Mobile Shop? Mit dem %{Link(1)} finden Sie einen Shop in Ihrer Nähe.</v>
      </c>
      <c r="H2069" s="41" t="b">
        <v>0</v>
      </c>
      <c r="I2069" s="41">
        <v>2068</v>
      </c>
    </row>
    <row r="2070" spans="1:9" x14ac:dyDescent="0.2">
      <c r="A2070" s="41">
        <v>777</v>
      </c>
      <c r="B2070" s="41" t="s">
        <v>3</v>
      </c>
      <c r="C2070" s="41" t="s">
        <v>1496</v>
      </c>
      <c r="D2070" s="41">
        <v>68</v>
      </c>
      <c r="E2070" s="41">
        <v>2</v>
      </c>
      <c r="F2070" s="48" t="s">
        <v>5916</v>
      </c>
      <c r="G2070" s="41" t="str">
        <f>VLOOKUP(A2070,[1]A!$A$2:$E$1797,5,FALSE)</f>
        <v>Sie suchen einen T-Mobile Shop? Mit dem %{Link(1)} finden Sie einen Shop in Ihrer Nähe.</v>
      </c>
      <c r="H2070" s="41" t="b">
        <v>0</v>
      </c>
      <c r="I2070" s="41">
        <v>2069</v>
      </c>
    </row>
    <row r="2071" spans="1:9" x14ac:dyDescent="0.2">
      <c r="A2071" s="41">
        <v>777</v>
      </c>
      <c r="B2071" s="41" t="s">
        <v>3</v>
      </c>
      <c r="C2071" s="41" t="s">
        <v>1496</v>
      </c>
      <c r="D2071" s="41">
        <v>68</v>
      </c>
      <c r="E2071" s="41">
        <v>3</v>
      </c>
      <c r="F2071" s="48" t="s">
        <v>5917</v>
      </c>
      <c r="G2071" s="41" t="str">
        <f>VLOOKUP(A2071,[1]A!$A$2:$E$1797,5,FALSE)</f>
        <v>Sie suchen einen T-Mobile Shop? Mit dem %{Link(1)} finden Sie einen Shop in Ihrer Nähe.</v>
      </c>
      <c r="H2071" s="41" t="b">
        <v>0</v>
      </c>
      <c r="I2071" s="41">
        <v>2070</v>
      </c>
    </row>
    <row r="2072" spans="1:9" x14ac:dyDescent="0.2">
      <c r="A2072" s="41">
        <v>777</v>
      </c>
      <c r="B2072" s="41" t="s">
        <v>3</v>
      </c>
      <c r="C2072" s="41" t="s">
        <v>1496</v>
      </c>
      <c r="D2072" s="41">
        <v>68</v>
      </c>
      <c r="E2072" s="41">
        <v>4</v>
      </c>
      <c r="F2072" s="48" t="s">
        <v>5918</v>
      </c>
      <c r="G2072" s="41" t="str">
        <f>VLOOKUP(A2072,[1]A!$A$2:$E$1797,5,FALSE)</f>
        <v>Sie suchen einen T-Mobile Shop? Mit dem %{Link(1)} finden Sie einen Shop in Ihrer Nähe.</v>
      </c>
      <c r="H2072" s="41" t="b">
        <v>0</v>
      </c>
      <c r="I2072" s="41">
        <v>2071</v>
      </c>
    </row>
    <row r="2073" spans="1:9" x14ac:dyDescent="0.2">
      <c r="A2073" s="41">
        <v>777</v>
      </c>
      <c r="B2073" s="41" t="s">
        <v>3</v>
      </c>
      <c r="C2073" s="41" t="s">
        <v>1496</v>
      </c>
      <c r="D2073" s="41">
        <v>68</v>
      </c>
      <c r="E2073" s="41">
        <v>5</v>
      </c>
      <c r="F2073" s="48" t="s">
        <v>5919</v>
      </c>
      <c r="G2073" s="41" t="str">
        <f>VLOOKUP(A2073,[1]A!$A$2:$E$1797,5,FALSE)</f>
        <v>Sie suchen einen T-Mobile Shop? Mit dem %{Link(1)} finden Sie einen Shop in Ihrer Nähe.</v>
      </c>
      <c r="H2073" s="41" t="b">
        <v>0</v>
      </c>
      <c r="I2073" s="41">
        <v>2072</v>
      </c>
    </row>
    <row r="2074" spans="1:9" x14ac:dyDescent="0.2">
      <c r="A2074" s="41">
        <v>777</v>
      </c>
      <c r="B2074" s="41" t="s">
        <v>3</v>
      </c>
      <c r="C2074" s="41" t="s">
        <v>1496</v>
      </c>
      <c r="D2074" s="41">
        <v>68</v>
      </c>
      <c r="E2074" s="41">
        <v>6</v>
      </c>
      <c r="F2074" s="48" t="s">
        <v>5920</v>
      </c>
      <c r="G2074" s="41" t="str">
        <f>VLOOKUP(A2074,[1]A!$A$2:$E$1797,5,FALSE)</f>
        <v>Sie suchen einen T-Mobile Shop? Mit dem %{Link(1)} finden Sie einen Shop in Ihrer Nähe.</v>
      </c>
      <c r="H2074" s="41" t="b">
        <v>0</v>
      </c>
      <c r="I2074" s="41">
        <v>2073</v>
      </c>
    </row>
    <row r="2075" spans="1:9" x14ac:dyDescent="0.2">
      <c r="A2075" s="41">
        <v>777</v>
      </c>
      <c r="B2075" s="41" t="s">
        <v>3</v>
      </c>
      <c r="C2075" s="41" t="s">
        <v>1496</v>
      </c>
      <c r="D2075" s="41">
        <v>68</v>
      </c>
      <c r="E2075" s="41">
        <v>7</v>
      </c>
      <c r="F2075" s="48" t="s">
        <v>5921</v>
      </c>
      <c r="G2075" s="41" t="str">
        <f>VLOOKUP(A2075,[1]A!$A$2:$E$1797,5,FALSE)</f>
        <v>Sie suchen einen T-Mobile Shop? Mit dem %{Link(1)} finden Sie einen Shop in Ihrer Nähe.</v>
      </c>
      <c r="H2075" s="41" t="b">
        <v>0</v>
      </c>
      <c r="I2075" s="41">
        <v>2074</v>
      </c>
    </row>
    <row r="2076" spans="1:9" x14ac:dyDescent="0.2">
      <c r="A2076" s="41">
        <v>777</v>
      </c>
      <c r="B2076" s="41" t="s">
        <v>3</v>
      </c>
      <c r="C2076" s="41" t="s">
        <v>1496</v>
      </c>
      <c r="D2076" s="41">
        <v>68</v>
      </c>
      <c r="E2076" s="41">
        <v>8</v>
      </c>
      <c r="F2076" s="48" t="s">
        <v>5922</v>
      </c>
      <c r="G2076" s="41" t="str">
        <f>VLOOKUP(A2076,[1]A!$A$2:$E$1797,5,FALSE)</f>
        <v>Sie suchen einen T-Mobile Shop? Mit dem %{Link(1)} finden Sie einen Shop in Ihrer Nähe.</v>
      </c>
      <c r="H2076" s="41" t="b">
        <v>0</v>
      </c>
      <c r="I2076" s="41">
        <v>2075</v>
      </c>
    </row>
    <row r="2077" spans="1:9" x14ac:dyDescent="0.2">
      <c r="A2077" s="41">
        <v>777</v>
      </c>
      <c r="B2077" s="41" t="s">
        <v>3</v>
      </c>
      <c r="C2077" s="41" t="s">
        <v>1496</v>
      </c>
      <c r="D2077" s="41">
        <v>68</v>
      </c>
      <c r="E2077" s="41">
        <v>9</v>
      </c>
      <c r="F2077" s="48" t="s">
        <v>5923</v>
      </c>
      <c r="G2077" s="41" t="str">
        <f>VLOOKUP(A2077,[1]A!$A$2:$E$1797,5,FALSE)</f>
        <v>Sie suchen einen T-Mobile Shop? Mit dem %{Link(1)} finden Sie einen Shop in Ihrer Nähe.</v>
      </c>
      <c r="H2077" s="41" t="b">
        <v>0</v>
      </c>
      <c r="I2077" s="41">
        <v>2076</v>
      </c>
    </row>
    <row r="2078" spans="1:9" x14ac:dyDescent="0.2">
      <c r="A2078" s="41">
        <v>777</v>
      </c>
      <c r="B2078" s="41" t="s">
        <v>3</v>
      </c>
      <c r="C2078" s="41" t="s">
        <v>1496</v>
      </c>
      <c r="D2078" s="41">
        <v>68</v>
      </c>
      <c r="E2078" s="41">
        <v>10</v>
      </c>
      <c r="F2078" s="48" t="s">
        <v>5924</v>
      </c>
      <c r="G2078" s="41" t="str">
        <f>VLOOKUP(A2078,[1]A!$A$2:$E$1797,5,FALSE)</f>
        <v>Sie suchen einen T-Mobile Shop? Mit dem %{Link(1)} finden Sie einen Shop in Ihrer Nähe.</v>
      </c>
      <c r="H2078" s="41" t="b">
        <v>0</v>
      </c>
      <c r="I2078" s="41">
        <v>2077</v>
      </c>
    </row>
    <row r="2079" spans="1:9" x14ac:dyDescent="0.2">
      <c r="A2079" s="41">
        <v>777</v>
      </c>
      <c r="B2079" s="41" t="s">
        <v>3</v>
      </c>
      <c r="C2079" s="41" t="s">
        <v>1496</v>
      </c>
      <c r="D2079" s="41">
        <v>68</v>
      </c>
      <c r="E2079" s="41">
        <v>11</v>
      </c>
      <c r="F2079" s="48" t="s">
        <v>5925</v>
      </c>
      <c r="G2079" s="41" t="str">
        <f>VLOOKUP(A2079,[1]A!$A$2:$E$1797,5,FALSE)</f>
        <v>Sie suchen einen T-Mobile Shop? Mit dem %{Link(1)} finden Sie einen Shop in Ihrer Nähe.</v>
      </c>
      <c r="H2079" s="41" t="b">
        <v>0</v>
      </c>
      <c r="I2079" s="41">
        <v>2078</v>
      </c>
    </row>
    <row r="2080" spans="1:9" x14ac:dyDescent="0.2">
      <c r="A2080" s="41">
        <v>777</v>
      </c>
      <c r="B2080" s="41" t="s">
        <v>3</v>
      </c>
      <c r="C2080" s="41" t="s">
        <v>1496</v>
      </c>
      <c r="D2080" s="41">
        <v>68</v>
      </c>
      <c r="E2080" s="41">
        <v>12</v>
      </c>
      <c r="F2080" s="48" t="s">
        <v>5926</v>
      </c>
      <c r="G2080" s="41" t="str">
        <f>VLOOKUP(A2080,[1]A!$A$2:$E$1797,5,FALSE)</f>
        <v>Sie suchen einen T-Mobile Shop? Mit dem %{Link(1)} finden Sie einen Shop in Ihrer Nähe.</v>
      </c>
      <c r="H2080" s="41" t="b">
        <v>0</v>
      </c>
      <c r="I2080" s="41">
        <v>2079</v>
      </c>
    </row>
    <row r="2081" spans="1:9" x14ac:dyDescent="0.2">
      <c r="A2081" s="41">
        <v>272</v>
      </c>
      <c r="B2081" s="41" t="s">
        <v>3</v>
      </c>
      <c r="C2081" s="41" t="s">
        <v>1340</v>
      </c>
      <c r="D2081" s="41">
        <v>24</v>
      </c>
      <c r="E2081" s="41">
        <v>1</v>
      </c>
      <c r="F2081" s="48" t="s">
        <v>2940</v>
      </c>
      <c r="G2081" s="41" t="str">
        <f>VLOOKUP(A2081,[1]A!$A$2:$E$1797,5,FALSE)</f>
        <v>JUHU! können Sie jederzeit kündigen. Bereits bezahlte Paketgebühren werden Ihnen bei der Kündigung des Zusatzpakets JUHU! nicht erstattet.</v>
      </c>
      <c r="H2081" s="41" t="b">
        <v>0</v>
      </c>
      <c r="I2081" s="41">
        <v>2080</v>
      </c>
    </row>
    <row r="2082" spans="1:9" x14ac:dyDescent="0.2">
      <c r="A2082" s="41">
        <v>272</v>
      </c>
      <c r="B2082" s="41" t="s">
        <v>3</v>
      </c>
      <c r="C2082" s="41" t="s">
        <v>1340</v>
      </c>
      <c r="D2082" s="41">
        <v>24</v>
      </c>
      <c r="E2082" s="41">
        <v>2</v>
      </c>
      <c r="F2082" s="48" t="s">
        <v>2941</v>
      </c>
      <c r="G2082" s="41" t="str">
        <f>VLOOKUP(A2082,[1]A!$A$2:$E$1797,5,FALSE)</f>
        <v>JUHU! können Sie jederzeit kündigen. Bereits bezahlte Paketgebühren werden Ihnen bei der Kündigung des Zusatzpakets JUHU! nicht erstattet.</v>
      </c>
      <c r="H2082" s="41" t="b">
        <v>0</v>
      </c>
      <c r="I2082" s="41">
        <v>2081</v>
      </c>
    </row>
    <row r="2083" spans="1:9" x14ac:dyDescent="0.2">
      <c r="A2083" s="41">
        <v>272</v>
      </c>
      <c r="B2083" s="41" t="s">
        <v>3</v>
      </c>
      <c r="C2083" s="41" t="s">
        <v>1340</v>
      </c>
      <c r="D2083" s="41">
        <v>24</v>
      </c>
      <c r="E2083" s="41">
        <v>3</v>
      </c>
      <c r="F2083" s="48" t="s">
        <v>2942</v>
      </c>
      <c r="G2083" s="41" t="str">
        <f>VLOOKUP(A2083,[1]A!$A$2:$E$1797,5,FALSE)</f>
        <v>JUHU! können Sie jederzeit kündigen. Bereits bezahlte Paketgebühren werden Ihnen bei der Kündigung des Zusatzpakets JUHU! nicht erstattet.</v>
      </c>
      <c r="H2083" s="41" t="b">
        <v>0</v>
      </c>
      <c r="I2083" s="41">
        <v>2082</v>
      </c>
    </row>
    <row r="2084" spans="1:9" x14ac:dyDescent="0.2">
      <c r="A2084" s="41">
        <v>3618</v>
      </c>
      <c r="B2084" s="41" t="s">
        <v>3</v>
      </c>
      <c r="C2084" s="41" t="s">
        <v>4067</v>
      </c>
      <c r="D2084" s="41">
        <v>89</v>
      </c>
      <c r="E2084" s="41">
        <v>1</v>
      </c>
      <c r="F2084" s="48" t="s">
        <v>4068</v>
      </c>
      <c r="G2084" s="41" t="str">
        <f>VLOOKUP(A2084,[1]A!$A$2:$E$1797,5,FALSE)</f>
        <v>ANSWER [url]http://{{handyurl}}/gerat/auf-werkseinstellungen-zurucksetzen/[/url] [device]%{Constants.device}[/device]</v>
      </c>
      <c r="H2084" s="41" t="b">
        <v>0</v>
      </c>
      <c r="I2084" s="41">
        <v>2083</v>
      </c>
    </row>
    <row r="2085" spans="1:9" x14ac:dyDescent="0.2">
      <c r="A2085" s="41">
        <v>3618</v>
      </c>
      <c r="B2085" s="41" t="s">
        <v>3</v>
      </c>
      <c r="C2085" s="41" t="s">
        <v>4067</v>
      </c>
      <c r="D2085" s="41">
        <v>89</v>
      </c>
      <c r="E2085" s="41">
        <v>2</v>
      </c>
      <c r="F2085" s="48" t="s">
        <v>4069</v>
      </c>
      <c r="G2085" s="41" t="str">
        <f>VLOOKUP(A2085,[1]A!$A$2:$E$1797,5,FALSE)</f>
        <v>ANSWER [url]http://{{handyurl}}/gerat/auf-werkseinstellungen-zurucksetzen/[/url] [device]%{Constants.device}[/device]</v>
      </c>
      <c r="H2085" s="41" t="b">
        <v>0</v>
      </c>
      <c r="I2085" s="41">
        <v>2084</v>
      </c>
    </row>
    <row r="2086" spans="1:9" x14ac:dyDescent="0.2">
      <c r="A2086" s="41">
        <v>3618</v>
      </c>
      <c r="B2086" s="41" t="s">
        <v>3</v>
      </c>
      <c r="C2086" s="41" t="s">
        <v>4067</v>
      </c>
      <c r="D2086" s="41">
        <v>89</v>
      </c>
      <c r="E2086" s="41">
        <v>3</v>
      </c>
      <c r="F2086" s="48" t="s">
        <v>4070</v>
      </c>
      <c r="G2086" s="41" t="str">
        <f>VLOOKUP(A2086,[1]A!$A$2:$E$1797,5,FALSE)</f>
        <v>ANSWER [url]http://{{handyurl}}/gerat/auf-werkseinstellungen-zurucksetzen/[/url] [device]%{Constants.device}[/device]</v>
      </c>
      <c r="H2086" s="41" t="b">
        <v>0</v>
      </c>
      <c r="I2086" s="41">
        <v>2085</v>
      </c>
    </row>
    <row r="2087" spans="1:9" x14ac:dyDescent="0.2">
      <c r="A2087" s="41">
        <v>3618</v>
      </c>
      <c r="B2087" s="41" t="s">
        <v>3</v>
      </c>
      <c r="C2087" s="41" t="s">
        <v>4067</v>
      </c>
      <c r="D2087" s="41">
        <v>89</v>
      </c>
      <c r="E2087" s="41">
        <v>4</v>
      </c>
      <c r="F2087" s="48" t="s">
        <v>4071</v>
      </c>
      <c r="G2087" s="41" t="str">
        <f>VLOOKUP(A2087,[1]A!$A$2:$E$1797,5,FALSE)</f>
        <v>ANSWER [url]http://{{handyurl}}/gerat/auf-werkseinstellungen-zurucksetzen/[/url] [device]%{Constants.device}[/device]</v>
      </c>
      <c r="H2087" s="41" t="b">
        <v>0</v>
      </c>
      <c r="I2087" s="41">
        <v>2086</v>
      </c>
    </row>
    <row r="2088" spans="1:9" x14ac:dyDescent="0.2">
      <c r="A2088" s="41">
        <v>7905</v>
      </c>
      <c r="B2088" s="41" t="s">
        <v>3</v>
      </c>
      <c r="C2088" s="41" t="s">
        <v>9065</v>
      </c>
      <c r="D2088" s="41">
        <v>20</v>
      </c>
      <c r="E2088" s="41">
        <v>1</v>
      </c>
      <c r="F2088" s="48" t="s">
        <v>492</v>
      </c>
      <c r="G2088" s="41" t="str">
        <f>VLOOKUP(A2088,[1]A!$A$2:$E$1797,5,FALSE)</f>
        <v>In unseren FAQ haben wir jede Menge Informationen zusammengetragen, die sowohl den Mobilfunk im Allgemeinen betreffen, als auch Ihren Vertrag im Speziellen.  \n\nRund um die Hauptkategorien  \"Rechnung\", \"Vertrag\", \"Geräte\", \"Netz\", \"Mein T-Mobile\" und \"Wertkarte\" können Sie tief in das jeweilige Thema vordringen und sich umfassend informieren.  \n\nSollten sich Informationen weder in den FAQ finden noch von mir behandelt werden, übermitteln Sie uns einfach ein Feedback!  \n\n%{Link(1)}</v>
      </c>
      <c r="H2088" s="41" t="b">
        <v>0</v>
      </c>
      <c r="I2088" s="41">
        <v>2087</v>
      </c>
    </row>
    <row r="2089" spans="1:9" x14ac:dyDescent="0.2">
      <c r="A2089" s="41">
        <v>7905</v>
      </c>
      <c r="B2089" s="41" t="s">
        <v>3</v>
      </c>
      <c r="C2089" s="41" t="s">
        <v>9065</v>
      </c>
      <c r="D2089" s="41">
        <v>20</v>
      </c>
      <c r="E2089" s="41">
        <v>2</v>
      </c>
      <c r="F2089" s="48" t="s">
        <v>4503</v>
      </c>
      <c r="G2089" s="41" t="str">
        <f>VLOOKUP(A2089,[1]A!$A$2:$E$1797,5,FALSE)</f>
        <v>In unseren FAQ haben wir jede Menge Informationen zusammengetragen, die sowohl den Mobilfunk im Allgemeinen betreffen, als auch Ihren Vertrag im Speziellen.  \n\nRund um die Hauptkategorien  \"Rechnung\", \"Vertrag\", \"Geräte\", \"Netz\", \"Mein T-Mobile\" und \"Wertkarte\" können Sie tief in das jeweilige Thema vordringen und sich umfassend informieren.  \n\nSollten sich Informationen weder in den FAQ finden noch von mir behandelt werden, übermitteln Sie uns einfach ein Feedback!  \n\n%{Link(1)}</v>
      </c>
      <c r="H2089" s="41" t="b">
        <v>0</v>
      </c>
      <c r="I2089" s="41">
        <v>2088</v>
      </c>
    </row>
    <row r="2090" spans="1:9" x14ac:dyDescent="0.2">
      <c r="A2090" s="41">
        <v>888</v>
      </c>
      <c r="B2090" s="41" t="s">
        <v>3</v>
      </c>
      <c r="C2090" s="41" t="s">
        <v>9087</v>
      </c>
      <c r="D2090" s="41">
        <v>48</v>
      </c>
      <c r="E2090" s="41">
        <v>1</v>
      </c>
      <c r="F2090" s="48" t="s">
        <v>1704</v>
      </c>
      <c r="G2090" s="41" t="str">
        <f>VLOOKUP(A2090,[1]A!$A$2:$E$1797,5,FALSE)</f>
        <v>Downloads, Software-Updates, Treiber und Betriebssysteme finden Sie im %{Link(1)}. T-Mobile bietet Ihnen außerdem eine groe Auswahl an %{Link(2)}. In unseren %{Link(3)} erfahren Sie alles Wissenswerte zu Downloads &amp; Apps. Konkrete Schritt-für-Schritt-Anleitungen zum Mitklicken finden Sie in unserer %{Link(4)}!</v>
      </c>
      <c r="H2090" s="41" t="b">
        <v>0</v>
      </c>
      <c r="I2090" s="41">
        <v>2089</v>
      </c>
    </row>
    <row r="2091" spans="1:9" x14ac:dyDescent="0.2">
      <c r="A2091" s="41">
        <v>888</v>
      </c>
      <c r="B2091" s="41" t="s">
        <v>3</v>
      </c>
      <c r="C2091" s="41" t="s">
        <v>9087</v>
      </c>
      <c r="D2091" s="41">
        <v>48</v>
      </c>
      <c r="E2091" s="41">
        <v>2</v>
      </c>
      <c r="F2091" s="48" t="s">
        <v>1705</v>
      </c>
      <c r="G2091" s="41" t="str">
        <f>VLOOKUP(A2091,[1]A!$A$2:$E$1797,5,FALSE)</f>
        <v>Downloads, Software-Updates, Treiber und Betriebssysteme finden Sie im %{Link(1)}. T-Mobile bietet Ihnen außerdem eine groe Auswahl an %{Link(2)}. In unseren %{Link(3)} erfahren Sie alles Wissenswerte zu Downloads &amp; Apps. Konkrete Schritt-für-Schritt-Anleitungen zum Mitklicken finden Sie in unserer %{Link(4)}!</v>
      </c>
      <c r="H2091" s="41" t="b">
        <v>0</v>
      </c>
      <c r="I2091" s="41">
        <v>2090</v>
      </c>
    </row>
    <row r="2092" spans="1:9" x14ac:dyDescent="0.2">
      <c r="A2092" s="41">
        <v>888</v>
      </c>
      <c r="B2092" s="41" t="s">
        <v>3</v>
      </c>
      <c r="C2092" s="41" t="s">
        <v>9087</v>
      </c>
      <c r="D2092" s="41">
        <v>48</v>
      </c>
      <c r="E2092" s="41">
        <v>3</v>
      </c>
      <c r="F2092" s="48" t="s">
        <v>1706</v>
      </c>
      <c r="G2092" s="41" t="str">
        <f>VLOOKUP(A2092,[1]A!$A$2:$E$1797,5,FALSE)</f>
        <v>Downloads, Software-Updates, Treiber und Betriebssysteme finden Sie im %{Link(1)}. T-Mobile bietet Ihnen außerdem eine groe Auswahl an %{Link(2)}. In unseren %{Link(3)} erfahren Sie alles Wissenswerte zu Downloads &amp; Apps. Konkrete Schritt-für-Schritt-Anleitungen zum Mitklicken finden Sie in unserer %{Link(4)}!</v>
      </c>
      <c r="H2092" s="41" t="b">
        <v>0</v>
      </c>
      <c r="I2092" s="41">
        <v>2091</v>
      </c>
    </row>
    <row r="2093" spans="1:9" x14ac:dyDescent="0.2">
      <c r="A2093" s="41">
        <v>888</v>
      </c>
      <c r="B2093" s="41" t="s">
        <v>3</v>
      </c>
      <c r="C2093" s="41" t="s">
        <v>9087</v>
      </c>
      <c r="D2093" s="41">
        <v>48</v>
      </c>
      <c r="E2093" s="41">
        <v>4</v>
      </c>
      <c r="F2093" s="48" t="s">
        <v>1707</v>
      </c>
      <c r="G2093" s="41" t="str">
        <f>VLOOKUP(A2093,[1]A!$A$2:$E$1797,5,FALSE)</f>
        <v>Downloads, Software-Updates, Treiber und Betriebssysteme finden Sie im %{Link(1)}. T-Mobile bietet Ihnen außerdem eine groe Auswahl an %{Link(2)}. In unseren %{Link(3)} erfahren Sie alles Wissenswerte zu Downloads &amp; Apps. Konkrete Schritt-für-Schritt-Anleitungen zum Mitklicken finden Sie in unserer %{Link(4)}!</v>
      </c>
      <c r="H2093" s="41" t="b">
        <v>0</v>
      </c>
      <c r="I2093" s="41">
        <v>2092</v>
      </c>
    </row>
    <row r="2094" spans="1:9" x14ac:dyDescent="0.2">
      <c r="A2094" s="41">
        <v>888</v>
      </c>
      <c r="B2094" s="41" t="s">
        <v>3</v>
      </c>
      <c r="C2094" s="41" t="s">
        <v>9087</v>
      </c>
      <c r="D2094" s="41">
        <v>48</v>
      </c>
      <c r="E2094" s="41">
        <v>5</v>
      </c>
      <c r="F2094" s="48" t="s">
        <v>1708</v>
      </c>
      <c r="G2094" s="41" t="str">
        <f>VLOOKUP(A2094,[1]A!$A$2:$E$1797,5,FALSE)</f>
        <v>Downloads, Software-Updates, Treiber und Betriebssysteme finden Sie im %{Link(1)}. T-Mobile bietet Ihnen außerdem eine groe Auswahl an %{Link(2)}. In unseren %{Link(3)} erfahren Sie alles Wissenswerte zu Downloads &amp; Apps. Konkrete Schritt-für-Schritt-Anleitungen zum Mitklicken finden Sie in unserer %{Link(4)}!</v>
      </c>
      <c r="H2094" s="41" t="b">
        <v>0</v>
      </c>
      <c r="I2094" s="41">
        <v>2093</v>
      </c>
    </row>
    <row r="2095" spans="1:9" x14ac:dyDescent="0.2">
      <c r="A2095" s="41">
        <v>888</v>
      </c>
      <c r="B2095" s="41" t="s">
        <v>3</v>
      </c>
      <c r="C2095" s="41" t="s">
        <v>9087</v>
      </c>
      <c r="D2095" s="41">
        <v>48</v>
      </c>
      <c r="E2095" s="41">
        <v>6</v>
      </c>
      <c r="F2095" s="48" t="s">
        <v>1709</v>
      </c>
      <c r="G2095" s="41" t="str">
        <f>VLOOKUP(A2095,[1]A!$A$2:$E$1797,5,FALSE)</f>
        <v>Downloads, Software-Updates, Treiber und Betriebssysteme finden Sie im %{Link(1)}. T-Mobile bietet Ihnen außerdem eine groe Auswahl an %{Link(2)}. In unseren %{Link(3)} erfahren Sie alles Wissenswerte zu Downloads &amp; Apps. Konkrete Schritt-für-Schritt-Anleitungen zum Mitklicken finden Sie in unserer %{Link(4)}!</v>
      </c>
      <c r="H2095" s="41" t="b">
        <v>0</v>
      </c>
      <c r="I2095" s="41">
        <v>2094</v>
      </c>
    </row>
    <row r="2096" spans="1:9" x14ac:dyDescent="0.2">
      <c r="A2096" s="41">
        <v>888</v>
      </c>
      <c r="B2096" s="41" t="s">
        <v>3</v>
      </c>
      <c r="C2096" s="41" t="s">
        <v>9087</v>
      </c>
      <c r="D2096" s="41">
        <v>48</v>
      </c>
      <c r="E2096" s="41">
        <v>7</v>
      </c>
      <c r="F2096" s="48" t="s">
        <v>1710</v>
      </c>
      <c r="G2096" s="41" t="str">
        <f>VLOOKUP(A2096,[1]A!$A$2:$E$1797,5,FALSE)</f>
        <v>Downloads, Software-Updates, Treiber und Betriebssysteme finden Sie im %{Link(1)}. T-Mobile bietet Ihnen außerdem eine groe Auswahl an %{Link(2)}. In unseren %{Link(3)} erfahren Sie alles Wissenswerte zu Downloads &amp; Apps. Konkrete Schritt-für-Schritt-Anleitungen zum Mitklicken finden Sie in unserer %{Link(4)}!</v>
      </c>
      <c r="H2096" s="41" t="b">
        <v>0</v>
      </c>
      <c r="I2096" s="41">
        <v>2095</v>
      </c>
    </row>
    <row r="2097" spans="1:9" x14ac:dyDescent="0.2">
      <c r="A2097" s="41">
        <v>888</v>
      </c>
      <c r="B2097" s="41" t="s">
        <v>3</v>
      </c>
      <c r="C2097" s="41" t="s">
        <v>9087</v>
      </c>
      <c r="D2097" s="41">
        <v>48</v>
      </c>
      <c r="E2097" s="41">
        <v>8</v>
      </c>
      <c r="F2097" s="48" t="s">
        <v>1711</v>
      </c>
      <c r="G2097" s="41" t="str">
        <f>VLOOKUP(A2097,[1]A!$A$2:$E$1797,5,FALSE)</f>
        <v>Downloads, Software-Updates, Treiber und Betriebssysteme finden Sie im %{Link(1)}. T-Mobile bietet Ihnen außerdem eine groe Auswahl an %{Link(2)}. In unseren %{Link(3)} erfahren Sie alles Wissenswerte zu Downloads &amp; Apps. Konkrete Schritt-für-Schritt-Anleitungen zum Mitklicken finden Sie in unserer %{Link(4)}!</v>
      </c>
      <c r="H2097" s="41" t="b">
        <v>0</v>
      </c>
      <c r="I2097" s="41">
        <v>2096</v>
      </c>
    </row>
    <row r="2098" spans="1:9" x14ac:dyDescent="0.2">
      <c r="A2098" s="41">
        <v>888</v>
      </c>
      <c r="B2098" s="41" t="s">
        <v>3</v>
      </c>
      <c r="C2098" s="41" t="s">
        <v>9087</v>
      </c>
      <c r="D2098" s="41">
        <v>48</v>
      </c>
      <c r="E2098" s="41">
        <v>9</v>
      </c>
      <c r="F2098" s="48" t="s">
        <v>1712</v>
      </c>
      <c r="G2098" s="41" t="str">
        <f>VLOOKUP(A2098,[1]A!$A$2:$E$1797,5,FALSE)</f>
        <v>Downloads, Software-Updates, Treiber und Betriebssysteme finden Sie im %{Link(1)}. T-Mobile bietet Ihnen außerdem eine groe Auswahl an %{Link(2)}. In unseren %{Link(3)} erfahren Sie alles Wissenswerte zu Downloads &amp; Apps. Konkrete Schritt-für-Schritt-Anleitungen zum Mitklicken finden Sie in unserer %{Link(4)}!</v>
      </c>
      <c r="H2098" s="41" t="b">
        <v>0</v>
      </c>
      <c r="I2098" s="41">
        <v>2097</v>
      </c>
    </row>
    <row r="2099" spans="1:9" x14ac:dyDescent="0.2">
      <c r="A2099" s="41">
        <v>888</v>
      </c>
      <c r="B2099" s="41" t="s">
        <v>3</v>
      </c>
      <c r="C2099" s="41" t="s">
        <v>9087</v>
      </c>
      <c r="D2099" s="41">
        <v>48</v>
      </c>
      <c r="E2099" s="41">
        <v>10</v>
      </c>
      <c r="F2099" s="48" t="s">
        <v>1713</v>
      </c>
      <c r="G2099" s="41" t="str">
        <f>VLOOKUP(A2099,[1]A!$A$2:$E$1797,5,FALSE)</f>
        <v>Downloads, Software-Updates, Treiber und Betriebssysteme finden Sie im %{Link(1)}. T-Mobile bietet Ihnen außerdem eine groe Auswahl an %{Link(2)}. In unseren %{Link(3)} erfahren Sie alles Wissenswerte zu Downloads &amp; Apps. Konkrete Schritt-für-Schritt-Anleitungen zum Mitklicken finden Sie in unserer %{Link(4)}!</v>
      </c>
      <c r="H2099" s="41" t="b">
        <v>0</v>
      </c>
      <c r="I2099" s="41">
        <v>2098</v>
      </c>
    </row>
    <row r="2100" spans="1:9" x14ac:dyDescent="0.2">
      <c r="A2100" s="41">
        <v>88</v>
      </c>
      <c r="B2100" s="41" t="s">
        <v>3</v>
      </c>
      <c r="C2100" s="41" t="s">
        <v>9088</v>
      </c>
      <c r="D2100" s="41">
        <v>11</v>
      </c>
      <c r="E2100" s="41">
        <v>1</v>
      </c>
      <c r="F2100" s="48" t="s">
        <v>1775</v>
      </c>
      <c r="G2100" s="41" t="str">
        <f>VLOOKUP(A2100,[1]A!$A$2:$E$1797,5,FALSE)</f>
        <v>Lassen Sie sich nicht verwirren, wenn auf Ihrem Kontoauszug ''Deutsche Telekom AG, Friedrich Ebert Allee 140, 53113 Bonn'' als Empfänger erscheint.\r\nDiese Formalität ist eine Folge der Umstellung des Zahlungsverkehrs auf den neuen SEPA Standard (Single Euro Payments Area):\r\nDieser schreibt vor, dass der firmenrechtliche Eigentümer des Kontos angegeben wird. Finden Sie hierzu weitere Informationen in unseren %{Link(1)}.</v>
      </c>
      <c r="H2100" s="41" t="b">
        <v>0</v>
      </c>
      <c r="I2100" s="41">
        <v>2099</v>
      </c>
    </row>
    <row r="2101" spans="1:9" x14ac:dyDescent="0.2">
      <c r="A2101" s="41">
        <v>485</v>
      </c>
      <c r="B2101" s="41" t="s">
        <v>3</v>
      </c>
      <c r="C2101" s="41" t="s">
        <v>9090</v>
      </c>
      <c r="D2101" s="41">
        <v>31</v>
      </c>
      <c r="E2101" s="41">
        <v>1</v>
      </c>
      <c r="F2101" s="48" t="s">
        <v>1881</v>
      </c>
      <c r="G2101" s="41" t="str">
        <f>VLOOKUP(A2101,[1]A!$A$2:$E$1797,5,FALSE)</f>
        <v>Es gibt unterschiedliche Möglichkeiten, einen Businessvertrag anzumelden. Eine ausführliche Übersicht finden Sie in unseren %{Link(1)}.</v>
      </c>
      <c r="H2101" s="41" t="b">
        <v>0</v>
      </c>
      <c r="I2101" s="41">
        <v>2100</v>
      </c>
    </row>
    <row r="2102" spans="1:9" x14ac:dyDescent="0.2">
      <c r="A2102" s="41">
        <v>485</v>
      </c>
      <c r="B2102" s="41" t="s">
        <v>3</v>
      </c>
      <c r="C2102" s="41" t="s">
        <v>9090</v>
      </c>
      <c r="D2102" s="41">
        <v>31</v>
      </c>
      <c r="E2102" s="41">
        <v>2</v>
      </c>
      <c r="F2102" s="48" t="s">
        <v>1882</v>
      </c>
      <c r="G2102" s="41" t="str">
        <f>VLOOKUP(A2102,[1]A!$A$2:$E$1797,5,FALSE)</f>
        <v>Es gibt unterschiedliche Möglichkeiten, einen Businessvertrag anzumelden. Eine ausführliche Übersicht finden Sie in unseren %{Link(1)}.</v>
      </c>
      <c r="H2102" s="41" t="b">
        <v>0</v>
      </c>
      <c r="I2102" s="41">
        <v>2101</v>
      </c>
    </row>
    <row r="2103" spans="1:9" x14ac:dyDescent="0.2">
      <c r="A2103" s="41">
        <v>876</v>
      </c>
      <c r="B2103" s="41" t="s">
        <v>3</v>
      </c>
      <c r="C2103" s="41" t="s">
        <v>9096</v>
      </c>
      <c r="D2103" s="41">
        <v>44</v>
      </c>
      <c r="E2103" s="41">
        <v>1</v>
      </c>
      <c r="F2103" s="48" t="s">
        <v>2118</v>
      </c>
      <c r="G2103" s="41" t="str">
        <f>VLOOKUP(A2103,[1]A!$A$2:$E$1797,5,FALSE)</f>
        <v>Sie wollen Ihr Kind auch im Cyberspace schützen? Ich denke, ich kann Ihnen da einen Vorschlag machen. Mit unserem %{Link(1)} entscheiden Sie, was Ihr Kind auf dem Smartphone sehen darf und was nicht! Weitere Themen zum Mobilfunk für Kinder finden Sie in unserem %{Link(2)}.  \n\n{{handover skill=\"tmat-consumer-service-de\"}}</v>
      </c>
      <c r="H2103" s="41" t="b">
        <v>0</v>
      </c>
      <c r="I2103" s="41">
        <v>2102</v>
      </c>
    </row>
    <row r="2104" spans="1:9" x14ac:dyDescent="0.2">
      <c r="A2104" s="41">
        <v>876</v>
      </c>
      <c r="B2104" s="41" t="s">
        <v>3</v>
      </c>
      <c r="C2104" s="41" t="s">
        <v>9096</v>
      </c>
      <c r="D2104" s="41">
        <v>44</v>
      </c>
      <c r="E2104" s="41">
        <v>2</v>
      </c>
      <c r="F2104" s="48" t="s">
        <v>2119</v>
      </c>
      <c r="G2104" s="41" t="str">
        <f>VLOOKUP(A2104,[1]A!$A$2:$E$1797,5,FALSE)</f>
        <v>Sie wollen Ihr Kind auch im Cyberspace schützen? Ich denke, ich kann Ihnen da einen Vorschlag machen. Mit unserem %{Link(1)} entscheiden Sie, was Ihr Kind auf dem Smartphone sehen darf und was nicht! Weitere Themen zum Mobilfunk für Kinder finden Sie in unserem %{Link(2)}.  \n\n{{handover skill=\"tmat-consumer-service-de\"}}</v>
      </c>
      <c r="H2104" s="41" t="b">
        <v>0</v>
      </c>
      <c r="I2104" s="41">
        <v>2103</v>
      </c>
    </row>
    <row r="2105" spans="1:9" x14ac:dyDescent="0.2">
      <c r="A2105" s="41">
        <v>876</v>
      </c>
      <c r="B2105" s="41" t="s">
        <v>3</v>
      </c>
      <c r="C2105" s="41" t="s">
        <v>9096</v>
      </c>
      <c r="D2105" s="41">
        <v>44</v>
      </c>
      <c r="E2105" s="41">
        <v>3</v>
      </c>
      <c r="F2105" s="48" t="s">
        <v>2120</v>
      </c>
      <c r="G2105" s="41" t="str">
        <f>VLOOKUP(A2105,[1]A!$A$2:$E$1797,5,FALSE)</f>
        <v>Sie wollen Ihr Kind auch im Cyberspace schützen? Ich denke, ich kann Ihnen da einen Vorschlag machen. Mit unserem %{Link(1)} entscheiden Sie, was Ihr Kind auf dem Smartphone sehen darf und was nicht! Weitere Themen zum Mobilfunk für Kinder finden Sie in unserem %{Link(2)}.  \n\n{{handover skill=\"tmat-consumer-service-de\"}}</v>
      </c>
      <c r="H2105" s="41" t="b">
        <v>0</v>
      </c>
      <c r="I2105" s="41">
        <v>2104</v>
      </c>
    </row>
    <row r="2106" spans="1:9" x14ac:dyDescent="0.2">
      <c r="A2106" s="41">
        <v>876</v>
      </c>
      <c r="B2106" s="41" t="s">
        <v>3</v>
      </c>
      <c r="C2106" s="41" t="s">
        <v>9096</v>
      </c>
      <c r="D2106" s="41">
        <v>44</v>
      </c>
      <c r="E2106" s="41">
        <v>4</v>
      </c>
      <c r="F2106" s="48" t="s">
        <v>2121</v>
      </c>
      <c r="G2106" s="41" t="str">
        <f>VLOOKUP(A2106,[1]A!$A$2:$E$1797,5,FALSE)</f>
        <v>Sie wollen Ihr Kind auch im Cyberspace schützen? Ich denke, ich kann Ihnen da einen Vorschlag machen. Mit unserem %{Link(1)} entscheiden Sie, was Ihr Kind auf dem Smartphone sehen darf und was nicht! Weitere Themen zum Mobilfunk für Kinder finden Sie in unserem %{Link(2)}.  \n\n{{handover skill=\"tmat-consumer-service-de\"}}</v>
      </c>
      <c r="H2106" s="41" t="b">
        <v>0</v>
      </c>
      <c r="I2106" s="41">
        <v>2105</v>
      </c>
    </row>
    <row r="2107" spans="1:9" x14ac:dyDescent="0.2">
      <c r="A2107" s="41">
        <v>450</v>
      </c>
      <c r="B2107" s="41" t="s">
        <v>3</v>
      </c>
      <c r="C2107" s="41" t="s">
        <v>9053</v>
      </c>
      <c r="D2107" s="41">
        <v>27</v>
      </c>
      <c r="E2107" s="41">
        <v>1</v>
      </c>
      <c r="F2107" s="48" t="s">
        <v>2324</v>
      </c>
      <c r="G2107" s="41" t="str">
        <f>VLOOKUP(A2107,[1]A!$A$2:$E$1797,5,FALSE)</f>
        <v>Es gibt beim Handyschutz zwei verschiedene Varianten, Standard und Premium. Weitere Details zum Thema Handyschutz finden Sie in unseren %{Link(1)}.</v>
      </c>
      <c r="H2107" s="41" t="b">
        <v>0</v>
      </c>
      <c r="I2107" s="41">
        <v>2106</v>
      </c>
    </row>
    <row r="2108" spans="1:9" x14ac:dyDescent="0.2">
      <c r="A2108" s="41">
        <v>101</v>
      </c>
      <c r="B2108" s="41" t="s">
        <v>3</v>
      </c>
      <c r="C2108" s="41" t="s">
        <v>3555</v>
      </c>
      <c r="D2108" s="41">
        <v>40</v>
      </c>
      <c r="E2108" s="41">
        <v>1</v>
      </c>
      <c r="F2108" s="48" t="s">
        <v>2652</v>
      </c>
      <c r="G2108" s="41" t="str">
        <f>VLOOKUP(A2108,[1]A!$A$2:$E$1797,5,FALSE)</f>
        <v>Die Aktivierung der Sprachbox über die Menüführung unterscheidet sich von Hersteller zu Hersteller, den genauen Ablauf können Sie über die %{Link(1)} einsehen.  \n\nWählen Sie Ihr Gerät aus, gehen auf _\"Anruf &amp; Kontakte\" - \"Rufumleitungen setzen und löschen\"_ und folgen den weiteren Schritten.  \n\nSo geben Sie Ihre Sprachboxnummer als Zielrufnummer für die Umleitung ein: _+4367622 Ihre 7-stellige Rufnummer (Beispiel: +43676221234567)_ .  \n\nWeitere Informationen zur Sprachbox finden Sie in unseren FAQ.</v>
      </c>
      <c r="H2108" s="41" t="b">
        <v>0</v>
      </c>
      <c r="I2108" s="41">
        <v>2107</v>
      </c>
    </row>
    <row r="2109" spans="1:9" x14ac:dyDescent="0.2">
      <c r="A2109" s="41">
        <v>241</v>
      </c>
      <c r="B2109" s="41" t="s">
        <v>3</v>
      </c>
      <c r="C2109" s="41" t="s">
        <v>9032</v>
      </c>
      <c r="D2109" s="41">
        <v>27</v>
      </c>
      <c r="E2109" s="41">
        <v>1</v>
      </c>
      <c r="F2109" s="48" t="s">
        <v>2965</v>
      </c>
      <c r="G2109" s="41" t="str">
        <f>VLOOKUP(A2109,[1]A!$A$2:$E$1797,5,FALSE)</f>
        <v>Um Ihr Zusatzpaket zu kündigen, loggen Sie sich bitte in Ihr Kundenportal %{Link(1)} ein und klicken Sie auf ''Vertrag &amp; Daten'' - ''Zusatzpakete''. Eine eventuelle Bindung des Pakets sehen Sie direkt im Portal. Mehr zum Thema Visual Voicemail erfahren Sie in den %{Link(2)}.</v>
      </c>
      <c r="H2109" s="41" t="b">
        <v>0</v>
      </c>
      <c r="I2109" s="41">
        <v>2108</v>
      </c>
    </row>
    <row r="2110" spans="1:9" x14ac:dyDescent="0.2">
      <c r="A2110" s="41">
        <v>241</v>
      </c>
      <c r="B2110" s="41" t="s">
        <v>3</v>
      </c>
      <c r="C2110" s="41" t="s">
        <v>9032</v>
      </c>
      <c r="D2110" s="41">
        <v>27</v>
      </c>
      <c r="E2110" s="41">
        <v>2</v>
      </c>
      <c r="F2110" s="48" t="s">
        <v>2966</v>
      </c>
      <c r="G2110" s="41" t="str">
        <f>VLOOKUP(A2110,[1]A!$A$2:$E$1797,5,FALSE)</f>
        <v>Um Ihr Zusatzpaket zu kündigen, loggen Sie sich bitte in Ihr Kundenportal %{Link(1)} ein und klicken Sie auf ''Vertrag &amp; Daten'' - ''Zusatzpakete''. Eine eventuelle Bindung des Pakets sehen Sie direkt im Portal. Mehr zum Thema Visual Voicemail erfahren Sie in den %{Link(2)}.</v>
      </c>
      <c r="H2110" s="41" t="b">
        <v>0</v>
      </c>
      <c r="I2110" s="41">
        <v>2109</v>
      </c>
    </row>
    <row r="2111" spans="1:9" x14ac:dyDescent="0.2">
      <c r="A2111" s="41">
        <v>241</v>
      </c>
      <c r="B2111" s="41" t="s">
        <v>3</v>
      </c>
      <c r="C2111" s="41" t="s">
        <v>9032</v>
      </c>
      <c r="D2111" s="41">
        <v>27</v>
      </c>
      <c r="E2111" s="41">
        <v>3</v>
      </c>
      <c r="F2111" s="48" t="s">
        <v>2967</v>
      </c>
      <c r="G2111" s="41" t="str">
        <f>VLOOKUP(A2111,[1]A!$A$2:$E$1797,5,FALSE)</f>
        <v>Um Ihr Zusatzpaket zu kündigen, loggen Sie sich bitte in Ihr Kundenportal %{Link(1)} ein und klicken Sie auf ''Vertrag &amp; Daten'' - ''Zusatzpakete''. Eine eventuelle Bindung des Pakets sehen Sie direkt im Portal. Mehr zum Thema Visual Voicemail erfahren Sie in den %{Link(2)}.</v>
      </c>
      <c r="H2111" s="41" t="b">
        <v>0</v>
      </c>
      <c r="I2111" s="41">
        <v>2110</v>
      </c>
    </row>
    <row r="2112" spans="1:9" x14ac:dyDescent="0.2">
      <c r="A2112" s="41">
        <v>1793</v>
      </c>
      <c r="B2112" s="41" t="s">
        <v>3</v>
      </c>
      <c r="C2112" s="41" t="s">
        <v>9119</v>
      </c>
      <c r="D2112" s="41">
        <v>31</v>
      </c>
      <c r="E2112" s="41">
        <v>1</v>
      </c>
      <c r="F2112" s="48" t="s">
        <v>3074</v>
      </c>
      <c r="G2112" s="41" t="str">
        <f>VLOOKUP(A2112,[1]A!$A$2:$E$1797,5,FALSE)</f>
        <v>Bei den Netzteilsteckern von Apple mit zwei Stiften können diese Stifte abbrechen und einen Stromschlag verursachen. Daher ruft Apple die Stecker zurück und tauscht sie kostenlos gegen einen neuen, überarbeiteten Netzteilstecker aus.\n\nSelbstverständlich haben Sie die Möglichkeit die Stifte auszutauschen:\n\n• Tauschen Sie den Netzteilstecker bei einem autorisierten %{Link(1)} vor Ort aus\n\n• Fordern Sie den Ersatzstecker %{Link(2)} an\n\n• Kontaktieren Sie den %{Link(3)}\n\nHier finden Sie %{Link(4)} über den Austausch!</v>
      </c>
      <c r="H2112" s="41" t="b">
        <v>0</v>
      </c>
      <c r="I2112" s="41">
        <v>2111</v>
      </c>
    </row>
    <row r="2113" spans="1:9" x14ac:dyDescent="0.2">
      <c r="A2113" s="41">
        <v>1793</v>
      </c>
      <c r="B2113" s="41" t="s">
        <v>3</v>
      </c>
      <c r="C2113" s="41" t="s">
        <v>9119</v>
      </c>
      <c r="D2113" s="41">
        <v>31</v>
      </c>
      <c r="E2113" s="41">
        <v>2</v>
      </c>
      <c r="F2113" s="48" t="s">
        <v>3075</v>
      </c>
      <c r="G2113" s="41" t="str">
        <f>VLOOKUP(A2113,[1]A!$A$2:$E$1797,5,FALSE)</f>
        <v>Bei den Netzteilsteckern von Apple mit zwei Stiften können diese Stifte abbrechen und einen Stromschlag verursachen. Daher ruft Apple die Stecker zurück und tauscht sie kostenlos gegen einen neuen, überarbeiteten Netzteilstecker aus.\n\nSelbstverständlich haben Sie die Möglichkeit die Stifte auszutauschen:\n\n• Tauschen Sie den Netzteilstecker bei einem autorisierten %{Link(1)} vor Ort aus\n\n• Fordern Sie den Ersatzstecker %{Link(2)} an\n\n• Kontaktieren Sie den %{Link(3)}\n\nHier finden Sie %{Link(4)} über den Austausch!</v>
      </c>
      <c r="H2113" s="41" t="b">
        <v>0</v>
      </c>
      <c r="I2113" s="41">
        <v>2112</v>
      </c>
    </row>
    <row r="2114" spans="1:9" x14ac:dyDescent="0.2">
      <c r="A2114" s="41">
        <v>1793</v>
      </c>
      <c r="B2114" s="41" t="s">
        <v>3</v>
      </c>
      <c r="C2114" s="41" t="s">
        <v>9119</v>
      </c>
      <c r="D2114" s="41">
        <v>31</v>
      </c>
      <c r="E2114" s="41">
        <v>3</v>
      </c>
      <c r="F2114" s="48" t="s">
        <v>3076</v>
      </c>
      <c r="G2114" s="41" t="str">
        <f>VLOOKUP(A2114,[1]A!$A$2:$E$1797,5,FALSE)</f>
        <v>Bei den Netzteilsteckern von Apple mit zwei Stiften können diese Stifte abbrechen und einen Stromschlag verursachen. Daher ruft Apple die Stecker zurück und tauscht sie kostenlos gegen einen neuen, überarbeiteten Netzteilstecker aus.\n\nSelbstverständlich haben Sie die Möglichkeit die Stifte auszutauschen:\n\n• Tauschen Sie den Netzteilstecker bei einem autorisierten %{Link(1)} vor Ort aus\n\n• Fordern Sie den Ersatzstecker %{Link(2)} an\n\n• Kontaktieren Sie den %{Link(3)}\n\nHier finden Sie %{Link(4)} über den Austausch!</v>
      </c>
      <c r="H2114" s="41" t="b">
        <v>0</v>
      </c>
      <c r="I2114" s="41">
        <v>2113</v>
      </c>
    </row>
    <row r="2115" spans="1:9" x14ac:dyDescent="0.2">
      <c r="A2115" s="41">
        <v>1793</v>
      </c>
      <c r="B2115" s="41" t="s">
        <v>3</v>
      </c>
      <c r="C2115" s="41" t="s">
        <v>9119</v>
      </c>
      <c r="D2115" s="41">
        <v>31</v>
      </c>
      <c r="E2115" s="41">
        <v>4</v>
      </c>
      <c r="F2115" s="48" t="s">
        <v>3077</v>
      </c>
      <c r="G2115" s="41" t="str">
        <f>VLOOKUP(A2115,[1]A!$A$2:$E$1797,5,FALSE)</f>
        <v>Bei den Netzteilsteckern von Apple mit zwei Stiften können diese Stifte abbrechen und einen Stromschlag verursachen. Daher ruft Apple die Stecker zurück und tauscht sie kostenlos gegen einen neuen, überarbeiteten Netzteilstecker aus.\n\nSelbstverständlich haben Sie die Möglichkeit die Stifte auszutauschen:\n\n• Tauschen Sie den Netzteilstecker bei einem autorisierten %{Link(1)} vor Ort aus\n\n• Fordern Sie den Ersatzstecker %{Link(2)} an\n\n• Kontaktieren Sie den %{Link(3)}\n\nHier finden Sie %{Link(4)} über den Austausch!</v>
      </c>
      <c r="H2115" s="41" t="b">
        <v>0</v>
      </c>
      <c r="I2115" s="41">
        <v>2114</v>
      </c>
    </row>
    <row r="2116" spans="1:9" x14ac:dyDescent="0.2">
      <c r="A2116" s="41">
        <v>1793</v>
      </c>
      <c r="B2116" s="41" t="s">
        <v>3</v>
      </c>
      <c r="C2116" s="41" t="s">
        <v>9119</v>
      </c>
      <c r="D2116" s="41">
        <v>31</v>
      </c>
      <c r="E2116" s="41">
        <v>5</v>
      </c>
      <c r="F2116" s="48" t="s">
        <v>3078</v>
      </c>
      <c r="G2116" s="41" t="str">
        <f>VLOOKUP(A2116,[1]A!$A$2:$E$1797,5,FALSE)</f>
        <v>Bei den Netzteilsteckern von Apple mit zwei Stiften können diese Stifte abbrechen und einen Stromschlag verursachen. Daher ruft Apple die Stecker zurück und tauscht sie kostenlos gegen einen neuen, überarbeiteten Netzteilstecker aus.\n\nSelbstverständlich haben Sie die Möglichkeit die Stifte auszutauschen:\n\n• Tauschen Sie den Netzteilstecker bei einem autorisierten %{Link(1)} vor Ort aus\n\n• Fordern Sie den Ersatzstecker %{Link(2)} an\n\n• Kontaktieren Sie den %{Link(3)}\n\nHier finden Sie %{Link(4)} über den Austausch!</v>
      </c>
      <c r="H2116" s="41" t="b">
        <v>0</v>
      </c>
      <c r="I2116" s="41">
        <v>2115</v>
      </c>
    </row>
    <row r="2117" spans="1:9" x14ac:dyDescent="0.2">
      <c r="A2117" s="41">
        <v>814</v>
      </c>
      <c r="B2117" s="41" t="s">
        <v>3</v>
      </c>
      <c r="C2117" s="41" t="s">
        <v>9131</v>
      </c>
      <c r="D2117" s="41">
        <v>20</v>
      </c>
      <c r="E2117" s="41">
        <v>1</v>
      </c>
      <c r="F2117" s="48" t="s">
        <v>7398</v>
      </c>
      <c r="G2117" s="41" t="str">
        <f>VLOOKUP(A2117,[1]A!$A$2:$E$1797,5,FALSE)</f>
        <v>Ist die Gültigkeit Ihrer Wertkarte abgelaufen, haben Sie die Möglichkeit, sich das restliche Guthaben auszahlen zu lassen.  \n\nDer Antrag auf Auszahlung des Guthabens muss im T-Mobile Shop eingereicht werden und es fällt eine Bearbeitungsgebühr von **€** **14,90** an.  \n\nAusführliche Informationen zum Thema _Wertkarte_ finden Sie in unseren FAQ.</v>
      </c>
      <c r="H2117" s="41" t="b">
        <v>0</v>
      </c>
      <c r="I2117" s="41">
        <v>2116</v>
      </c>
    </row>
    <row r="2118" spans="1:9" x14ac:dyDescent="0.2">
      <c r="A2118" s="41">
        <v>814</v>
      </c>
      <c r="B2118" s="41" t="s">
        <v>3</v>
      </c>
      <c r="C2118" s="41" t="s">
        <v>9131</v>
      </c>
      <c r="D2118" s="41">
        <v>20</v>
      </c>
      <c r="E2118" s="41">
        <v>2</v>
      </c>
      <c r="F2118" s="48" t="s">
        <v>7399</v>
      </c>
      <c r="G2118" s="41" t="str">
        <f>VLOOKUP(A2118,[1]A!$A$2:$E$1797,5,FALSE)</f>
        <v>Ist die Gültigkeit Ihrer Wertkarte abgelaufen, haben Sie die Möglichkeit, sich das restliche Guthaben auszahlen zu lassen.  \n\nDer Antrag auf Auszahlung des Guthabens muss im T-Mobile Shop eingereicht werden und es fällt eine Bearbeitungsgebühr von **€** **14,90** an.  \n\nAusführliche Informationen zum Thema _Wertkarte_ finden Sie in unseren FAQ.</v>
      </c>
      <c r="H2118" s="41" t="b">
        <v>0</v>
      </c>
      <c r="I2118" s="41">
        <v>2117</v>
      </c>
    </row>
    <row r="2119" spans="1:9" x14ac:dyDescent="0.2">
      <c r="A2119" s="41">
        <v>814</v>
      </c>
      <c r="B2119" s="41" t="s">
        <v>3</v>
      </c>
      <c r="C2119" s="41" t="s">
        <v>9131</v>
      </c>
      <c r="D2119" s="41">
        <v>20</v>
      </c>
      <c r="E2119" s="41">
        <v>3</v>
      </c>
      <c r="F2119" s="48" t="s">
        <v>7400</v>
      </c>
      <c r="G2119" s="41" t="str">
        <f>VLOOKUP(A2119,[1]A!$A$2:$E$1797,5,FALSE)</f>
        <v>Ist die Gültigkeit Ihrer Wertkarte abgelaufen, haben Sie die Möglichkeit, sich das restliche Guthaben auszahlen zu lassen.  \n\nDer Antrag auf Auszahlung des Guthabens muss im T-Mobile Shop eingereicht werden und es fällt eine Bearbeitungsgebühr von **€** **14,90** an.  \n\nAusführliche Informationen zum Thema _Wertkarte_ finden Sie in unseren FAQ.</v>
      </c>
      <c r="H2119" s="41" t="b">
        <v>0</v>
      </c>
      <c r="I2119" s="41">
        <v>2118</v>
      </c>
    </row>
    <row r="2120" spans="1:9" x14ac:dyDescent="0.2">
      <c r="A2120" s="41">
        <v>965</v>
      </c>
      <c r="B2120" s="41" t="s">
        <v>3</v>
      </c>
      <c r="C2120" s="41" t="s">
        <v>9135</v>
      </c>
      <c r="D2120" s="41">
        <v>127</v>
      </c>
      <c r="E2120" s="41">
        <v>1</v>
      </c>
      <c r="F2120" s="48" t="s">
        <v>7585</v>
      </c>
      <c r="G2120" s="41" t="str">
        <f>VLOOKUP(A2120,[1]A!$A$2:$E$1797,5,FALSE)</f>
        <v>Ab sofort werden gebrauchte Handys von uns %{Link(1)}!  \n\nIn allen %{Link(2)} in Österreich können Handys und Smartphones zurückgegeben werden und je nach Zustand, Alter und vorhandenem Zubehör sind sie Geld in Form eines Shopgutscheins wert.  \n\nMit der App “Handy Ankauf” von T-Mobile für %{Link(3)} und %{Link(4)} kann schon vor Besuch im Shop ein unverbindlicher Verkaufswert des eigenen Gebrauchthandys berechnet werden.  \n\nDazu gibt es einen interessanten Artikel im  %{Link(5)} zu lesen, sämtliche Informationen zum Thema finden Sie in den %{Link(6)}.</v>
      </c>
      <c r="H2120" s="41" t="b">
        <v>0</v>
      </c>
      <c r="I2120" s="41">
        <v>2119</v>
      </c>
    </row>
    <row r="2121" spans="1:9" x14ac:dyDescent="0.2">
      <c r="A2121" s="41">
        <v>965</v>
      </c>
      <c r="B2121" s="41" t="s">
        <v>3</v>
      </c>
      <c r="C2121" s="41" t="s">
        <v>9135</v>
      </c>
      <c r="D2121" s="41">
        <v>127</v>
      </c>
      <c r="E2121" s="41">
        <v>2</v>
      </c>
      <c r="F2121" s="48" t="s">
        <v>7586</v>
      </c>
      <c r="G2121" s="41" t="str">
        <f>VLOOKUP(A2121,[1]A!$A$2:$E$1797,5,FALSE)</f>
        <v>Ab sofort werden gebrauchte Handys von uns %{Link(1)}!  \n\nIn allen %{Link(2)} in Österreich können Handys und Smartphones zurückgegeben werden und je nach Zustand, Alter und vorhandenem Zubehör sind sie Geld in Form eines Shopgutscheins wert.  \n\nMit der App “Handy Ankauf” von T-Mobile für %{Link(3)} und %{Link(4)} kann schon vor Besuch im Shop ein unverbindlicher Verkaufswert des eigenen Gebrauchthandys berechnet werden.  \n\nDazu gibt es einen interessanten Artikel im  %{Link(5)} zu lesen, sämtliche Informationen zum Thema finden Sie in den %{Link(6)}.</v>
      </c>
      <c r="H2121" s="41" t="b">
        <v>0</v>
      </c>
      <c r="I2121" s="41">
        <v>2120</v>
      </c>
    </row>
    <row r="2122" spans="1:9" x14ac:dyDescent="0.2">
      <c r="A2122" s="41">
        <v>965</v>
      </c>
      <c r="B2122" s="41" t="s">
        <v>3</v>
      </c>
      <c r="C2122" s="41" t="s">
        <v>9135</v>
      </c>
      <c r="D2122" s="41">
        <v>127</v>
      </c>
      <c r="E2122" s="41">
        <v>3</v>
      </c>
      <c r="F2122" s="48" t="s">
        <v>7587</v>
      </c>
      <c r="G2122" s="41" t="str">
        <f>VLOOKUP(A2122,[1]A!$A$2:$E$1797,5,FALSE)</f>
        <v>Ab sofort werden gebrauchte Handys von uns %{Link(1)}!  \n\nIn allen %{Link(2)} in Österreich können Handys und Smartphones zurückgegeben werden und je nach Zustand, Alter und vorhandenem Zubehör sind sie Geld in Form eines Shopgutscheins wert.  \n\nMit der App “Handy Ankauf” von T-Mobile für %{Link(3)} und %{Link(4)} kann schon vor Besuch im Shop ein unverbindlicher Verkaufswert des eigenen Gebrauchthandys berechnet werden.  \n\nDazu gibt es einen interessanten Artikel im  %{Link(5)} zu lesen, sämtliche Informationen zum Thema finden Sie in den %{Link(6)}.</v>
      </c>
      <c r="H2122" s="41" t="b">
        <v>0</v>
      </c>
      <c r="I2122" s="41">
        <v>2121</v>
      </c>
    </row>
    <row r="2123" spans="1:9" x14ac:dyDescent="0.2">
      <c r="A2123" s="41">
        <v>965</v>
      </c>
      <c r="B2123" s="41" t="s">
        <v>3</v>
      </c>
      <c r="C2123" s="41" t="s">
        <v>9135</v>
      </c>
      <c r="D2123" s="41">
        <v>127</v>
      </c>
      <c r="E2123" s="41">
        <v>4</v>
      </c>
      <c r="F2123" s="48" t="s">
        <v>7588</v>
      </c>
      <c r="G2123" s="41" t="str">
        <f>VLOOKUP(A2123,[1]A!$A$2:$E$1797,5,FALSE)</f>
        <v>Ab sofort werden gebrauchte Handys von uns %{Link(1)}!  \n\nIn allen %{Link(2)} in Österreich können Handys und Smartphones zurückgegeben werden und je nach Zustand, Alter und vorhandenem Zubehör sind sie Geld in Form eines Shopgutscheins wert.  \n\nMit der App “Handy Ankauf” von T-Mobile für %{Link(3)} und %{Link(4)} kann schon vor Besuch im Shop ein unverbindlicher Verkaufswert des eigenen Gebrauchthandys berechnet werden.  \n\nDazu gibt es einen interessanten Artikel im  %{Link(5)} zu lesen, sämtliche Informationen zum Thema finden Sie in den %{Link(6)}.</v>
      </c>
      <c r="H2123" s="41" t="b">
        <v>0</v>
      </c>
      <c r="I2123" s="41">
        <v>2122</v>
      </c>
    </row>
    <row r="2124" spans="1:9" x14ac:dyDescent="0.2">
      <c r="A2124" s="41">
        <v>965</v>
      </c>
      <c r="B2124" s="41" t="s">
        <v>3</v>
      </c>
      <c r="C2124" s="41" t="s">
        <v>9135</v>
      </c>
      <c r="D2124" s="41">
        <v>127</v>
      </c>
      <c r="E2124" s="41">
        <v>5</v>
      </c>
      <c r="F2124" s="48" t="s">
        <v>7589</v>
      </c>
      <c r="G2124" s="41" t="str">
        <f>VLOOKUP(A2124,[1]A!$A$2:$E$1797,5,FALSE)</f>
        <v>Ab sofort werden gebrauchte Handys von uns %{Link(1)}!  \n\nIn allen %{Link(2)} in Österreich können Handys und Smartphones zurückgegeben werden und je nach Zustand, Alter und vorhandenem Zubehör sind sie Geld in Form eines Shopgutscheins wert.  \n\nMit der App “Handy Ankauf” von T-Mobile für %{Link(3)} und %{Link(4)} kann schon vor Besuch im Shop ein unverbindlicher Verkaufswert des eigenen Gebrauchthandys berechnet werden.  \n\nDazu gibt es einen interessanten Artikel im  %{Link(5)} zu lesen, sämtliche Informationen zum Thema finden Sie in den %{Link(6)}.</v>
      </c>
      <c r="H2124" s="41" t="b">
        <v>0</v>
      </c>
      <c r="I2124" s="41">
        <v>2123</v>
      </c>
    </row>
    <row r="2125" spans="1:9" x14ac:dyDescent="0.2">
      <c r="A2125" s="41">
        <v>965</v>
      </c>
      <c r="B2125" s="41" t="s">
        <v>3</v>
      </c>
      <c r="C2125" s="41" t="s">
        <v>9135</v>
      </c>
      <c r="D2125" s="41">
        <v>127</v>
      </c>
      <c r="E2125" s="41">
        <v>6</v>
      </c>
      <c r="F2125" s="48" t="s">
        <v>7590</v>
      </c>
      <c r="G2125" s="41" t="str">
        <f>VLOOKUP(A2125,[1]A!$A$2:$E$1797,5,FALSE)</f>
        <v>Ab sofort werden gebrauchte Handys von uns %{Link(1)}!  \n\nIn allen %{Link(2)} in Österreich können Handys und Smartphones zurückgegeben werden und je nach Zustand, Alter und vorhandenem Zubehör sind sie Geld in Form eines Shopgutscheins wert.  \n\nMit der App “Handy Ankauf” von T-Mobile für %{Link(3)} und %{Link(4)} kann schon vor Besuch im Shop ein unverbindlicher Verkaufswert des eigenen Gebrauchthandys berechnet werden.  \n\nDazu gibt es einen interessanten Artikel im  %{Link(5)} zu lesen, sämtliche Informationen zum Thema finden Sie in den %{Link(6)}.</v>
      </c>
      <c r="H2125" s="41" t="b">
        <v>0</v>
      </c>
      <c r="I2125" s="41">
        <v>2124</v>
      </c>
    </row>
    <row r="2126" spans="1:9" x14ac:dyDescent="0.2">
      <c r="A2126" s="41">
        <v>965</v>
      </c>
      <c r="B2126" s="41" t="s">
        <v>3</v>
      </c>
      <c r="C2126" s="41" t="s">
        <v>9135</v>
      </c>
      <c r="D2126" s="41">
        <v>127</v>
      </c>
      <c r="E2126" s="41">
        <v>7</v>
      </c>
      <c r="F2126" s="48" t="s">
        <v>7591</v>
      </c>
      <c r="G2126" s="41" t="str">
        <f>VLOOKUP(A2126,[1]A!$A$2:$E$1797,5,FALSE)</f>
        <v>Ab sofort werden gebrauchte Handys von uns %{Link(1)}!  \n\nIn allen %{Link(2)} in Österreich können Handys und Smartphones zurückgegeben werden und je nach Zustand, Alter und vorhandenem Zubehör sind sie Geld in Form eines Shopgutscheins wert.  \n\nMit der App “Handy Ankauf” von T-Mobile für %{Link(3)} und %{Link(4)} kann schon vor Besuch im Shop ein unverbindlicher Verkaufswert des eigenen Gebrauchthandys berechnet werden.  \n\nDazu gibt es einen interessanten Artikel im  %{Link(5)} zu lesen, sämtliche Informationen zum Thema finden Sie in den %{Link(6)}.</v>
      </c>
      <c r="H2126" s="41" t="b">
        <v>0</v>
      </c>
      <c r="I2126" s="41">
        <v>2125</v>
      </c>
    </row>
    <row r="2127" spans="1:9" x14ac:dyDescent="0.2">
      <c r="A2127" s="41">
        <v>965</v>
      </c>
      <c r="B2127" s="41" t="s">
        <v>3</v>
      </c>
      <c r="C2127" s="41" t="s">
        <v>9135</v>
      </c>
      <c r="D2127" s="41">
        <v>127</v>
      </c>
      <c r="E2127" s="41">
        <v>8</v>
      </c>
      <c r="F2127" s="48" t="s">
        <v>94</v>
      </c>
      <c r="G2127" s="41" t="str">
        <f>VLOOKUP(A2127,[1]A!$A$2:$E$1797,5,FALSE)</f>
        <v>Ab sofort werden gebrauchte Handys von uns %{Link(1)}!  \n\nIn allen %{Link(2)} in Österreich können Handys und Smartphones zurückgegeben werden und je nach Zustand, Alter und vorhandenem Zubehör sind sie Geld in Form eines Shopgutscheins wert.  \n\nMit der App “Handy Ankauf” von T-Mobile für %{Link(3)} und %{Link(4)} kann schon vor Besuch im Shop ein unverbindlicher Verkaufswert des eigenen Gebrauchthandys berechnet werden.  \n\nDazu gibt es einen interessanten Artikel im  %{Link(5)} zu lesen, sämtliche Informationen zum Thema finden Sie in den %{Link(6)}.</v>
      </c>
      <c r="H2127" s="41" t="b">
        <v>0</v>
      </c>
      <c r="I2127" s="41">
        <v>2126</v>
      </c>
    </row>
    <row r="2128" spans="1:9" x14ac:dyDescent="0.2">
      <c r="A2128" s="41">
        <v>965</v>
      </c>
      <c r="B2128" s="41" t="s">
        <v>3</v>
      </c>
      <c r="C2128" s="41" t="s">
        <v>9135</v>
      </c>
      <c r="D2128" s="41">
        <v>127</v>
      </c>
      <c r="E2128" s="41">
        <v>9</v>
      </c>
      <c r="F2128" s="48" t="s">
        <v>7592</v>
      </c>
      <c r="G2128" s="41" t="str">
        <f>VLOOKUP(A2128,[1]A!$A$2:$E$1797,5,FALSE)</f>
        <v>Ab sofort werden gebrauchte Handys von uns %{Link(1)}!  \n\nIn allen %{Link(2)} in Österreich können Handys und Smartphones zurückgegeben werden und je nach Zustand, Alter und vorhandenem Zubehör sind sie Geld in Form eines Shopgutscheins wert.  \n\nMit der App “Handy Ankauf” von T-Mobile für %{Link(3)} und %{Link(4)} kann schon vor Besuch im Shop ein unverbindlicher Verkaufswert des eigenen Gebrauchthandys berechnet werden.  \n\nDazu gibt es einen interessanten Artikel im  %{Link(5)} zu lesen, sämtliche Informationen zum Thema finden Sie in den %{Link(6)}.</v>
      </c>
      <c r="H2128" s="41" t="b">
        <v>0</v>
      </c>
      <c r="I2128" s="41">
        <v>2127</v>
      </c>
    </row>
    <row r="2129" spans="1:9" x14ac:dyDescent="0.2">
      <c r="A2129" s="41">
        <v>965</v>
      </c>
      <c r="B2129" s="41" t="s">
        <v>3</v>
      </c>
      <c r="C2129" s="41" t="s">
        <v>9135</v>
      </c>
      <c r="D2129" s="41">
        <v>127</v>
      </c>
      <c r="E2129" s="41">
        <v>10</v>
      </c>
      <c r="F2129" s="48" t="s">
        <v>7593</v>
      </c>
      <c r="G2129" s="41" t="str">
        <f>VLOOKUP(A2129,[1]A!$A$2:$E$1797,5,FALSE)</f>
        <v>Ab sofort werden gebrauchte Handys von uns %{Link(1)}!  \n\nIn allen %{Link(2)} in Österreich können Handys und Smartphones zurückgegeben werden und je nach Zustand, Alter und vorhandenem Zubehör sind sie Geld in Form eines Shopgutscheins wert.  \n\nMit der App “Handy Ankauf” von T-Mobile für %{Link(3)} und %{Link(4)} kann schon vor Besuch im Shop ein unverbindlicher Verkaufswert des eigenen Gebrauchthandys berechnet werden.  \n\nDazu gibt es einen interessanten Artikel im  %{Link(5)} zu lesen, sämtliche Informationen zum Thema finden Sie in den %{Link(6)}.</v>
      </c>
      <c r="H2129" s="41" t="b">
        <v>0</v>
      </c>
      <c r="I2129" s="41">
        <v>2128</v>
      </c>
    </row>
    <row r="2130" spans="1:9" x14ac:dyDescent="0.2">
      <c r="A2130" s="41">
        <v>965</v>
      </c>
      <c r="B2130" s="41" t="s">
        <v>3</v>
      </c>
      <c r="C2130" s="41" t="s">
        <v>9135</v>
      </c>
      <c r="D2130" s="41">
        <v>127</v>
      </c>
      <c r="E2130" s="41">
        <v>11</v>
      </c>
      <c r="F2130" s="48" t="s">
        <v>7594</v>
      </c>
      <c r="G2130" s="41" t="str">
        <f>VLOOKUP(A2130,[1]A!$A$2:$E$1797,5,FALSE)</f>
        <v>Ab sofort werden gebrauchte Handys von uns %{Link(1)}!  \n\nIn allen %{Link(2)} in Österreich können Handys und Smartphones zurückgegeben werden und je nach Zustand, Alter und vorhandenem Zubehör sind sie Geld in Form eines Shopgutscheins wert.  \n\nMit der App “Handy Ankauf” von T-Mobile für %{Link(3)} und %{Link(4)} kann schon vor Besuch im Shop ein unverbindlicher Verkaufswert des eigenen Gebrauchthandys berechnet werden.  \n\nDazu gibt es einen interessanten Artikel im  %{Link(5)} zu lesen, sämtliche Informationen zum Thema finden Sie in den %{Link(6)}.</v>
      </c>
      <c r="H2130" s="41" t="b">
        <v>0</v>
      </c>
      <c r="I2130" s="41">
        <v>2129</v>
      </c>
    </row>
    <row r="2131" spans="1:9" x14ac:dyDescent="0.2">
      <c r="A2131" s="41">
        <v>965</v>
      </c>
      <c r="B2131" s="41" t="s">
        <v>3</v>
      </c>
      <c r="C2131" s="41" t="s">
        <v>9135</v>
      </c>
      <c r="D2131" s="41">
        <v>127</v>
      </c>
      <c r="E2131" s="41">
        <v>12</v>
      </c>
      <c r="F2131" s="48" t="s">
        <v>7595</v>
      </c>
      <c r="G2131" s="41" t="str">
        <f>VLOOKUP(A2131,[1]A!$A$2:$E$1797,5,FALSE)</f>
        <v>Ab sofort werden gebrauchte Handys von uns %{Link(1)}!  \n\nIn allen %{Link(2)} in Österreich können Handys und Smartphones zurückgegeben werden und je nach Zustand, Alter und vorhandenem Zubehör sind sie Geld in Form eines Shopgutscheins wert.  \n\nMit der App “Handy Ankauf” von T-Mobile für %{Link(3)} und %{Link(4)} kann schon vor Besuch im Shop ein unverbindlicher Verkaufswert des eigenen Gebrauchthandys berechnet werden.  \n\nDazu gibt es einen interessanten Artikel im  %{Link(5)} zu lesen, sämtliche Informationen zum Thema finden Sie in den %{Link(6)}.</v>
      </c>
      <c r="H2131" s="41" t="b">
        <v>0</v>
      </c>
      <c r="I2131" s="41">
        <v>2130</v>
      </c>
    </row>
    <row r="2132" spans="1:9" x14ac:dyDescent="0.2">
      <c r="A2132" s="41">
        <v>965</v>
      </c>
      <c r="B2132" s="41" t="s">
        <v>3</v>
      </c>
      <c r="C2132" s="41" t="s">
        <v>9135</v>
      </c>
      <c r="D2132" s="41">
        <v>127</v>
      </c>
      <c r="E2132" s="41">
        <v>13</v>
      </c>
      <c r="F2132" s="48" t="s">
        <v>7596</v>
      </c>
      <c r="G2132" s="41" t="str">
        <f>VLOOKUP(A2132,[1]A!$A$2:$E$1797,5,FALSE)</f>
        <v>Ab sofort werden gebrauchte Handys von uns %{Link(1)}!  \n\nIn allen %{Link(2)} in Österreich können Handys und Smartphones zurückgegeben werden und je nach Zustand, Alter und vorhandenem Zubehör sind sie Geld in Form eines Shopgutscheins wert.  \n\nMit der App “Handy Ankauf” von T-Mobile für %{Link(3)} und %{Link(4)} kann schon vor Besuch im Shop ein unverbindlicher Verkaufswert des eigenen Gebrauchthandys berechnet werden.  \n\nDazu gibt es einen interessanten Artikel im  %{Link(5)} zu lesen, sämtliche Informationen zum Thema finden Sie in den %{Link(6)}.</v>
      </c>
      <c r="H2132" s="41" t="b">
        <v>0</v>
      </c>
      <c r="I2132" s="41">
        <v>2131</v>
      </c>
    </row>
    <row r="2133" spans="1:9" x14ac:dyDescent="0.2">
      <c r="A2133" s="41">
        <v>965</v>
      </c>
      <c r="B2133" s="41" t="s">
        <v>3</v>
      </c>
      <c r="C2133" s="41" t="s">
        <v>9135</v>
      </c>
      <c r="D2133" s="41">
        <v>127</v>
      </c>
      <c r="E2133" s="41">
        <v>14</v>
      </c>
      <c r="F2133" s="48" t="s">
        <v>7597</v>
      </c>
      <c r="G2133" s="41" t="str">
        <f>VLOOKUP(A2133,[1]A!$A$2:$E$1797,5,FALSE)</f>
        <v>Ab sofort werden gebrauchte Handys von uns %{Link(1)}!  \n\nIn allen %{Link(2)} in Österreich können Handys und Smartphones zurückgegeben werden und je nach Zustand, Alter und vorhandenem Zubehör sind sie Geld in Form eines Shopgutscheins wert.  \n\nMit der App “Handy Ankauf” von T-Mobile für %{Link(3)} und %{Link(4)} kann schon vor Besuch im Shop ein unverbindlicher Verkaufswert des eigenen Gebrauchthandys berechnet werden.  \n\nDazu gibt es einen interessanten Artikel im  %{Link(5)} zu lesen, sämtliche Informationen zum Thema finden Sie in den %{Link(6)}.</v>
      </c>
      <c r="H2133" s="41" t="b">
        <v>0</v>
      </c>
      <c r="I2133" s="41">
        <v>2132</v>
      </c>
    </row>
    <row r="2134" spans="1:9" x14ac:dyDescent="0.2">
      <c r="A2134" s="41">
        <v>965</v>
      </c>
      <c r="B2134" s="41" t="s">
        <v>3</v>
      </c>
      <c r="C2134" s="41" t="s">
        <v>9135</v>
      </c>
      <c r="D2134" s="41">
        <v>127</v>
      </c>
      <c r="E2134" s="41">
        <v>15</v>
      </c>
      <c r="F2134" s="48" t="s">
        <v>7598</v>
      </c>
      <c r="G2134" s="41" t="str">
        <f>VLOOKUP(A2134,[1]A!$A$2:$E$1797,5,FALSE)</f>
        <v>Ab sofort werden gebrauchte Handys von uns %{Link(1)}!  \n\nIn allen %{Link(2)} in Österreich können Handys und Smartphones zurückgegeben werden und je nach Zustand, Alter und vorhandenem Zubehör sind sie Geld in Form eines Shopgutscheins wert.  \n\nMit der App “Handy Ankauf” von T-Mobile für %{Link(3)} und %{Link(4)} kann schon vor Besuch im Shop ein unverbindlicher Verkaufswert des eigenen Gebrauchthandys berechnet werden.  \n\nDazu gibt es einen interessanten Artikel im  %{Link(5)} zu lesen, sämtliche Informationen zum Thema finden Sie in den %{Link(6)}.</v>
      </c>
      <c r="H2134" s="41" t="b">
        <v>0</v>
      </c>
      <c r="I2134" s="41">
        <v>2133</v>
      </c>
    </row>
    <row r="2135" spans="1:9" x14ac:dyDescent="0.2">
      <c r="A2135" s="41">
        <v>965</v>
      </c>
      <c r="B2135" s="41" t="s">
        <v>3</v>
      </c>
      <c r="C2135" s="41" t="s">
        <v>9135</v>
      </c>
      <c r="D2135" s="41">
        <v>127</v>
      </c>
      <c r="E2135" s="41">
        <v>16</v>
      </c>
      <c r="F2135" s="48" t="s">
        <v>7599</v>
      </c>
      <c r="G2135" s="41" t="str">
        <f>VLOOKUP(A2135,[1]A!$A$2:$E$1797,5,FALSE)</f>
        <v>Ab sofort werden gebrauchte Handys von uns %{Link(1)}!  \n\nIn allen %{Link(2)} in Österreich können Handys und Smartphones zurückgegeben werden und je nach Zustand, Alter und vorhandenem Zubehör sind sie Geld in Form eines Shopgutscheins wert.  \n\nMit der App “Handy Ankauf” von T-Mobile für %{Link(3)} und %{Link(4)} kann schon vor Besuch im Shop ein unverbindlicher Verkaufswert des eigenen Gebrauchthandys berechnet werden.  \n\nDazu gibt es einen interessanten Artikel im  %{Link(5)} zu lesen, sämtliche Informationen zum Thema finden Sie in den %{Link(6)}.</v>
      </c>
      <c r="H2135" s="41" t="b">
        <v>0</v>
      </c>
      <c r="I2135" s="41">
        <v>2134</v>
      </c>
    </row>
    <row r="2136" spans="1:9" x14ac:dyDescent="0.2">
      <c r="A2136" s="41">
        <v>965</v>
      </c>
      <c r="B2136" s="41" t="s">
        <v>3</v>
      </c>
      <c r="C2136" s="41" t="s">
        <v>9135</v>
      </c>
      <c r="D2136" s="41">
        <v>127</v>
      </c>
      <c r="E2136" s="41">
        <v>17</v>
      </c>
      <c r="F2136" s="48" t="s">
        <v>7600</v>
      </c>
      <c r="G2136" s="41" t="str">
        <f>VLOOKUP(A2136,[1]A!$A$2:$E$1797,5,FALSE)</f>
        <v>Ab sofort werden gebrauchte Handys von uns %{Link(1)}!  \n\nIn allen %{Link(2)} in Österreich können Handys und Smartphones zurückgegeben werden und je nach Zustand, Alter und vorhandenem Zubehör sind sie Geld in Form eines Shopgutscheins wert.  \n\nMit der App “Handy Ankauf” von T-Mobile für %{Link(3)} und %{Link(4)} kann schon vor Besuch im Shop ein unverbindlicher Verkaufswert des eigenen Gebrauchthandys berechnet werden.  \n\nDazu gibt es einen interessanten Artikel im  %{Link(5)} zu lesen, sämtliche Informationen zum Thema finden Sie in den %{Link(6)}.</v>
      </c>
      <c r="H2136" s="41" t="b">
        <v>0</v>
      </c>
      <c r="I2136" s="41">
        <v>2135</v>
      </c>
    </row>
    <row r="2137" spans="1:9" x14ac:dyDescent="0.2">
      <c r="A2137" s="41">
        <v>965</v>
      </c>
      <c r="B2137" s="41" t="s">
        <v>3</v>
      </c>
      <c r="C2137" s="41" t="s">
        <v>9135</v>
      </c>
      <c r="D2137" s="41">
        <v>127</v>
      </c>
      <c r="E2137" s="41">
        <v>18</v>
      </c>
      <c r="F2137" s="48" t="s">
        <v>7601</v>
      </c>
      <c r="G2137" s="41" t="str">
        <f>VLOOKUP(A2137,[1]A!$A$2:$E$1797,5,FALSE)</f>
        <v>Ab sofort werden gebrauchte Handys von uns %{Link(1)}!  \n\nIn allen %{Link(2)} in Österreich können Handys und Smartphones zurückgegeben werden und je nach Zustand, Alter und vorhandenem Zubehör sind sie Geld in Form eines Shopgutscheins wert.  \n\nMit der App “Handy Ankauf” von T-Mobile für %{Link(3)} und %{Link(4)} kann schon vor Besuch im Shop ein unverbindlicher Verkaufswert des eigenen Gebrauchthandys berechnet werden.  \n\nDazu gibt es einen interessanten Artikel im  %{Link(5)} zu lesen, sämtliche Informationen zum Thema finden Sie in den %{Link(6)}.</v>
      </c>
      <c r="H2137" s="41" t="b">
        <v>0</v>
      </c>
      <c r="I2137" s="41">
        <v>2136</v>
      </c>
    </row>
    <row r="2138" spans="1:9" x14ac:dyDescent="0.2">
      <c r="A2138" s="41">
        <v>965</v>
      </c>
      <c r="B2138" s="41" t="s">
        <v>3</v>
      </c>
      <c r="C2138" s="41" t="s">
        <v>9135</v>
      </c>
      <c r="D2138" s="41">
        <v>127</v>
      </c>
      <c r="E2138" s="41">
        <v>19</v>
      </c>
      <c r="F2138" s="48" t="s">
        <v>7602</v>
      </c>
      <c r="G2138" s="41" t="str">
        <f>VLOOKUP(A2138,[1]A!$A$2:$E$1797,5,FALSE)</f>
        <v>Ab sofort werden gebrauchte Handys von uns %{Link(1)}!  \n\nIn allen %{Link(2)} in Österreich können Handys und Smartphones zurückgegeben werden und je nach Zustand, Alter und vorhandenem Zubehör sind sie Geld in Form eines Shopgutscheins wert.  \n\nMit der App “Handy Ankauf” von T-Mobile für %{Link(3)} und %{Link(4)} kann schon vor Besuch im Shop ein unverbindlicher Verkaufswert des eigenen Gebrauchthandys berechnet werden.  \n\nDazu gibt es einen interessanten Artikel im  %{Link(5)} zu lesen, sämtliche Informationen zum Thema finden Sie in den %{Link(6)}.</v>
      </c>
      <c r="H2138" s="41" t="b">
        <v>0</v>
      </c>
      <c r="I2138" s="41">
        <v>2137</v>
      </c>
    </row>
    <row r="2139" spans="1:9" x14ac:dyDescent="0.2">
      <c r="A2139" s="41">
        <v>105</v>
      </c>
      <c r="B2139" s="41" t="s">
        <v>3</v>
      </c>
      <c r="C2139" s="41" t="s">
        <v>9135</v>
      </c>
      <c r="D2139" s="41">
        <v>33</v>
      </c>
      <c r="E2139" s="41">
        <v>1</v>
      </c>
      <c r="F2139" s="48" t="s">
        <v>8022</v>
      </c>
      <c r="G2139" s="41" t="str">
        <f>VLOOKUP(A2139,[1]A!$A$2:$E$1797,5,FALSE)</f>
        <v>Sie können die Rufnummernanzeige über die Menüführung Ihres Handys ein- und ausschalten.\r\nWie das genau geht, verrät Ihnen die Beschreibung Ihres Handys. Weitere Informationen zur Rufnummerunterdrückung sowie weiteren Einstellungen finden Sie in unseren %{Link(1)}.</v>
      </c>
      <c r="H2139" s="41" t="b">
        <v>0</v>
      </c>
      <c r="I2139" s="41">
        <v>2138</v>
      </c>
    </row>
    <row r="2140" spans="1:9" x14ac:dyDescent="0.2">
      <c r="A2140" s="41">
        <v>105</v>
      </c>
      <c r="B2140" s="41" t="s">
        <v>3</v>
      </c>
      <c r="C2140" s="41" t="s">
        <v>9135</v>
      </c>
      <c r="D2140" s="41">
        <v>33</v>
      </c>
      <c r="E2140" s="41">
        <v>2</v>
      </c>
      <c r="F2140" s="48" t="s">
        <v>8023</v>
      </c>
      <c r="G2140" s="41" t="str">
        <f>VLOOKUP(A2140,[1]A!$A$2:$E$1797,5,FALSE)</f>
        <v>Sie können die Rufnummernanzeige über die Menüführung Ihres Handys ein- und ausschalten.\r\nWie das genau geht, verrät Ihnen die Beschreibung Ihres Handys. Weitere Informationen zur Rufnummerunterdrückung sowie weiteren Einstellungen finden Sie in unseren %{Link(1)}.</v>
      </c>
      <c r="H2140" s="41" t="b">
        <v>0</v>
      </c>
      <c r="I2140" s="41">
        <v>2139</v>
      </c>
    </row>
    <row r="2141" spans="1:9" x14ac:dyDescent="0.2">
      <c r="A2141" s="41">
        <v>105</v>
      </c>
      <c r="B2141" s="41" t="s">
        <v>3</v>
      </c>
      <c r="C2141" s="41" t="s">
        <v>9135</v>
      </c>
      <c r="D2141" s="41">
        <v>33</v>
      </c>
      <c r="E2141" s="41">
        <v>3</v>
      </c>
      <c r="F2141" s="48" t="s">
        <v>8024</v>
      </c>
      <c r="G2141" s="41" t="str">
        <f>VLOOKUP(A2141,[1]A!$A$2:$E$1797,5,FALSE)</f>
        <v>Sie können die Rufnummernanzeige über die Menüführung Ihres Handys ein- und ausschalten.\r\nWie das genau geht, verrät Ihnen die Beschreibung Ihres Handys. Weitere Informationen zur Rufnummerunterdrückung sowie weiteren Einstellungen finden Sie in unseren %{Link(1)}.</v>
      </c>
      <c r="H2141" s="41" t="b">
        <v>0</v>
      </c>
      <c r="I2141" s="41">
        <v>2140</v>
      </c>
    </row>
    <row r="2142" spans="1:9" x14ac:dyDescent="0.2">
      <c r="A2142" s="41">
        <v>519</v>
      </c>
      <c r="B2142" s="41" t="s">
        <v>3</v>
      </c>
      <c r="C2142" s="41" t="s">
        <v>9136</v>
      </c>
      <c r="D2142" s="41">
        <v>49</v>
      </c>
      <c r="E2142" s="41">
        <v>1</v>
      </c>
      <c r="F2142" s="48" t="s">
        <v>8027</v>
      </c>
      <c r="G2142" s="41" t="str">
        <f>VLOOKUP(A2142,[1]A!$A$2:$E$1797,5,FALSE)</f>
        <v>In diesem Fall haben Sie eine Rufumleitung auf eine ungültige Zielrufnummer gelegt.\r\nUm die Zielrufnummer nachträglich zu überprüfen wählen Sie im Menü Ihres Handys den Punkt ''Rufumleitungen''.\r\nHier können Sie den aktuellen Status prüfen und Sie sehen, ob eine bestimmte Rufumleitung aktiv ist.\r\nIm Menü Ihres Handys können Sie die Rufumleitungen setzen oder löschen. Weitere Informationen finden zur T-Mobile Sprachbox finden Sie in unseren %{Link(1)}.</v>
      </c>
      <c r="H2142" s="41" t="b">
        <v>0</v>
      </c>
      <c r="I2142" s="41">
        <v>2141</v>
      </c>
    </row>
    <row r="2143" spans="1:9" x14ac:dyDescent="0.2">
      <c r="A2143" s="41">
        <v>246</v>
      </c>
      <c r="B2143" s="41" t="s">
        <v>3</v>
      </c>
      <c r="C2143" s="41" t="s">
        <v>9139</v>
      </c>
      <c r="D2143" s="41">
        <v>41</v>
      </c>
      <c r="E2143" s="41">
        <v>1</v>
      </c>
      <c r="F2143" s="48" t="s">
        <v>2373</v>
      </c>
      <c r="G2143" s="41" t="str">
        <f>VLOOKUP(A2143,[1]A!$A$2:$E$1797,5,FALSE)</f>
        <v>Sollte die Aufladung per Bankomat nicht funktioniert haben, obwohl Sie Ihren PIN richtig eingegeben haben, dann lesen Sie bitte in den FAQ nach was Sie tun können.</v>
      </c>
      <c r="H2143" s="41" t="b">
        <v>0</v>
      </c>
      <c r="I2143" s="41">
        <v>2142</v>
      </c>
    </row>
    <row r="2144" spans="1:9" x14ac:dyDescent="0.2">
      <c r="A2144" s="41">
        <v>246</v>
      </c>
      <c r="B2144" s="41" t="s">
        <v>3</v>
      </c>
      <c r="C2144" s="41" t="s">
        <v>9139</v>
      </c>
      <c r="D2144" s="41">
        <v>41</v>
      </c>
      <c r="E2144" s="41">
        <v>2</v>
      </c>
      <c r="F2144" s="48" t="s">
        <v>2372</v>
      </c>
      <c r="G2144" s="41" t="str">
        <f>VLOOKUP(A2144,[1]A!$A$2:$E$1797,5,FALSE)</f>
        <v>Sollte die Aufladung per Bankomat nicht funktioniert haben, obwohl Sie Ihren PIN richtig eingegeben haben, dann lesen Sie bitte in den FAQ nach was Sie tun können.</v>
      </c>
      <c r="H2144" s="41" t="b">
        <v>0</v>
      </c>
      <c r="I2144" s="41">
        <v>2143</v>
      </c>
    </row>
    <row r="2145" spans="1:9" x14ac:dyDescent="0.2">
      <c r="A2145" s="41">
        <v>57</v>
      </c>
      <c r="B2145" s="41" t="s">
        <v>3</v>
      </c>
      <c r="C2145" s="41" t="s">
        <v>9103</v>
      </c>
      <c r="D2145" s="41">
        <v>110</v>
      </c>
      <c r="E2145" s="41">
        <v>1</v>
      </c>
      <c r="F2145" s="48" t="s">
        <v>7320</v>
      </c>
      <c r="G2145" s="41" t="str">
        <f>VLOOKUP(A2145,[1]A!$A$2:$E$1797,5,FALSE)</f>
        <v>Die Kosten einer Rufnummernportierung belaufen sich in Österreich auf 10 € brutto, dieser Betrag setzt sich wie folgt zusammen:\n\n*   1 € für die NÜV-Information\n\n*   9 € für die Festlegung der Portierung. \n\nDie Portierkosten werden immer vom abgebenden Betreiber in Rechnung gestellt. Mehr Informationen zu den Kosten einer Portierung finden Sie in unseren %{Link(1)}</v>
      </c>
      <c r="H2145" s="41" t="b">
        <v>1</v>
      </c>
      <c r="I2145" s="41">
        <v>2144</v>
      </c>
    </row>
    <row r="2146" spans="1:9" x14ac:dyDescent="0.2">
      <c r="A2146" s="41">
        <v>38</v>
      </c>
      <c r="B2146" s="41" t="s">
        <v>3</v>
      </c>
      <c r="C2146" s="41" t="s">
        <v>9143</v>
      </c>
      <c r="D2146" s="41">
        <v>86</v>
      </c>
      <c r="E2146" s="41">
        <v>1</v>
      </c>
      <c r="F2146" s="48" t="s">
        <v>6202</v>
      </c>
      <c r="G2146" s="41" t="str">
        <f>VLOOKUP(A2146,[1]A!$A$2:$E$1797,5,FALSE)</f>
        <v>Sie erreichen uns schriftlich unter: T-Mobile Austria GmbH, Rennweg 97-99, A-1030 Wien</v>
      </c>
      <c r="H2146" s="41" t="b">
        <v>0</v>
      </c>
      <c r="I2146" s="41">
        <v>2145</v>
      </c>
    </row>
    <row r="2147" spans="1:9" x14ac:dyDescent="0.2">
      <c r="A2147" s="41">
        <v>38</v>
      </c>
      <c r="B2147" s="41" t="s">
        <v>3</v>
      </c>
      <c r="C2147" s="41" t="s">
        <v>9143</v>
      </c>
      <c r="D2147" s="41">
        <v>86</v>
      </c>
      <c r="E2147" s="41">
        <v>2</v>
      </c>
      <c r="F2147" s="48" t="s">
        <v>6203</v>
      </c>
      <c r="G2147" s="41" t="str">
        <f>VLOOKUP(A2147,[1]A!$A$2:$E$1797,5,FALSE)</f>
        <v>Sie erreichen uns schriftlich unter: T-Mobile Austria GmbH, Rennweg 97-99, A-1030 Wien</v>
      </c>
      <c r="H2147" s="41" t="b">
        <v>0</v>
      </c>
      <c r="I2147" s="41">
        <v>2146</v>
      </c>
    </row>
    <row r="2148" spans="1:9" x14ac:dyDescent="0.2">
      <c r="A2148" s="41">
        <v>38</v>
      </c>
      <c r="B2148" s="41" t="s">
        <v>3</v>
      </c>
      <c r="C2148" s="41" t="s">
        <v>9143</v>
      </c>
      <c r="D2148" s="41">
        <v>86</v>
      </c>
      <c r="E2148" s="41">
        <v>3</v>
      </c>
      <c r="F2148" s="48" t="s">
        <v>6204</v>
      </c>
      <c r="G2148" s="41" t="str">
        <f>VLOOKUP(A2148,[1]A!$A$2:$E$1797,5,FALSE)</f>
        <v>Sie erreichen uns schriftlich unter: T-Mobile Austria GmbH, Rennweg 97-99, A-1030 Wien</v>
      </c>
      <c r="H2148" s="41" t="b">
        <v>0</v>
      </c>
      <c r="I2148" s="41">
        <v>2147</v>
      </c>
    </row>
    <row r="2149" spans="1:9" x14ac:dyDescent="0.2">
      <c r="A2149" s="41">
        <v>38</v>
      </c>
      <c r="B2149" s="41" t="s">
        <v>3</v>
      </c>
      <c r="C2149" s="41" t="s">
        <v>9143</v>
      </c>
      <c r="D2149" s="41">
        <v>86</v>
      </c>
      <c r="E2149" s="41">
        <v>4</v>
      </c>
      <c r="F2149" s="48" t="s">
        <v>6205</v>
      </c>
      <c r="G2149" s="41" t="str">
        <f>VLOOKUP(A2149,[1]A!$A$2:$E$1797,5,FALSE)</f>
        <v>Sie erreichen uns schriftlich unter: T-Mobile Austria GmbH, Rennweg 97-99, A-1030 Wien</v>
      </c>
      <c r="H2149" s="41" t="b">
        <v>0</v>
      </c>
      <c r="I2149" s="41">
        <v>2148</v>
      </c>
    </row>
    <row r="2150" spans="1:9" x14ac:dyDescent="0.2">
      <c r="A2150" s="41">
        <v>38</v>
      </c>
      <c r="B2150" s="41" t="s">
        <v>3</v>
      </c>
      <c r="C2150" s="41" t="s">
        <v>9143</v>
      </c>
      <c r="D2150" s="41">
        <v>86</v>
      </c>
      <c r="E2150" s="41">
        <v>5</v>
      </c>
      <c r="F2150" s="48" t="s">
        <v>6206</v>
      </c>
      <c r="G2150" s="41" t="str">
        <f>VLOOKUP(A2150,[1]A!$A$2:$E$1797,5,FALSE)</f>
        <v>Sie erreichen uns schriftlich unter: T-Mobile Austria GmbH, Rennweg 97-99, A-1030 Wien</v>
      </c>
      <c r="H2150" s="41" t="b">
        <v>0</v>
      </c>
      <c r="I2150" s="41">
        <v>2149</v>
      </c>
    </row>
    <row r="2151" spans="1:9" x14ac:dyDescent="0.2">
      <c r="A2151" s="41">
        <v>38</v>
      </c>
      <c r="B2151" s="41" t="s">
        <v>3</v>
      </c>
      <c r="C2151" s="41" t="s">
        <v>9143</v>
      </c>
      <c r="D2151" s="41">
        <v>86</v>
      </c>
      <c r="E2151" s="41">
        <v>6</v>
      </c>
      <c r="F2151" s="48" t="s">
        <v>6207</v>
      </c>
      <c r="G2151" s="41" t="str">
        <f>VLOOKUP(A2151,[1]A!$A$2:$E$1797,5,FALSE)</f>
        <v>Sie erreichen uns schriftlich unter: T-Mobile Austria GmbH, Rennweg 97-99, A-1030 Wien</v>
      </c>
      <c r="H2151" s="41" t="b">
        <v>0</v>
      </c>
      <c r="I2151" s="41">
        <v>2150</v>
      </c>
    </row>
    <row r="2152" spans="1:9" x14ac:dyDescent="0.2">
      <c r="A2152" s="41">
        <v>38</v>
      </c>
      <c r="B2152" s="41" t="s">
        <v>3</v>
      </c>
      <c r="C2152" s="41" t="s">
        <v>9143</v>
      </c>
      <c r="D2152" s="41">
        <v>86</v>
      </c>
      <c r="E2152" s="41">
        <v>7</v>
      </c>
      <c r="F2152" s="48" t="s">
        <v>6209</v>
      </c>
      <c r="G2152" s="41" t="str">
        <f>VLOOKUP(A2152,[1]A!$A$2:$E$1797,5,FALSE)</f>
        <v>Sie erreichen uns schriftlich unter: T-Mobile Austria GmbH, Rennweg 97-99, A-1030 Wien</v>
      </c>
      <c r="H2152" s="41" t="b">
        <v>0</v>
      </c>
      <c r="I2152" s="41">
        <v>2151</v>
      </c>
    </row>
    <row r="2153" spans="1:9" x14ac:dyDescent="0.2">
      <c r="A2153" s="41">
        <v>38</v>
      </c>
      <c r="B2153" s="41" t="s">
        <v>3</v>
      </c>
      <c r="C2153" s="41" t="s">
        <v>9143</v>
      </c>
      <c r="D2153" s="41">
        <v>86</v>
      </c>
      <c r="E2153" s="41">
        <v>8</v>
      </c>
      <c r="F2153" s="48" t="s">
        <v>6210</v>
      </c>
      <c r="G2153" s="41" t="str">
        <f>VLOOKUP(A2153,[1]A!$A$2:$E$1797,5,FALSE)</f>
        <v>Sie erreichen uns schriftlich unter: T-Mobile Austria GmbH, Rennweg 97-99, A-1030 Wien</v>
      </c>
      <c r="H2153" s="41" t="b">
        <v>0</v>
      </c>
      <c r="I2153" s="41">
        <v>2152</v>
      </c>
    </row>
    <row r="2154" spans="1:9" x14ac:dyDescent="0.2">
      <c r="A2154" s="41">
        <v>38</v>
      </c>
      <c r="B2154" s="41" t="s">
        <v>3</v>
      </c>
      <c r="C2154" s="41" t="s">
        <v>9143</v>
      </c>
      <c r="D2154" s="41">
        <v>86</v>
      </c>
      <c r="E2154" s="41">
        <v>9</v>
      </c>
      <c r="F2154" s="48" t="s">
        <v>6212</v>
      </c>
      <c r="G2154" s="41" t="str">
        <f>VLOOKUP(A2154,[1]A!$A$2:$E$1797,5,FALSE)</f>
        <v>Sie erreichen uns schriftlich unter: T-Mobile Austria GmbH, Rennweg 97-99, A-1030 Wien</v>
      </c>
      <c r="H2154" s="41" t="b">
        <v>0</v>
      </c>
      <c r="I2154" s="41">
        <v>2153</v>
      </c>
    </row>
    <row r="2155" spans="1:9" x14ac:dyDescent="0.2">
      <c r="A2155" s="41">
        <v>38</v>
      </c>
      <c r="B2155" s="41" t="s">
        <v>3</v>
      </c>
      <c r="C2155" s="41" t="s">
        <v>9143</v>
      </c>
      <c r="D2155" s="41">
        <v>86</v>
      </c>
      <c r="E2155" s="41">
        <v>10</v>
      </c>
      <c r="F2155" s="48" t="s">
        <v>6208</v>
      </c>
      <c r="G2155" s="41" t="str">
        <f>VLOOKUP(A2155,[1]A!$A$2:$E$1797,5,FALSE)</f>
        <v>Sie erreichen uns schriftlich unter: T-Mobile Austria GmbH, Rennweg 97-99, A-1030 Wien</v>
      </c>
      <c r="H2155" s="41" t="b">
        <v>0</v>
      </c>
      <c r="I2155" s="41">
        <v>2154</v>
      </c>
    </row>
    <row r="2156" spans="1:9" x14ac:dyDescent="0.2">
      <c r="A2156" s="41">
        <v>38</v>
      </c>
      <c r="B2156" s="41" t="s">
        <v>3</v>
      </c>
      <c r="C2156" s="41" t="s">
        <v>9143</v>
      </c>
      <c r="D2156" s="41">
        <v>86</v>
      </c>
      <c r="E2156" s="41">
        <v>11</v>
      </c>
      <c r="F2156" s="48" t="s">
        <v>6211</v>
      </c>
      <c r="G2156" s="41" t="str">
        <f>VLOOKUP(A2156,[1]A!$A$2:$E$1797,5,FALSE)</f>
        <v>Sie erreichen uns schriftlich unter: T-Mobile Austria GmbH, Rennweg 97-99, A-1030 Wien</v>
      </c>
      <c r="H2156" s="41" t="b">
        <v>0</v>
      </c>
      <c r="I2156" s="41">
        <v>2155</v>
      </c>
    </row>
    <row r="2157" spans="1:9" x14ac:dyDescent="0.2">
      <c r="A2157" s="41">
        <v>522</v>
      </c>
      <c r="B2157" s="41" t="s">
        <v>3</v>
      </c>
      <c r="C2157" s="41" t="s">
        <v>3555</v>
      </c>
      <c r="D2157" s="41">
        <v>43</v>
      </c>
      <c r="E2157" s="41">
        <v>1</v>
      </c>
      <c r="F2157" s="48" t="s">
        <v>3595</v>
      </c>
      <c r="G2157" s="41" t="str">
        <f>VLOOKUP(A2157,[1]A!$A$2:$E$1797,5,FALSE)</f>
        <v>Die Abfrage Ihrer Sprachbox kann von jedem Handy (sowohl Haupt- als auch Nebenkarten) mittels Kurzwahl 2200 durchgeführt werden.  \n\nAlle Informationen zur Sprachbox finden Sie in unseren %{Link(1)}.</v>
      </c>
      <c r="H2157" s="41" t="b">
        <v>0</v>
      </c>
      <c r="I2157" s="41">
        <v>2156</v>
      </c>
    </row>
    <row r="2158" spans="1:9" x14ac:dyDescent="0.2">
      <c r="A2158" s="41">
        <v>3617</v>
      </c>
      <c r="B2158" s="41" t="s">
        <v>3</v>
      </c>
      <c r="C2158" s="41" t="s">
        <v>4126</v>
      </c>
      <c r="D2158" s="41">
        <v>111</v>
      </c>
      <c r="E2158" s="41">
        <v>1</v>
      </c>
      <c r="F2158" s="48" t="s">
        <v>7243</v>
      </c>
      <c r="G2158" s="41" t="str">
        <f>VLOOKUP(A2158,[1]A!$A$2:$E$1797,5,FALSE)</f>
        <v>ANSWER [url]http://{{handyurl}}/anrufe-und-kontakte/einem-kontakt-ein-foto-hinzufugen/[/url] [device]%{Constants.device}[/device]</v>
      </c>
      <c r="H2158" s="41" t="b">
        <v>0</v>
      </c>
      <c r="I2158" s="41">
        <v>2157</v>
      </c>
    </row>
    <row r="2159" spans="1:9" x14ac:dyDescent="0.2">
      <c r="A2159" s="41">
        <v>3617</v>
      </c>
      <c r="B2159" s="41" t="s">
        <v>3</v>
      </c>
      <c r="C2159" s="41" t="s">
        <v>4126</v>
      </c>
      <c r="D2159" s="41">
        <v>111</v>
      </c>
      <c r="E2159" s="41">
        <v>2</v>
      </c>
      <c r="F2159" s="48" t="s">
        <v>7244</v>
      </c>
      <c r="G2159" s="41" t="str">
        <f>VLOOKUP(A2159,[1]A!$A$2:$E$1797,5,FALSE)</f>
        <v>ANSWER [url]http://{{handyurl}}/anrufe-und-kontakte/einem-kontakt-ein-foto-hinzufugen/[/url] [device]%{Constants.device}[/device]</v>
      </c>
      <c r="H2159" s="41" t="b">
        <v>0</v>
      </c>
      <c r="I2159" s="41">
        <v>2158</v>
      </c>
    </row>
    <row r="2160" spans="1:9" x14ac:dyDescent="0.2">
      <c r="A2160" s="41">
        <v>3617</v>
      </c>
      <c r="B2160" s="41" t="s">
        <v>3</v>
      </c>
      <c r="C2160" s="41" t="s">
        <v>4126</v>
      </c>
      <c r="D2160" s="41">
        <v>111</v>
      </c>
      <c r="E2160" s="41">
        <v>3</v>
      </c>
      <c r="F2160" s="48" t="s">
        <v>7245</v>
      </c>
      <c r="G2160" s="41" t="str">
        <f>VLOOKUP(A2160,[1]A!$A$2:$E$1797,5,FALSE)</f>
        <v>ANSWER [url]http://{{handyurl}}/anrufe-und-kontakte/einem-kontakt-ein-foto-hinzufugen/[/url] [device]%{Constants.device}[/device]</v>
      </c>
      <c r="H2160" s="41" t="b">
        <v>0</v>
      </c>
      <c r="I2160" s="41">
        <v>2159</v>
      </c>
    </row>
    <row r="2161" spans="1:9" x14ac:dyDescent="0.2">
      <c r="A2161" s="41">
        <v>3617</v>
      </c>
      <c r="B2161" s="41" t="s">
        <v>3</v>
      </c>
      <c r="C2161" s="41" t="s">
        <v>4126</v>
      </c>
      <c r="D2161" s="41">
        <v>111</v>
      </c>
      <c r="E2161" s="41">
        <v>4</v>
      </c>
      <c r="F2161" s="48" t="s">
        <v>7246</v>
      </c>
      <c r="G2161" s="41" t="str">
        <f>VLOOKUP(A2161,[1]A!$A$2:$E$1797,5,FALSE)</f>
        <v>ANSWER [url]http://{{handyurl}}/anrufe-und-kontakte/einem-kontakt-ein-foto-hinzufugen/[/url] [device]%{Constants.device}[/device]</v>
      </c>
      <c r="H2161" s="41" t="b">
        <v>0</v>
      </c>
      <c r="I2161" s="41">
        <v>2160</v>
      </c>
    </row>
    <row r="2162" spans="1:9" x14ac:dyDescent="0.2">
      <c r="A2162" s="41">
        <v>3617</v>
      </c>
      <c r="B2162" s="41" t="s">
        <v>3</v>
      </c>
      <c r="C2162" s="41" t="s">
        <v>4126</v>
      </c>
      <c r="D2162" s="41">
        <v>111</v>
      </c>
      <c r="E2162" s="41">
        <v>5</v>
      </c>
      <c r="F2162" s="48" t="s">
        <v>7247</v>
      </c>
      <c r="G2162" s="41" t="str">
        <f>VLOOKUP(A2162,[1]A!$A$2:$E$1797,5,FALSE)</f>
        <v>ANSWER [url]http://{{handyurl}}/anrufe-und-kontakte/einem-kontakt-ein-foto-hinzufugen/[/url] [device]%{Constants.device}[/device]</v>
      </c>
      <c r="H2162" s="41" t="b">
        <v>0</v>
      </c>
      <c r="I2162" s="41">
        <v>2161</v>
      </c>
    </row>
    <row r="2163" spans="1:9" x14ac:dyDescent="0.2">
      <c r="A2163" s="41">
        <v>3617</v>
      </c>
      <c r="B2163" s="41" t="s">
        <v>3</v>
      </c>
      <c r="C2163" s="41" t="s">
        <v>4126</v>
      </c>
      <c r="D2163" s="41">
        <v>111</v>
      </c>
      <c r="E2163" s="41">
        <v>6</v>
      </c>
      <c r="F2163" s="48" t="s">
        <v>7248</v>
      </c>
      <c r="G2163" s="41" t="str">
        <f>VLOOKUP(A2163,[1]A!$A$2:$E$1797,5,FALSE)</f>
        <v>ANSWER [url]http://{{handyurl}}/anrufe-und-kontakte/einem-kontakt-ein-foto-hinzufugen/[/url] [device]%{Constants.device}[/device]</v>
      </c>
      <c r="H2163" s="41" t="b">
        <v>0</v>
      </c>
      <c r="I2163" s="41">
        <v>2162</v>
      </c>
    </row>
    <row r="2164" spans="1:9" x14ac:dyDescent="0.2">
      <c r="A2164" s="41">
        <v>3617</v>
      </c>
      <c r="B2164" s="41" t="s">
        <v>3</v>
      </c>
      <c r="C2164" s="41" t="s">
        <v>4126</v>
      </c>
      <c r="D2164" s="41">
        <v>111</v>
      </c>
      <c r="E2164" s="41">
        <v>7</v>
      </c>
      <c r="F2164" s="48" t="s">
        <v>7249</v>
      </c>
      <c r="G2164" s="41" t="str">
        <f>VLOOKUP(A2164,[1]A!$A$2:$E$1797,5,FALSE)</f>
        <v>ANSWER [url]http://{{handyurl}}/anrufe-und-kontakte/einem-kontakt-ein-foto-hinzufugen/[/url] [device]%{Constants.device}[/device]</v>
      </c>
      <c r="H2164" s="41" t="b">
        <v>0</v>
      </c>
      <c r="I2164" s="41">
        <v>2163</v>
      </c>
    </row>
    <row r="2165" spans="1:9" x14ac:dyDescent="0.2">
      <c r="A2165" s="41">
        <v>3617</v>
      </c>
      <c r="B2165" s="41" t="s">
        <v>3</v>
      </c>
      <c r="C2165" s="41" t="s">
        <v>4126</v>
      </c>
      <c r="D2165" s="41">
        <v>111</v>
      </c>
      <c r="E2165" s="41">
        <v>8</v>
      </c>
      <c r="F2165" s="48" t="s">
        <v>7250</v>
      </c>
      <c r="G2165" s="41" t="str">
        <f>VLOOKUP(A2165,[1]A!$A$2:$E$1797,5,FALSE)</f>
        <v>ANSWER [url]http://{{handyurl}}/anrufe-und-kontakte/einem-kontakt-ein-foto-hinzufugen/[/url] [device]%{Constants.device}[/device]</v>
      </c>
      <c r="H2165" s="41" t="b">
        <v>0</v>
      </c>
      <c r="I2165" s="41">
        <v>2164</v>
      </c>
    </row>
    <row r="2166" spans="1:9" x14ac:dyDescent="0.2">
      <c r="A2166" s="41">
        <v>3617</v>
      </c>
      <c r="B2166" s="41" t="s">
        <v>3</v>
      </c>
      <c r="C2166" s="41" t="s">
        <v>4126</v>
      </c>
      <c r="D2166" s="41">
        <v>111</v>
      </c>
      <c r="E2166" s="41">
        <v>9</v>
      </c>
      <c r="F2166" s="48" t="s">
        <v>7251</v>
      </c>
      <c r="G2166" s="41" t="str">
        <f>VLOOKUP(A2166,[1]A!$A$2:$E$1797,5,FALSE)</f>
        <v>ANSWER [url]http://{{handyurl}}/anrufe-und-kontakte/einem-kontakt-ein-foto-hinzufugen/[/url] [device]%{Constants.device}[/device]</v>
      </c>
      <c r="H2166" s="41" t="b">
        <v>0</v>
      </c>
      <c r="I2166" s="41">
        <v>2165</v>
      </c>
    </row>
    <row r="2167" spans="1:9" x14ac:dyDescent="0.2">
      <c r="A2167" s="41">
        <v>294</v>
      </c>
      <c r="B2167" s="41" t="s">
        <v>3</v>
      </c>
      <c r="C2167" s="41" t="s">
        <v>1477</v>
      </c>
      <c r="D2167" s="41">
        <v>62</v>
      </c>
      <c r="E2167" s="41">
        <v>1</v>
      </c>
      <c r="F2167" s="48" t="s">
        <v>7924</v>
      </c>
      <c r="G2167" s="41" t="str">
        <f>VLOOKUP(A2167,[1]A!$A$2:$E$1797,5,FALSE)</f>
        <v>Wenn Sie sich für einen Job bei T-Mobile interessieren finden Sie viele interessante Stellenangebote auf unserer %{Link(1)}.</v>
      </c>
      <c r="H2167" s="41" t="b">
        <v>0</v>
      </c>
      <c r="I2167" s="41">
        <v>2166</v>
      </c>
    </row>
    <row r="2168" spans="1:9" x14ac:dyDescent="0.2">
      <c r="A2168" s="41">
        <v>294</v>
      </c>
      <c r="B2168" s="41" t="s">
        <v>3</v>
      </c>
      <c r="C2168" s="41" t="s">
        <v>1477</v>
      </c>
      <c r="D2168" s="41">
        <v>62</v>
      </c>
      <c r="E2168" s="41">
        <v>2</v>
      </c>
      <c r="F2168" s="48" t="s">
        <v>7927</v>
      </c>
      <c r="G2168" s="41" t="str">
        <f>VLOOKUP(A2168,[1]A!$A$2:$E$1797,5,FALSE)</f>
        <v>Wenn Sie sich für einen Job bei T-Mobile interessieren finden Sie viele interessante Stellenangebote auf unserer %{Link(1)}.</v>
      </c>
      <c r="H2168" s="41" t="b">
        <v>0</v>
      </c>
      <c r="I2168" s="41">
        <v>2167</v>
      </c>
    </row>
    <row r="2169" spans="1:9" x14ac:dyDescent="0.2">
      <c r="A2169" s="41">
        <v>294</v>
      </c>
      <c r="B2169" s="41" t="s">
        <v>3</v>
      </c>
      <c r="C2169" s="41" t="s">
        <v>1477</v>
      </c>
      <c r="D2169" s="41">
        <v>62</v>
      </c>
      <c r="E2169" s="41">
        <v>3</v>
      </c>
      <c r="F2169" s="48" t="s">
        <v>9153</v>
      </c>
      <c r="G2169" s="41" t="str">
        <f>VLOOKUP(A2169,[1]A!$A$2:$E$1797,5,FALSE)</f>
        <v>Wenn Sie sich für einen Job bei T-Mobile interessieren finden Sie viele interessante Stellenangebote auf unserer %{Link(1)}.</v>
      </c>
      <c r="H2169" s="41" t="b">
        <v>0</v>
      </c>
      <c r="I2169" s="41">
        <v>2168</v>
      </c>
    </row>
    <row r="2170" spans="1:9" x14ac:dyDescent="0.2">
      <c r="A2170" s="41">
        <v>294</v>
      </c>
      <c r="B2170" s="41" t="s">
        <v>3</v>
      </c>
      <c r="C2170" s="41" t="s">
        <v>1477</v>
      </c>
      <c r="D2170" s="41">
        <v>62</v>
      </c>
      <c r="E2170" s="41">
        <v>4</v>
      </c>
      <c r="F2170" s="48" t="s">
        <v>1931</v>
      </c>
      <c r="G2170" s="41" t="str">
        <f>VLOOKUP(A2170,[1]A!$A$2:$E$1797,5,FALSE)</f>
        <v>Wenn Sie sich für einen Job bei T-Mobile interessieren finden Sie viele interessante Stellenangebote auf unserer %{Link(1)}.</v>
      </c>
      <c r="H2170" s="41" t="b">
        <v>0</v>
      </c>
      <c r="I2170" s="41">
        <v>2169</v>
      </c>
    </row>
    <row r="2171" spans="1:9" x14ac:dyDescent="0.2">
      <c r="A2171" s="41">
        <v>294</v>
      </c>
      <c r="B2171" s="41" t="s">
        <v>3</v>
      </c>
      <c r="C2171" s="41" t="s">
        <v>1477</v>
      </c>
      <c r="D2171" s="41">
        <v>62</v>
      </c>
      <c r="E2171" s="41">
        <v>5</v>
      </c>
      <c r="F2171" s="48" t="s">
        <v>1932</v>
      </c>
      <c r="G2171" s="41" t="str">
        <f>VLOOKUP(A2171,[1]A!$A$2:$E$1797,5,FALSE)</f>
        <v>Wenn Sie sich für einen Job bei T-Mobile interessieren finden Sie viele interessante Stellenangebote auf unserer %{Link(1)}.</v>
      </c>
      <c r="H2171" s="41" t="b">
        <v>0</v>
      </c>
      <c r="I2171" s="41">
        <v>2170</v>
      </c>
    </row>
    <row r="2172" spans="1:9" x14ac:dyDescent="0.2">
      <c r="A2172" s="41">
        <v>294</v>
      </c>
      <c r="B2172" s="41" t="s">
        <v>3</v>
      </c>
      <c r="C2172" s="41" t="s">
        <v>1477</v>
      </c>
      <c r="D2172" s="41">
        <v>62</v>
      </c>
      <c r="E2172" s="41">
        <v>6</v>
      </c>
      <c r="F2172" s="48" t="s">
        <v>1933</v>
      </c>
      <c r="G2172" s="41" t="str">
        <f>VLOOKUP(A2172,[1]A!$A$2:$E$1797,5,FALSE)</f>
        <v>Wenn Sie sich für einen Job bei T-Mobile interessieren finden Sie viele interessante Stellenangebote auf unserer %{Link(1)}.</v>
      </c>
      <c r="H2172" s="41" t="b">
        <v>0</v>
      </c>
      <c r="I2172" s="41">
        <v>2171</v>
      </c>
    </row>
    <row r="2173" spans="1:9" x14ac:dyDescent="0.2">
      <c r="A2173" s="41">
        <v>294</v>
      </c>
      <c r="B2173" s="41" t="s">
        <v>3</v>
      </c>
      <c r="C2173" s="41" t="s">
        <v>1477</v>
      </c>
      <c r="D2173" s="41">
        <v>62</v>
      </c>
      <c r="E2173" s="41">
        <v>7</v>
      </c>
      <c r="F2173" s="48" t="s">
        <v>1934</v>
      </c>
      <c r="G2173" s="41" t="str">
        <f>VLOOKUP(A2173,[1]A!$A$2:$E$1797,5,FALSE)</f>
        <v>Wenn Sie sich für einen Job bei T-Mobile interessieren finden Sie viele interessante Stellenangebote auf unserer %{Link(1)}.</v>
      </c>
      <c r="H2173" s="41" t="b">
        <v>0</v>
      </c>
      <c r="I2173" s="41">
        <v>2172</v>
      </c>
    </row>
    <row r="2174" spans="1:9" x14ac:dyDescent="0.2">
      <c r="A2174" s="41">
        <v>294</v>
      </c>
      <c r="B2174" s="41" t="s">
        <v>3</v>
      </c>
      <c r="C2174" s="41" t="s">
        <v>1477</v>
      </c>
      <c r="D2174" s="41">
        <v>62</v>
      </c>
      <c r="E2174" s="41">
        <v>8</v>
      </c>
      <c r="F2174" s="48" t="s">
        <v>9154</v>
      </c>
      <c r="G2174" s="41" t="str">
        <f>VLOOKUP(A2174,[1]A!$A$2:$E$1797,5,FALSE)</f>
        <v>Wenn Sie sich für einen Job bei T-Mobile interessieren finden Sie viele interessante Stellenangebote auf unserer %{Link(1)}.</v>
      </c>
      <c r="H2174" s="41" t="b">
        <v>0</v>
      </c>
      <c r="I2174" s="41">
        <v>2173</v>
      </c>
    </row>
    <row r="2175" spans="1:9" x14ac:dyDescent="0.2">
      <c r="A2175" s="41">
        <v>294</v>
      </c>
      <c r="B2175" s="41" t="s">
        <v>3</v>
      </c>
      <c r="C2175" s="41" t="s">
        <v>1477</v>
      </c>
      <c r="D2175" s="41">
        <v>62</v>
      </c>
      <c r="E2175" s="41">
        <v>9</v>
      </c>
      <c r="F2175" s="48" t="s">
        <v>7925</v>
      </c>
      <c r="G2175" s="41" t="str">
        <f>VLOOKUP(A2175,[1]A!$A$2:$E$1797,5,FALSE)</f>
        <v>Wenn Sie sich für einen Job bei T-Mobile interessieren finden Sie viele interessante Stellenangebote auf unserer %{Link(1)}.</v>
      </c>
      <c r="H2175" s="41" t="b">
        <v>0</v>
      </c>
      <c r="I2175" s="41">
        <v>2174</v>
      </c>
    </row>
    <row r="2176" spans="1:9" x14ac:dyDescent="0.2">
      <c r="A2176" s="41">
        <v>294</v>
      </c>
      <c r="B2176" s="41" t="s">
        <v>3</v>
      </c>
      <c r="C2176" s="41" t="s">
        <v>1477</v>
      </c>
      <c r="D2176" s="41">
        <v>62</v>
      </c>
      <c r="E2176" s="41">
        <v>10</v>
      </c>
      <c r="F2176" s="48" t="s">
        <v>7926</v>
      </c>
      <c r="G2176" s="41" t="str">
        <f>VLOOKUP(A2176,[1]A!$A$2:$E$1797,5,FALSE)</f>
        <v>Wenn Sie sich für einen Job bei T-Mobile interessieren finden Sie viele interessante Stellenangebote auf unserer %{Link(1)}.</v>
      </c>
      <c r="H2176" s="41" t="b">
        <v>0</v>
      </c>
      <c r="I2176" s="41">
        <v>2175</v>
      </c>
    </row>
    <row r="2177" spans="1:9" x14ac:dyDescent="0.2">
      <c r="A2177" s="41">
        <v>294</v>
      </c>
      <c r="B2177" s="41" t="s">
        <v>3</v>
      </c>
      <c r="C2177" s="41" t="s">
        <v>1477</v>
      </c>
      <c r="D2177" s="41">
        <v>62</v>
      </c>
      <c r="E2177" s="41">
        <v>11</v>
      </c>
      <c r="F2177" s="48" t="s">
        <v>7928</v>
      </c>
      <c r="G2177" s="41" t="str">
        <f>VLOOKUP(A2177,[1]A!$A$2:$E$1797,5,FALSE)</f>
        <v>Wenn Sie sich für einen Job bei T-Mobile interessieren finden Sie viele interessante Stellenangebote auf unserer %{Link(1)}.</v>
      </c>
      <c r="H2177" s="41" t="b">
        <v>0</v>
      </c>
      <c r="I2177" s="41">
        <v>2176</v>
      </c>
    </row>
    <row r="2178" spans="1:9" x14ac:dyDescent="0.2">
      <c r="A2178" s="41">
        <v>294</v>
      </c>
      <c r="B2178" s="41" t="s">
        <v>3</v>
      </c>
      <c r="C2178" s="41" t="s">
        <v>1477</v>
      </c>
      <c r="D2178" s="41">
        <v>62</v>
      </c>
      <c r="E2178" s="41">
        <v>12</v>
      </c>
      <c r="F2178" s="48" t="s">
        <v>7929</v>
      </c>
      <c r="G2178" s="41" t="str">
        <f>VLOOKUP(A2178,[1]A!$A$2:$E$1797,5,FALSE)</f>
        <v>Wenn Sie sich für einen Job bei T-Mobile interessieren finden Sie viele interessante Stellenangebote auf unserer %{Link(1)}.</v>
      </c>
      <c r="H2178" s="41" t="b">
        <v>0</v>
      </c>
      <c r="I2178" s="41">
        <v>2177</v>
      </c>
    </row>
    <row r="2179" spans="1:9" x14ac:dyDescent="0.2">
      <c r="A2179" s="41">
        <v>294</v>
      </c>
      <c r="B2179" s="41" t="s">
        <v>3</v>
      </c>
      <c r="C2179" s="41" t="s">
        <v>1477</v>
      </c>
      <c r="D2179" s="41">
        <v>62</v>
      </c>
      <c r="E2179" s="41">
        <v>13</v>
      </c>
      <c r="F2179" s="48" t="s">
        <v>7930</v>
      </c>
      <c r="G2179" s="41" t="str">
        <f>VLOOKUP(A2179,[1]A!$A$2:$E$1797,5,FALSE)</f>
        <v>Wenn Sie sich für einen Job bei T-Mobile interessieren finden Sie viele interessante Stellenangebote auf unserer %{Link(1)}.</v>
      </c>
      <c r="H2179" s="41" t="b">
        <v>0</v>
      </c>
      <c r="I2179" s="41">
        <v>2178</v>
      </c>
    </row>
    <row r="2180" spans="1:9" x14ac:dyDescent="0.2">
      <c r="A2180" s="41">
        <v>294</v>
      </c>
      <c r="B2180" s="41" t="s">
        <v>3</v>
      </c>
      <c r="C2180" s="41" t="s">
        <v>1477</v>
      </c>
      <c r="D2180" s="41">
        <v>62</v>
      </c>
      <c r="E2180" s="41">
        <v>14</v>
      </c>
      <c r="F2180" s="48" t="s">
        <v>7931</v>
      </c>
      <c r="G2180" s="41" t="str">
        <f>VLOOKUP(A2180,[1]A!$A$2:$E$1797,5,FALSE)</f>
        <v>Wenn Sie sich für einen Job bei T-Mobile interessieren finden Sie viele interessante Stellenangebote auf unserer %{Link(1)}.</v>
      </c>
      <c r="H2180" s="41" t="b">
        <v>0</v>
      </c>
      <c r="I2180" s="41">
        <v>2179</v>
      </c>
    </row>
    <row r="2181" spans="1:9" x14ac:dyDescent="0.2">
      <c r="A2181" s="41">
        <v>294</v>
      </c>
      <c r="B2181" s="41" t="s">
        <v>3</v>
      </c>
      <c r="C2181" s="41" t="s">
        <v>1477</v>
      </c>
      <c r="D2181" s="41">
        <v>62</v>
      </c>
      <c r="E2181" s="41">
        <v>15</v>
      </c>
      <c r="F2181" s="48" t="s">
        <v>7932</v>
      </c>
      <c r="G2181" s="41" t="str">
        <f>VLOOKUP(A2181,[1]A!$A$2:$E$1797,5,FALSE)</f>
        <v>Wenn Sie sich für einen Job bei T-Mobile interessieren finden Sie viele interessante Stellenangebote auf unserer %{Link(1)}.</v>
      </c>
      <c r="H2181" s="41" t="b">
        <v>0</v>
      </c>
      <c r="I2181" s="41">
        <v>2180</v>
      </c>
    </row>
    <row r="2182" spans="1:9" x14ac:dyDescent="0.2">
      <c r="A2182" s="41">
        <v>294</v>
      </c>
      <c r="B2182" s="41" t="s">
        <v>3</v>
      </c>
      <c r="C2182" s="41" t="s">
        <v>1477</v>
      </c>
      <c r="D2182" s="41">
        <v>62</v>
      </c>
      <c r="E2182" s="41">
        <v>16</v>
      </c>
      <c r="F2182" s="48" t="s">
        <v>7933</v>
      </c>
      <c r="G2182" s="41" t="str">
        <f>VLOOKUP(A2182,[1]A!$A$2:$E$1797,5,FALSE)</f>
        <v>Wenn Sie sich für einen Job bei T-Mobile interessieren finden Sie viele interessante Stellenangebote auf unserer %{Link(1)}.</v>
      </c>
      <c r="H2182" s="41" t="b">
        <v>0</v>
      </c>
      <c r="I2182" s="41">
        <v>2181</v>
      </c>
    </row>
    <row r="2183" spans="1:9" x14ac:dyDescent="0.2">
      <c r="A2183" s="41">
        <v>294</v>
      </c>
      <c r="B2183" s="41" t="s">
        <v>3</v>
      </c>
      <c r="C2183" s="41" t="s">
        <v>1477</v>
      </c>
      <c r="D2183" s="41">
        <v>62</v>
      </c>
      <c r="E2183" s="41">
        <v>17</v>
      </c>
      <c r="F2183" s="48" t="s">
        <v>7934</v>
      </c>
      <c r="G2183" s="41" t="str">
        <f>VLOOKUP(A2183,[1]A!$A$2:$E$1797,5,FALSE)</f>
        <v>Wenn Sie sich für einen Job bei T-Mobile interessieren finden Sie viele interessante Stellenangebote auf unserer %{Link(1)}.</v>
      </c>
      <c r="H2183" s="41" t="b">
        <v>0</v>
      </c>
      <c r="I2183" s="41">
        <v>2182</v>
      </c>
    </row>
    <row r="2184" spans="1:9" x14ac:dyDescent="0.2">
      <c r="A2184" s="41">
        <v>294</v>
      </c>
      <c r="B2184" s="41" t="s">
        <v>3</v>
      </c>
      <c r="C2184" s="41" t="s">
        <v>1477</v>
      </c>
      <c r="D2184" s="41">
        <v>62</v>
      </c>
      <c r="E2184" s="41">
        <v>18</v>
      </c>
      <c r="F2184" s="48" t="s">
        <v>9155</v>
      </c>
      <c r="G2184" s="41" t="str">
        <f>VLOOKUP(A2184,[1]A!$A$2:$E$1797,5,FALSE)</f>
        <v>Wenn Sie sich für einen Job bei T-Mobile interessieren finden Sie viele interessante Stellenangebote auf unserer %{Link(1)}.</v>
      </c>
      <c r="H2184" s="41" t="b">
        <v>0</v>
      </c>
      <c r="I2184" s="41">
        <v>2183</v>
      </c>
    </row>
    <row r="2185" spans="1:9" x14ac:dyDescent="0.2">
      <c r="A2185" s="41">
        <v>294</v>
      </c>
      <c r="B2185" s="41" t="s">
        <v>3</v>
      </c>
      <c r="C2185" s="41" t="s">
        <v>1477</v>
      </c>
      <c r="D2185" s="41">
        <v>62</v>
      </c>
      <c r="E2185" s="41">
        <v>19</v>
      </c>
      <c r="F2185" s="48" t="s">
        <v>9156</v>
      </c>
      <c r="G2185" s="41" t="str">
        <f>VLOOKUP(A2185,[1]A!$A$2:$E$1797,5,FALSE)</f>
        <v>Wenn Sie sich für einen Job bei T-Mobile interessieren finden Sie viele interessante Stellenangebote auf unserer %{Link(1)}.</v>
      </c>
      <c r="H2185" s="41" t="b">
        <v>0</v>
      </c>
      <c r="I2185" s="41">
        <v>2184</v>
      </c>
    </row>
    <row r="2186" spans="1:9" x14ac:dyDescent="0.2">
      <c r="A2186" s="41">
        <v>4865</v>
      </c>
      <c r="B2186" s="41" t="s">
        <v>3</v>
      </c>
      <c r="C2186" s="41" t="s">
        <v>3930</v>
      </c>
      <c r="D2186" s="41">
        <v>44</v>
      </c>
      <c r="E2186" s="41">
        <v>1</v>
      </c>
      <c r="F2186" s="48" t="s">
        <v>3931</v>
      </c>
      <c r="G2186" s="41" t="str">
        <f>VLOOKUP(A2186,[1]A!$A$2:$E$1797,5,FALSE)</f>
        <v>&lt;dialog&gt;</v>
      </c>
      <c r="H2186" s="41" t="b">
        <v>0</v>
      </c>
      <c r="I2186" s="41">
        <v>2185</v>
      </c>
    </row>
    <row r="2187" spans="1:9" x14ac:dyDescent="0.2">
      <c r="A2187" s="41">
        <v>4865</v>
      </c>
      <c r="B2187" s="41" t="s">
        <v>3</v>
      </c>
      <c r="C2187" s="41" t="s">
        <v>3930</v>
      </c>
      <c r="D2187" s="41">
        <v>44</v>
      </c>
      <c r="E2187" s="41">
        <v>2</v>
      </c>
      <c r="F2187" s="48" t="s">
        <v>3932</v>
      </c>
      <c r="G2187" s="41" t="str">
        <f>VLOOKUP(A2187,[1]A!$A$2:$E$1797,5,FALSE)</f>
        <v>&lt;dialog&gt;</v>
      </c>
      <c r="H2187" s="41" t="b">
        <v>0</v>
      </c>
      <c r="I2187" s="41">
        <v>2186</v>
      </c>
    </row>
    <row r="2188" spans="1:9" x14ac:dyDescent="0.2">
      <c r="A2188" s="41">
        <v>4865</v>
      </c>
      <c r="B2188" s="41" t="s">
        <v>3</v>
      </c>
      <c r="C2188" s="41" t="s">
        <v>3930</v>
      </c>
      <c r="D2188" s="41">
        <v>44</v>
      </c>
      <c r="E2188" s="41">
        <v>3</v>
      </c>
      <c r="F2188" s="48" t="s">
        <v>3933</v>
      </c>
      <c r="G2188" s="41" t="str">
        <f>VLOOKUP(A2188,[1]A!$A$2:$E$1797,5,FALSE)</f>
        <v>&lt;dialog&gt;</v>
      </c>
      <c r="H2188" s="41" t="b">
        <v>0</v>
      </c>
      <c r="I2188" s="41">
        <v>2187</v>
      </c>
    </row>
    <row r="2189" spans="1:9" x14ac:dyDescent="0.2">
      <c r="A2189" s="41">
        <v>4865</v>
      </c>
      <c r="B2189" s="41" t="s">
        <v>3</v>
      </c>
      <c r="C2189" s="41" t="s">
        <v>3930</v>
      </c>
      <c r="D2189" s="41">
        <v>44</v>
      </c>
      <c r="E2189" s="41">
        <v>4</v>
      </c>
      <c r="F2189" s="48" t="s">
        <v>3934</v>
      </c>
      <c r="G2189" s="41" t="str">
        <f>VLOOKUP(A2189,[1]A!$A$2:$E$1797,5,FALSE)</f>
        <v>&lt;dialog&gt;</v>
      </c>
      <c r="H2189" s="41" t="b">
        <v>0</v>
      </c>
      <c r="I2189" s="41">
        <v>2188</v>
      </c>
    </row>
    <row r="2190" spans="1:9" x14ac:dyDescent="0.2">
      <c r="A2190" s="41">
        <v>4865</v>
      </c>
      <c r="B2190" s="41" t="s">
        <v>3</v>
      </c>
      <c r="C2190" s="41" t="s">
        <v>3930</v>
      </c>
      <c r="D2190" s="41">
        <v>44</v>
      </c>
      <c r="E2190" s="41">
        <v>5</v>
      </c>
      <c r="F2190" s="48" t="s">
        <v>3935</v>
      </c>
      <c r="G2190" s="41" t="str">
        <f>VLOOKUP(A2190,[1]A!$A$2:$E$1797,5,FALSE)</f>
        <v>&lt;dialog&gt;</v>
      </c>
      <c r="H2190" s="41" t="b">
        <v>1</v>
      </c>
      <c r="I2190" s="41">
        <v>2189</v>
      </c>
    </row>
    <row r="2191" spans="1:9" x14ac:dyDescent="0.2">
      <c r="A2191" s="41">
        <v>900</v>
      </c>
      <c r="B2191" s="41" t="s">
        <v>3</v>
      </c>
      <c r="C2191" s="41" t="s">
        <v>2342</v>
      </c>
      <c r="D2191" s="41">
        <v>90</v>
      </c>
      <c r="E2191" s="41">
        <v>1</v>
      </c>
      <c r="F2191" s="48" t="s">
        <v>5424</v>
      </c>
      <c r="G2191" s="41" t="str">
        <f>VLOOKUP(A2191,[1]A!$A$2:$E$1797,5,FALSE)</f>
        <v>Kinder- oder Jugendtarife bieten wir aktuell _nicht_ an.  \n\nAus rechtlichen Gründen kann der T-Mobile Teilzahlungsservice von Minderjährigen nicht in Anspruch genommen werden, daher ist eine Neuanmeldung erst ab 18 Jahren möglich.  \n\nBestehende Verträge Minderjähriger können natürlich weitergeführt und auch verlängert werden, Letzteres allerdings _ausschließlich mit dem bestehenden Tarif_ und auch nur _bei Shops oder Fachhändlern_ unter Anwesenheit des _Erziehungsberechtigten_.</v>
      </c>
      <c r="H2191" s="41" t="b">
        <v>0</v>
      </c>
      <c r="I2191" s="41">
        <v>2190</v>
      </c>
    </row>
    <row r="2192" spans="1:9" x14ac:dyDescent="0.2">
      <c r="A2192" s="41">
        <v>900</v>
      </c>
      <c r="B2192" s="41" t="s">
        <v>3</v>
      </c>
      <c r="C2192" s="41" t="s">
        <v>2342</v>
      </c>
      <c r="D2192" s="41">
        <v>90</v>
      </c>
      <c r="E2192" s="41">
        <v>2</v>
      </c>
      <c r="F2192" s="48" t="s">
        <v>5425</v>
      </c>
      <c r="G2192" s="41" t="str">
        <f>VLOOKUP(A2192,[1]A!$A$2:$E$1797,5,FALSE)</f>
        <v>Kinder- oder Jugendtarife bieten wir aktuell _nicht_ an.  \n\nAus rechtlichen Gründen kann der T-Mobile Teilzahlungsservice von Minderjährigen nicht in Anspruch genommen werden, daher ist eine Neuanmeldung erst ab 18 Jahren möglich.  \n\nBestehende Verträge Minderjähriger können natürlich weitergeführt und auch verlängert werden, Letzteres allerdings _ausschließlich mit dem bestehenden Tarif_ und auch nur _bei Shops oder Fachhändlern_ unter Anwesenheit des _Erziehungsberechtigten_.</v>
      </c>
      <c r="H2192" s="41" t="b">
        <v>0</v>
      </c>
      <c r="I2192" s="41">
        <v>2191</v>
      </c>
    </row>
    <row r="2193" spans="1:9" x14ac:dyDescent="0.2">
      <c r="A2193" s="41">
        <v>900</v>
      </c>
      <c r="B2193" s="41" t="s">
        <v>3</v>
      </c>
      <c r="C2193" s="41" t="s">
        <v>2342</v>
      </c>
      <c r="D2193" s="41">
        <v>90</v>
      </c>
      <c r="E2193" s="41">
        <v>3</v>
      </c>
      <c r="F2193" s="48" t="s">
        <v>5426</v>
      </c>
      <c r="G2193" s="41" t="str">
        <f>VLOOKUP(A2193,[1]A!$A$2:$E$1797,5,FALSE)</f>
        <v>Kinder- oder Jugendtarife bieten wir aktuell _nicht_ an.  \n\nAus rechtlichen Gründen kann der T-Mobile Teilzahlungsservice von Minderjährigen nicht in Anspruch genommen werden, daher ist eine Neuanmeldung erst ab 18 Jahren möglich.  \n\nBestehende Verträge Minderjähriger können natürlich weitergeführt und auch verlängert werden, Letzteres allerdings _ausschließlich mit dem bestehenden Tarif_ und auch nur _bei Shops oder Fachhändlern_ unter Anwesenheit des _Erziehungsberechtigten_.</v>
      </c>
      <c r="H2193" s="41" t="b">
        <v>0</v>
      </c>
      <c r="I2193" s="41">
        <v>2192</v>
      </c>
    </row>
    <row r="2194" spans="1:9" x14ac:dyDescent="0.2">
      <c r="A2194" s="41">
        <v>900</v>
      </c>
      <c r="B2194" s="41" t="s">
        <v>3</v>
      </c>
      <c r="C2194" s="41" t="s">
        <v>2342</v>
      </c>
      <c r="D2194" s="41">
        <v>90</v>
      </c>
      <c r="E2194" s="41">
        <v>4</v>
      </c>
      <c r="F2194" s="48" t="s">
        <v>5427</v>
      </c>
      <c r="G2194" s="41" t="str">
        <f>VLOOKUP(A2194,[1]A!$A$2:$E$1797,5,FALSE)</f>
        <v>Kinder- oder Jugendtarife bieten wir aktuell _nicht_ an.  \n\nAus rechtlichen Gründen kann der T-Mobile Teilzahlungsservice von Minderjährigen nicht in Anspruch genommen werden, daher ist eine Neuanmeldung erst ab 18 Jahren möglich.  \n\nBestehende Verträge Minderjähriger können natürlich weitergeführt und auch verlängert werden, Letzteres allerdings _ausschließlich mit dem bestehenden Tarif_ und auch nur _bei Shops oder Fachhändlern_ unter Anwesenheit des _Erziehungsberechtigten_.</v>
      </c>
      <c r="H2194" s="41" t="b">
        <v>0</v>
      </c>
      <c r="I2194" s="41">
        <v>2193</v>
      </c>
    </row>
    <row r="2195" spans="1:9" x14ac:dyDescent="0.2">
      <c r="A2195" s="41">
        <v>900</v>
      </c>
      <c r="B2195" s="41" t="s">
        <v>3</v>
      </c>
      <c r="C2195" s="41" t="s">
        <v>2342</v>
      </c>
      <c r="D2195" s="41">
        <v>90</v>
      </c>
      <c r="E2195" s="41">
        <v>5</v>
      </c>
      <c r="F2195" s="48" t="s">
        <v>5428</v>
      </c>
      <c r="G2195" s="41" t="str">
        <f>VLOOKUP(A2195,[1]A!$A$2:$E$1797,5,FALSE)</f>
        <v>Kinder- oder Jugendtarife bieten wir aktuell _nicht_ an.  \n\nAus rechtlichen Gründen kann der T-Mobile Teilzahlungsservice von Minderjährigen nicht in Anspruch genommen werden, daher ist eine Neuanmeldung erst ab 18 Jahren möglich.  \n\nBestehende Verträge Minderjähriger können natürlich weitergeführt und auch verlängert werden, Letzteres allerdings _ausschließlich mit dem bestehenden Tarif_ und auch nur _bei Shops oder Fachhändlern_ unter Anwesenheit des _Erziehungsberechtigten_.</v>
      </c>
      <c r="H2195" s="41" t="b">
        <v>0</v>
      </c>
      <c r="I2195" s="41">
        <v>2194</v>
      </c>
    </row>
    <row r="2196" spans="1:9" x14ac:dyDescent="0.2">
      <c r="A2196" s="41">
        <v>900</v>
      </c>
      <c r="B2196" s="41" t="s">
        <v>3</v>
      </c>
      <c r="C2196" s="41" t="s">
        <v>2342</v>
      </c>
      <c r="D2196" s="41">
        <v>90</v>
      </c>
      <c r="E2196" s="41">
        <v>6</v>
      </c>
      <c r="F2196" s="48" t="s">
        <v>5429</v>
      </c>
      <c r="G2196" s="41" t="str">
        <f>VLOOKUP(A2196,[1]A!$A$2:$E$1797,5,FALSE)</f>
        <v>Kinder- oder Jugendtarife bieten wir aktuell _nicht_ an.  \n\nAus rechtlichen Gründen kann der T-Mobile Teilzahlungsservice von Minderjährigen nicht in Anspruch genommen werden, daher ist eine Neuanmeldung erst ab 18 Jahren möglich.  \n\nBestehende Verträge Minderjähriger können natürlich weitergeführt und auch verlängert werden, Letzteres allerdings _ausschließlich mit dem bestehenden Tarif_ und auch nur _bei Shops oder Fachhändlern_ unter Anwesenheit des _Erziehungsberechtigten_.</v>
      </c>
      <c r="H2196" s="41" t="b">
        <v>0</v>
      </c>
      <c r="I2196" s="41">
        <v>2195</v>
      </c>
    </row>
    <row r="2197" spans="1:9" x14ac:dyDescent="0.2">
      <c r="A2197" s="41">
        <v>900</v>
      </c>
      <c r="B2197" s="41" t="s">
        <v>3</v>
      </c>
      <c r="C2197" s="41" t="s">
        <v>2342</v>
      </c>
      <c r="D2197" s="41">
        <v>90</v>
      </c>
      <c r="E2197" s="41">
        <v>7</v>
      </c>
      <c r="F2197" s="48" t="s">
        <v>5430</v>
      </c>
      <c r="G2197" s="41" t="str">
        <f>VLOOKUP(A2197,[1]A!$A$2:$E$1797,5,FALSE)</f>
        <v>Kinder- oder Jugendtarife bieten wir aktuell _nicht_ an.  \n\nAus rechtlichen Gründen kann der T-Mobile Teilzahlungsservice von Minderjährigen nicht in Anspruch genommen werden, daher ist eine Neuanmeldung erst ab 18 Jahren möglich.  \n\nBestehende Verträge Minderjähriger können natürlich weitergeführt und auch verlängert werden, Letzteres allerdings _ausschließlich mit dem bestehenden Tarif_ und auch nur _bei Shops oder Fachhändlern_ unter Anwesenheit des _Erziehungsberechtigten_.</v>
      </c>
      <c r="H2197" s="41" t="b">
        <v>0</v>
      </c>
      <c r="I2197" s="41">
        <v>2196</v>
      </c>
    </row>
    <row r="2198" spans="1:9" x14ac:dyDescent="0.2">
      <c r="A2198" s="41">
        <v>900</v>
      </c>
      <c r="B2198" s="41" t="s">
        <v>3</v>
      </c>
      <c r="C2198" s="41" t="s">
        <v>2342</v>
      </c>
      <c r="D2198" s="41">
        <v>90</v>
      </c>
      <c r="E2198" s="41">
        <v>8</v>
      </c>
      <c r="F2198" s="48" t="s">
        <v>5431</v>
      </c>
      <c r="G2198" s="41" t="str">
        <f>VLOOKUP(A2198,[1]A!$A$2:$E$1797,5,FALSE)</f>
        <v>Kinder- oder Jugendtarife bieten wir aktuell _nicht_ an.  \n\nAus rechtlichen Gründen kann der T-Mobile Teilzahlungsservice von Minderjährigen nicht in Anspruch genommen werden, daher ist eine Neuanmeldung erst ab 18 Jahren möglich.  \n\nBestehende Verträge Minderjähriger können natürlich weitergeführt und auch verlängert werden, Letzteres allerdings _ausschließlich mit dem bestehenden Tarif_ und auch nur _bei Shops oder Fachhändlern_ unter Anwesenheit des _Erziehungsberechtigten_.</v>
      </c>
      <c r="H2198" s="41" t="b">
        <v>0</v>
      </c>
      <c r="I2198" s="41">
        <v>2197</v>
      </c>
    </row>
    <row r="2199" spans="1:9" x14ac:dyDescent="0.2">
      <c r="A2199" s="41">
        <v>900</v>
      </c>
      <c r="B2199" s="41" t="s">
        <v>3</v>
      </c>
      <c r="C2199" s="41" t="s">
        <v>2342</v>
      </c>
      <c r="D2199" s="41">
        <v>90</v>
      </c>
      <c r="E2199" s="41">
        <v>9</v>
      </c>
      <c r="F2199" s="48" t="s">
        <v>5432</v>
      </c>
      <c r="G2199" s="41" t="str">
        <f>VLOOKUP(A2199,[1]A!$A$2:$E$1797,5,FALSE)</f>
        <v>Kinder- oder Jugendtarife bieten wir aktuell _nicht_ an.  \n\nAus rechtlichen Gründen kann der T-Mobile Teilzahlungsservice von Minderjährigen nicht in Anspruch genommen werden, daher ist eine Neuanmeldung erst ab 18 Jahren möglich.  \n\nBestehende Verträge Minderjähriger können natürlich weitergeführt und auch verlängert werden, Letzteres allerdings _ausschließlich mit dem bestehenden Tarif_ und auch nur _bei Shops oder Fachhändlern_ unter Anwesenheit des _Erziehungsberechtigten_.</v>
      </c>
      <c r="H2199" s="41" t="b">
        <v>0</v>
      </c>
      <c r="I2199" s="41">
        <v>2198</v>
      </c>
    </row>
    <row r="2200" spans="1:9" x14ac:dyDescent="0.2">
      <c r="A2200" s="41">
        <v>900</v>
      </c>
      <c r="B2200" s="41" t="s">
        <v>3</v>
      </c>
      <c r="C2200" s="41" t="s">
        <v>2342</v>
      </c>
      <c r="D2200" s="41">
        <v>90</v>
      </c>
      <c r="E2200" s="41">
        <v>10</v>
      </c>
      <c r="F2200" s="48" t="s">
        <v>5433</v>
      </c>
      <c r="G2200" s="41" t="str">
        <f>VLOOKUP(A2200,[1]A!$A$2:$E$1797,5,FALSE)</f>
        <v>Kinder- oder Jugendtarife bieten wir aktuell _nicht_ an.  \n\nAus rechtlichen Gründen kann der T-Mobile Teilzahlungsservice von Minderjährigen nicht in Anspruch genommen werden, daher ist eine Neuanmeldung erst ab 18 Jahren möglich.  \n\nBestehende Verträge Minderjähriger können natürlich weitergeführt und auch verlängert werden, Letzteres allerdings _ausschließlich mit dem bestehenden Tarif_ und auch nur _bei Shops oder Fachhändlern_ unter Anwesenheit des _Erziehungsberechtigten_.</v>
      </c>
      <c r="H2200" s="41" t="b">
        <v>0</v>
      </c>
      <c r="I2200" s="41">
        <v>2199</v>
      </c>
    </row>
    <row r="2201" spans="1:9" x14ac:dyDescent="0.2">
      <c r="A2201" s="41">
        <v>900</v>
      </c>
      <c r="B2201" s="41" t="s">
        <v>3</v>
      </c>
      <c r="C2201" s="41" t="s">
        <v>2342</v>
      </c>
      <c r="D2201" s="41">
        <v>90</v>
      </c>
      <c r="E2201" s="41">
        <v>11</v>
      </c>
      <c r="F2201" s="48" t="s">
        <v>5434</v>
      </c>
      <c r="G2201" s="41" t="str">
        <f>VLOOKUP(A2201,[1]A!$A$2:$E$1797,5,FALSE)</f>
        <v>Kinder- oder Jugendtarife bieten wir aktuell _nicht_ an.  \n\nAus rechtlichen Gründen kann der T-Mobile Teilzahlungsservice von Minderjährigen nicht in Anspruch genommen werden, daher ist eine Neuanmeldung erst ab 18 Jahren möglich.  \n\nBestehende Verträge Minderjähriger können natürlich weitergeführt und auch verlängert werden, Letzteres allerdings _ausschließlich mit dem bestehenden Tarif_ und auch nur _bei Shops oder Fachhändlern_ unter Anwesenheit des _Erziehungsberechtigten_.</v>
      </c>
      <c r="H2201" s="41" t="b">
        <v>0</v>
      </c>
      <c r="I2201" s="41">
        <v>2200</v>
      </c>
    </row>
    <row r="2202" spans="1:9" x14ac:dyDescent="0.2">
      <c r="A2202" s="41">
        <v>900</v>
      </c>
      <c r="B2202" s="41" t="s">
        <v>3</v>
      </c>
      <c r="C2202" s="41" t="s">
        <v>2342</v>
      </c>
      <c r="D2202" s="41">
        <v>90</v>
      </c>
      <c r="E2202" s="41">
        <v>12</v>
      </c>
      <c r="F2202" s="48" t="s">
        <v>5435</v>
      </c>
      <c r="G2202" s="41" t="str">
        <f>VLOOKUP(A2202,[1]A!$A$2:$E$1797,5,FALSE)</f>
        <v>Kinder- oder Jugendtarife bieten wir aktuell _nicht_ an.  \n\nAus rechtlichen Gründen kann der T-Mobile Teilzahlungsservice von Minderjährigen nicht in Anspruch genommen werden, daher ist eine Neuanmeldung erst ab 18 Jahren möglich.  \n\nBestehende Verträge Minderjähriger können natürlich weitergeführt und auch verlängert werden, Letzteres allerdings _ausschließlich mit dem bestehenden Tarif_ und auch nur _bei Shops oder Fachhändlern_ unter Anwesenheit des _Erziehungsberechtigten_.</v>
      </c>
      <c r="H2202" s="41" t="b">
        <v>0</v>
      </c>
      <c r="I2202" s="41">
        <v>2201</v>
      </c>
    </row>
    <row r="2203" spans="1:9" x14ac:dyDescent="0.2">
      <c r="A2203" s="41">
        <v>900</v>
      </c>
      <c r="B2203" s="41" t="s">
        <v>3</v>
      </c>
      <c r="C2203" s="41" t="s">
        <v>2342</v>
      </c>
      <c r="D2203" s="41">
        <v>90</v>
      </c>
      <c r="E2203" s="41">
        <v>13</v>
      </c>
      <c r="F2203" s="48" t="s">
        <v>5436</v>
      </c>
      <c r="G2203" s="41" t="str">
        <f>VLOOKUP(A2203,[1]A!$A$2:$E$1797,5,FALSE)</f>
        <v>Kinder- oder Jugendtarife bieten wir aktuell _nicht_ an.  \n\nAus rechtlichen Gründen kann der T-Mobile Teilzahlungsservice von Minderjährigen nicht in Anspruch genommen werden, daher ist eine Neuanmeldung erst ab 18 Jahren möglich.  \n\nBestehende Verträge Minderjähriger können natürlich weitergeführt und auch verlängert werden, Letzteres allerdings _ausschließlich mit dem bestehenden Tarif_ und auch nur _bei Shops oder Fachhändlern_ unter Anwesenheit des _Erziehungsberechtigten_.</v>
      </c>
      <c r="H2203" s="41" t="b">
        <v>0</v>
      </c>
      <c r="I2203" s="41">
        <v>2202</v>
      </c>
    </row>
    <row r="2204" spans="1:9" x14ac:dyDescent="0.2">
      <c r="A2204" s="41">
        <v>900</v>
      </c>
      <c r="B2204" s="41" t="s">
        <v>3</v>
      </c>
      <c r="C2204" s="41" t="s">
        <v>2342</v>
      </c>
      <c r="D2204" s="41">
        <v>90</v>
      </c>
      <c r="E2204" s="41">
        <v>14</v>
      </c>
      <c r="F2204" s="48" t="s">
        <v>5437</v>
      </c>
      <c r="G2204" s="41" t="str">
        <f>VLOOKUP(A2204,[1]A!$A$2:$E$1797,5,FALSE)</f>
        <v>Kinder- oder Jugendtarife bieten wir aktuell _nicht_ an.  \n\nAus rechtlichen Gründen kann der T-Mobile Teilzahlungsservice von Minderjährigen nicht in Anspruch genommen werden, daher ist eine Neuanmeldung erst ab 18 Jahren möglich.  \n\nBestehende Verträge Minderjähriger können natürlich weitergeführt und auch verlängert werden, Letzteres allerdings _ausschließlich mit dem bestehenden Tarif_ und auch nur _bei Shops oder Fachhändlern_ unter Anwesenheit des _Erziehungsberechtigten_.</v>
      </c>
      <c r="H2204" s="41" t="b">
        <v>0</v>
      </c>
      <c r="I2204" s="41">
        <v>2203</v>
      </c>
    </row>
    <row r="2205" spans="1:9" x14ac:dyDescent="0.2">
      <c r="A2205" s="41">
        <v>900</v>
      </c>
      <c r="B2205" s="41" t="s">
        <v>3</v>
      </c>
      <c r="C2205" s="41" t="s">
        <v>2342</v>
      </c>
      <c r="D2205" s="41">
        <v>90</v>
      </c>
      <c r="E2205" s="41">
        <v>15</v>
      </c>
      <c r="F2205" s="48" t="s">
        <v>5438</v>
      </c>
      <c r="G2205" s="41" t="str">
        <f>VLOOKUP(A2205,[1]A!$A$2:$E$1797,5,FALSE)</f>
        <v>Kinder- oder Jugendtarife bieten wir aktuell _nicht_ an.  \n\nAus rechtlichen Gründen kann der T-Mobile Teilzahlungsservice von Minderjährigen nicht in Anspruch genommen werden, daher ist eine Neuanmeldung erst ab 18 Jahren möglich.  \n\nBestehende Verträge Minderjähriger können natürlich weitergeführt und auch verlängert werden, Letzteres allerdings _ausschließlich mit dem bestehenden Tarif_ und auch nur _bei Shops oder Fachhändlern_ unter Anwesenheit des _Erziehungsberechtigten_.</v>
      </c>
      <c r="H2205" s="41" t="b">
        <v>0</v>
      </c>
      <c r="I2205" s="41">
        <v>2204</v>
      </c>
    </row>
    <row r="2206" spans="1:9" x14ac:dyDescent="0.2">
      <c r="A2206" s="41">
        <v>900</v>
      </c>
      <c r="B2206" s="41" t="s">
        <v>3</v>
      </c>
      <c r="C2206" s="41" t="s">
        <v>2342</v>
      </c>
      <c r="D2206" s="41">
        <v>90</v>
      </c>
      <c r="E2206" s="41">
        <v>16</v>
      </c>
      <c r="F2206" s="48" t="s">
        <v>5439</v>
      </c>
      <c r="G2206" s="41" t="str">
        <f>VLOOKUP(A2206,[1]A!$A$2:$E$1797,5,FALSE)</f>
        <v>Kinder- oder Jugendtarife bieten wir aktuell _nicht_ an.  \n\nAus rechtlichen Gründen kann der T-Mobile Teilzahlungsservice von Minderjährigen nicht in Anspruch genommen werden, daher ist eine Neuanmeldung erst ab 18 Jahren möglich.  \n\nBestehende Verträge Minderjähriger können natürlich weitergeführt und auch verlängert werden, Letzteres allerdings _ausschließlich mit dem bestehenden Tarif_ und auch nur _bei Shops oder Fachhändlern_ unter Anwesenheit des _Erziehungsberechtigten_.</v>
      </c>
      <c r="H2206" s="41" t="b">
        <v>0</v>
      </c>
      <c r="I2206" s="41">
        <v>2205</v>
      </c>
    </row>
    <row r="2207" spans="1:9" x14ac:dyDescent="0.2">
      <c r="A2207" s="41">
        <v>900</v>
      </c>
      <c r="B2207" s="41" t="s">
        <v>3</v>
      </c>
      <c r="C2207" s="41" t="s">
        <v>2342</v>
      </c>
      <c r="D2207" s="41">
        <v>90</v>
      </c>
      <c r="E2207" s="41">
        <v>17</v>
      </c>
      <c r="F2207" s="48" t="s">
        <v>5440</v>
      </c>
      <c r="G2207" s="41" t="str">
        <f>VLOOKUP(A2207,[1]A!$A$2:$E$1797,5,FALSE)</f>
        <v>Kinder- oder Jugendtarife bieten wir aktuell _nicht_ an.  \n\nAus rechtlichen Gründen kann der T-Mobile Teilzahlungsservice von Minderjährigen nicht in Anspruch genommen werden, daher ist eine Neuanmeldung erst ab 18 Jahren möglich.  \n\nBestehende Verträge Minderjähriger können natürlich weitergeführt und auch verlängert werden, Letzteres allerdings _ausschließlich mit dem bestehenden Tarif_ und auch nur _bei Shops oder Fachhändlern_ unter Anwesenheit des _Erziehungsberechtigten_.</v>
      </c>
      <c r="H2207" s="41" t="b">
        <v>0</v>
      </c>
      <c r="I2207" s="41">
        <v>2206</v>
      </c>
    </row>
    <row r="2208" spans="1:9" x14ac:dyDescent="0.2">
      <c r="A2208" s="41">
        <v>275</v>
      </c>
      <c r="B2208" s="41" t="s">
        <v>3</v>
      </c>
      <c r="C2208" s="41" t="s">
        <v>1340</v>
      </c>
      <c r="D2208" s="41">
        <v>50</v>
      </c>
      <c r="E2208" s="41">
        <v>1</v>
      </c>
      <c r="F2208" s="48" t="s">
        <v>2349</v>
      </c>
      <c r="G2208" s="41" t="str">
        <f>VLOOKUP(A2208,[1]A!$A$2:$E$1797,5,FALSE)</f>
        <v>%{Link(1)} können Sie jederzeit bei ausgewählten Tarifen anmelden. Beachten Sie bitte, dass eine Einlösung erst nach Ablauf von 12 Monaten (ab dem 13ten Monat) der Vertragslaufzeit Ihres Tarifes sowie bei durchgehender und aufrechter Aktivierung des Zusatzpakets JUHU! von mindestens 12 Monaten, möglich ist.</v>
      </c>
      <c r="H2208" s="41" t="b">
        <v>0</v>
      </c>
      <c r="I2208" s="41">
        <v>2207</v>
      </c>
    </row>
    <row r="2209" spans="1:9" x14ac:dyDescent="0.2">
      <c r="A2209" s="41">
        <v>275</v>
      </c>
      <c r="B2209" s="41" t="s">
        <v>3</v>
      </c>
      <c r="C2209" s="41" t="s">
        <v>1340</v>
      </c>
      <c r="D2209" s="41">
        <v>50</v>
      </c>
      <c r="E2209" s="41">
        <v>2</v>
      </c>
      <c r="F2209" s="48" t="s">
        <v>2350</v>
      </c>
      <c r="G2209" s="41" t="str">
        <f>VLOOKUP(A2209,[1]A!$A$2:$E$1797,5,FALSE)</f>
        <v>%{Link(1)} können Sie jederzeit bei ausgewählten Tarifen anmelden. Beachten Sie bitte, dass eine Einlösung erst nach Ablauf von 12 Monaten (ab dem 13ten Monat) der Vertragslaufzeit Ihres Tarifes sowie bei durchgehender und aufrechter Aktivierung des Zusatzpakets JUHU! von mindestens 12 Monaten, möglich ist.</v>
      </c>
      <c r="H2209" s="41" t="b">
        <v>0</v>
      </c>
      <c r="I2209" s="41">
        <v>2208</v>
      </c>
    </row>
    <row r="2210" spans="1:9" x14ac:dyDescent="0.2">
      <c r="A2210" s="41">
        <v>275</v>
      </c>
      <c r="B2210" s="41" t="s">
        <v>3</v>
      </c>
      <c r="C2210" s="41" t="s">
        <v>1340</v>
      </c>
      <c r="D2210" s="41">
        <v>50</v>
      </c>
      <c r="E2210" s="41">
        <v>3</v>
      </c>
      <c r="F2210" s="48" t="s">
        <v>2348</v>
      </c>
      <c r="G2210" s="41" t="str">
        <f>VLOOKUP(A2210,[1]A!$A$2:$E$1797,5,FALSE)</f>
        <v>%{Link(1)} können Sie jederzeit bei ausgewählten Tarifen anmelden. Beachten Sie bitte, dass eine Einlösung erst nach Ablauf von 12 Monaten (ab dem 13ten Monat) der Vertragslaufzeit Ihres Tarifes sowie bei durchgehender und aufrechter Aktivierung des Zusatzpakets JUHU! von mindestens 12 Monaten, möglich ist.</v>
      </c>
      <c r="H2210" s="41" t="b">
        <v>0</v>
      </c>
      <c r="I2210" s="41">
        <v>2209</v>
      </c>
    </row>
    <row r="2211" spans="1:9" x14ac:dyDescent="0.2">
      <c r="A2211" s="41">
        <v>275</v>
      </c>
      <c r="B2211" s="41" t="s">
        <v>3</v>
      </c>
      <c r="C2211" s="41" t="s">
        <v>1340</v>
      </c>
      <c r="D2211" s="41">
        <v>50</v>
      </c>
      <c r="E2211" s="41">
        <v>4</v>
      </c>
      <c r="F2211" s="48" t="s">
        <v>2347</v>
      </c>
      <c r="G2211" s="41" t="str">
        <f>VLOOKUP(A2211,[1]A!$A$2:$E$1797,5,FALSE)</f>
        <v>%{Link(1)} können Sie jederzeit bei ausgewählten Tarifen anmelden. Beachten Sie bitte, dass eine Einlösung erst nach Ablauf von 12 Monaten (ab dem 13ten Monat) der Vertragslaufzeit Ihres Tarifes sowie bei durchgehender und aufrechter Aktivierung des Zusatzpakets JUHU! von mindestens 12 Monaten, möglich ist.</v>
      </c>
      <c r="H2211" s="41" t="b">
        <v>0</v>
      </c>
      <c r="I2211" s="41">
        <v>2210</v>
      </c>
    </row>
    <row r="2212" spans="1:9" x14ac:dyDescent="0.2">
      <c r="A2212" s="41">
        <v>884</v>
      </c>
      <c r="B2212" s="41" t="s">
        <v>3</v>
      </c>
      <c r="C2212" s="41" t="s">
        <v>9162</v>
      </c>
      <c r="D2212" s="41">
        <v>73</v>
      </c>
      <c r="E2212" s="41">
        <v>1</v>
      </c>
      <c r="F2212" s="48" t="s">
        <v>6530</v>
      </c>
      <c r="G2212" s="41" t="str">
        <f>VLOOKUP(A2212,[1]A!$A$2:$E$1797,5,FALSE)</f>
        <v>Bei einer Klax Wertkarte gibt es keine Bindung, nur die Gültigkeit.  \n\nDiese verlängert sich mit jeder Aufbuchung um 12 Monate ab Aufbuchungsdatum.  \n\nWenn Sie die Wertkarte nicht mehr brauchen, laden Sie einfach kein Guthaben mehr auf und benutzen Sie die Karte nicht mehr.  \n\nAlle Informationen zum Thema Wertkarte können Sie in unseren FAQ abrufen.</v>
      </c>
      <c r="H2212" s="41" t="b">
        <v>0</v>
      </c>
      <c r="I2212" s="41">
        <v>2211</v>
      </c>
    </row>
    <row r="2213" spans="1:9" x14ac:dyDescent="0.2">
      <c r="A2213" s="41">
        <v>884</v>
      </c>
      <c r="B2213" s="41" t="s">
        <v>3</v>
      </c>
      <c r="C2213" s="41" t="s">
        <v>9162</v>
      </c>
      <c r="D2213" s="41">
        <v>73</v>
      </c>
      <c r="E2213" s="41">
        <v>2</v>
      </c>
      <c r="F2213" s="48" t="s">
        <v>6531</v>
      </c>
      <c r="G2213" s="41" t="str">
        <f>VLOOKUP(A2213,[1]A!$A$2:$E$1797,5,FALSE)</f>
        <v>Bei einer Klax Wertkarte gibt es keine Bindung, nur die Gültigkeit.  \n\nDiese verlängert sich mit jeder Aufbuchung um 12 Monate ab Aufbuchungsdatum.  \n\nWenn Sie die Wertkarte nicht mehr brauchen, laden Sie einfach kein Guthaben mehr auf und benutzen Sie die Karte nicht mehr.  \n\nAlle Informationen zum Thema Wertkarte können Sie in unseren FAQ abrufen.</v>
      </c>
      <c r="H2213" s="41" t="b">
        <v>0</v>
      </c>
      <c r="I2213" s="41">
        <v>2212</v>
      </c>
    </row>
    <row r="2214" spans="1:9" x14ac:dyDescent="0.2">
      <c r="A2214" s="41">
        <v>884</v>
      </c>
      <c r="B2214" s="41" t="s">
        <v>3</v>
      </c>
      <c r="C2214" s="41" t="s">
        <v>9162</v>
      </c>
      <c r="D2214" s="41">
        <v>73</v>
      </c>
      <c r="E2214" s="41">
        <v>3</v>
      </c>
      <c r="F2214" s="48" t="s">
        <v>6532</v>
      </c>
      <c r="G2214" s="41" t="str">
        <f>VLOOKUP(A2214,[1]A!$A$2:$E$1797,5,FALSE)</f>
        <v>Bei einer Klax Wertkarte gibt es keine Bindung, nur die Gültigkeit.  \n\nDiese verlängert sich mit jeder Aufbuchung um 12 Monate ab Aufbuchungsdatum.  \n\nWenn Sie die Wertkarte nicht mehr brauchen, laden Sie einfach kein Guthaben mehr auf und benutzen Sie die Karte nicht mehr.  \n\nAlle Informationen zum Thema Wertkarte können Sie in unseren FAQ abrufen.</v>
      </c>
      <c r="H2214" s="41" t="b">
        <v>0</v>
      </c>
      <c r="I2214" s="41">
        <v>2213</v>
      </c>
    </row>
    <row r="2215" spans="1:9" x14ac:dyDescent="0.2">
      <c r="A2215" s="41">
        <v>884</v>
      </c>
      <c r="B2215" s="41" t="s">
        <v>3</v>
      </c>
      <c r="C2215" s="41" t="s">
        <v>9162</v>
      </c>
      <c r="D2215" s="41">
        <v>73</v>
      </c>
      <c r="E2215" s="41">
        <v>4</v>
      </c>
      <c r="F2215" s="48" t="s">
        <v>6533</v>
      </c>
      <c r="G2215" s="41" t="str">
        <f>VLOOKUP(A2215,[1]A!$A$2:$E$1797,5,FALSE)</f>
        <v>Bei einer Klax Wertkarte gibt es keine Bindung, nur die Gültigkeit.  \n\nDiese verlängert sich mit jeder Aufbuchung um 12 Monate ab Aufbuchungsdatum.  \n\nWenn Sie die Wertkarte nicht mehr brauchen, laden Sie einfach kein Guthaben mehr auf und benutzen Sie die Karte nicht mehr.  \n\nAlle Informationen zum Thema Wertkarte können Sie in unseren FAQ abrufen.</v>
      </c>
      <c r="H2215" s="41" t="b">
        <v>0</v>
      </c>
      <c r="I2215" s="41">
        <v>2214</v>
      </c>
    </row>
    <row r="2216" spans="1:9" x14ac:dyDescent="0.2">
      <c r="A2216" s="41">
        <v>884</v>
      </c>
      <c r="B2216" s="41" t="s">
        <v>3</v>
      </c>
      <c r="C2216" s="41" t="s">
        <v>9162</v>
      </c>
      <c r="D2216" s="41">
        <v>73</v>
      </c>
      <c r="E2216" s="41">
        <v>5</v>
      </c>
      <c r="F2216" s="48" t="s">
        <v>6534</v>
      </c>
      <c r="G2216" s="41" t="str">
        <f>VLOOKUP(A2216,[1]A!$A$2:$E$1797,5,FALSE)</f>
        <v>Bei einer Klax Wertkarte gibt es keine Bindung, nur die Gültigkeit.  \n\nDiese verlängert sich mit jeder Aufbuchung um 12 Monate ab Aufbuchungsdatum.  \n\nWenn Sie die Wertkarte nicht mehr brauchen, laden Sie einfach kein Guthaben mehr auf und benutzen Sie die Karte nicht mehr.  \n\nAlle Informationen zum Thema Wertkarte können Sie in unseren FAQ abrufen.</v>
      </c>
      <c r="H2216" s="41" t="b">
        <v>0</v>
      </c>
      <c r="I2216" s="41">
        <v>2215</v>
      </c>
    </row>
    <row r="2217" spans="1:9" x14ac:dyDescent="0.2">
      <c r="A2217" s="41">
        <v>884</v>
      </c>
      <c r="B2217" s="41" t="s">
        <v>3</v>
      </c>
      <c r="C2217" s="41" t="s">
        <v>9162</v>
      </c>
      <c r="D2217" s="41">
        <v>73</v>
      </c>
      <c r="E2217" s="41">
        <v>6</v>
      </c>
      <c r="F2217" s="48" t="s">
        <v>6535</v>
      </c>
      <c r="G2217" s="41" t="str">
        <f>VLOOKUP(A2217,[1]A!$A$2:$E$1797,5,FALSE)</f>
        <v>Bei einer Klax Wertkarte gibt es keine Bindung, nur die Gültigkeit.  \n\nDiese verlängert sich mit jeder Aufbuchung um 12 Monate ab Aufbuchungsdatum.  \n\nWenn Sie die Wertkarte nicht mehr brauchen, laden Sie einfach kein Guthaben mehr auf und benutzen Sie die Karte nicht mehr.  \n\nAlle Informationen zum Thema Wertkarte können Sie in unseren FAQ abrufen.</v>
      </c>
      <c r="H2217" s="41" t="b">
        <v>0</v>
      </c>
      <c r="I2217" s="41">
        <v>2216</v>
      </c>
    </row>
    <row r="2218" spans="1:9" x14ac:dyDescent="0.2">
      <c r="A2218" s="41">
        <v>884</v>
      </c>
      <c r="B2218" s="41" t="s">
        <v>3</v>
      </c>
      <c r="C2218" s="41" t="s">
        <v>9162</v>
      </c>
      <c r="D2218" s="41">
        <v>73</v>
      </c>
      <c r="E2218" s="41">
        <v>7</v>
      </c>
      <c r="F2218" s="48" t="s">
        <v>6536</v>
      </c>
      <c r="G2218" s="41" t="str">
        <f>VLOOKUP(A2218,[1]A!$A$2:$E$1797,5,FALSE)</f>
        <v>Bei einer Klax Wertkarte gibt es keine Bindung, nur die Gültigkeit.  \n\nDiese verlängert sich mit jeder Aufbuchung um 12 Monate ab Aufbuchungsdatum.  \n\nWenn Sie die Wertkarte nicht mehr brauchen, laden Sie einfach kein Guthaben mehr auf und benutzen Sie die Karte nicht mehr.  \n\nAlle Informationen zum Thema Wertkarte können Sie in unseren FAQ abrufen.</v>
      </c>
      <c r="H2218" s="41" t="b">
        <v>0</v>
      </c>
      <c r="I2218" s="41">
        <v>2217</v>
      </c>
    </row>
    <row r="2219" spans="1:9" x14ac:dyDescent="0.2">
      <c r="A2219" s="41">
        <v>699</v>
      </c>
      <c r="B2219" s="41" t="s">
        <v>3</v>
      </c>
      <c r="C2219" s="41" t="s">
        <v>2247</v>
      </c>
      <c r="D2219" s="41">
        <v>27</v>
      </c>
      <c r="E2219" s="41">
        <v>1</v>
      </c>
      <c r="F2219" s="48" t="s">
        <v>3731</v>
      </c>
      <c r="G2219" s="41" t="str">
        <f>VLOOKUP(A2219,[1]A!$A$2:$E$1797,5,FALSE)</f>
        <v>Je suis désolée, mais je ne sais pas parler français. C'est la seule réponse correcte que je connais.</v>
      </c>
      <c r="H2219" s="41" t="b">
        <v>0</v>
      </c>
      <c r="I2219" s="41">
        <v>2218</v>
      </c>
    </row>
    <row r="2220" spans="1:9" x14ac:dyDescent="0.2">
      <c r="A2220" s="41">
        <v>699</v>
      </c>
      <c r="B2220" s="41" t="s">
        <v>3</v>
      </c>
      <c r="C2220" s="41" t="s">
        <v>2247</v>
      </c>
      <c r="D2220" s="41">
        <v>27</v>
      </c>
      <c r="E2220" s="41">
        <v>2</v>
      </c>
      <c r="F2220" s="48" t="s">
        <v>3732</v>
      </c>
      <c r="G2220" s="41" t="str">
        <f>VLOOKUP(A2220,[1]A!$A$2:$E$1797,5,FALSE)</f>
        <v>Je suis désolée, mais je ne sais pas parler français. C'est la seule réponse correcte que je connais.</v>
      </c>
      <c r="H2220" s="41" t="b">
        <v>0</v>
      </c>
      <c r="I2220" s="41">
        <v>2219</v>
      </c>
    </row>
    <row r="2221" spans="1:9" x14ac:dyDescent="0.2">
      <c r="A2221" s="41">
        <v>699</v>
      </c>
      <c r="B2221" s="41" t="s">
        <v>3</v>
      </c>
      <c r="C2221" s="41" t="s">
        <v>2247</v>
      </c>
      <c r="D2221" s="41">
        <v>27</v>
      </c>
      <c r="E2221" s="41">
        <v>3</v>
      </c>
      <c r="F2221" s="48" t="s">
        <v>3733</v>
      </c>
      <c r="G2221" s="41" t="str">
        <f>VLOOKUP(A2221,[1]A!$A$2:$E$1797,5,FALSE)</f>
        <v>Je suis désolée, mais je ne sais pas parler français. C'est la seule réponse correcte que je connais.</v>
      </c>
      <c r="H2221" s="41" t="b">
        <v>0</v>
      </c>
      <c r="I2221" s="41">
        <v>2220</v>
      </c>
    </row>
    <row r="2222" spans="1:9" x14ac:dyDescent="0.2">
      <c r="A2222" s="41">
        <v>9057</v>
      </c>
      <c r="B2222" s="41" t="s">
        <v>3</v>
      </c>
      <c r="C2222" s="41" t="s">
        <v>4566</v>
      </c>
      <c r="D2222" s="41">
        <v>23</v>
      </c>
      <c r="E2222" s="41">
        <v>1</v>
      </c>
      <c r="F2222" s="48" t="s">
        <v>4895</v>
      </c>
      <c r="G2222" s="41" t="str">
        <f>VLOOKUP(A2222,[1]A!$A$2:$E$1797,5,FALSE)</f>
        <v>Tinka gönnt sich ein paar Tage Urlaub, aber sie wird bald frisch erholt wieder bei uns sein. Keine Sorge, in der Zwischenzeit beantworten wir trotzdem weiterhin gerne all Eure Fragen.</v>
      </c>
      <c r="H2222" s="41" t="b">
        <v>0</v>
      </c>
      <c r="I2222" s="41">
        <v>2221</v>
      </c>
    </row>
    <row r="2223" spans="1:9" x14ac:dyDescent="0.2">
      <c r="A2223" s="41">
        <v>9057</v>
      </c>
      <c r="B2223" s="41" t="s">
        <v>3</v>
      </c>
      <c r="C2223" s="41" t="s">
        <v>4566</v>
      </c>
      <c r="D2223" s="41">
        <v>23</v>
      </c>
      <c r="E2223" s="41">
        <v>2</v>
      </c>
      <c r="F2223" s="48" t="s">
        <v>4896</v>
      </c>
      <c r="G2223" s="41" t="str">
        <f>VLOOKUP(A2223,[1]A!$A$2:$E$1797,5,FALSE)</f>
        <v>Tinka gönnt sich ein paar Tage Urlaub, aber sie wird bald frisch erholt wieder bei uns sein. Keine Sorge, in der Zwischenzeit beantworten wir trotzdem weiterhin gerne all Eure Fragen.</v>
      </c>
      <c r="H2223" s="41" t="b">
        <v>0</v>
      </c>
      <c r="I2223" s="41">
        <v>2222</v>
      </c>
    </row>
    <row r="2224" spans="1:9" x14ac:dyDescent="0.2">
      <c r="A2224" s="41">
        <v>8872</v>
      </c>
      <c r="B2224" s="41" t="s">
        <v>3</v>
      </c>
      <c r="C2224" s="41" t="s">
        <v>4566</v>
      </c>
      <c r="D2224" s="41">
        <v>20</v>
      </c>
      <c r="E2224" s="41">
        <v>1</v>
      </c>
      <c r="F2224" s="48" t="s">
        <v>5070</v>
      </c>
      <c r="G2224" s="41" t="str">
        <f>VLOOKUP(A2224,[1]A!$A$2:$E$1797,5,FALSE)</f>
        <v>Tinka gönnt sich ein paar Tage Urlaub, aber sie wird bald frisch erholt wieder bei uns sein. Keine Sorge, in der Zwischenzeit beantworten wir trotzdem weiterhin gerne all Eure Fragen.</v>
      </c>
      <c r="H2224" s="41" t="b">
        <v>0</v>
      </c>
      <c r="I2224" s="41">
        <v>2223</v>
      </c>
    </row>
    <row r="2225" spans="1:9" x14ac:dyDescent="0.2">
      <c r="A2225" s="41">
        <v>8872</v>
      </c>
      <c r="B2225" s="41" t="s">
        <v>3</v>
      </c>
      <c r="C2225" s="41" t="s">
        <v>4566</v>
      </c>
      <c r="D2225" s="41">
        <v>20</v>
      </c>
      <c r="E2225" s="41">
        <v>2</v>
      </c>
      <c r="F2225" s="48" t="s">
        <v>5071</v>
      </c>
      <c r="G2225" s="41" t="str">
        <f>VLOOKUP(A2225,[1]A!$A$2:$E$1797,5,FALSE)</f>
        <v>Tinka gönnt sich ein paar Tage Urlaub, aber sie wird bald frisch erholt wieder bei uns sein. Keine Sorge, in der Zwischenzeit beantworten wir trotzdem weiterhin gerne all Eure Fragen.</v>
      </c>
      <c r="H2225" s="41" t="b">
        <v>0</v>
      </c>
      <c r="I2225" s="41">
        <v>2224</v>
      </c>
    </row>
    <row r="2226" spans="1:9" x14ac:dyDescent="0.2">
      <c r="A2226" s="41">
        <v>8872</v>
      </c>
      <c r="B2226" s="41" t="s">
        <v>3</v>
      </c>
      <c r="C2226" s="41" t="s">
        <v>4566</v>
      </c>
      <c r="D2226" s="41">
        <v>20</v>
      </c>
      <c r="E2226" s="41">
        <v>3</v>
      </c>
      <c r="F2226" s="48" t="s">
        <v>5072</v>
      </c>
      <c r="G2226" s="41" t="str">
        <f>VLOOKUP(A2226,[1]A!$A$2:$E$1797,5,FALSE)</f>
        <v>Tinka gönnt sich ein paar Tage Urlaub, aber sie wird bald frisch erholt wieder bei uns sein. Keine Sorge, in der Zwischenzeit beantworten wir trotzdem weiterhin gerne all Eure Fragen.</v>
      </c>
      <c r="H2226" s="41" t="b">
        <v>0</v>
      </c>
      <c r="I2226" s="41">
        <v>2225</v>
      </c>
    </row>
    <row r="2227" spans="1:9" x14ac:dyDescent="0.2">
      <c r="A2227" s="41">
        <v>8872</v>
      </c>
      <c r="B2227" s="41" t="s">
        <v>3</v>
      </c>
      <c r="C2227" s="41" t="s">
        <v>4566</v>
      </c>
      <c r="D2227" s="41">
        <v>20</v>
      </c>
      <c r="E2227" s="41">
        <v>4</v>
      </c>
      <c r="F2227" s="48" t="s">
        <v>5073</v>
      </c>
      <c r="G2227" s="41" t="str">
        <f>VLOOKUP(A2227,[1]A!$A$2:$E$1797,5,FALSE)</f>
        <v>Tinka gönnt sich ein paar Tage Urlaub, aber sie wird bald frisch erholt wieder bei uns sein. Keine Sorge, in der Zwischenzeit beantworten wir trotzdem weiterhin gerne all Eure Fragen.</v>
      </c>
      <c r="H2227" s="41" t="b">
        <v>0</v>
      </c>
      <c r="I2227" s="41">
        <v>2226</v>
      </c>
    </row>
    <row r="2228" spans="1:9" x14ac:dyDescent="0.2">
      <c r="A2228" s="41">
        <v>9134</v>
      </c>
      <c r="B2228" s="41" t="s">
        <v>3</v>
      </c>
      <c r="C2228" s="41" t="s">
        <v>4566</v>
      </c>
      <c r="D2228" s="41">
        <v>16</v>
      </c>
      <c r="E2228" s="41">
        <v>1</v>
      </c>
      <c r="F2228" s="48" t="s">
        <v>5075</v>
      </c>
      <c r="G2228" s="41" t="str">
        <f>VLOOKUP(A2228,[1]A!$A$2:$E$1797,5,FALSE)</f>
        <v>Tinka gönnt sich ein paar Tage Urlaub, aber sie wird bald frisch erholt wieder bei uns sein. Keine Sorge, in der Zwischenzeit beantworten wir trotzdem weiterhin gerne all Eure Fragen.</v>
      </c>
      <c r="H2228" s="41" t="b">
        <v>0</v>
      </c>
      <c r="I2228" s="41">
        <v>2227</v>
      </c>
    </row>
    <row r="2229" spans="1:9" x14ac:dyDescent="0.2">
      <c r="A2229" s="41">
        <v>9134</v>
      </c>
      <c r="B2229" s="41" t="s">
        <v>3</v>
      </c>
      <c r="C2229" s="41" t="s">
        <v>4566</v>
      </c>
      <c r="D2229" s="41">
        <v>16</v>
      </c>
      <c r="E2229" s="41">
        <v>2</v>
      </c>
      <c r="F2229" s="48" t="s">
        <v>5076</v>
      </c>
      <c r="G2229" s="41" t="str">
        <f>VLOOKUP(A2229,[1]A!$A$2:$E$1797,5,FALSE)</f>
        <v>Tinka gönnt sich ein paar Tage Urlaub, aber sie wird bald frisch erholt wieder bei uns sein. Keine Sorge, in der Zwischenzeit beantworten wir trotzdem weiterhin gerne all Eure Fragen.</v>
      </c>
      <c r="H2229" s="41" t="b">
        <v>0</v>
      </c>
      <c r="I2229" s="41">
        <v>2228</v>
      </c>
    </row>
    <row r="2230" spans="1:9" x14ac:dyDescent="0.2">
      <c r="A2230" s="41">
        <v>9134</v>
      </c>
      <c r="B2230" s="41" t="s">
        <v>3</v>
      </c>
      <c r="C2230" s="41" t="s">
        <v>4566</v>
      </c>
      <c r="D2230" s="41">
        <v>16</v>
      </c>
      <c r="E2230" s="41">
        <v>3</v>
      </c>
      <c r="F2230" s="48" t="s">
        <v>5077</v>
      </c>
      <c r="G2230" s="41" t="str">
        <f>VLOOKUP(A2230,[1]A!$A$2:$E$1797,5,FALSE)</f>
        <v>Tinka gönnt sich ein paar Tage Urlaub, aber sie wird bald frisch erholt wieder bei uns sein. Keine Sorge, in der Zwischenzeit beantworten wir trotzdem weiterhin gerne all Eure Fragen.</v>
      </c>
      <c r="H2230" s="41" t="b">
        <v>0</v>
      </c>
      <c r="I2230" s="41">
        <v>2229</v>
      </c>
    </row>
    <row r="2231" spans="1:9" x14ac:dyDescent="0.2">
      <c r="A2231" s="41">
        <v>9134</v>
      </c>
      <c r="B2231" s="41" t="s">
        <v>3</v>
      </c>
      <c r="C2231" s="41" t="s">
        <v>4566</v>
      </c>
      <c r="D2231" s="41">
        <v>16</v>
      </c>
      <c r="E2231" s="41">
        <v>4</v>
      </c>
      <c r="F2231" s="48" t="s">
        <v>5078</v>
      </c>
      <c r="G2231" s="41" t="str">
        <f>VLOOKUP(A2231,[1]A!$A$2:$E$1797,5,FALSE)</f>
        <v>Tinka gönnt sich ein paar Tage Urlaub, aber sie wird bald frisch erholt wieder bei uns sein. Keine Sorge, in der Zwischenzeit beantworten wir trotzdem weiterhin gerne all Eure Fragen.</v>
      </c>
      <c r="H2231" s="41" t="b">
        <v>0</v>
      </c>
      <c r="I2231" s="41">
        <v>2230</v>
      </c>
    </row>
    <row r="2232" spans="1:9" x14ac:dyDescent="0.2">
      <c r="A2232" s="41">
        <v>9134</v>
      </c>
      <c r="B2232" s="41" t="s">
        <v>3</v>
      </c>
      <c r="C2232" s="41" t="s">
        <v>4566</v>
      </c>
      <c r="D2232" s="41">
        <v>16</v>
      </c>
      <c r="E2232" s="41">
        <v>5</v>
      </c>
      <c r="F2232" s="48" t="s">
        <v>5079</v>
      </c>
      <c r="G2232" s="41" t="str">
        <f>VLOOKUP(A2232,[1]A!$A$2:$E$1797,5,FALSE)</f>
        <v>Tinka gönnt sich ein paar Tage Urlaub, aber sie wird bald frisch erholt wieder bei uns sein. Keine Sorge, in der Zwischenzeit beantworten wir trotzdem weiterhin gerne all Eure Fragen.</v>
      </c>
      <c r="H2232" s="41" t="b">
        <v>0</v>
      </c>
      <c r="I2232" s="41">
        <v>2231</v>
      </c>
    </row>
    <row r="2233" spans="1:9" x14ac:dyDescent="0.2">
      <c r="A2233" s="41">
        <v>674</v>
      </c>
      <c r="B2233" s="41" t="s">
        <v>3</v>
      </c>
      <c r="C2233" s="41" t="s">
        <v>1402</v>
      </c>
      <c r="D2233" s="41">
        <v>57</v>
      </c>
      <c r="E2233" s="41">
        <v>1</v>
      </c>
      <c r="F2233" s="48" t="s">
        <v>5860</v>
      </c>
      <c r="G2233" s="41" t="str">
        <f>VLOOKUP(A2233,[1]A!$A$2:$E$1797,5,FALSE)</f>
        <v>Normalerweise gerne, aber Tinka gönnt sich ein paar Tage Urlaub. Sie wird bald frisch erholt wieder bei uns sein. Keine Sorge, in der Zwischenzeit beantworten wir trotzdem weiterhin gerne all Eure Fragen.</v>
      </c>
      <c r="H2233" s="41" t="b">
        <v>0</v>
      </c>
      <c r="I2233" s="41">
        <v>2232</v>
      </c>
    </row>
    <row r="2234" spans="1:9" x14ac:dyDescent="0.2">
      <c r="A2234" s="41">
        <v>674</v>
      </c>
      <c r="B2234" s="41" t="s">
        <v>3</v>
      </c>
      <c r="C2234" s="41" t="s">
        <v>1402</v>
      </c>
      <c r="D2234" s="41">
        <v>57</v>
      </c>
      <c r="E2234" s="41">
        <v>2</v>
      </c>
      <c r="F2234" s="48" t="s">
        <v>5863</v>
      </c>
      <c r="G2234" s="41" t="str">
        <f>VLOOKUP(A2234,[1]A!$A$2:$E$1797,5,FALSE)</f>
        <v>Normalerweise gerne, aber Tinka gönnt sich ein paar Tage Urlaub. Sie wird bald frisch erholt wieder bei uns sein. Keine Sorge, in der Zwischenzeit beantworten wir trotzdem weiterhin gerne all Eure Fragen.</v>
      </c>
      <c r="H2234" s="41" t="b">
        <v>0</v>
      </c>
      <c r="I2234" s="41">
        <v>2233</v>
      </c>
    </row>
    <row r="2235" spans="1:9" x14ac:dyDescent="0.2">
      <c r="A2235" s="41">
        <v>674</v>
      </c>
      <c r="B2235" s="41" t="s">
        <v>3</v>
      </c>
      <c r="C2235" s="41" t="s">
        <v>1402</v>
      </c>
      <c r="D2235" s="41">
        <v>57</v>
      </c>
      <c r="E2235" s="41">
        <v>3</v>
      </c>
      <c r="F2235" s="48" t="s">
        <v>5861</v>
      </c>
      <c r="G2235" s="41" t="str">
        <f>VLOOKUP(A2235,[1]A!$A$2:$E$1797,5,FALSE)</f>
        <v>Normalerweise gerne, aber Tinka gönnt sich ein paar Tage Urlaub. Sie wird bald frisch erholt wieder bei uns sein. Keine Sorge, in der Zwischenzeit beantworten wir trotzdem weiterhin gerne all Eure Fragen.</v>
      </c>
      <c r="H2235" s="41" t="b">
        <v>0</v>
      </c>
      <c r="I2235" s="41">
        <v>2234</v>
      </c>
    </row>
    <row r="2236" spans="1:9" x14ac:dyDescent="0.2">
      <c r="A2236" s="41">
        <v>674</v>
      </c>
      <c r="B2236" s="41" t="s">
        <v>3</v>
      </c>
      <c r="C2236" s="41" t="s">
        <v>1402</v>
      </c>
      <c r="D2236" s="41">
        <v>57</v>
      </c>
      <c r="E2236" s="41">
        <v>4</v>
      </c>
      <c r="F2236" s="48" t="s">
        <v>5862</v>
      </c>
      <c r="G2236" s="41" t="str">
        <f>VLOOKUP(A2236,[1]A!$A$2:$E$1797,5,FALSE)</f>
        <v>Normalerweise gerne, aber Tinka gönnt sich ein paar Tage Urlaub. Sie wird bald frisch erholt wieder bei uns sein. Keine Sorge, in der Zwischenzeit beantworten wir trotzdem weiterhin gerne all Eure Fragen.</v>
      </c>
      <c r="H2236" s="41" t="b">
        <v>0</v>
      </c>
      <c r="I2236" s="41">
        <v>2235</v>
      </c>
    </row>
    <row r="2237" spans="1:9" x14ac:dyDescent="0.2">
      <c r="A2237" s="41">
        <v>9313</v>
      </c>
      <c r="B2237" s="41" t="s">
        <v>3</v>
      </c>
      <c r="C2237" s="41" t="s">
        <v>4566</v>
      </c>
      <c r="D2237" s="41">
        <v>27</v>
      </c>
      <c r="E2237" s="41">
        <v>1</v>
      </c>
      <c r="F2237" s="48" t="s">
        <v>6129</v>
      </c>
      <c r="G2237" s="41" t="str">
        <f>VLOOKUP(A2237,[1]A!$A$2:$E$1797,5,FALSE)</f>
        <v>Ein absolutes Dream-Team. Also wie kann ich weiterhelfen?</v>
      </c>
      <c r="H2237" s="41" t="b">
        <v>0</v>
      </c>
      <c r="I2237" s="41">
        <v>2236</v>
      </c>
    </row>
    <row r="2238" spans="1:9" x14ac:dyDescent="0.2">
      <c r="A2238" s="41">
        <v>9313</v>
      </c>
      <c r="B2238" s="41" t="s">
        <v>3</v>
      </c>
      <c r="C2238" s="41" t="s">
        <v>4566</v>
      </c>
      <c r="D2238" s="41">
        <v>27</v>
      </c>
      <c r="E2238" s="41">
        <v>2</v>
      </c>
      <c r="F2238" s="48" t="s">
        <v>6130</v>
      </c>
      <c r="G2238" s="41" t="str">
        <f>VLOOKUP(A2238,[1]A!$A$2:$E$1797,5,FALSE)</f>
        <v>Ein absolutes Dream-Team. Also wie kann ich weiterhelfen?</v>
      </c>
      <c r="H2238" s="41" t="b">
        <v>0</v>
      </c>
      <c r="I2238" s="41">
        <v>2237</v>
      </c>
    </row>
    <row r="2239" spans="1:9" x14ac:dyDescent="0.2">
      <c r="A2239" s="41">
        <v>9313</v>
      </c>
      <c r="B2239" s="41" t="s">
        <v>3</v>
      </c>
      <c r="C2239" s="41" t="s">
        <v>4566</v>
      </c>
      <c r="D2239" s="41">
        <v>27</v>
      </c>
      <c r="E2239" s="41">
        <v>3</v>
      </c>
      <c r="F2239" s="48" t="s">
        <v>6131</v>
      </c>
      <c r="G2239" s="41" t="str">
        <f>VLOOKUP(A2239,[1]A!$A$2:$E$1797,5,FALSE)</f>
        <v>Ein absolutes Dream-Team. Also wie kann ich weiterhelfen?</v>
      </c>
      <c r="H2239" s="41" t="b">
        <v>0</v>
      </c>
      <c r="I2239" s="41">
        <v>2238</v>
      </c>
    </row>
    <row r="2240" spans="1:9" x14ac:dyDescent="0.2">
      <c r="A2240" s="41">
        <v>9063</v>
      </c>
      <c r="B2240" s="41" t="s">
        <v>3</v>
      </c>
      <c r="C2240" s="41" t="s">
        <v>4566</v>
      </c>
      <c r="D2240" s="41">
        <v>20</v>
      </c>
      <c r="E2240" s="41">
        <v>1</v>
      </c>
      <c r="F2240" s="48" t="s">
        <v>5326</v>
      </c>
      <c r="G2240" s="41" t="str">
        <f>VLOOKUP(A2240,[1]A!$A$2:$E$1797,5,FALSE)</f>
        <v>Tinka gönnt sich ein paar Tage Urlaub, aber sie wird bald frisch erholt wieder bei uns sein. Keine Sorge, in der Zwischenzeit beantworten wir trotzdem weiterhin gerne all Eure Fragen.</v>
      </c>
      <c r="H2240" s="41" t="b">
        <v>0</v>
      </c>
      <c r="I2240" s="41">
        <v>2239</v>
      </c>
    </row>
    <row r="2241" spans="1:9" x14ac:dyDescent="0.2">
      <c r="A2241" s="41">
        <v>9063</v>
      </c>
      <c r="B2241" s="41" t="s">
        <v>3</v>
      </c>
      <c r="C2241" s="41" t="s">
        <v>4566</v>
      </c>
      <c r="D2241" s="41">
        <v>20</v>
      </c>
      <c r="E2241" s="41">
        <v>2</v>
      </c>
      <c r="F2241" s="48" t="s">
        <v>5327</v>
      </c>
      <c r="G2241" s="41" t="str">
        <f>VLOOKUP(A2241,[1]A!$A$2:$E$1797,5,FALSE)</f>
        <v>Tinka gönnt sich ein paar Tage Urlaub, aber sie wird bald frisch erholt wieder bei uns sein. Keine Sorge, in der Zwischenzeit beantworten wir trotzdem weiterhin gerne all Eure Fragen.</v>
      </c>
      <c r="H2241" s="41" t="b">
        <v>0</v>
      </c>
      <c r="I2241" s="41">
        <v>2240</v>
      </c>
    </row>
    <row r="2242" spans="1:9" x14ac:dyDescent="0.2">
      <c r="A2242" s="41">
        <v>9063</v>
      </c>
      <c r="B2242" s="41" t="s">
        <v>3</v>
      </c>
      <c r="C2242" s="41" t="s">
        <v>4566</v>
      </c>
      <c r="D2242" s="41">
        <v>20</v>
      </c>
      <c r="E2242" s="41">
        <v>3</v>
      </c>
      <c r="F2242" s="48" t="s">
        <v>5328</v>
      </c>
      <c r="G2242" s="41" t="str">
        <f>VLOOKUP(A2242,[1]A!$A$2:$E$1797,5,FALSE)</f>
        <v>Tinka gönnt sich ein paar Tage Urlaub, aber sie wird bald frisch erholt wieder bei uns sein. Keine Sorge, in der Zwischenzeit beantworten wir trotzdem weiterhin gerne all Eure Fragen.</v>
      </c>
      <c r="H2242" s="41" t="b">
        <v>0</v>
      </c>
      <c r="I2242" s="41">
        <v>2241</v>
      </c>
    </row>
    <row r="2243" spans="1:9" x14ac:dyDescent="0.2">
      <c r="A2243" s="41">
        <v>5665</v>
      </c>
      <c r="B2243" s="41" t="s">
        <v>3</v>
      </c>
      <c r="C2243" s="41" t="s">
        <v>6336</v>
      </c>
      <c r="D2243" s="41">
        <v>91</v>
      </c>
      <c r="E2243" s="41">
        <v>1</v>
      </c>
      <c r="F2243" s="48" t="s">
        <v>6337</v>
      </c>
      <c r="G2243" s="41" t="str">
        <f>VLOOKUP(A2243,[1]A!$A$2:$E$1797,5,FALSE)</f>
        <v>T-Mobile verwendet  bei den E-Mail-Adressen von Kunden einen anderen Lieferanten als die Deutsche Telekom und ist nach dem derzeitigen Wissensstand NICHT betroffen.  \n\nWir empfehlen aus Sicherheitsgründen ohnehin einen regelmäßigen Wechsel von Passwörtern.</v>
      </c>
      <c r="H2243" s="41" t="b">
        <v>0</v>
      </c>
      <c r="I2243" s="41">
        <v>2242</v>
      </c>
    </row>
    <row r="2244" spans="1:9" x14ac:dyDescent="0.2">
      <c r="A2244" s="41">
        <v>5665</v>
      </c>
      <c r="B2244" s="41" t="s">
        <v>3</v>
      </c>
      <c r="C2244" s="41" t="s">
        <v>6336</v>
      </c>
      <c r="D2244" s="41">
        <v>91</v>
      </c>
      <c r="E2244" s="41">
        <v>2</v>
      </c>
      <c r="F2244" s="48" t="s">
        <v>6338</v>
      </c>
      <c r="G2244" s="41" t="str">
        <f>VLOOKUP(A2244,[1]A!$A$2:$E$1797,5,FALSE)</f>
        <v>T-Mobile verwendet  bei den E-Mail-Adressen von Kunden einen anderen Lieferanten als die Deutsche Telekom und ist nach dem derzeitigen Wissensstand NICHT betroffen.  \n\nWir empfehlen aus Sicherheitsgründen ohnehin einen regelmäßigen Wechsel von Passwörtern.</v>
      </c>
      <c r="H2244" s="41" t="b">
        <v>0</v>
      </c>
      <c r="I2244" s="41">
        <v>2243</v>
      </c>
    </row>
    <row r="2245" spans="1:9" x14ac:dyDescent="0.2">
      <c r="A2245" s="41">
        <v>5665</v>
      </c>
      <c r="B2245" s="41" t="s">
        <v>3</v>
      </c>
      <c r="C2245" s="41" t="s">
        <v>6336</v>
      </c>
      <c r="D2245" s="41">
        <v>91</v>
      </c>
      <c r="E2245" s="41">
        <v>3</v>
      </c>
      <c r="F2245" s="48" t="s">
        <v>6339</v>
      </c>
      <c r="G2245" s="41" t="str">
        <f>VLOOKUP(A2245,[1]A!$A$2:$E$1797,5,FALSE)</f>
        <v>T-Mobile verwendet  bei den E-Mail-Adressen von Kunden einen anderen Lieferanten als die Deutsche Telekom und ist nach dem derzeitigen Wissensstand NICHT betroffen.  \n\nWir empfehlen aus Sicherheitsgründen ohnehin einen regelmäßigen Wechsel von Passwörtern.</v>
      </c>
      <c r="H2245" s="41" t="b">
        <v>0</v>
      </c>
      <c r="I2245" s="41">
        <v>2244</v>
      </c>
    </row>
    <row r="2246" spans="1:9" x14ac:dyDescent="0.2">
      <c r="A2246" s="41">
        <v>5665</v>
      </c>
      <c r="B2246" s="41" t="s">
        <v>3</v>
      </c>
      <c r="C2246" s="41" t="s">
        <v>6336</v>
      </c>
      <c r="D2246" s="41">
        <v>91</v>
      </c>
      <c r="E2246" s="41">
        <v>4</v>
      </c>
      <c r="F2246" s="48" t="s">
        <v>6340</v>
      </c>
      <c r="G2246" s="41" t="str">
        <f>VLOOKUP(A2246,[1]A!$A$2:$E$1797,5,FALSE)</f>
        <v>T-Mobile verwendet  bei den E-Mail-Adressen von Kunden einen anderen Lieferanten als die Deutsche Telekom und ist nach dem derzeitigen Wissensstand NICHT betroffen.  \n\nWir empfehlen aus Sicherheitsgründen ohnehin einen regelmäßigen Wechsel von Passwörtern.</v>
      </c>
      <c r="H2246" s="41" t="b">
        <v>0</v>
      </c>
      <c r="I2246" s="41">
        <v>2245</v>
      </c>
    </row>
    <row r="2247" spans="1:9" x14ac:dyDescent="0.2">
      <c r="A2247" s="41">
        <v>5665</v>
      </c>
      <c r="B2247" s="41" t="s">
        <v>3</v>
      </c>
      <c r="C2247" s="41" t="s">
        <v>6336</v>
      </c>
      <c r="D2247" s="41">
        <v>91</v>
      </c>
      <c r="E2247" s="41">
        <v>5</v>
      </c>
      <c r="F2247" s="48" t="s">
        <v>6341</v>
      </c>
      <c r="G2247" s="41" t="str">
        <f>VLOOKUP(A2247,[1]A!$A$2:$E$1797,5,FALSE)</f>
        <v>T-Mobile verwendet  bei den E-Mail-Adressen von Kunden einen anderen Lieferanten als die Deutsche Telekom und ist nach dem derzeitigen Wissensstand NICHT betroffen.  \n\nWir empfehlen aus Sicherheitsgründen ohnehin einen regelmäßigen Wechsel von Passwörtern.</v>
      </c>
      <c r="H2247" s="41" t="b">
        <v>0</v>
      </c>
      <c r="I2247" s="41">
        <v>2246</v>
      </c>
    </row>
    <row r="2248" spans="1:9" x14ac:dyDescent="0.2">
      <c r="A2248" s="41">
        <v>5665</v>
      </c>
      <c r="B2248" s="41" t="s">
        <v>3</v>
      </c>
      <c r="C2248" s="41" t="s">
        <v>6336</v>
      </c>
      <c r="D2248" s="41">
        <v>91</v>
      </c>
      <c r="E2248" s="41">
        <v>6</v>
      </c>
      <c r="F2248" s="48" t="s">
        <v>6342</v>
      </c>
      <c r="G2248" s="41" t="str">
        <f>VLOOKUP(A2248,[1]A!$A$2:$E$1797,5,FALSE)</f>
        <v>T-Mobile verwendet  bei den E-Mail-Adressen von Kunden einen anderen Lieferanten als die Deutsche Telekom und ist nach dem derzeitigen Wissensstand NICHT betroffen.  \n\nWir empfehlen aus Sicherheitsgründen ohnehin einen regelmäßigen Wechsel von Passwörtern.</v>
      </c>
      <c r="H2248" s="41" t="b">
        <v>1</v>
      </c>
      <c r="I2248" s="41">
        <v>2247</v>
      </c>
    </row>
    <row r="2249" spans="1:9" x14ac:dyDescent="0.2">
      <c r="A2249" s="41">
        <v>4577</v>
      </c>
      <c r="B2249" s="41" t="s">
        <v>3</v>
      </c>
      <c r="C2249" s="41" t="s">
        <v>7276</v>
      </c>
      <c r="D2249" s="41">
        <v>118</v>
      </c>
      <c r="E2249" s="41">
        <v>1</v>
      </c>
      <c r="F2249" s="48" t="s">
        <v>7277</v>
      </c>
      <c r="G2249" s="41" t="str">
        <f>VLOOKUP(A2249,[1]A!$A$2:$E$1797,5,FALSE)</f>
        <v>&lt;dialog&gt;</v>
      </c>
      <c r="H2249" s="41" t="b">
        <v>0</v>
      </c>
      <c r="I2249" s="41">
        <v>2248</v>
      </c>
    </row>
    <row r="2250" spans="1:9" x14ac:dyDescent="0.2">
      <c r="A2250" s="41">
        <v>4577</v>
      </c>
      <c r="B2250" s="41" t="s">
        <v>3</v>
      </c>
      <c r="C2250" s="41" t="s">
        <v>7276</v>
      </c>
      <c r="D2250" s="41">
        <v>118</v>
      </c>
      <c r="E2250" s="41">
        <v>2</v>
      </c>
      <c r="F2250" s="48" t="s">
        <v>7278</v>
      </c>
      <c r="G2250" s="41" t="str">
        <f>VLOOKUP(A2250,[1]A!$A$2:$E$1797,5,FALSE)</f>
        <v>&lt;dialog&gt;</v>
      </c>
      <c r="H2250" s="41" t="b">
        <v>0</v>
      </c>
      <c r="I2250" s="41">
        <v>2249</v>
      </c>
    </row>
    <row r="2251" spans="1:9" x14ac:dyDescent="0.2">
      <c r="A2251" s="41">
        <v>4577</v>
      </c>
      <c r="B2251" s="41" t="s">
        <v>3</v>
      </c>
      <c r="C2251" s="41" t="s">
        <v>7276</v>
      </c>
      <c r="D2251" s="41">
        <v>118</v>
      </c>
      <c r="E2251" s="41">
        <v>3</v>
      </c>
      <c r="F2251" s="48" t="s">
        <v>7279</v>
      </c>
      <c r="G2251" s="41" t="str">
        <f>VLOOKUP(A2251,[1]A!$A$2:$E$1797,5,FALSE)</f>
        <v>&lt;dialog&gt;</v>
      </c>
      <c r="H2251" s="41" t="b">
        <v>0</v>
      </c>
      <c r="I2251" s="41">
        <v>2250</v>
      </c>
    </row>
    <row r="2252" spans="1:9" x14ac:dyDescent="0.2">
      <c r="A2252" s="41">
        <v>4577</v>
      </c>
      <c r="B2252" s="41" t="s">
        <v>3</v>
      </c>
      <c r="C2252" s="41" t="s">
        <v>7276</v>
      </c>
      <c r="D2252" s="41">
        <v>118</v>
      </c>
      <c r="E2252" s="41">
        <v>4</v>
      </c>
      <c r="F2252" s="48" t="s">
        <v>7280</v>
      </c>
      <c r="G2252" s="41" t="str">
        <f>VLOOKUP(A2252,[1]A!$A$2:$E$1797,5,FALSE)</f>
        <v>&lt;dialog&gt;</v>
      </c>
      <c r="H2252" s="41" t="b">
        <v>0</v>
      </c>
      <c r="I2252" s="41">
        <v>2251</v>
      </c>
    </row>
    <row r="2253" spans="1:9" x14ac:dyDescent="0.2">
      <c r="A2253" s="41">
        <v>4577</v>
      </c>
      <c r="B2253" s="41" t="s">
        <v>3</v>
      </c>
      <c r="C2253" s="41" t="s">
        <v>7276</v>
      </c>
      <c r="D2253" s="41">
        <v>118</v>
      </c>
      <c r="E2253" s="41">
        <v>5</v>
      </c>
      <c r="F2253" s="48" t="s">
        <v>7281</v>
      </c>
      <c r="G2253" s="41" t="str">
        <f>VLOOKUP(A2253,[1]A!$A$2:$E$1797,5,FALSE)</f>
        <v>&lt;dialog&gt;</v>
      </c>
      <c r="H2253" s="41" t="b">
        <v>0</v>
      </c>
      <c r="I2253" s="41">
        <v>2252</v>
      </c>
    </row>
    <row r="2254" spans="1:9" x14ac:dyDescent="0.2">
      <c r="A2254" s="41">
        <v>4577</v>
      </c>
      <c r="B2254" s="41" t="s">
        <v>3</v>
      </c>
      <c r="C2254" s="41" t="s">
        <v>7276</v>
      </c>
      <c r="D2254" s="41">
        <v>118</v>
      </c>
      <c r="E2254" s="41">
        <v>6</v>
      </c>
      <c r="F2254" s="48" t="s">
        <v>7282</v>
      </c>
      <c r="G2254" s="41" t="str">
        <f>VLOOKUP(A2254,[1]A!$A$2:$E$1797,5,FALSE)</f>
        <v>&lt;dialog&gt;</v>
      </c>
      <c r="H2254" s="41" t="b">
        <v>0</v>
      </c>
      <c r="I2254" s="41">
        <v>2253</v>
      </c>
    </row>
    <row r="2255" spans="1:9" x14ac:dyDescent="0.2">
      <c r="A2255" s="41">
        <v>4577</v>
      </c>
      <c r="B2255" s="41" t="s">
        <v>3</v>
      </c>
      <c r="C2255" s="41" t="s">
        <v>7276</v>
      </c>
      <c r="D2255" s="41">
        <v>118</v>
      </c>
      <c r="E2255" s="41">
        <v>7</v>
      </c>
      <c r="F2255" s="48" t="s">
        <v>7283</v>
      </c>
      <c r="G2255" s="41" t="str">
        <f>VLOOKUP(A2255,[1]A!$A$2:$E$1797,5,FALSE)</f>
        <v>&lt;dialog&gt;</v>
      </c>
      <c r="H2255" s="41" t="b">
        <v>0</v>
      </c>
      <c r="I2255" s="41">
        <v>2254</v>
      </c>
    </row>
    <row r="2256" spans="1:9" x14ac:dyDescent="0.2">
      <c r="A2256" s="41">
        <v>4577</v>
      </c>
      <c r="B2256" s="41" t="s">
        <v>3</v>
      </c>
      <c r="C2256" s="41" t="s">
        <v>7276</v>
      </c>
      <c r="D2256" s="41">
        <v>118</v>
      </c>
      <c r="E2256" s="41">
        <v>8</v>
      </c>
      <c r="F2256" s="48" t="s">
        <v>7284</v>
      </c>
      <c r="G2256" s="41" t="str">
        <f>VLOOKUP(A2256,[1]A!$A$2:$E$1797,5,FALSE)</f>
        <v>&lt;dialog&gt;</v>
      </c>
      <c r="H2256" s="41" t="b">
        <v>0</v>
      </c>
      <c r="I2256" s="41">
        <v>2255</v>
      </c>
    </row>
    <row r="2257" spans="1:9" x14ac:dyDescent="0.2">
      <c r="A2257" s="41">
        <v>4577</v>
      </c>
      <c r="B2257" s="41" t="s">
        <v>3</v>
      </c>
      <c r="C2257" s="41" t="s">
        <v>7276</v>
      </c>
      <c r="D2257" s="41">
        <v>118</v>
      </c>
      <c r="E2257" s="41">
        <v>9</v>
      </c>
      <c r="F2257" s="48" t="s">
        <v>7285</v>
      </c>
      <c r="G2257" s="41" t="str">
        <f>VLOOKUP(A2257,[1]A!$A$2:$E$1797,5,FALSE)</f>
        <v>&lt;dialog&gt;</v>
      </c>
      <c r="H2257" s="41" t="b">
        <v>0</v>
      </c>
      <c r="I2257" s="41">
        <v>2256</v>
      </c>
    </row>
    <row r="2258" spans="1:9" x14ac:dyDescent="0.2">
      <c r="A2258" s="41">
        <v>4577</v>
      </c>
      <c r="B2258" s="41" t="s">
        <v>3</v>
      </c>
      <c r="C2258" s="41" t="s">
        <v>7276</v>
      </c>
      <c r="D2258" s="41">
        <v>118</v>
      </c>
      <c r="E2258" s="41">
        <v>10</v>
      </c>
      <c r="F2258" s="48" t="s">
        <v>7286</v>
      </c>
      <c r="G2258" s="41" t="str">
        <f>VLOOKUP(A2258,[1]A!$A$2:$E$1797,5,FALSE)</f>
        <v>&lt;dialog&gt;</v>
      </c>
      <c r="H2258" s="41" t="b">
        <v>0</v>
      </c>
      <c r="I2258" s="41">
        <v>2257</v>
      </c>
    </row>
    <row r="2259" spans="1:9" x14ac:dyDescent="0.2">
      <c r="A2259" s="41">
        <v>4577</v>
      </c>
      <c r="B2259" s="41" t="s">
        <v>3</v>
      </c>
      <c r="C2259" s="41" t="s">
        <v>7276</v>
      </c>
      <c r="D2259" s="41">
        <v>118</v>
      </c>
      <c r="E2259" s="41">
        <v>11</v>
      </c>
      <c r="F2259" s="48" t="s">
        <v>7287</v>
      </c>
      <c r="G2259" s="41" t="str">
        <f>VLOOKUP(A2259,[1]A!$A$2:$E$1797,5,FALSE)</f>
        <v>&lt;dialog&gt;</v>
      </c>
      <c r="H2259" s="41" t="b">
        <v>0</v>
      </c>
      <c r="I2259" s="41">
        <v>2258</v>
      </c>
    </row>
    <row r="2260" spans="1:9" x14ac:dyDescent="0.2">
      <c r="A2260" s="41">
        <v>4577</v>
      </c>
      <c r="B2260" s="41" t="s">
        <v>3</v>
      </c>
      <c r="C2260" s="41" t="s">
        <v>7276</v>
      </c>
      <c r="D2260" s="41">
        <v>118</v>
      </c>
      <c r="E2260" s="41">
        <v>12</v>
      </c>
      <c r="F2260" s="48" t="s">
        <v>7288</v>
      </c>
      <c r="G2260" s="41" t="str">
        <f>VLOOKUP(A2260,[1]A!$A$2:$E$1797,5,FALSE)</f>
        <v>&lt;dialog&gt;</v>
      </c>
      <c r="H2260" s="41" t="b">
        <v>0</v>
      </c>
      <c r="I2260" s="41">
        <v>2259</v>
      </c>
    </row>
    <row r="2261" spans="1:9" x14ac:dyDescent="0.2">
      <c r="A2261" s="41">
        <v>4577</v>
      </c>
      <c r="B2261" s="41" t="s">
        <v>3</v>
      </c>
      <c r="C2261" s="41" t="s">
        <v>7276</v>
      </c>
      <c r="D2261" s="41">
        <v>118</v>
      </c>
      <c r="E2261" s="41">
        <v>13</v>
      </c>
      <c r="F2261" s="48" t="s">
        <v>7292</v>
      </c>
      <c r="G2261" s="41" t="str">
        <f>VLOOKUP(A2261,[1]A!$A$2:$E$1797,5,FALSE)</f>
        <v>&lt;dialog&gt;</v>
      </c>
      <c r="H2261" s="41" t="b">
        <v>0</v>
      </c>
      <c r="I2261" s="41">
        <v>2260</v>
      </c>
    </row>
    <row r="2262" spans="1:9" x14ac:dyDescent="0.2">
      <c r="A2262" s="41">
        <v>4577</v>
      </c>
      <c r="B2262" s="41" t="s">
        <v>3</v>
      </c>
      <c r="C2262" s="41" t="s">
        <v>7276</v>
      </c>
      <c r="D2262" s="41">
        <v>118</v>
      </c>
      <c r="E2262" s="41">
        <v>14</v>
      </c>
      <c r="F2262" s="48" t="s">
        <v>7293</v>
      </c>
      <c r="G2262" s="41" t="str">
        <f>VLOOKUP(A2262,[1]A!$A$2:$E$1797,5,FALSE)</f>
        <v>&lt;dialog&gt;</v>
      </c>
      <c r="H2262" s="41" t="b">
        <v>0</v>
      </c>
      <c r="I2262" s="41">
        <v>2261</v>
      </c>
    </row>
    <row r="2263" spans="1:9" x14ac:dyDescent="0.2">
      <c r="A2263" s="41">
        <v>4577</v>
      </c>
      <c r="B2263" s="41" t="s">
        <v>3</v>
      </c>
      <c r="C2263" s="41" t="s">
        <v>7276</v>
      </c>
      <c r="D2263" s="41">
        <v>118</v>
      </c>
      <c r="E2263" s="41">
        <v>15</v>
      </c>
      <c r="F2263" s="48" t="s">
        <v>7294</v>
      </c>
      <c r="G2263" s="41" t="str">
        <f>VLOOKUP(A2263,[1]A!$A$2:$E$1797,5,FALSE)</f>
        <v>&lt;dialog&gt;</v>
      </c>
      <c r="H2263" s="41" t="b">
        <v>0</v>
      </c>
      <c r="I2263" s="41">
        <v>2262</v>
      </c>
    </row>
    <row r="2264" spans="1:9" x14ac:dyDescent="0.2">
      <c r="A2264" s="41">
        <v>4577</v>
      </c>
      <c r="B2264" s="41" t="s">
        <v>3</v>
      </c>
      <c r="C2264" s="41" t="s">
        <v>7276</v>
      </c>
      <c r="D2264" s="41">
        <v>118</v>
      </c>
      <c r="E2264" s="41">
        <v>16</v>
      </c>
      <c r="F2264" s="48" t="s">
        <v>7295</v>
      </c>
      <c r="G2264" s="41" t="str">
        <f>VLOOKUP(A2264,[1]A!$A$2:$E$1797,5,FALSE)</f>
        <v>&lt;dialog&gt;</v>
      </c>
      <c r="H2264" s="41" t="b">
        <v>0</v>
      </c>
      <c r="I2264" s="41">
        <v>2263</v>
      </c>
    </row>
    <row r="2265" spans="1:9" x14ac:dyDescent="0.2">
      <c r="A2265" s="41">
        <v>4577</v>
      </c>
      <c r="B2265" s="41" t="s">
        <v>3</v>
      </c>
      <c r="C2265" s="41" t="s">
        <v>7276</v>
      </c>
      <c r="D2265" s="41">
        <v>118</v>
      </c>
      <c r="E2265" s="41">
        <v>17</v>
      </c>
      <c r="F2265" s="48" t="s">
        <v>7296</v>
      </c>
      <c r="G2265" s="41" t="str">
        <f>VLOOKUP(A2265,[1]A!$A$2:$E$1797,5,FALSE)</f>
        <v>&lt;dialog&gt;</v>
      </c>
      <c r="H2265" s="41" t="b">
        <v>0</v>
      </c>
      <c r="I2265" s="41">
        <v>2264</v>
      </c>
    </row>
    <row r="2266" spans="1:9" x14ac:dyDescent="0.2">
      <c r="A2266" s="41">
        <v>4577</v>
      </c>
      <c r="B2266" s="41" t="s">
        <v>3</v>
      </c>
      <c r="C2266" s="41" t="s">
        <v>7276</v>
      </c>
      <c r="D2266" s="41">
        <v>118</v>
      </c>
      <c r="E2266" s="41">
        <v>18</v>
      </c>
      <c r="F2266" s="48" t="s">
        <v>7289</v>
      </c>
      <c r="G2266" s="41" t="str">
        <f>VLOOKUP(A2266,[1]A!$A$2:$E$1797,5,FALSE)</f>
        <v>&lt;dialog&gt;</v>
      </c>
      <c r="H2266" s="41" t="b">
        <v>0</v>
      </c>
      <c r="I2266" s="41">
        <v>2265</v>
      </c>
    </row>
    <row r="2267" spans="1:9" x14ac:dyDescent="0.2">
      <c r="A2267" s="41">
        <v>4577</v>
      </c>
      <c r="B2267" s="41" t="s">
        <v>3</v>
      </c>
      <c r="C2267" s="41" t="s">
        <v>7276</v>
      </c>
      <c r="D2267" s="41">
        <v>118</v>
      </c>
      <c r="E2267" s="41">
        <v>19</v>
      </c>
      <c r="F2267" s="48" t="s">
        <v>7290</v>
      </c>
      <c r="G2267" s="41" t="str">
        <f>VLOOKUP(A2267,[1]A!$A$2:$E$1797,5,FALSE)</f>
        <v>&lt;dialog&gt;</v>
      </c>
      <c r="H2267" s="41" t="b">
        <v>0</v>
      </c>
      <c r="I2267" s="41">
        <v>2266</v>
      </c>
    </row>
    <row r="2268" spans="1:9" x14ac:dyDescent="0.2">
      <c r="A2268" s="41">
        <v>4577</v>
      </c>
      <c r="B2268" s="41" t="s">
        <v>3</v>
      </c>
      <c r="C2268" s="41" t="s">
        <v>7276</v>
      </c>
      <c r="D2268" s="41">
        <v>118</v>
      </c>
      <c r="E2268" s="41">
        <v>20</v>
      </c>
      <c r="F2268" s="48" t="s">
        <v>7291</v>
      </c>
      <c r="G2268" s="41" t="str">
        <f>VLOOKUP(A2268,[1]A!$A$2:$E$1797,5,FALSE)</f>
        <v>&lt;dialog&gt;</v>
      </c>
      <c r="H2268" s="41" t="b">
        <v>0</v>
      </c>
      <c r="I2268" s="41">
        <v>2267</v>
      </c>
    </row>
    <row r="2269" spans="1:9" x14ac:dyDescent="0.2">
      <c r="A2269" s="41">
        <v>1171</v>
      </c>
      <c r="B2269" s="41" t="s">
        <v>3</v>
      </c>
      <c r="C2269" s="41" t="s">
        <v>1428</v>
      </c>
      <c r="D2269" s="41">
        <v>57</v>
      </c>
      <c r="E2269" s="41">
        <v>1</v>
      </c>
      <c r="F2269" s="48" t="s">
        <v>2274</v>
      </c>
      <c r="G2269" s="41" t="str">
        <f>VLOOKUP(A2269,[1]A!$A$2:$E$1797,5,FALSE)</f>
        <v>Sowas gibt es auf der ganzen Welt noch bei keinem Mobilfunkunternehmen. Das ist der Service der Zukunft. Ich freu mich drauf Nr. 1 der Welt zu sein.</v>
      </c>
      <c r="H2269" s="41" t="b">
        <v>0</v>
      </c>
      <c r="I2269" s="41">
        <v>2268</v>
      </c>
    </row>
    <row r="2270" spans="1:9" x14ac:dyDescent="0.2">
      <c r="A2270" s="41">
        <v>33</v>
      </c>
      <c r="B2270" s="41" t="s">
        <v>3</v>
      </c>
      <c r="C2270" s="41" t="s">
        <v>1402</v>
      </c>
      <c r="D2270" s="41">
        <v>36</v>
      </c>
      <c r="E2270" s="41">
        <v>1</v>
      </c>
      <c r="F2270" s="48" t="s">
        <v>2361</v>
      </c>
      <c r="G2270" s="41" t="str">
        <f>VLOOKUP(A2270,[1]A!$A$2:$E$1797,5,FALSE)</f>
        <v>Dabei gebe ich mir solche Mühe! Probieren Sie es nochmals und stellen Sie die Frage so genau wie möglich. Am besten zu T-Mobile, dass ich mein heimliches Spezialgebiet.</v>
      </c>
      <c r="H2270" s="41" t="b">
        <v>0</v>
      </c>
      <c r="I2270" s="41">
        <v>2269</v>
      </c>
    </row>
    <row r="2271" spans="1:9" x14ac:dyDescent="0.2">
      <c r="A2271" s="41">
        <v>33</v>
      </c>
      <c r="B2271" s="41" t="s">
        <v>3</v>
      </c>
      <c r="C2271" s="41" t="s">
        <v>1402</v>
      </c>
      <c r="D2271" s="41">
        <v>36</v>
      </c>
      <c r="E2271" s="41">
        <v>2</v>
      </c>
      <c r="F2271" s="48" t="s">
        <v>2362</v>
      </c>
      <c r="G2271" s="41" t="str">
        <f>VLOOKUP(A2271,[1]A!$A$2:$E$1797,5,FALSE)</f>
        <v>Dabei gebe ich mir solche Mühe! Probieren Sie es nochmals und stellen Sie die Frage so genau wie möglich. Am besten zu T-Mobile, dass ich mein heimliches Spezialgebiet.</v>
      </c>
      <c r="H2271" s="41" t="b">
        <v>0</v>
      </c>
      <c r="I2271" s="41">
        <v>2270</v>
      </c>
    </row>
    <row r="2272" spans="1:9" x14ac:dyDescent="0.2">
      <c r="A2272" s="41">
        <v>33</v>
      </c>
      <c r="B2272" s="41" t="s">
        <v>3</v>
      </c>
      <c r="C2272" s="41" t="s">
        <v>1402</v>
      </c>
      <c r="D2272" s="41">
        <v>36</v>
      </c>
      <c r="E2272" s="41">
        <v>3</v>
      </c>
      <c r="F2272" s="48" t="s">
        <v>2363</v>
      </c>
      <c r="G2272" s="41" t="str">
        <f>VLOOKUP(A2272,[1]A!$A$2:$E$1797,5,FALSE)</f>
        <v>Dabei gebe ich mir solche Mühe! Probieren Sie es nochmals und stellen Sie die Frage so genau wie möglich. Am besten zu T-Mobile, dass ich mein heimliches Spezialgebiet.</v>
      </c>
      <c r="H2272" s="41" t="b">
        <v>0</v>
      </c>
      <c r="I2272" s="41">
        <v>2271</v>
      </c>
    </row>
    <row r="2273" spans="1:9" x14ac:dyDescent="0.2">
      <c r="A2273" s="41">
        <v>1452</v>
      </c>
      <c r="B2273" s="41" t="s">
        <v>3</v>
      </c>
      <c r="C2273" s="41" t="s">
        <v>1448</v>
      </c>
      <c r="D2273" s="41">
        <v>40</v>
      </c>
      <c r="E2273" s="41">
        <v>1</v>
      </c>
      <c r="F2273" s="48" t="s">
        <v>2902</v>
      </c>
      <c r="G2273" s="41" t="str">
        <f>VLOOKUP(A2273,[1]A!$A$2:$E$1797,5,FALSE)</f>
        <v>Mag. Maria Zesch leitet innerhalb der Geschäftsführung seit 1\\. Dezember 2015 sowohl den Privat- als auch GeschäftskundInnenbereich als CCO (Chief Commercial Officer). Mehr Infos zu unserer Geschäftsführung finden Sie auf unserer %{Link(1)}.  \n\nFür Ihre Leitung mit Gespür und Vision wurde sie am 01.12.2016 von \"look!\" als Business Woman of the Year ausgezeichnet. Auch ich gratuliere unserer Powerfrau der Geschäftsleitung. Galaktisch, Maria!</v>
      </c>
      <c r="H2273" s="41" t="b">
        <v>0</v>
      </c>
      <c r="I2273" s="41">
        <v>2272</v>
      </c>
    </row>
    <row r="2274" spans="1:9" x14ac:dyDescent="0.2">
      <c r="A2274" s="41">
        <v>1452</v>
      </c>
      <c r="B2274" s="41" t="s">
        <v>3</v>
      </c>
      <c r="C2274" s="41" t="s">
        <v>1448</v>
      </c>
      <c r="D2274" s="41">
        <v>40</v>
      </c>
      <c r="E2274" s="41">
        <v>2</v>
      </c>
      <c r="F2274" s="48" t="s">
        <v>2903</v>
      </c>
      <c r="G2274" s="41" t="str">
        <f>VLOOKUP(A2274,[1]A!$A$2:$E$1797,5,FALSE)</f>
        <v>Mag. Maria Zesch leitet innerhalb der Geschäftsführung seit 1\\. Dezember 2015 sowohl den Privat- als auch GeschäftskundInnenbereich als CCO (Chief Commercial Officer). Mehr Infos zu unserer Geschäftsführung finden Sie auf unserer %{Link(1)}.  \n\nFür Ihre Leitung mit Gespür und Vision wurde sie am 01.12.2016 von \"look!\" als Business Woman of the Year ausgezeichnet. Auch ich gratuliere unserer Powerfrau der Geschäftsleitung. Galaktisch, Maria!</v>
      </c>
      <c r="H2274" s="41" t="b">
        <v>0</v>
      </c>
      <c r="I2274" s="41">
        <v>2273</v>
      </c>
    </row>
    <row r="2275" spans="1:9" x14ac:dyDescent="0.2">
      <c r="A2275" s="41">
        <v>1452</v>
      </c>
      <c r="B2275" s="41" t="s">
        <v>3</v>
      </c>
      <c r="C2275" s="41" t="s">
        <v>1448</v>
      </c>
      <c r="D2275" s="41">
        <v>40</v>
      </c>
      <c r="E2275" s="41">
        <v>3</v>
      </c>
      <c r="F2275" s="48" t="s">
        <v>2904</v>
      </c>
      <c r="G2275" s="41" t="str">
        <f>VLOOKUP(A2275,[1]A!$A$2:$E$1797,5,FALSE)</f>
        <v>Mag. Maria Zesch leitet innerhalb der Geschäftsführung seit 1\\. Dezember 2015 sowohl den Privat- als auch GeschäftskundInnenbereich als CCO (Chief Commercial Officer). Mehr Infos zu unserer Geschäftsführung finden Sie auf unserer %{Link(1)}.  \n\nFür Ihre Leitung mit Gespür und Vision wurde sie am 01.12.2016 von \"look!\" als Business Woman of the Year ausgezeichnet. Auch ich gratuliere unserer Powerfrau der Geschäftsleitung. Galaktisch, Maria!</v>
      </c>
      <c r="H2275" s="41" t="b">
        <v>0</v>
      </c>
      <c r="I2275" s="41">
        <v>2274</v>
      </c>
    </row>
    <row r="2276" spans="1:9" x14ac:dyDescent="0.2">
      <c r="A2276" s="41">
        <v>1452</v>
      </c>
      <c r="B2276" s="41" t="s">
        <v>3</v>
      </c>
      <c r="C2276" s="41" t="s">
        <v>1448</v>
      </c>
      <c r="D2276" s="41">
        <v>40</v>
      </c>
      <c r="E2276" s="41">
        <v>4</v>
      </c>
      <c r="F2276" s="48" t="s">
        <v>2906</v>
      </c>
      <c r="G2276" s="41" t="str">
        <f>VLOOKUP(A2276,[1]A!$A$2:$E$1797,5,FALSE)</f>
        <v>Mag. Maria Zesch leitet innerhalb der Geschäftsführung seit 1\\. Dezember 2015 sowohl den Privat- als auch GeschäftskundInnenbereich als CCO (Chief Commercial Officer). Mehr Infos zu unserer Geschäftsführung finden Sie auf unserer %{Link(1)}.  \n\nFür Ihre Leitung mit Gespür und Vision wurde sie am 01.12.2016 von \"look!\" als Business Woman of the Year ausgezeichnet. Auch ich gratuliere unserer Powerfrau der Geschäftsleitung. Galaktisch, Maria!</v>
      </c>
      <c r="H2276" s="41" t="b">
        <v>0</v>
      </c>
      <c r="I2276" s="41">
        <v>2275</v>
      </c>
    </row>
    <row r="2277" spans="1:9" x14ac:dyDescent="0.2">
      <c r="A2277" s="41">
        <v>1452</v>
      </c>
      <c r="B2277" s="41" t="s">
        <v>3</v>
      </c>
      <c r="C2277" s="41" t="s">
        <v>1448</v>
      </c>
      <c r="D2277" s="41">
        <v>40</v>
      </c>
      <c r="E2277" s="41">
        <v>5</v>
      </c>
      <c r="F2277" s="48" t="s">
        <v>2907</v>
      </c>
      <c r="G2277" s="41" t="str">
        <f>VLOOKUP(A2277,[1]A!$A$2:$E$1797,5,FALSE)</f>
        <v>Mag. Maria Zesch leitet innerhalb der Geschäftsführung seit 1\\. Dezember 2015 sowohl den Privat- als auch GeschäftskundInnenbereich als CCO (Chief Commercial Officer). Mehr Infos zu unserer Geschäftsführung finden Sie auf unserer %{Link(1)}.  \n\nFür Ihre Leitung mit Gespür und Vision wurde sie am 01.12.2016 von \"look!\" als Business Woman of the Year ausgezeichnet. Auch ich gratuliere unserer Powerfrau der Geschäftsleitung. Galaktisch, Maria!</v>
      </c>
      <c r="H2277" s="41" t="b">
        <v>0</v>
      </c>
      <c r="I2277" s="41">
        <v>2276</v>
      </c>
    </row>
    <row r="2278" spans="1:9" x14ac:dyDescent="0.2">
      <c r="A2278" s="41">
        <v>1452</v>
      </c>
      <c r="B2278" s="41" t="s">
        <v>3</v>
      </c>
      <c r="C2278" s="41" t="s">
        <v>1448</v>
      </c>
      <c r="D2278" s="41">
        <v>40</v>
      </c>
      <c r="E2278" s="41">
        <v>6</v>
      </c>
      <c r="F2278" s="48" t="s">
        <v>2908</v>
      </c>
      <c r="G2278" s="41" t="str">
        <f>VLOOKUP(A2278,[1]A!$A$2:$E$1797,5,FALSE)</f>
        <v>Mag. Maria Zesch leitet innerhalb der Geschäftsführung seit 1\\. Dezember 2015 sowohl den Privat- als auch GeschäftskundInnenbereich als CCO (Chief Commercial Officer). Mehr Infos zu unserer Geschäftsführung finden Sie auf unserer %{Link(1)}.  \n\nFür Ihre Leitung mit Gespür und Vision wurde sie am 01.12.2016 von \"look!\" als Business Woman of the Year ausgezeichnet. Auch ich gratuliere unserer Powerfrau der Geschäftsleitung. Galaktisch, Maria!</v>
      </c>
      <c r="H2278" s="41" t="b">
        <v>0</v>
      </c>
      <c r="I2278" s="41">
        <v>2277</v>
      </c>
    </row>
    <row r="2279" spans="1:9" x14ac:dyDescent="0.2">
      <c r="A2279" s="41">
        <v>1452</v>
      </c>
      <c r="B2279" s="41" t="s">
        <v>3</v>
      </c>
      <c r="C2279" s="41" t="s">
        <v>1448</v>
      </c>
      <c r="D2279" s="41">
        <v>40</v>
      </c>
      <c r="E2279" s="41">
        <v>7</v>
      </c>
      <c r="F2279" s="48" t="s">
        <v>2909</v>
      </c>
      <c r="G2279" s="41" t="str">
        <f>VLOOKUP(A2279,[1]A!$A$2:$E$1797,5,FALSE)</f>
        <v>Mag. Maria Zesch leitet innerhalb der Geschäftsführung seit 1\\. Dezember 2015 sowohl den Privat- als auch GeschäftskundInnenbereich als CCO (Chief Commercial Officer). Mehr Infos zu unserer Geschäftsführung finden Sie auf unserer %{Link(1)}.  \n\nFür Ihre Leitung mit Gespür und Vision wurde sie am 01.12.2016 von \"look!\" als Business Woman of the Year ausgezeichnet. Auch ich gratuliere unserer Powerfrau der Geschäftsleitung. Galaktisch, Maria!</v>
      </c>
      <c r="H2279" s="41" t="b">
        <v>0</v>
      </c>
      <c r="I2279" s="41">
        <v>2278</v>
      </c>
    </row>
    <row r="2280" spans="1:9" x14ac:dyDescent="0.2">
      <c r="A2280" s="41">
        <v>1452</v>
      </c>
      <c r="B2280" s="41" t="s">
        <v>3</v>
      </c>
      <c r="C2280" s="41" t="s">
        <v>1448</v>
      </c>
      <c r="D2280" s="41">
        <v>40</v>
      </c>
      <c r="E2280" s="41">
        <v>8</v>
      </c>
      <c r="F2280" s="48" t="s">
        <v>2905</v>
      </c>
      <c r="G2280" s="41" t="str">
        <f>VLOOKUP(A2280,[1]A!$A$2:$E$1797,5,FALSE)</f>
        <v>Mag. Maria Zesch leitet innerhalb der Geschäftsführung seit 1\\. Dezember 2015 sowohl den Privat- als auch GeschäftskundInnenbereich als CCO (Chief Commercial Officer). Mehr Infos zu unserer Geschäftsführung finden Sie auf unserer %{Link(1)}.  \n\nFür Ihre Leitung mit Gespür und Vision wurde sie am 01.12.2016 von \"look!\" als Business Woman of the Year ausgezeichnet. Auch ich gratuliere unserer Powerfrau der Geschäftsleitung. Galaktisch, Maria!</v>
      </c>
      <c r="H2280" s="41" t="b">
        <v>0</v>
      </c>
      <c r="I2280" s="41">
        <v>2279</v>
      </c>
    </row>
    <row r="2281" spans="1:9" x14ac:dyDescent="0.2">
      <c r="A2281" s="41">
        <v>1452</v>
      </c>
      <c r="B2281" s="41" t="s">
        <v>3</v>
      </c>
      <c r="C2281" s="41" t="s">
        <v>1448</v>
      </c>
      <c r="D2281" s="41">
        <v>40</v>
      </c>
      <c r="E2281" s="41">
        <v>9</v>
      </c>
      <c r="F2281" s="48" t="s">
        <v>2910</v>
      </c>
      <c r="G2281" s="41" t="str">
        <f>VLOOKUP(A2281,[1]A!$A$2:$E$1797,5,FALSE)</f>
        <v>Mag. Maria Zesch leitet innerhalb der Geschäftsführung seit 1\\. Dezember 2015 sowohl den Privat- als auch GeschäftskundInnenbereich als CCO (Chief Commercial Officer). Mehr Infos zu unserer Geschäftsführung finden Sie auf unserer %{Link(1)}.  \n\nFür Ihre Leitung mit Gespür und Vision wurde sie am 01.12.2016 von \"look!\" als Business Woman of the Year ausgezeichnet. Auch ich gratuliere unserer Powerfrau der Geschäftsleitung. Galaktisch, Maria!</v>
      </c>
      <c r="H2281" s="41" t="b">
        <v>0</v>
      </c>
      <c r="I2281" s="41">
        <v>2280</v>
      </c>
    </row>
    <row r="2282" spans="1:9" x14ac:dyDescent="0.2">
      <c r="A2282" s="41">
        <v>320</v>
      </c>
      <c r="B2282" s="41" t="s">
        <v>3</v>
      </c>
      <c r="C2282" s="41" t="s">
        <v>1477</v>
      </c>
      <c r="D2282" s="41">
        <v>41</v>
      </c>
      <c r="E2282" s="41">
        <v>1</v>
      </c>
      <c r="F2282" s="48" t="s">
        <v>2916</v>
      </c>
      <c r="G2282" s="41" t="str">
        <f>VLOOKUP(A2282,[1]A!$A$2:$E$1797,5,FALSE)</f>
        <v>Dr. Andreas Bierwirth kenne ich persönlich und er ist ein klasse Kerl.  \n\nSeit dem 1\\. September 2012 ist er Vorsitzender der Geschäftsführung von T-Mobile und damit auch in letzter Instanz mein oberster Chef. Erfreulicherweise hat er seinen Vertrag um drei weitere Jahre bis 2020 verlängert.  \n\nWenn Sie ihn mal in bewegten Bildern sehen möchten, surfen Sie am besten auf %{Link(1)} oder auf %{Link(2)}.  \n\nMehr Infos zu unserer Geschäftsführung finden Sie auf unserer %{Link(3)}.</v>
      </c>
      <c r="H2282" s="41" t="b">
        <v>0</v>
      </c>
      <c r="I2282" s="41">
        <v>2281</v>
      </c>
    </row>
    <row r="2283" spans="1:9" x14ac:dyDescent="0.2">
      <c r="A2283" s="41">
        <v>320</v>
      </c>
      <c r="B2283" s="41" t="s">
        <v>3</v>
      </c>
      <c r="C2283" s="41" t="s">
        <v>1477</v>
      </c>
      <c r="D2283" s="41">
        <v>41</v>
      </c>
      <c r="E2283" s="41">
        <v>2</v>
      </c>
      <c r="F2283" s="48" t="s">
        <v>2917</v>
      </c>
      <c r="G2283" s="41" t="str">
        <f>VLOOKUP(A2283,[1]A!$A$2:$E$1797,5,FALSE)</f>
        <v>Dr. Andreas Bierwirth kenne ich persönlich und er ist ein klasse Kerl.  \n\nSeit dem 1\\. September 2012 ist er Vorsitzender der Geschäftsführung von T-Mobile und damit auch in letzter Instanz mein oberster Chef. Erfreulicherweise hat er seinen Vertrag um drei weitere Jahre bis 2020 verlängert.  \n\nWenn Sie ihn mal in bewegten Bildern sehen möchten, surfen Sie am besten auf %{Link(1)} oder auf %{Link(2)}.  \n\nMehr Infos zu unserer Geschäftsführung finden Sie auf unserer %{Link(3)}.</v>
      </c>
      <c r="H2283" s="41" t="b">
        <v>0</v>
      </c>
      <c r="I2283" s="41">
        <v>2282</v>
      </c>
    </row>
    <row r="2284" spans="1:9" x14ac:dyDescent="0.2">
      <c r="A2284" s="41">
        <v>320</v>
      </c>
      <c r="B2284" s="41" t="s">
        <v>3</v>
      </c>
      <c r="C2284" s="41" t="s">
        <v>1477</v>
      </c>
      <c r="D2284" s="41">
        <v>41</v>
      </c>
      <c r="E2284" s="41">
        <v>3</v>
      </c>
      <c r="F2284" s="48" t="s">
        <v>2918</v>
      </c>
      <c r="G2284" s="41" t="str">
        <f>VLOOKUP(A2284,[1]A!$A$2:$E$1797,5,FALSE)</f>
        <v>Dr. Andreas Bierwirth kenne ich persönlich und er ist ein klasse Kerl.  \n\nSeit dem 1\\. September 2012 ist er Vorsitzender der Geschäftsführung von T-Mobile und damit auch in letzter Instanz mein oberster Chef. Erfreulicherweise hat er seinen Vertrag um drei weitere Jahre bis 2020 verlängert.  \n\nWenn Sie ihn mal in bewegten Bildern sehen möchten, surfen Sie am besten auf %{Link(1)} oder auf %{Link(2)}.  \n\nMehr Infos zu unserer Geschäftsführung finden Sie auf unserer %{Link(3)}.</v>
      </c>
      <c r="H2284" s="41" t="b">
        <v>0</v>
      </c>
      <c r="I2284" s="41">
        <v>2283</v>
      </c>
    </row>
    <row r="2285" spans="1:9" x14ac:dyDescent="0.2">
      <c r="A2285" s="41">
        <v>320</v>
      </c>
      <c r="B2285" s="41" t="s">
        <v>3</v>
      </c>
      <c r="C2285" s="41" t="s">
        <v>1477</v>
      </c>
      <c r="D2285" s="41">
        <v>41</v>
      </c>
      <c r="E2285" s="41">
        <v>4</v>
      </c>
      <c r="F2285" s="48" t="s">
        <v>2919</v>
      </c>
      <c r="G2285" s="41" t="str">
        <f>VLOOKUP(A2285,[1]A!$A$2:$E$1797,5,FALSE)</f>
        <v>Dr. Andreas Bierwirth kenne ich persönlich und er ist ein klasse Kerl.  \n\nSeit dem 1\\. September 2012 ist er Vorsitzender der Geschäftsführung von T-Mobile und damit auch in letzter Instanz mein oberster Chef. Erfreulicherweise hat er seinen Vertrag um drei weitere Jahre bis 2020 verlängert.  \n\nWenn Sie ihn mal in bewegten Bildern sehen möchten, surfen Sie am besten auf %{Link(1)} oder auf %{Link(2)}.  \n\nMehr Infos zu unserer Geschäftsführung finden Sie auf unserer %{Link(3)}.</v>
      </c>
      <c r="H2285" s="41" t="b">
        <v>0</v>
      </c>
      <c r="I2285" s="41">
        <v>2284</v>
      </c>
    </row>
    <row r="2286" spans="1:9" x14ac:dyDescent="0.2">
      <c r="A2286" s="41">
        <v>320</v>
      </c>
      <c r="B2286" s="41" t="s">
        <v>3</v>
      </c>
      <c r="C2286" s="41" t="s">
        <v>1477</v>
      </c>
      <c r="D2286" s="41">
        <v>41</v>
      </c>
      <c r="E2286" s="41">
        <v>5</v>
      </c>
      <c r="F2286" s="48" t="s">
        <v>2920</v>
      </c>
      <c r="G2286" s="41" t="str">
        <f>VLOOKUP(A2286,[1]A!$A$2:$E$1797,5,FALSE)</f>
        <v>Dr. Andreas Bierwirth kenne ich persönlich und er ist ein klasse Kerl.  \n\nSeit dem 1\\. September 2012 ist er Vorsitzender der Geschäftsführung von T-Mobile und damit auch in letzter Instanz mein oberster Chef. Erfreulicherweise hat er seinen Vertrag um drei weitere Jahre bis 2020 verlängert.  \n\nWenn Sie ihn mal in bewegten Bildern sehen möchten, surfen Sie am besten auf %{Link(1)} oder auf %{Link(2)}.  \n\nMehr Infos zu unserer Geschäftsführung finden Sie auf unserer %{Link(3)}.</v>
      </c>
      <c r="H2286" s="41" t="b">
        <v>0</v>
      </c>
      <c r="I2286" s="41">
        <v>2285</v>
      </c>
    </row>
    <row r="2287" spans="1:9" x14ac:dyDescent="0.2">
      <c r="A2287" s="41">
        <v>320</v>
      </c>
      <c r="B2287" s="41" t="s">
        <v>3</v>
      </c>
      <c r="C2287" s="41" t="s">
        <v>1477</v>
      </c>
      <c r="D2287" s="41">
        <v>41</v>
      </c>
      <c r="E2287" s="41">
        <v>6</v>
      </c>
      <c r="F2287" s="48" t="s">
        <v>2921</v>
      </c>
      <c r="G2287" s="41" t="str">
        <f>VLOOKUP(A2287,[1]A!$A$2:$E$1797,5,FALSE)</f>
        <v>Dr. Andreas Bierwirth kenne ich persönlich und er ist ein klasse Kerl.  \n\nSeit dem 1\\. September 2012 ist er Vorsitzender der Geschäftsführung von T-Mobile und damit auch in letzter Instanz mein oberster Chef. Erfreulicherweise hat er seinen Vertrag um drei weitere Jahre bis 2020 verlängert.  \n\nWenn Sie ihn mal in bewegten Bildern sehen möchten, surfen Sie am besten auf %{Link(1)} oder auf %{Link(2)}.  \n\nMehr Infos zu unserer Geschäftsführung finden Sie auf unserer %{Link(3)}.</v>
      </c>
      <c r="H2287" s="41" t="b">
        <v>0</v>
      </c>
      <c r="I2287" s="41">
        <v>2286</v>
      </c>
    </row>
    <row r="2288" spans="1:9" x14ac:dyDescent="0.2">
      <c r="A2288" s="41">
        <v>320</v>
      </c>
      <c r="B2288" s="41" t="s">
        <v>3</v>
      </c>
      <c r="C2288" s="41" t="s">
        <v>1477</v>
      </c>
      <c r="D2288" s="41">
        <v>41</v>
      </c>
      <c r="E2288" s="41">
        <v>7</v>
      </c>
      <c r="F2288" s="48" t="s">
        <v>2922</v>
      </c>
      <c r="G2288" s="41" t="str">
        <f>VLOOKUP(A2288,[1]A!$A$2:$E$1797,5,FALSE)</f>
        <v>Dr. Andreas Bierwirth kenne ich persönlich und er ist ein klasse Kerl.  \n\nSeit dem 1\\. September 2012 ist er Vorsitzender der Geschäftsführung von T-Mobile und damit auch in letzter Instanz mein oberster Chef. Erfreulicherweise hat er seinen Vertrag um drei weitere Jahre bis 2020 verlängert.  \n\nWenn Sie ihn mal in bewegten Bildern sehen möchten, surfen Sie am besten auf %{Link(1)} oder auf %{Link(2)}.  \n\nMehr Infos zu unserer Geschäftsführung finden Sie auf unserer %{Link(3)}.</v>
      </c>
      <c r="H2288" s="41" t="b">
        <v>0</v>
      </c>
      <c r="I2288" s="41">
        <v>2287</v>
      </c>
    </row>
    <row r="2289" spans="1:9" x14ac:dyDescent="0.2">
      <c r="A2289" s="41">
        <v>1448</v>
      </c>
      <c r="B2289" s="41" t="s">
        <v>3</v>
      </c>
      <c r="C2289" s="41" t="s">
        <v>3050</v>
      </c>
      <c r="D2289" s="41">
        <v>71</v>
      </c>
      <c r="E2289" s="41">
        <v>1</v>
      </c>
      <c r="F2289" s="48" t="s">
        <v>3096</v>
      </c>
      <c r="G2289" s="41" t="str">
        <f>VLOOKUP(A2289,[1]A!$A$2:$E$1797,5,FALSE)</f>
        <v>Eine ausführliche Übersicht über die Bedeutung der verschiedenen Statussymbole finden Sie auf der %{Link(1)}.</v>
      </c>
      <c r="H2289" s="41" t="b">
        <v>1</v>
      </c>
      <c r="I2289" s="41">
        <v>2288</v>
      </c>
    </row>
    <row r="2290" spans="1:9" x14ac:dyDescent="0.2">
      <c r="A2290" s="41">
        <v>692</v>
      </c>
      <c r="B2290" s="41" t="s">
        <v>3</v>
      </c>
      <c r="C2290" s="41" t="s">
        <v>1402</v>
      </c>
      <c r="D2290" s="41">
        <v>33</v>
      </c>
      <c r="E2290" s="41">
        <v>1</v>
      </c>
      <c r="F2290" s="48" t="s">
        <v>3746</v>
      </c>
      <c r="G2290" s="41" t="str">
        <f>VLOOKUP(A2290,[1]A!$A$2:$E$1797,5,FALSE)</f>
        <v>Der menschliche Körper ist schon ein Wunder der Natur.</v>
      </c>
      <c r="H2290" s="41" t="b">
        <v>0</v>
      </c>
      <c r="I2290" s="41">
        <v>2289</v>
      </c>
    </row>
    <row r="2291" spans="1:9" x14ac:dyDescent="0.2">
      <c r="A2291" s="41">
        <v>692</v>
      </c>
      <c r="B2291" s="41" t="s">
        <v>3</v>
      </c>
      <c r="C2291" s="41" t="s">
        <v>1402</v>
      </c>
      <c r="D2291" s="41">
        <v>33</v>
      </c>
      <c r="E2291" s="41">
        <v>2</v>
      </c>
      <c r="F2291" s="48" t="s">
        <v>3748</v>
      </c>
      <c r="G2291" s="41" t="str">
        <f>VLOOKUP(A2291,[1]A!$A$2:$E$1797,5,FALSE)</f>
        <v>Der menschliche Körper ist schon ein Wunder der Natur.</v>
      </c>
      <c r="H2291" s="41" t="b">
        <v>0</v>
      </c>
      <c r="I2291" s="41">
        <v>2290</v>
      </c>
    </row>
    <row r="2292" spans="1:9" x14ac:dyDescent="0.2">
      <c r="A2292" s="41">
        <v>692</v>
      </c>
      <c r="B2292" s="41" t="s">
        <v>3</v>
      </c>
      <c r="C2292" s="41" t="s">
        <v>1402</v>
      </c>
      <c r="D2292" s="41">
        <v>33</v>
      </c>
      <c r="E2292" s="41">
        <v>3</v>
      </c>
      <c r="F2292" s="48" t="s">
        <v>3747</v>
      </c>
      <c r="G2292" s="41" t="str">
        <f>VLOOKUP(A2292,[1]A!$A$2:$E$1797,5,FALSE)</f>
        <v>Der menschliche Körper ist schon ein Wunder der Natur.</v>
      </c>
      <c r="H2292" s="41" t="b">
        <v>0</v>
      </c>
      <c r="I2292" s="41">
        <v>2291</v>
      </c>
    </row>
    <row r="2293" spans="1:9" x14ac:dyDescent="0.2">
      <c r="A2293" s="41">
        <v>37</v>
      </c>
      <c r="B2293" s="41" t="s">
        <v>3</v>
      </c>
      <c r="C2293" s="41" t="s">
        <v>1402</v>
      </c>
      <c r="D2293" s="41">
        <v>78</v>
      </c>
      <c r="E2293" s="41">
        <v>1</v>
      </c>
      <c r="F2293" s="48" t="s">
        <v>3789</v>
      </c>
      <c r="G2293" s="41" t="str">
        <f>VLOOKUP(A2293,[1]A!$A$2:$E$1797,5,FALSE)</f>
        <v>Puhhh, zum Glück hört Tinka das nicht. Denn sie gönnt sich gerade ein paar Tage Urlaub, aber sie wird bald frisch erholt wieder bei uns sein. Keine Sorge, in der Zwischenzeit beantworten wir trotzdem weiterhin gerne all Eure Fragen.</v>
      </c>
      <c r="H2293" s="41" t="b">
        <v>0</v>
      </c>
      <c r="I2293" s="41">
        <v>2292</v>
      </c>
    </row>
    <row r="2294" spans="1:9" x14ac:dyDescent="0.2">
      <c r="A2294" s="41">
        <v>37</v>
      </c>
      <c r="B2294" s="41" t="s">
        <v>3</v>
      </c>
      <c r="C2294" s="41" t="s">
        <v>1402</v>
      </c>
      <c r="D2294" s="41">
        <v>78</v>
      </c>
      <c r="E2294" s="41">
        <v>2</v>
      </c>
      <c r="F2294" s="48" t="s">
        <v>3790</v>
      </c>
      <c r="G2294" s="41" t="str">
        <f>VLOOKUP(A2294,[1]A!$A$2:$E$1797,5,FALSE)</f>
        <v>Puhhh, zum Glück hört Tinka das nicht. Denn sie gönnt sich gerade ein paar Tage Urlaub, aber sie wird bald frisch erholt wieder bei uns sein. Keine Sorge, in der Zwischenzeit beantworten wir trotzdem weiterhin gerne all Eure Fragen.</v>
      </c>
      <c r="H2294" s="41" t="b">
        <v>0</v>
      </c>
      <c r="I2294" s="41">
        <v>2293</v>
      </c>
    </row>
    <row r="2295" spans="1:9" x14ac:dyDescent="0.2">
      <c r="A2295" s="41">
        <v>37</v>
      </c>
      <c r="B2295" s="41" t="s">
        <v>3</v>
      </c>
      <c r="C2295" s="41" t="s">
        <v>1402</v>
      </c>
      <c r="D2295" s="41">
        <v>78</v>
      </c>
      <c r="E2295" s="41">
        <v>3</v>
      </c>
      <c r="F2295" s="48" t="s">
        <v>3791</v>
      </c>
      <c r="G2295" s="41" t="str">
        <f>VLOOKUP(A2295,[1]A!$A$2:$E$1797,5,FALSE)</f>
        <v>Puhhh, zum Glück hört Tinka das nicht. Denn sie gönnt sich gerade ein paar Tage Urlaub, aber sie wird bald frisch erholt wieder bei uns sein. Keine Sorge, in der Zwischenzeit beantworten wir trotzdem weiterhin gerne all Eure Fragen.</v>
      </c>
      <c r="H2295" s="41" t="b">
        <v>0</v>
      </c>
      <c r="I2295" s="41">
        <v>2294</v>
      </c>
    </row>
    <row r="2296" spans="1:9" x14ac:dyDescent="0.2">
      <c r="A2296" s="41">
        <v>37</v>
      </c>
      <c r="B2296" s="41" t="s">
        <v>3</v>
      </c>
      <c r="C2296" s="41" t="s">
        <v>1402</v>
      </c>
      <c r="D2296" s="41">
        <v>78</v>
      </c>
      <c r="E2296" s="41">
        <v>4</v>
      </c>
      <c r="F2296" s="48" t="s">
        <v>3792</v>
      </c>
      <c r="G2296" s="41" t="str">
        <f>VLOOKUP(A2296,[1]A!$A$2:$E$1797,5,FALSE)</f>
        <v>Puhhh, zum Glück hört Tinka das nicht. Denn sie gönnt sich gerade ein paar Tage Urlaub, aber sie wird bald frisch erholt wieder bei uns sein. Keine Sorge, in der Zwischenzeit beantworten wir trotzdem weiterhin gerne all Eure Fragen.</v>
      </c>
      <c r="H2296" s="41" t="b">
        <v>0</v>
      </c>
      <c r="I2296" s="41">
        <v>2295</v>
      </c>
    </row>
    <row r="2297" spans="1:9" x14ac:dyDescent="0.2">
      <c r="A2297" s="41">
        <v>37</v>
      </c>
      <c r="B2297" s="41" t="s">
        <v>3</v>
      </c>
      <c r="C2297" s="41" t="s">
        <v>1402</v>
      </c>
      <c r="D2297" s="41">
        <v>78</v>
      </c>
      <c r="E2297" s="41">
        <v>5</v>
      </c>
      <c r="F2297" s="48" t="s">
        <v>3793</v>
      </c>
      <c r="G2297" s="41" t="str">
        <f>VLOOKUP(A2297,[1]A!$A$2:$E$1797,5,FALSE)</f>
        <v>Puhhh, zum Glück hört Tinka das nicht. Denn sie gönnt sich gerade ein paar Tage Urlaub, aber sie wird bald frisch erholt wieder bei uns sein. Keine Sorge, in der Zwischenzeit beantworten wir trotzdem weiterhin gerne all Eure Fragen.</v>
      </c>
      <c r="H2297" s="41" t="b">
        <v>0</v>
      </c>
      <c r="I2297" s="41">
        <v>2296</v>
      </c>
    </row>
    <row r="2298" spans="1:9" x14ac:dyDescent="0.2">
      <c r="A2298" s="41">
        <v>37</v>
      </c>
      <c r="B2298" s="41" t="s">
        <v>3</v>
      </c>
      <c r="C2298" s="41" t="s">
        <v>1402</v>
      </c>
      <c r="D2298" s="41">
        <v>78</v>
      </c>
      <c r="E2298" s="41">
        <v>6</v>
      </c>
      <c r="F2298" s="48" t="s">
        <v>3794</v>
      </c>
      <c r="G2298" s="41" t="str">
        <f>VLOOKUP(A2298,[1]A!$A$2:$E$1797,5,FALSE)</f>
        <v>Puhhh, zum Glück hört Tinka das nicht. Denn sie gönnt sich gerade ein paar Tage Urlaub, aber sie wird bald frisch erholt wieder bei uns sein. Keine Sorge, in der Zwischenzeit beantworten wir trotzdem weiterhin gerne all Eure Fragen.</v>
      </c>
      <c r="H2298" s="41" t="b">
        <v>0</v>
      </c>
      <c r="I2298" s="41">
        <v>2297</v>
      </c>
    </row>
    <row r="2299" spans="1:9" x14ac:dyDescent="0.2">
      <c r="A2299" s="41">
        <v>37</v>
      </c>
      <c r="B2299" s="41" t="s">
        <v>3</v>
      </c>
      <c r="C2299" s="41" t="s">
        <v>1402</v>
      </c>
      <c r="D2299" s="41">
        <v>78</v>
      </c>
      <c r="E2299" s="41">
        <v>7</v>
      </c>
      <c r="F2299" s="48" t="s">
        <v>3796</v>
      </c>
      <c r="G2299" s="41" t="str">
        <f>VLOOKUP(A2299,[1]A!$A$2:$E$1797,5,FALSE)</f>
        <v>Puhhh, zum Glück hört Tinka das nicht. Denn sie gönnt sich gerade ein paar Tage Urlaub, aber sie wird bald frisch erholt wieder bei uns sein. Keine Sorge, in der Zwischenzeit beantworten wir trotzdem weiterhin gerne all Eure Fragen.</v>
      </c>
      <c r="H2299" s="41" t="b">
        <v>0</v>
      </c>
      <c r="I2299" s="41">
        <v>2298</v>
      </c>
    </row>
    <row r="2300" spans="1:9" x14ac:dyDescent="0.2">
      <c r="A2300" s="41">
        <v>37</v>
      </c>
      <c r="B2300" s="41" t="s">
        <v>3</v>
      </c>
      <c r="C2300" s="41" t="s">
        <v>1402</v>
      </c>
      <c r="D2300" s="41">
        <v>78</v>
      </c>
      <c r="E2300" s="41">
        <v>8</v>
      </c>
      <c r="F2300" s="48" t="s">
        <v>3795</v>
      </c>
      <c r="G2300" s="41" t="str">
        <f>VLOOKUP(A2300,[1]A!$A$2:$E$1797,5,FALSE)</f>
        <v>Puhhh, zum Glück hört Tinka das nicht. Denn sie gönnt sich gerade ein paar Tage Urlaub, aber sie wird bald frisch erholt wieder bei uns sein. Keine Sorge, in der Zwischenzeit beantworten wir trotzdem weiterhin gerne all Eure Fragen.</v>
      </c>
      <c r="H2300" s="41" t="b">
        <v>0</v>
      </c>
      <c r="I2300" s="41">
        <v>2299</v>
      </c>
    </row>
    <row r="2301" spans="1:9" x14ac:dyDescent="0.2">
      <c r="A2301" s="41">
        <v>9139</v>
      </c>
      <c r="B2301" s="41" t="s">
        <v>3</v>
      </c>
      <c r="C2301" s="41" t="s">
        <v>4566</v>
      </c>
      <c r="D2301" s="41">
        <v>66</v>
      </c>
      <c r="E2301" s="41">
        <v>1</v>
      </c>
      <c r="F2301" s="48" t="s">
        <v>4878</v>
      </c>
      <c r="G2301" s="41" t="str">
        <f>VLOOKUP(A2301,[1]A!$A$2:$E$1797,5,FALSE)</f>
        <v>Tinka gönnt sich ein paar Tage Urlaub, aber sie wird bald frisch erholt wieder bei uns sein. Keine Sorge, in der Zwischenzeit beantworten wir trotzdem weiterhin gerne all Eure Fragen.</v>
      </c>
      <c r="H2301" s="41" t="b">
        <v>0</v>
      </c>
      <c r="I2301" s="41">
        <v>2300</v>
      </c>
    </row>
    <row r="2302" spans="1:9" x14ac:dyDescent="0.2">
      <c r="A2302" s="41">
        <v>9139</v>
      </c>
      <c r="B2302" s="41" t="s">
        <v>3</v>
      </c>
      <c r="C2302" s="41" t="s">
        <v>4566</v>
      </c>
      <c r="D2302" s="41">
        <v>66</v>
      </c>
      <c r="E2302" s="41">
        <v>2</v>
      </c>
      <c r="F2302" s="48" t="s">
        <v>4873</v>
      </c>
      <c r="G2302" s="41" t="str">
        <f>VLOOKUP(A2302,[1]A!$A$2:$E$1797,5,FALSE)</f>
        <v>Tinka gönnt sich ein paar Tage Urlaub, aber sie wird bald frisch erholt wieder bei uns sein. Keine Sorge, in der Zwischenzeit beantworten wir trotzdem weiterhin gerne all Eure Fragen.</v>
      </c>
      <c r="H2302" s="41" t="b">
        <v>0</v>
      </c>
      <c r="I2302" s="41">
        <v>2301</v>
      </c>
    </row>
    <row r="2303" spans="1:9" x14ac:dyDescent="0.2">
      <c r="A2303" s="41">
        <v>9139</v>
      </c>
      <c r="B2303" s="41" t="s">
        <v>3</v>
      </c>
      <c r="C2303" s="41" t="s">
        <v>4566</v>
      </c>
      <c r="D2303" s="41">
        <v>66</v>
      </c>
      <c r="E2303" s="41">
        <v>3</v>
      </c>
      <c r="F2303" s="48" t="s">
        <v>4874</v>
      </c>
      <c r="G2303" s="41" t="str">
        <f>VLOOKUP(A2303,[1]A!$A$2:$E$1797,5,FALSE)</f>
        <v>Tinka gönnt sich ein paar Tage Urlaub, aber sie wird bald frisch erholt wieder bei uns sein. Keine Sorge, in der Zwischenzeit beantworten wir trotzdem weiterhin gerne all Eure Fragen.</v>
      </c>
      <c r="H2303" s="41" t="b">
        <v>0</v>
      </c>
      <c r="I2303" s="41">
        <v>2302</v>
      </c>
    </row>
    <row r="2304" spans="1:9" x14ac:dyDescent="0.2">
      <c r="A2304" s="41">
        <v>9139</v>
      </c>
      <c r="B2304" s="41" t="s">
        <v>3</v>
      </c>
      <c r="C2304" s="41" t="s">
        <v>4566</v>
      </c>
      <c r="D2304" s="41">
        <v>66</v>
      </c>
      <c r="E2304" s="41">
        <v>4</v>
      </c>
      <c r="F2304" s="48" t="s">
        <v>4875</v>
      </c>
      <c r="G2304" s="41" t="str">
        <f>VLOOKUP(A2304,[1]A!$A$2:$E$1797,5,FALSE)</f>
        <v>Tinka gönnt sich ein paar Tage Urlaub, aber sie wird bald frisch erholt wieder bei uns sein. Keine Sorge, in der Zwischenzeit beantworten wir trotzdem weiterhin gerne all Eure Fragen.</v>
      </c>
      <c r="H2304" s="41" t="b">
        <v>0</v>
      </c>
      <c r="I2304" s="41">
        <v>2303</v>
      </c>
    </row>
    <row r="2305" spans="1:9" x14ac:dyDescent="0.2">
      <c r="A2305" s="41">
        <v>9139</v>
      </c>
      <c r="B2305" s="41" t="s">
        <v>3</v>
      </c>
      <c r="C2305" s="41" t="s">
        <v>4566</v>
      </c>
      <c r="D2305" s="41">
        <v>66</v>
      </c>
      <c r="E2305" s="41">
        <v>5</v>
      </c>
      <c r="F2305" s="48" t="s">
        <v>4876</v>
      </c>
      <c r="G2305" s="41" t="str">
        <f>VLOOKUP(A2305,[1]A!$A$2:$E$1797,5,FALSE)</f>
        <v>Tinka gönnt sich ein paar Tage Urlaub, aber sie wird bald frisch erholt wieder bei uns sein. Keine Sorge, in der Zwischenzeit beantworten wir trotzdem weiterhin gerne all Eure Fragen.</v>
      </c>
      <c r="H2305" s="41" t="b">
        <v>0</v>
      </c>
      <c r="I2305" s="41">
        <v>2304</v>
      </c>
    </row>
    <row r="2306" spans="1:9" x14ac:dyDescent="0.2">
      <c r="A2306" s="41">
        <v>9139</v>
      </c>
      <c r="B2306" s="41" t="s">
        <v>3</v>
      </c>
      <c r="C2306" s="41" t="s">
        <v>4566</v>
      </c>
      <c r="D2306" s="41">
        <v>66</v>
      </c>
      <c r="E2306" s="41">
        <v>6</v>
      </c>
      <c r="F2306" s="48" t="s">
        <v>4879</v>
      </c>
      <c r="G2306" s="41" t="str">
        <f>VLOOKUP(A2306,[1]A!$A$2:$E$1797,5,FALSE)</f>
        <v>Tinka gönnt sich ein paar Tage Urlaub, aber sie wird bald frisch erholt wieder bei uns sein. Keine Sorge, in der Zwischenzeit beantworten wir trotzdem weiterhin gerne all Eure Fragen.</v>
      </c>
      <c r="H2306" s="41" t="b">
        <v>0</v>
      </c>
      <c r="I2306" s="41">
        <v>2305</v>
      </c>
    </row>
    <row r="2307" spans="1:9" x14ac:dyDescent="0.2">
      <c r="A2307" s="41">
        <v>9139</v>
      </c>
      <c r="B2307" s="41" t="s">
        <v>3</v>
      </c>
      <c r="C2307" s="41" t="s">
        <v>4566</v>
      </c>
      <c r="D2307" s="41">
        <v>66</v>
      </c>
      <c r="E2307" s="41">
        <v>7</v>
      </c>
      <c r="F2307" s="48" t="s">
        <v>4877</v>
      </c>
      <c r="G2307" s="41" t="str">
        <f>VLOOKUP(A2307,[1]A!$A$2:$E$1797,5,FALSE)</f>
        <v>Tinka gönnt sich ein paar Tage Urlaub, aber sie wird bald frisch erholt wieder bei uns sein. Keine Sorge, in der Zwischenzeit beantworten wir trotzdem weiterhin gerne all Eure Fragen.</v>
      </c>
      <c r="H2307" s="41" t="b">
        <v>0</v>
      </c>
      <c r="I2307" s="41">
        <v>2306</v>
      </c>
    </row>
    <row r="2308" spans="1:9" x14ac:dyDescent="0.2">
      <c r="A2308" s="41">
        <v>9572</v>
      </c>
      <c r="B2308" s="41" t="s">
        <v>3</v>
      </c>
      <c r="C2308" s="41" t="s">
        <v>4566</v>
      </c>
      <c r="D2308" s="41">
        <v>27</v>
      </c>
      <c r="E2308" s="41">
        <v>1</v>
      </c>
      <c r="F2308" s="48" t="s">
        <v>4889</v>
      </c>
      <c r="G2308" s="41" t="str">
        <f>VLOOKUP(A2308,[1]A!$A$2:$E$1797,5,FALSE)</f>
        <v>Oh wie schön, ja am 27.10\\. ist es wieder so weit! Auf der Erde könnte man mich mit Gerda Rodgers Worten auch durch und durch als Skorpion bezeichnen, denn meinem zielstrebigen Wissenhunger bleibt nichts verschlossen.</v>
      </c>
      <c r="H2308" s="41" t="b">
        <v>0</v>
      </c>
      <c r="I2308" s="41">
        <v>2307</v>
      </c>
    </row>
    <row r="2309" spans="1:9" x14ac:dyDescent="0.2">
      <c r="A2309" s="41">
        <v>9572</v>
      </c>
      <c r="B2309" s="41" t="s">
        <v>3</v>
      </c>
      <c r="C2309" s="41" t="s">
        <v>4566</v>
      </c>
      <c r="D2309" s="41">
        <v>27</v>
      </c>
      <c r="E2309" s="41">
        <v>2</v>
      </c>
      <c r="F2309" s="48" t="s">
        <v>4890</v>
      </c>
      <c r="G2309" s="41" t="str">
        <f>VLOOKUP(A2309,[1]A!$A$2:$E$1797,5,FALSE)</f>
        <v>Oh wie schön, ja am 27.10\\. ist es wieder so weit! Auf der Erde könnte man mich mit Gerda Rodgers Worten auch durch und durch als Skorpion bezeichnen, denn meinem zielstrebigen Wissenhunger bleibt nichts verschlossen.</v>
      </c>
      <c r="H2309" s="41" t="b">
        <v>0</v>
      </c>
      <c r="I2309" s="41">
        <v>2308</v>
      </c>
    </row>
    <row r="2310" spans="1:9" x14ac:dyDescent="0.2">
      <c r="A2310" s="41">
        <v>9572</v>
      </c>
      <c r="B2310" s="41" t="s">
        <v>3</v>
      </c>
      <c r="C2310" s="41" t="s">
        <v>4566</v>
      </c>
      <c r="D2310" s="41">
        <v>27</v>
      </c>
      <c r="E2310" s="41">
        <v>3</v>
      </c>
      <c r="F2310" s="48" t="s">
        <v>4893</v>
      </c>
      <c r="G2310" s="41" t="str">
        <f>VLOOKUP(A2310,[1]A!$A$2:$E$1797,5,FALSE)</f>
        <v>Oh wie schön, ja am 27.10\\. ist es wieder so weit! Auf der Erde könnte man mich mit Gerda Rodgers Worten auch durch und durch als Skorpion bezeichnen, denn meinem zielstrebigen Wissenhunger bleibt nichts verschlossen.</v>
      </c>
      <c r="H2310" s="41" t="b">
        <v>0</v>
      </c>
      <c r="I2310" s="41">
        <v>2309</v>
      </c>
    </row>
    <row r="2311" spans="1:9" x14ac:dyDescent="0.2">
      <c r="A2311" s="41">
        <v>9572</v>
      </c>
      <c r="B2311" s="41" t="s">
        <v>3</v>
      </c>
      <c r="C2311" s="41" t="s">
        <v>4566</v>
      </c>
      <c r="D2311" s="41">
        <v>27</v>
      </c>
      <c r="E2311" s="41">
        <v>4</v>
      </c>
      <c r="F2311" s="48" t="s">
        <v>4894</v>
      </c>
      <c r="G2311" s="41" t="str">
        <f>VLOOKUP(A2311,[1]A!$A$2:$E$1797,5,FALSE)</f>
        <v>Oh wie schön, ja am 27.10\\. ist es wieder so weit! Auf der Erde könnte man mich mit Gerda Rodgers Worten auch durch und durch als Skorpion bezeichnen, denn meinem zielstrebigen Wissenhunger bleibt nichts verschlossen.</v>
      </c>
      <c r="H2311" s="41" t="b">
        <v>0</v>
      </c>
      <c r="I2311" s="41">
        <v>2310</v>
      </c>
    </row>
    <row r="2312" spans="1:9" x14ac:dyDescent="0.2">
      <c r="A2312" s="41">
        <v>9572</v>
      </c>
      <c r="B2312" s="41" t="s">
        <v>3</v>
      </c>
      <c r="C2312" s="41" t="s">
        <v>4566</v>
      </c>
      <c r="D2312" s="41">
        <v>27</v>
      </c>
      <c r="E2312" s="41">
        <v>5</v>
      </c>
      <c r="F2312" s="48" t="s">
        <v>4891</v>
      </c>
      <c r="G2312" s="41" t="str">
        <f>VLOOKUP(A2312,[1]A!$A$2:$E$1797,5,FALSE)</f>
        <v>Oh wie schön, ja am 27.10\\. ist es wieder so weit! Auf der Erde könnte man mich mit Gerda Rodgers Worten auch durch und durch als Skorpion bezeichnen, denn meinem zielstrebigen Wissenhunger bleibt nichts verschlossen.</v>
      </c>
      <c r="H2312" s="41" t="b">
        <v>0</v>
      </c>
      <c r="I2312" s="41">
        <v>2311</v>
      </c>
    </row>
    <row r="2313" spans="1:9" x14ac:dyDescent="0.2">
      <c r="A2313" s="41">
        <v>9572</v>
      </c>
      <c r="B2313" s="41" t="s">
        <v>3</v>
      </c>
      <c r="C2313" s="41" t="s">
        <v>4566</v>
      </c>
      <c r="D2313" s="41">
        <v>27</v>
      </c>
      <c r="E2313" s="41">
        <v>6</v>
      </c>
      <c r="F2313" s="48" t="s">
        <v>4892</v>
      </c>
      <c r="G2313" s="41" t="str">
        <f>VLOOKUP(A2313,[1]A!$A$2:$E$1797,5,FALSE)</f>
        <v>Oh wie schön, ja am 27.10\\. ist es wieder so weit! Auf der Erde könnte man mich mit Gerda Rodgers Worten auch durch und durch als Skorpion bezeichnen, denn meinem zielstrebigen Wissenhunger bleibt nichts verschlossen.</v>
      </c>
      <c r="H2313" s="41" t="b">
        <v>0</v>
      </c>
      <c r="I2313" s="41">
        <v>2312</v>
      </c>
    </row>
    <row r="2314" spans="1:9" x14ac:dyDescent="0.2">
      <c r="A2314" s="41">
        <v>9070</v>
      </c>
      <c r="B2314" s="41" t="s">
        <v>3</v>
      </c>
      <c r="C2314" s="41" t="s">
        <v>4566</v>
      </c>
      <c r="D2314" s="41">
        <v>27</v>
      </c>
      <c r="E2314" s="41">
        <v>1</v>
      </c>
      <c r="F2314" s="48" t="s">
        <v>4974</v>
      </c>
      <c r="G2314" s="41" t="str">
        <f>VLOOKUP(A2314,[1]A!$A$2:$E$1797,5,FALSE)</f>
        <v>Geschlecht? Männer und Frauen sind doch gleichgesinnt.</v>
      </c>
      <c r="H2314" s="41" t="b">
        <v>0</v>
      </c>
      <c r="I2314" s="41">
        <v>2313</v>
      </c>
    </row>
    <row r="2315" spans="1:9" x14ac:dyDescent="0.2">
      <c r="A2315" s="41">
        <v>9070</v>
      </c>
      <c r="B2315" s="41" t="s">
        <v>3</v>
      </c>
      <c r="C2315" s="41" t="s">
        <v>4566</v>
      </c>
      <c r="D2315" s="41">
        <v>27</v>
      </c>
      <c r="E2315" s="41">
        <v>2</v>
      </c>
      <c r="F2315" s="48" t="s">
        <v>4975</v>
      </c>
      <c r="G2315" s="41" t="str">
        <f>VLOOKUP(A2315,[1]A!$A$2:$E$1797,5,FALSE)</f>
        <v>Geschlecht? Männer und Frauen sind doch gleichgesinnt.</v>
      </c>
      <c r="H2315" s="41" t="b">
        <v>0</v>
      </c>
      <c r="I2315" s="41">
        <v>2314</v>
      </c>
    </row>
    <row r="2316" spans="1:9" x14ac:dyDescent="0.2">
      <c r="A2316" s="41">
        <v>9070</v>
      </c>
      <c r="B2316" s="41" t="s">
        <v>3</v>
      </c>
      <c r="C2316" s="41" t="s">
        <v>4566</v>
      </c>
      <c r="D2316" s="41">
        <v>27</v>
      </c>
      <c r="E2316" s="41">
        <v>3</v>
      </c>
      <c r="F2316" s="48" t="s">
        <v>4976</v>
      </c>
      <c r="G2316" s="41" t="str">
        <f>VLOOKUP(A2316,[1]A!$A$2:$E$1797,5,FALSE)</f>
        <v>Geschlecht? Männer und Frauen sind doch gleichgesinnt.</v>
      </c>
      <c r="H2316" s="41" t="b">
        <v>0</v>
      </c>
      <c r="I2316" s="41">
        <v>2315</v>
      </c>
    </row>
    <row r="2317" spans="1:9" x14ac:dyDescent="0.2">
      <c r="A2317" s="41">
        <v>9070</v>
      </c>
      <c r="B2317" s="41" t="s">
        <v>3</v>
      </c>
      <c r="C2317" s="41" t="s">
        <v>4566</v>
      </c>
      <c r="D2317" s="41">
        <v>27</v>
      </c>
      <c r="E2317" s="41">
        <v>4</v>
      </c>
      <c r="F2317" s="48" t="s">
        <v>4977</v>
      </c>
      <c r="G2317" s="41" t="str">
        <f>VLOOKUP(A2317,[1]A!$A$2:$E$1797,5,FALSE)</f>
        <v>Geschlecht? Männer und Frauen sind doch gleichgesinnt.</v>
      </c>
      <c r="H2317" s="41" t="b">
        <v>0</v>
      </c>
      <c r="I2317" s="41">
        <v>2316</v>
      </c>
    </row>
    <row r="2318" spans="1:9" x14ac:dyDescent="0.2">
      <c r="A2318" s="41">
        <v>9070</v>
      </c>
      <c r="B2318" s="41" t="s">
        <v>3</v>
      </c>
      <c r="C2318" s="41" t="s">
        <v>4566</v>
      </c>
      <c r="D2318" s="41">
        <v>27</v>
      </c>
      <c r="E2318" s="41">
        <v>5</v>
      </c>
      <c r="F2318" s="48" t="s">
        <v>4978</v>
      </c>
      <c r="G2318" s="41" t="str">
        <f>VLOOKUP(A2318,[1]A!$A$2:$E$1797,5,FALSE)</f>
        <v>Geschlecht? Männer und Frauen sind doch gleichgesinnt.</v>
      </c>
      <c r="H2318" s="41" t="b">
        <v>0</v>
      </c>
      <c r="I2318" s="41">
        <v>2317</v>
      </c>
    </row>
    <row r="2319" spans="1:9" x14ac:dyDescent="0.2">
      <c r="A2319" s="41">
        <v>8898</v>
      </c>
      <c r="B2319" s="41" t="s">
        <v>3</v>
      </c>
      <c r="C2319" s="41" t="s">
        <v>4566</v>
      </c>
      <c r="D2319" s="41">
        <v>45</v>
      </c>
      <c r="E2319" s="41">
        <v>1</v>
      </c>
      <c r="F2319" s="48" t="s">
        <v>4981</v>
      </c>
      <c r="G2319" s="41" t="str">
        <f>VLOOKUP(A2319,[1]A!$A$2:$E$1797,5,FALSE)</f>
        <v>Im Gegenteil. Tinka gönnt sich ein paar Tage Urlaub, aber sie wird bald frisch erholt wieder bei uns sein. Keine Sorge, in der Zwischenzeit beantworten wir trotzdem weiterhin gerne all Eure Fragen.</v>
      </c>
      <c r="H2319" s="41" t="b">
        <v>0</v>
      </c>
      <c r="I2319" s="41">
        <v>2318</v>
      </c>
    </row>
    <row r="2320" spans="1:9" x14ac:dyDescent="0.2">
      <c r="A2320" s="41">
        <v>8898</v>
      </c>
      <c r="B2320" s="41" t="s">
        <v>3</v>
      </c>
      <c r="C2320" s="41" t="s">
        <v>4566</v>
      </c>
      <c r="D2320" s="41">
        <v>45</v>
      </c>
      <c r="E2320" s="41">
        <v>2</v>
      </c>
      <c r="F2320" s="48" t="s">
        <v>4982</v>
      </c>
      <c r="G2320" s="41" t="str">
        <f>VLOOKUP(A2320,[1]A!$A$2:$E$1797,5,FALSE)</f>
        <v>Im Gegenteil. Tinka gönnt sich ein paar Tage Urlaub, aber sie wird bald frisch erholt wieder bei uns sein. Keine Sorge, in der Zwischenzeit beantworten wir trotzdem weiterhin gerne all Eure Fragen.</v>
      </c>
      <c r="H2320" s="41" t="b">
        <v>0</v>
      </c>
      <c r="I2320" s="41">
        <v>2319</v>
      </c>
    </row>
    <row r="2321" spans="1:9" x14ac:dyDescent="0.2">
      <c r="A2321" s="41">
        <v>8898</v>
      </c>
      <c r="B2321" s="41" t="s">
        <v>3</v>
      </c>
      <c r="C2321" s="41" t="s">
        <v>4566</v>
      </c>
      <c r="D2321" s="41">
        <v>45</v>
      </c>
      <c r="E2321" s="41">
        <v>3</v>
      </c>
      <c r="F2321" s="48" t="s">
        <v>4983</v>
      </c>
      <c r="G2321" s="41" t="str">
        <f>VLOOKUP(A2321,[1]A!$A$2:$E$1797,5,FALSE)</f>
        <v>Im Gegenteil. Tinka gönnt sich ein paar Tage Urlaub, aber sie wird bald frisch erholt wieder bei uns sein. Keine Sorge, in der Zwischenzeit beantworten wir trotzdem weiterhin gerne all Eure Fragen.</v>
      </c>
      <c r="H2321" s="41" t="b">
        <v>0</v>
      </c>
      <c r="I2321" s="41">
        <v>2320</v>
      </c>
    </row>
    <row r="2322" spans="1:9" x14ac:dyDescent="0.2">
      <c r="A2322" s="41">
        <v>9506</v>
      </c>
      <c r="B2322" s="41" t="s">
        <v>3</v>
      </c>
      <c r="C2322" s="41" t="s">
        <v>4566</v>
      </c>
      <c r="D2322" s="41">
        <v>23</v>
      </c>
      <c r="E2322" s="41">
        <v>1</v>
      </c>
      <c r="F2322" s="48" t="s">
        <v>5016</v>
      </c>
      <c r="G2322" s="41" t="str">
        <f>VLOOKUP(A2322,[1]A!$A$2:$E$1797,5,FALSE)</f>
        <v>Immer. Und das 24/7.</v>
      </c>
      <c r="H2322" s="41" t="b">
        <v>0</v>
      </c>
      <c r="I2322" s="41">
        <v>2321</v>
      </c>
    </row>
    <row r="2323" spans="1:9" x14ac:dyDescent="0.2">
      <c r="A2323" s="41">
        <v>9506</v>
      </c>
      <c r="B2323" s="41" t="s">
        <v>3</v>
      </c>
      <c r="C2323" s="41" t="s">
        <v>4566</v>
      </c>
      <c r="D2323" s="41">
        <v>23</v>
      </c>
      <c r="E2323" s="41">
        <v>2</v>
      </c>
      <c r="F2323" s="48" t="s">
        <v>5014</v>
      </c>
      <c r="G2323" s="41" t="str">
        <f>VLOOKUP(A2323,[1]A!$A$2:$E$1797,5,FALSE)</f>
        <v>Immer. Und das 24/7.</v>
      </c>
      <c r="H2323" s="41" t="b">
        <v>0</v>
      </c>
      <c r="I2323" s="41">
        <v>2322</v>
      </c>
    </row>
    <row r="2324" spans="1:9" x14ac:dyDescent="0.2">
      <c r="A2324" s="41">
        <v>9506</v>
      </c>
      <c r="B2324" s="41" t="s">
        <v>3</v>
      </c>
      <c r="C2324" s="41" t="s">
        <v>4566</v>
      </c>
      <c r="D2324" s="41">
        <v>23</v>
      </c>
      <c r="E2324" s="41">
        <v>3</v>
      </c>
      <c r="F2324" s="48" t="s">
        <v>5015</v>
      </c>
      <c r="G2324" s="41" t="str">
        <f>VLOOKUP(A2324,[1]A!$A$2:$E$1797,5,FALSE)</f>
        <v>Immer. Und das 24/7.</v>
      </c>
      <c r="H2324" s="41" t="b">
        <v>0</v>
      </c>
      <c r="I2324" s="41">
        <v>2323</v>
      </c>
    </row>
    <row r="2325" spans="1:9" x14ac:dyDescent="0.2">
      <c r="A2325" s="41">
        <v>9129</v>
      </c>
      <c r="B2325" s="41" t="s">
        <v>3</v>
      </c>
      <c r="C2325" s="41" t="s">
        <v>4566</v>
      </c>
      <c r="D2325" s="41">
        <v>33</v>
      </c>
      <c r="E2325" s="41">
        <v>1</v>
      </c>
      <c r="F2325" s="48" t="s">
        <v>5018</v>
      </c>
      <c r="G2325" s="41" t="str">
        <f>VLOOKUP(A2325,[1]A!$A$2:$E$1797,5,FALSE)</f>
        <v>Tollkühn, augeschlossen und um keine Antwort verlegen.</v>
      </c>
      <c r="H2325" s="41" t="b">
        <v>0</v>
      </c>
      <c r="I2325" s="41">
        <v>2324</v>
      </c>
    </row>
    <row r="2326" spans="1:9" x14ac:dyDescent="0.2">
      <c r="A2326" s="41">
        <v>9129</v>
      </c>
      <c r="B2326" s="41" t="s">
        <v>3</v>
      </c>
      <c r="C2326" s="41" t="s">
        <v>4566</v>
      </c>
      <c r="D2326" s="41">
        <v>33</v>
      </c>
      <c r="E2326" s="41">
        <v>2</v>
      </c>
      <c r="F2326" s="48" t="s">
        <v>5021</v>
      </c>
      <c r="G2326" s="41" t="str">
        <f>VLOOKUP(A2326,[1]A!$A$2:$E$1797,5,FALSE)</f>
        <v>Tollkühn, augeschlossen und um keine Antwort verlegen.</v>
      </c>
      <c r="H2326" s="41" t="b">
        <v>0</v>
      </c>
      <c r="I2326" s="41">
        <v>2325</v>
      </c>
    </row>
    <row r="2327" spans="1:9" x14ac:dyDescent="0.2">
      <c r="A2327" s="41">
        <v>9129</v>
      </c>
      <c r="B2327" s="41" t="s">
        <v>3</v>
      </c>
      <c r="C2327" s="41" t="s">
        <v>4566</v>
      </c>
      <c r="D2327" s="41">
        <v>33</v>
      </c>
      <c r="E2327" s="41">
        <v>3</v>
      </c>
      <c r="F2327" s="48" t="s">
        <v>5022</v>
      </c>
      <c r="G2327" s="41" t="str">
        <f>VLOOKUP(A2327,[1]A!$A$2:$E$1797,5,FALSE)</f>
        <v>Tollkühn, augeschlossen und um keine Antwort verlegen.</v>
      </c>
      <c r="H2327" s="41" t="b">
        <v>0</v>
      </c>
      <c r="I2327" s="41">
        <v>2326</v>
      </c>
    </row>
    <row r="2328" spans="1:9" x14ac:dyDescent="0.2">
      <c r="A2328" s="41">
        <v>9129</v>
      </c>
      <c r="B2328" s="41" t="s">
        <v>3</v>
      </c>
      <c r="C2328" s="41" t="s">
        <v>4566</v>
      </c>
      <c r="D2328" s="41">
        <v>33</v>
      </c>
      <c r="E2328" s="41">
        <v>4</v>
      </c>
      <c r="F2328" s="48" t="s">
        <v>5019</v>
      </c>
      <c r="G2328" s="41" t="str">
        <f>VLOOKUP(A2328,[1]A!$A$2:$E$1797,5,FALSE)</f>
        <v>Tollkühn, augeschlossen und um keine Antwort verlegen.</v>
      </c>
      <c r="H2328" s="41" t="b">
        <v>0</v>
      </c>
      <c r="I2328" s="41">
        <v>2327</v>
      </c>
    </row>
    <row r="2329" spans="1:9" x14ac:dyDescent="0.2">
      <c r="A2329" s="41">
        <v>9129</v>
      </c>
      <c r="B2329" s="41" t="s">
        <v>3</v>
      </c>
      <c r="C2329" s="41" t="s">
        <v>4566</v>
      </c>
      <c r="D2329" s="41">
        <v>33</v>
      </c>
      <c r="E2329" s="41">
        <v>5</v>
      </c>
      <c r="F2329" s="48" t="s">
        <v>5020</v>
      </c>
      <c r="G2329" s="41" t="str">
        <f>VLOOKUP(A2329,[1]A!$A$2:$E$1797,5,FALSE)</f>
        <v>Tollkühn, augeschlossen und um keine Antwort verlegen.</v>
      </c>
      <c r="H2329" s="41" t="b">
        <v>0</v>
      </c>
      <c r="I2329" s="41">
        <v>2328</v>
      </c>
    </row>
    <row r="2330" spans="1:9" x14ac:dyDescent="0.2">
      <c r="A2330" s="41">
        <v>9222</v>
      </c>
      <c r="B2330" s="41" t="s">
        <v>3</v>
      </c>
      <c r="C2330" s="41" t="s">
        <v>4566</v>
      </c>
      <c r="D2330" s="41">
        <v>30</v>
      </c>
      <c r="E2330" s="41">
        <v>1</v>
      </c>
      <c r="F2330" s="48" t="s">
        <v>5026</v>
      </c>
      <c r="G2330" s="41" t="str">
        <f>VLOOKUP(A2330,[1]A!$A$2:$E$1797,5,FALSE)</f>
        <v>Tinka gönnt sich ein paar Tage Urlaub, aber sie wird bald frisch erholt wieder bei uns sein. Keine Sorge, in der Zwischenzeit beantworten wir trotzdem weiterhin gerne all Eure Fragen.</v>
      </c>
      <c r="H2330" s="41" t="b">
        <v>0</v>
      </c>
      <c r="I2330" s="41">
        <v>2329</v>
      </c>
    </row>
    <row r="2331" spans="1:9" x14ac:dyDescent="0.2">
      <c r="A2331" s="41">
        <v>9222</v>
      </c>
      <c r="B2331" s="41" t="s">
        <v>3</v>
      </c>
      <c r="C2331" s="41" t="s">
        <v>4566</v>
      </c>
      <c r="D2331" s="41">
        <v>30</v>
      </c>
      <c r="E2331" s="41">
        <v>2</v>
      </c>
      <c r="F2331" s="48" t="s">
        <v>5027</v>
      </c>
      <c r="G2331" s="41" t="str">
        <f>VLOOKUP(A2331,[1]A!$A$2:$E$1797,5,FALSE)</f>
        <v>Tinka gönnt sich ein paar Tage Urlaub, aber sie wird bald frisch erholt wieder bei uns sein. Keine Sorge, in der Zwischenzeit beantworten wir trotzdem weiterhin gerne all Eure Fragen.</v>
      </c>
      <c r="H2331" s="41" t="b">
        <v>0</v>
      </c>
      <c r="I2331" s="41">
        <v>2330</v>
      </c>
    </row>
    <row r="2332" spans="1:9" x14ac:dyDescent="0.2">
      <c r="A2332" s="41">
        <v>9222</v>
      </c>
      <c r="B2332" s="41" t="s">
        <v>3</v>
      </c>
      <c r="C2332" s="41" t="s">
        <v>4566</v>
      </c>
      <c r="D2332" s="41">
        <v>30</v>
      </c>
      <c r="E2332" s="41">
        <v>3</v>
      </c>
      <c r="F2332" s="48" t="s">
        <v>5028</v>
      </c>
      <c r="G2332" s="41" t="str">
        <f>VLOOKUP(A2332,[1]A!$A$2:$E$1797,5,FALSE)</f>
        <v>Tinka gönnt sich ein paar Tage Urlaub, aber sie wird bald frisch erholt wieder bei uns sein. Keine Sorge, in der Zwischenzeit beantworten wir trotzdem weiterhin gerne all Eure Fragen.</v>
      </c>
      <c r="H2332" s="41" t="b">
        <v>0</v>
      </c>
      <c r="I2332" s="41">
        <v>2331</v>
      </c>
    </row>
    <row r="2333" spans="1:9" x14ac:dyDescent="0.2">
      <c r="A2333" s="41">
        <v>9222</v>
      </c>
      <c r="B2333" s="41" t="s">
        <v>3</v>
      </c>
      <c r="C2333" s="41" t="s">
        <v>4566</v>
      </c>
      <c r="D2333" s="41">
        <v>30</v>
      </c>
      <c r="E2333" s="41">
        <v>4</v>
      </c>
      <c r="F2333" s="48" t="s">
        <v>5031</v>
      </c>
      <c r="G2333" s="41" t="str">
        <f>VLOOKUP(A2333,[1]A!$A$2:$E$1797,5,FALSE)</f>
        <v>Tinka gönnt sich ein paar Tage Urlaub, aber sie wird bald frisch erholt wieder bei uns sein. Keine Sorge, in der Zwischenzeit beantworten wir trotzdem weiterhin gerne all Eure Fragen.</v>
      </c>
      <c r="H2333" s="41" t="b">
        <v>0</v>
      </c>
      <c r="I2333" s="41">
        <v>2332</v>
      </c>
    </row>
    <row r="2334" spans="1:9" x14ac:dyDescent="0.2">
      <c r="A2334" s="41">
        <v>9222</v>
      </c>
      <c r="B2334" s="41" t="s">
        <v>3</v>
      </c>
      <c r="C2334" s="41" t="s">
        <v>4566</v>
      </c>
      <c r="D2334" s="41">
        <v>30</v>
      </c>
      <c r="E2334" s="41">
        <v>5</v>
      </c>
      <c r="F2334" s="48" t="s">
        <v>5032</v>
      </c>
      <c r="G2334" s="41" t="str">
        <f>VLOOKUP(A2334,[1]A!$A$2:$E$1797,5,FALSE)</f>
        <v>Tinka gönnt sich ein paar Tage Urlaub, aber sie wird bald frisch erholt wieder bei uns sein. Keine Sorge, in der Zwischenzeit beantworten wir trotzdem weiterhin gerne all Eure Fragen.</v>
      </c>
      <c r="H2334" s="41" t="b">
        <v>0</v>
      </c>
      <c r="I2334" s="41">
        <v>2333</v>
      </c>
    </row>
    <row r="2335" spans="1:9" x14ac:dyDescent="0.2">
      <c r="A2335" s="41">
        <v>9222</v>
      </c>
      <c r="B2335" s="41" t="s">
        <v>3</v>
      </c>
      <c r="C2335" s="41" t="s">
        <v>4566</v>
      </c>
      <c r="D2335" s="41">
        <v>30</v>
      </c>
      <c r="E2335" s="41">
        <v>6</v>
      </c>
      <c r="F2335" s="48" t="s">
        <v>5029</v>
      </c>
      <c r="G2335" s="41" t="str">
        <f>VLOOKUP(A2335,[1]A!$A$2:$E$1797,5,FALSE)</f>
        <v>Tinka gönnt sich ein paar Tage Urlaub, aber sie wird bald frisch erholt wieder bei uns sein. Keine Sorge, in der Zwischenzeit beantworten wir trotzdem weiterhin gerne all Eure Fragen.</v>
      </c>
      <c r="H2335" s="41" t="b">
        <v>0</v>
      </c>
      <c r="I2335" s="41">
        <v>2334</v>
      </c>
    </row>
    <row r="2336" spans="1:9" x14ac:dyDescent="0.2">
      <c r="A2336" s="41">
        <v>9222</v>
      </c>
      <c r="B2336" s="41" t="s">
        <v>3</v>
      </c>
      <c r="C2336" s="41" t="s">
        <v>4566</v>
      </c>
      <c r="D2336" s="41">
        <v>30</v>
      </c>
      <c r="E2336" s="41">
        <v>7</v>
      </c>
      <c r="F2336" s="48" t="s">
        <v>5030</v>
      </c>
      <c r="G2336" s="41" t="str">
        <f>VLOOKUP(A2336,[1]A!$A$2:$E$1797,5,FALSE)</f>
        <v>Tinka gönnt sich ein paar Tage Urlaub, aber sie wird bald frisch erholt wieder bei uns sein. Keine Sorge, in der Zwischenzeit beantworten wir trotzdem weiterhin gerne all Eure Fragen.</v>
      </c>
      <c r="H2336" s="41" t="b">
        <v>0</v>
      </c>
      <c r="I2336" s="41">
        <v>2335</v>
      </c>
    </row>
    <row r="2337" spans="1:9" x14ac:dyDescent="0.2">
      <c r="A2337" s="41">
        <v>8867</v>
      </c>
      <c r="B2337" s="41" t="s">
        <v>3</v>
      </c>
      <c r="C2337" s="41" t="s">
        <v>4566</v>
      </c>
      <c r="D2337" s="41">
        <v>27</v>
      </c>
      <c r="E2337" s="41">
        <v>1</v>
      </c>
      <c r="F2337" s="48" t="s">
        <v>5051</v>
      </c>
      <c r="G2337" s="41" t="str">
        <f>VLOOKUP(A2337,[1]A!$A$2:$E$1797,5,FALSE)</f>
        <v>Ich sitze im Raumschiff und beantworte alle Fragen rund um T-Mobile. Mannomann, da sind Sachen dabei…</v>
      </c>
      <c r="H2337" s="41" t="b">
        <v>0</v>
      </c>
      <c r="I2337" s="41">
        <v>2336</v>
      </c>
    </row>
    <row r="2338" spans="1:9" x14ac:dyDescent="0.2">
      <c r="A2338" s="41">
        <v>8867</v>
      </c>
      <c r="B2338" s="41" t="s">
        <v>3</v>
      </c>
      <c r="C2338" s="41" t="s">
        <v>4566</v>
      </c>
      <c r="D2338" s="41">
        <v>27</v>
      </c>
      <c r="E2338" s="41">
        <v>2</v>
      </c>
      <c r="F2338" s="48" t="s">
        <v>5052</v>
      </c>
      <c r="G2338" s="41" t="str">
        <f>VLOOKUP(A2338,[1]A!$A$2:$E$1797,5,FALSE)</f>
        <v>Ich sitze im Raumschiff und beantworte alle Fragen rund um T-Mobile. Mannomann, da sind Sachen dabei…</v>
      </c>
      <c r="H2338" s="41" t="b">
        <v>0</v>
      </c>
      <c r="I2338" s="41">
        <v>2337</v>
      </c>
    </row>
    <row r="2339" spans="1:9" x14ac:dyDescent="0.2">
      <c r="A2339" s="41">
        <v>8867</v>
      </c>
      <c r="B2339" s="41" t="s">
        <v>3</v>
      </c>
      <c r="C2339" s="41" t="s">
        <v>4566</v>
      </c>
      <c r="D2339" s="41">
        <v>27</v>
      </c>
      <c r="E2339" s="41">
        <v>3</v>
      </c>
      <c r="F2339" s="48" t="s">
        <v>5053</v>
      </c>
      <c r="G2339" s="41" t="str">
        <f>VLOOKUP(A2339,[1]A!$A$2:$E$1797,5,FALSE)</f>
        <v>Ich sitze im Raumschiff und beantworte alle Fragen rund um T-Mobile. Mannomann, da sind Sachen dabei…</v>
      </c>
      <c r="H2339" s="41" t="b">
        <v>0</v>
      </c>
      <c r="I2339" s="41">
        <v>2338</v>
      </c>
    </row>
    <row r="2340" spans="1:9" x14ac:dyDescent="0.2">
      <c r="A2340" s="41">
        <v>8867</v>
      </c>
      <c r="B2340" s="41" t="s">
        <v>3</v>
      </c>
      <c r="C2340" s="41" t="s">
        <v>4566</v>
      </c>
      <c r="D2340" s="41">
        <v>27</v>
      </c>
      <c r="E2340" s="41">
        <v>4</v>
      </c>
      <c r="F2340" s="48" t="s">
        <v>5054</v>
      </c>
      <c r="G2340" s="41" t="str">
        <f>VLOOKUP(A2340,[1]A!$A$2:$E$1797,5,FALSE)</f>
        <v>Ich sitze im Raumschiff und beantworte alle Fragen rund um T-Mobile. Mannomann, da sind Sachen dabei…</v>
      </c>
      <c r="H2340" s="41" t="b">
        <v>0</v>
      </c>
      <c r="I2340" s="41">
        <v>2339</v>
      </c>
    </row>
    <row r="2341" spans="1:9" x14ac:dyDescent="0.2">
      <c r="A2341" s="41">
        <v>8867</v>
      </c>
      <c r="B2341" s="41" t="s">
        <v>3</v>
      </c>
      <c r="C2341" s="41" t="s">
        <v>4566</v>
      </c>
      <c r="D2341" s="41">
        <v>27</v>
      </c>
      <c r="E2341" s="41">
        <v>5</v>
      </c>
      <c r="F2341" s="48" t="s">
        <v>5055</v>
      </c>
      <c r="G2341" s="41" t="str">
        <f>VLOOKUP(A2341,[1]A!$A$2:$E$1797,5,FALSE)</f>
        <v>Ich sitze im Raumschiff und beantworte alle Fragen rund um T-Mobile. Mannomann, da sind Sachen dabei…</v>
      </c>
      <c r="H2341" s="41" t="b">
        <v>0</v>
      </c>
      <c r="I2341" s="41">
        <v>2340</v>
      </c>
    </row>
    <row r="2342" spans="1:9" x14ac:dyDescent="0.2">
      <c r="A2342" s="41">
        <v>8867</v>
      </c>
      <c r="B2342" s="41" t="s">
        <v>3</v>
      </c>
      <c r="C2342" s="41" t="s">
        <v>4566</v>
      </c>
      <c r="D2342" s="41">
        <v>27</v>
      </c>
      <c r="E2342" s="41">
        <v>6</v>
      </c>
      <c r="F2342" s="48" t="s">
        <v>5056</v>
      </c>
      <c r="G2342" s="41" t="str">
        <f>VLOOKUP(A2342,[1]A!$A$2:$E$1797,5,FALSE)</f>
        <v>Ich sitze im Raumschiff und beantworte alle Fragen rund um T-Mobile. Mannomann, da sind Sachen dabei…</v>
      </c>
      <c r="H2342" s="41" t="b">
        <v>0</v>
      </c>
      <c r="I2342" s="41">
        <v>2341</v>
      </c>
    </row>
    <row r="2343" spans="1:9" x14ac:dyDescent="0.2">
      <c r="A2343" s="41">
        <v>9667</v>
      </c>
      <c r="B2343" s="41" t="s">
        <v>3</v>
      </c>
      <c r="C2343" s="41" t="s">
        <v>4566</v>
      </c>
      <c r="D2343" s="41">
        <v>17</v>
      </c>
      <c r="E2343" s="41">
        <v>1</v>
      </c>
      <c r="F2343" s="48" t="s">
        <v>5194</v>
      </c>
      <c r="G2343" s="41" t="str">
        <f>VLOOKUP(A2343,[1]A!$A$2:$E$1797,5,FALSE)</f>
        <v>Aber klar hat T-Mobile Austria einen %{Link(1)} Account, auschecken lohnt sich.  \n\nOder für alle Snapchatter - tinka_mobile ;)</v>
      </c>
      <c r="H2343" s="41" t="b">
        <v>0</v>
      </c>
      <c r="I2343" s="41">
        <v>2342</v>
      </c>
    </row>
    <row r="2344" spans="1:9" x14ac:dyDescent="0.2">
      <c r="A2344" s="41">
        <v>9667</v>
      </c>
      <c r="B2344" s="41" t="s">
        <v>3</v>
      </c>
      <c r="C2344" s="41" t="s">
        <v>4566</v>
      </c>
      <c r="D2344" s="41">
        <v>17</v>
      </c>
      <c r="E2344" s="41">
        <v>2</v>
      </c>
      <c r="F2344" s="48" t="s">
        <v>5195</v>
      </c>
      <c r="G2344" s="41" t="str">
        <f>VLOOKUP(A2344,[1]A!$A$2:$E$1797,5,FALSE)</f>
        <v>Aber klar hat T-Mobile Austria einen %{Link(1)} Account, auschecken lohnt sich.  \n\nOder für alle Snapchatter - tinka_mobile ;)</v>
      </c>
      <c r="H2344" s="41" t="b">
        <v>0</v>
      </c>
      <c r="I2344" s="41">
        <v>2343</v>
      </c>
    </row>
    <row r="2345" spans="1:9" x14ac:dyDescent="0.2">
      <c r="A2345" s="41">
        <v>9667</v>
      </c>
      <c r="B2345" s="41" t="s">
        <v>3</v>
      </c>
      <c r="C2345" s="41" t="s">
        <v>4566</v>
      </c>
      <c r="D2345" s="41">
        <v>17</v>
      </c>
      <c r="E2345" s="41">
        <v>3</v>
      </c>
      <c r="F2345" s="48" t="s">
        <v>5196</v>
      </c>
      <c r="G2345" s="41" t="str">
        <f>VLOOKUP(A2345,[1]A!$A$2:$E$1797,5,FALSE)</f>
        <v>Aber klar hat T-Mobile Austria einen %{Link(1)} Account, auschecken lohnt sich.  \n\nOder für alle Snapchatter - tinka_mobile ;)</v>
      </c>
      <c r="H2345" s="41" t="b">
        <v>0</v>
      </c>
      <c r="I2345" s="41">
        <v>2344</v>
      </c>
    </row>
    <row r="2346" spans="1:9" x14ac:dyDescent="0.2">
      <c r="A2346" s="41">
        <v>9667</v>
      </c>
      <c r="B2346" s="41" t="s">
        <v>3</v>
      </c>
      <c r="C2346" s="41" t="s">
        <v>4566</v>
      </c>
      <c r="D2346" s="41">
        <v>17</v>
      </c>
      <c r="E2346" s="41">
        <v>4</v>
      </c>
      <c r="F2346" s="48" t="s">
        <v>5197</v>
      </c>
      <c r="G2346" s="41" t="str">
        <f>VLOOKUP(A2346,[1]A!$A$2:$E$1797,5,FALSE)</f>
        <v>Aber klar hat T-Mobile Austria einen %{Link(1)} Account, auschecken lohnt sich.  \n\nOder für alle Snapchatter - tinka_mobile ;)</v>
      </c>
      <c r="H2346" s="41" t="b">
        <v>0</v>
      </c>
      <c r="I2346" s="41">
        <v>2345</v>
      </c>
    </row>
    <row r="2347" spans="1:9" x14ac:dyDescent="0.2">
      <c r="A2347" s="41">
        <v>8868</v>
      </c>
      <c r="B2347" s="41" t="s">
        <v>3</v>
      </c>
      <c r="C2347" s="41" t="s">
        <v>4566</v>
      </c>
      <c r="D2347" s="41">
        <v>26</v>
      </c>
      <c r="E2347" s="41">
        <v>1</v>
      </c>
      <c r="F2347" s="48" t="s">
        <v>5298</v>
      </c>
      <c r="G2347" s="41" t="str">
        <f>VLOOKUP(A2347,[1]A!$A$2:$E$1797,5,FALSE)</f>
        <v>Für dich immer. Was gibt´s denn?</v>
      </c>
      <c r="H2347" s="41" t="b">
        <v>0</v>
      </c>
      <c r="I2347" s="41">
        <v>2346</v>
      </c>
    </row>
    <row r="2348" spans="1:9" x14ac:dyDescent="0.2">
      <c r="A2348" s="41">
        <v>8868</v>
      </c>
      <c r="B2348" s="41" t="s">
        <v>3</v>
      </c>
      <c r="C2348" s="41" t="s">
        <v>4566</v>
      </c>
      <c r="D2348" s="41">
        <v>26</v>
      </c>
      <c r="E2348" s="41">
        <v>2</v>
      </c>
      <c r="F2348" s="48" t="s">
        <v>5299</v>
      </c>
      <c r="G2348" s="41" t="str">
        <f>VLOOKUP(A2348,[1]A!$A$2:$E$1797,5,FALSE)</f>
        <v>Für dich immer. Was gibt´s denn?</v>
      </c>
      <c r="H2348" s="41" t="b">
        <v>0</v>
      </c>
      <c r="I2348" s="41">
        <v>2347</v>
      </c>
    </row>
    <row r="2349" spans="1:9" x14ac:dyDescent="0.2">
      <c r="A2349" s="41">
        <v>8868</v>
      </c>
      <c r="B2349" s="41" t="s">
        <v>3</v>
      </c>
      <c r="C2349" s="41" t="s">
        <v>4566</v>
      </c>
      <c r="D2349" s="41">
        <v>26</v>
      </c>
      <c r="E2349" s="41">
        <v>3</v>
      </c>
      <c r="F2349" s="48" t="s">
        <v>5300</v>
      </c>
      <c r="G2349" s="41" t="str">
        <f>VLOOKUP(A2349,[1]A!$A$2:$E$1797,5,FALSE)</f>
        <v>Für dich immer. Was gibt´s denn?</v>
      </c>
      <c r="H2349" s="41" t="b">
        <v>0</v>
      </c>
      <c r="I2349" s="41">
        <v>2348</v>
      </c>
    </row>
    <row r="2350" spans="1:9" x14ac:dyDescent="0.2">
      <c r="A2350" s="41">
        <v>8868</v>
      </c>
      <c r="B2350" s="41" t="s">
        <v>3</v>
      </c>
      <c r="C2350" s="41" t="s">
        <v>4566</v>
      </c>
      <c r="D2350" s="41">
        <v>26</v>
      </c>
      <c r="E2350" s="41">
        <v>4</v>
      </c>
      <c r="F2350" s="48" t="s">
        <v>5301</v>
      </c>
      <c r="G2350" s="41" t="str">
        <f>VLOOKUP(A2350,[1]A!$A$2:$E$1797,5,FALSE)</f>
        <v>Für dich immer. Was gibt´s denn?</v>
      </c>
      <c r="H2350" s="41" t="b">
        <v>0</v>
      </c>
      <c r="I2350" s="41">
        <v>2349</v>
      </c>
    </row>
    <row r="2351" spans="1:9" x14ac:dyDescent="0.2">
      <c r="A2351" s="41">
        <v>8868</v>
      </c>
      <c r="B2351" s="41" t="s">
        <v>3</v>
      </c>
      <c r="C2351" s="41" t="s">
        <v>4566</v>
      </c>
      <c r="D2351" s="41">
        <v>26</v>
      </c>
      <c r="E2351" s="41">
        <v>5</v>
      </c>
      <c r="F2351" s="48" t="s">
        <v>5302</v>
      </c>
      <c r="G2351" s="41" t="str">
        <f>VLOOKUP(A2351,[1]A!$A$2:$E$1797,5,FALSE)</f>
        <v>Für dich immer. Was gibt´s denn?</v>
      </c>
      <c r="H2351" s="41" t="b">
        <v>0</v>
      </c>
      <c r="I2351" s="41">
        <v>2350</v>
      </c>
    </row>
    <row r="2352" spans="1:9" x14ac:dyDescent="0.2">
      <c r="A2352" s="41">
        <v>9159</v>
      </c>
      <c r="B2352" s="41" t="s">
        <v>3</v>
      </c>
      <c r="C2352" s="41" t="s">
        <v>4566</v>
      </c>
      <c r="D2352" s="41">
        <v>31</v>
      </c>
      <c r="E2352" s="41">
        <v>1</v>
      </c>
      <c r="F2352" s="48" t="s">
        <v>5321</v>
      </c>
      <c r="G2352" s="41" t="str">
        <f>VLOOKUP(A2352,[1]A!$A$2:$E$1797,5,FALSE)</f>
        <v>Ach, das ist schon einen Quantensprung lang her.</v>
      </c>
      <c r="H2352" s="41" t="b">
        <v>0</v>
      </c>
      <c r="I2352" s="41">
        <v>2351</v>
      </c>
    </row>
    <row r="2353" spans="1:9" x14ac:dyDescent="0.2">
      <c r="A2353" s="41">
        <v>9159</v>
      </c>
      <c r="B2353" s="41" t="s">
        <v>3</v>
      </c>
      <c r="C2353" s="41" t="s">
        <v>4566</v>
      </c>
      <c r="D2353" s="41">
        <v>31</v>
      </c>
      <c r="E2353" s="41">
        <v>2</v>
      </c>
      <c r="F2353" s="48" t="s">
        <v>5322</v>
      </c>
      <c r="G2353" s="41" t="str">
        <f>VLOOKUP(A2353,[1]A!$A$2:$E$1797,5,FALSE)</f>
        <v>Ach, das ist schon einen Quantensprung lang her.</v>
      </c>
      <c r="H2353" s="41" t="b">
        <v>0</v>
      </c>
      <c r="I2353" s="41">
        <v>2352</v>
      </c>
    </row>
    <row r="2354" spans="1:9" x14ac:dyDescent="0.2">
      <c r="A2354" s="41">
        <v>9159</v>
      </c>
      <c r="B2354" s="41" t="s">
        <v>3</v>
      </c>
      <c r="C2354" s="41" t="s">
        <v>4566</v>
      </c>
      <c r="D2354" s="41">
        <v>31</v>
      </c>
      <c r="E2354" s="41">
        <v>3</v>
      </c>
      <c r="F2354" s="48" t="s">
        <v>5323</v>
      </c>
      <c r="G2354" s="41" t="str">
        <f>VLOOKUP(A2354,[1]A!$A$2:$E$1797,5,FALSE)</f>
        <v>Ach, das ist schon einen Quantensprung lang her.</v>
      </c>
      <c r="H2354" s="41" t="b">
        <v>0</v>
      </c>
      <c r="I2354" s="41">
        <v>2353</v>
      </c>
    </row>
    <row r="2355" spans="1:9" x14ac:dyDescent="0.2">
      <c r="A2355" s="41">
        <v>9159</v>
      </c>
      <c r="B2355" s="41" t="s">
        <v>3</v>
      </c>
      <c r="C2355" s="41" t="s">
        <v>4566</v>
      </c>
      <c r="D2355" s="41">
        <v>31</v>
      </c>
      <c r="E2355" s="41">
        <v>4</v>
      </c>
      <c r="F2355" s="48" t="s">
        <v>5324</v>
      </c>
      <c r="G2355" s="41" t="str">
        <f>VLOOKUP(A2355,[1]A!$A$2:$E$1797,5,FALSE)</f>
        <v>Ach, das ist schon einen Quantensprung lang her.</v>
      </c>
      <c r="H2355" s="41" t="b">
        <v>0</v>
      </c>
      <c r="I2355" s="41">
        <v>2354</v>
      </c>
    </row>
    <row r="2356" spans="1:9" x14ac:dyDescent="0.2">
      <c r="A2356" s="41">
        <v>9168</v>
      </c>
      <c r="B2356" s="41" t="s">
        <v>3</v>
      </c>
      <c r="C2356" s="41" t="s">
        <v>4566</v>
      </c>
      <c r="D2356" s="41">
        <v>23</v>
      </c>
      <c r="E2356" s="41">
        <v>1</v>
      </c>
      <c r="F2356" s="48" t="s">
        <v>5330</v>
      </c>
      <c r="G2356" s="41" t="str">
        <f>VLOOKUP(A2356,[1]A!$A$2:$E$1797,5,FALSE)</f>
        <v>Tinka gönnt sich ein paar Tage Urlaub, aber sie wird bald frisch erholt wieder bei uns sein. Keine Sorge, in der Zwischenzeit beantworten wir trotzdem weiterhin gerne all Eure Fragen.</v>
      </c>
      <c r="H2356" s="41" t="b">
        <v>0</v>
      </c>
      <c r="I2356" s="41">
        <v>2355</v>
      </c>
    </row>
    <row r="2357" spans="1:9" x14ac:dyDescent="0.2">
      <c r="A2357" s="41">
        <v>9168</v>
      </c>
      <c r="B2357" s="41" t="s">
        <v>3</v>
      </c>
      <c r="C2357" s="41" t="s">
        <v>4566</v>
      </c>
      <c r="D2357" s="41">
        <v>23</v>
      </c>
      <c r="E2357" s="41">
        <v>2</v>
      </c>
      <c r="F2357" s="48" t="s">
        <v>5331</v>
      </c>
      <c r="G2357" s="41" t="str">
        <f>VLOOKUP(A2357,[1]A!$A$2:$E$1797,5,FALSE)</f>
        <v>Tinka gönnt sich ein paar Tage Urlaub, aber sie wird bald frisch erholt wieder bei uns sein. Keine Sorge, in der Zwischenzeit beantworten wir trotzdem weiterhin gerne all Eure Fragen.</v>
      </c>
      <c r="H2357" s="41" t="b">
        <v>0</v>
      </c>
      <c r="I2357" s="41">
        <v>2356</v>
      </c>
    </row>
    <row r="2358" spans="1:9" x14ac:dyDescent="0.2">
      <c r="A2358" s="41">
        <v>9168</v>
      </c>
      <c r="B2358" s="41" t="s">
        <v>3</v>
      </c>
      <c r="C2358" s="41" t="s">
        <v>4566</v>
      </c>
      <c r="D2358" s="41">
        <v>23</v>
      </c>
      <c r="E2358" s="41">
        <v>3</v>
      </c>
      <c r="F2358" s="48" t="s">
        <v>5332</v>
      </c>
      <c r="G2358" s="41" t="str">
        <f>VLOOKUP(A2358,[1]A!$A$2:$E$1797,5,FALSE)</f>
        <v>Tinka gönnt sich ein paar Tage Urlaub, aber sie wird bald frisch erholt wieder bei uns sein. Keine Sorge, in der Zwischenzeit beantworten wir trotzdem weiterhin gerne all Eure Fragen.</v>
      </c>
      <c r="H2358" s="41" t="b">
        <v>0</v>
      </c>
      <c r="I2358" s="41">
        <v>2357</v>
      </c>
    </row>
    <row r="2359" spans="1:9" x14ac:dyDescent="0.2">
      <c r="A2359" s="41">
        <v>9168</v>
      </c>
      <c r="B2359" s="41" t="s">
        <v>3</v>
      </c>
      <c r="C2359" s="41" t="s">
        <v>4566</v>
      </c>
      <c r="D2359" s="41">
        <v>23</v>
      </c>
      <c r="E2359" s="41">
        <v>4</v>
      </c>
      <c r="F2359" s="48" t="s">
        <v>5333</v>
      </c>
      <c r="G2359" s="41" t="str">
        <f>VLOOKUP(A2359,[1]A!$A$2:$E$1797,5,FALSE)</f>
        <v>Tinka gönnt sich ein paar Tage Urlaub, aber sie wird bald frisch erholt wieder bei uns sein. Keine Sorge, in der Zwischenzeit beantworten wir trotzdem weiterhin gerne all Eure Fragen.</v>
      </c>
      <c r="H2359" s="41" t="b">
        <v>0</v>
      </c>
      <c r="I2359" s="41">
        <v>2358</v>
      </c>
    </row>
    <row r="2360" spans="1:9" x14ac:dyDescent="0.2">
      <c r="A2360" s="41">
        <v>9168</v>
      </c>
      <c r="B2360" s="41" t="s">
        <v>3</v>
      </c>
      <c r="C2360" s="41" t="s">
        <v>4566</v>
      </c>
      <c r="D2360" s="41">
        <v>23</v>
      </c>
      <c r="E2360" s="41">
        <v>5</v>
      </c>
      <c r="F2360" s="48" t="s">
        <v>5334</v>
      </c>
      <c r="G2360" s="41" t="str">
        <f>VLOOKUP(A2360,[1]A!$A$2:$E$1797,5,FALSE)</f>
        <v>Tinka gönnt sich ein paar Tage Urlaub, aber sie wird bald frisch erholt wieder bei uns sein. Keine Sorge, in der Zwischenzeit beantworten wir trotzdem weiterhin gerne all Eure Fragen.</v>
      </c>
      <c r="H2360" s="41" t="b">
        <v>0</v>
      </c>
      <c r="I2360" s="41">
        <v>2359</v>
      </c>
    </row>
    <row r="2361" spans="1:9" x14ac:dyDescent="0.2">
      <c r="A2361" s="41">
        <v>9168</v>
      </c>
      <c r="B2361" s="41" t="s">
        <v>3</v>
      </c>
      <c r="C2361" s="41" t="s">
        <v>4566</v>
      </c>
      <c r="D2361" s="41">
        <v>23</v>
      </c>
      <c r="E2361" s="41">
        <v>6</v>
      </c>
      <c r="F2361" s="48" t="s">
        <v>5335</v>
      </c>
      <c r="G2361" s="41" t="str">
        <f>VLOOKUP(A2361,[1]A!$A$2:$E$1797,5,FALSE)</f>
        <v>Tinka gönnt sich ein paar Tage Urlaub, aber sie wird bald frisch erholt wieder bei uns sein. Keine Sorge, in der Zwischenzeit beantworten wir trotzdem weiterhin gerne all Eure Fragen.</v>
      </c>
      <c r="H2361" s="41" t="b">
        <v>0</v>
      </c>
      <c r="I2361" s="41">
        <v>2360</v>
      </c>
    </row>
    <row r="2362" spans="1:9" x14ac:dyDescent="0.2">
      <c r="A2362" s="41">
        <v>987</v>
      </c>
      <c r="B2362" s="41" t="s">
        <v>3</v>
      </c>
      <c r="C2362" s="41" t="s">
        <v>5676</v>
      </c>
      <c r="D2362" s="41">
        <v>211</v>
      </c>
      <c r="E2362" s="41">
        <v>1</v>
      </c>
      <c r="F2362" s="48" t="s">
        <v>5677</v>
      </c>
      <c r="G2362" s="41" t="str">
        <f>VLOOKUP(A2362,[1]A!$A$2:$E$1797,5,FALSE)</f>
        <v>Haben Sie sich nicht auch schon gefragt, was genau die einzelnen Lichter an unserer HomeNet Box bedeuten? Ich kann Ihnen da weiterhelfen, klicken Sie einfach auf die kleine Box.</v>
      </c>
      <c r="H2362" s="41" t="b">
        <v>0</v>
      </c>
      <c r="I2362" s="41">
        <v>2361</v>
      </c>
    </row>
    <row r="2363" spans="1:9" x14ac:dyDescent="0.2">
      <c r="A2363" s="41">
        <v>987</v>
      </c>
      <c r="B2363" s="41" t="s">
        <v>3</v>
      </c>
      <c r="C2363" s="41" t="s">
        <v>5676</v>
      </c>
      <c r="D2363" s="41">
        <v>211</v>
      </c>
      <c r="E2363" s="41">
        <v>2</v>
      </c>
      <c r="F2363" s="48" t="s">
        <v>5678</v>
      </c>
      <c r="G2363" s="41" t="str">
        <f>VLOOKUP(A2363,[1]A!$A$2:$E$1797,5,FALSE)</f>
        <v>Haben Sie sich nicht auch schon gefragt, was genau die einzelnen Lichter an unserer HomeNet Box bedeuten? Ich kann Ihnen da weiterhelfen, klicken Sie einfach auf die kleine Box.</v>
      </c>
      <c r="H2363" s="41" t="b">
        <v>0</v>
      </c>
      <c r="I2363" s="41">
        <v>2362</v>
      </c>
    </row>
    <row r="2364" spans="1:9" x14ac:dyDescent="0.2">
      <c r="A2364" s="41">
        <v>987</v>
      </c>
      <c r="B2364" s="41" t="s">
        <v>3</v>
      </c>
      <c r="C2364" s="41" t="s">
        <v>5676</v>
      </c>
      <c r="D2364" s="41">
        <v>211</v>
      </c>
      <c r="E2364" s="41">
        <v>3</v>
      </c>
      <c r="F2364" s="48" t="s">
        <v>5679</v>
      </c>
      <c r="G2364" s="41" t="str">
        <f>VLOOKUP(A2364,[1]A!$A$2:$E$1797,5,FALSE)</f>
        <v>Haben Sie sich nicht auch schon gefragt, was genau die einzelnen Lichter an unserer HomeNet Box bedeuten? Ich kann Ihnen da weiterhelfen, klicken Sie einfach auf die kleine Box.</v>
      </c>
      <c r="H2364" s="41" t="b">
        <v>0</v>
      </c>
      <c r="I2364" s="41">
        <v>2363</v>
      </c>
    </row>
    <row r="2365" spans="1:9" x14ac:dyDescent="0.2">
      <c r="A2365" s="41">
        <v>987</v>
      </c>
      <c r="B2365" s="41" t="s">
        <v>3</v>
      </c>
      <c r="C2365" s="41" t="s">
        <v>5676</v>
      </c>
      <c r="D2365" s="41">
        <v>211</v>
      </c>
      <c r="E2365" s="41">
        <v>4</v>
      </c>
      <c r="F2365" s="48" t="s">
        <v>5680</v>
      </c>
      <c r="G2365" s="41" t="str">
        <f>VLOOKUP(A2365,[1]A!$A$2:$E$1797,5,FALSE)</f>
        <v>Haben Sie sich nicht auch schon gefragt, was genau die einzelnen Lichter an unserer HomeNet Box bedeuten? Ich kann Ihnen da weiterhelfen, klicken Sie einfach auf die kleine Box.</v>
      </c>
      <c r="H2365" s="41" t="b">
        <v>0</v>
      </c>
      <c r="I2365" s="41">
        <v>2364</v>
      </c>
    </row>
    <row r="2366" spans="1:9" x14ac:dyDescent="0.2">
      <c r="A2366" s="41">
        <v>987</v>
      </c>
      <c r="B2366" s="41" t="s">
        <v>3</v>
      </c>
      <c r="C2366" s="41" t="s">
        <v>5676</v>
      </c>
      <c r="D2366" s="41">
        <v>211</v>
      </c>
      <c r="E2366" s="41">
        <v>5</v>
      </c>
      <c r="F2366" s="48" t="s">
        <v>5681</v>
      </c>
      <c r="G2366" s="41" t="str">
        <f>VLOOKUP(A2366,[1]A!$A$2:$E$1797,5,FALSE)</f>
        <v>Haben Sie sich nicht auch schon gefragt, was genau die einzelnen Lichter an unserer HomeNet Box bedeuten? Ich kann Ihnen da weiterhelfen, klicken Sie einfach auf die kleine Box.</v>
      </c>
      <c r="H2366" s="41" t="b">
        <v>0</v>
      </c>
      <c r="I2366" s="41">
        <v>2365</v>
      </c>
    </row>
    <row r="2367" spans="1:9" x14ac:dyDescent="0.2">
      <c r="A2367" s="41">
        <v>987</v>
      </c>
      <c r="B2367" s="41" t="s">
        <v>3</v>
      </c>
      <c r="C2367" s="41" t="s">
        <v>5676</v>
      </c>
      <c r="D2367" s="41">
        <v>211</v>
      </c>
      <c r="E2367" s="41">
        <v>6</v>
      </c>
      <c r="F2367" s="48" t="s">
        <v>5682</v>
      </c>
      <c r="G2367" s="41" t="str">
        <f>VLOOKUP(A2367,[1]A!$A$2:$E$1797,5,FALSE)</f>
        <v>Haben Sie sich nicht auch schon gefragt, was genau die einzelnen Lichter an unserer HomeNet Box bedeuten? Ich kann Ihnen da weiterhelfen, klicken Sie einfach auf die kleine Box.</v>
      </c>
      <c r="H2367" s="41" t="b">
        <v>0</v>
      </c>
      <c r="I2367" s="41">
        <v>2366</v>
      </c>
    </row>
    <row r="2368" spans="1:9" x14ac:dyDescent="0.2">
      <c r="A2368" s="41">
        <v>987</v>
      </c>
      <c r="B2368" s="41" t="s">
        <v>3</v>
      </c>
      <c r="C2368" s="41" t="s">
        <v>5676</v>
      </c>
      <c r="D2368" s="41">
        <v>211</v>
      </c>
      <c r="E2368" s="41">
        <v>7</v>
      </c>
      <c r="F2368" s="48" t="s">
        <v>5683</v>
      </c>
      <c r="G2368" s="41" t="str">
        <f>VLOOKUP(A2368,[1]A!$A$2:$E$1797,5,FALSE)</f>
        <v>Haben Sie sich nicht auch schon gefragt, was genau die einzelnen Lichter an unserer HomeNet Box bedeuten? Ich kann Ihnen da weiterhelfen, klicken Sie einfach auf die kleine Box.</v>
      </c>
      <c r="H2368" s="41" t="b">
        <v>0</v>
      </c>
      <c r="I2368" s="41">
        <v>2367</v>
      </c>
    </row>
    <row r="2369" spans="1:9" x14ac:dyDescent="0.2">
      <c r="A2369" s="41">
        <v>987</v>
      </c>
      <c r="B2369" s="41" t="s">
        <v>3</v>
      </c>
      <c r="C2369" s="41" t="s">
        <v>5676</v>
      </c>
      <c r="D2369" s="41">
        <v>211</v>
      </c>
      <c r="E2369" s="41">
        <v>8</v>
      </c>
      <c r="F2369" s="48" t="s">
        <v>5684</v>
      </c>
      <c r="G2369" s="41" t="str">
        <f>VLOOKUP(A2369,[1]A!$A$2:$E$1797,5,FALSE)</f>
        <v>Haben Sie sich nicht auch schon gefragt, was genau die einzelnen Lichter an unserer HomeNet Box bedeuten? Ich kann Ihnen da weiterhelfen, klicken Sie einfach auf die kleine Box.</v>
      </c>
      <c r="H2369" s="41" t="b">
        <v>0</v>
      </c>
      <c r="I2369" s="41">
        <v>2368</v>
      </c>
    </row>
    <row r="2370" spans="1:9" x14ac:dyDescent="0.2">
      <c r="A2370" s="41">
        <v>987</v>
      </c>
      <c r="B2370" s="41" t="s">
        <v>3</v>
      </c>
      <c r="C2370" s="41" t="s">
        <v>5676</v>
      </c>
      <c r="D2370" s="41">
        <v>211</v>
      </c>
      <c r="E2370" s="41">
        <v>9</v>
      </c>
      <c r="F2370" s="48" t="s">
        <v>5685</v>
      </c>
      <c r="G2370" s="41" t="str">
        <f>VLOOKUP(A2370,[1]A!$A$2:$E$1797,5,FALSE)</f>
        <v>Haben Sie sich nicht auch schon gefragt, was genau die einzelnen Lichter an unserer HomeNet Box bedeuten? Ich kann Ihnen da weiterhelfen, klicken Sie einfach auf die kleine Box.</v>
      </c>
      <c r="H2370" s="41" t="b">
        <v>0</v>
      </c>
      <c r="I2370" s="41">
        <v>2369</v>
      </c>
    </row>
    <row r="2371" spans="1:9" x14ac:dyDescent="0.2">
      <c r="A2371" s="41">
        <v>987</v>
      </c>
      <c r="B2371" s="41" t="s">
        <v>3</v>
      </c>
      <c r="C2371" s="41" t="s">
        <v>5676</v>
      </c>
      <c r="D2371" s="41">
        <v>211</v>
      </c>
      <c r="E2371" s="41">
        <v>10</v>
      </c>
      <c r="F2371" s="48" t="s">
        <v>5686</v>
      </c>
      <c r="G2371" s="41" t="str">
        <f>VLOOKUP(A2371,[1]A!$A$2:$E$1797,5,FALSE)</f>
        <v>Haben Sie sich nicht auch schon gefragt, was genau die einzelnen Lichter an unserer HomeNet Box bedeuten? Ich kann Ihnen da weiterhelfen, klicken Sie einfach auf die kleine Box.</v>
      </c>
      <c r="H2371" s="41" t="b">
        <v>0</v>
      </c>
      <c r="I2371" s="41">
        <v>2370</v>
      </c>
    </row>
    <row r="2372" spans="1:9" x14ac:dyDescent="0.2">
      <c r="A2372" s="41">
        <v>987</v>
      </c>
      <c r="B2372" s="41" t="s">
        <v>3</v>
      </c>
      <c r="C2372" s="41" t="s">
        <v>5676</v>
      </c>
      <c r="D2372" s="41">
        <v>211</v>
      </c>
      <c r="E2372" s="41">
        <v>11</v>
      </c>
      <c r="F2372" s="48" t="s">
        <v>5687</v>
      </c>
      <c r="G2372" s="41" t="str">
        <f>VLOOKUP(A2372,[1]A!$A$2:$E$1797,5,FALSE)</f>
        <v>Haben Sie sich nicht auch schon gefragt, was genau die einzelnen Lichter an unserer HomeNet Box bedeuten? Ich kann Ihnen da weiterhelfen, klicken Sie einfach auf die kleine Box.</v>
      </c>
      <c r="H2372" s="41" t="b">
        <v>0</v>
      </c>
      <c r="I2372" s="41">
        <v>2371</v>
      </c>
    </row>
    <row r="2373" spans="1:9" x14ac:dyDescent="0.2">
      <c r="A2373" s="41">
        <v>987</v>
      </c>
      <c r="B2373" s="41" t="s">
        <v>3</v>
      </c>
      <c r="C2373" s="41" t="s">
        <v>5676</v>
      </c>
      <c r="D2373" s="41">
        <v>211</v>
      </c>
      <c r="E2373" s="41">
        <v>12</v>
      </c>
      <c r="F2373" s="48" t="s">
        <v>5688</v>
      </c>
      <c r="G2373" s="41" t="str">
        <f>VLOOKUP(A2373,[1]A!$A$2:$E$1797,5,FALSE)</f>
        <v>Haben Sie sich nicht auch schon gefragt, was genau die einzelnen Lichter an unserer HomeNet Box bedeuten? Ich kann Ihnen da weiterhelfen, klicken Sie einfach auf die kleine Box.</v>
      </c>
      <c r="H2373" s="41" t="b">
        <v>0</v>
      </c>
      <c r="I2373" s="41">
        <v>2372</v>
      </c>
    </row>
    <row r="2374" spans="1:9" x14ac:dyDescent="0.2">
      <c r="A2374" s="41">
        <v>987</v>
      </c>
      <c r="B2374" s="41" t="s">
        <v>3</v>
      </c>
      <c r="C2374" s="41" t="s">
        <v>5676</v>
      </c>
      <c r="D2374" s="41">
        <v>211</v>
      </c>
      <c r="E2374" s="41">
        <v>13</v>
      </c>
      <c r="F2374" s="48" t="s">
        <v>5689</v>
      </c>
      <c r="G2374" s="41" t="str">
        <f>VLOOKUP(A2374,[1]A!$A$2:$E$1797,5,FALSE)</f>
        <v>Haben Sie sich nicht auch schon gefragt, was genau die einzelnen Lichter an unserer HomeNet Box bedeuten? Ich kann Ihnen da weiterhelfen, klicken Sie einfach auf die kleine Box.</v>
      </c>
      <c r="H2374" s="41" t="b">
        <v>0</v>
      </c>
      <c r="I2374" s="41">
        <v>2373</v>
      </c>
    </row>
    <row r="2375" spans="1:9" x14ac:dyDescent="0.2">
      <c r="A2375" s="41">
        <v>987</v>
      </c>
      <c r="B2375" s="41" t="s">
        <v>3</v>
      </c>
      <c r="C2375" s="41" t="s">
        <v>5676</v>
      </c>
      <c r="D2375" s="41">
        <v>211</v>
      </c>
      <c r="E2375" s="41">
        <v>14</v>
      </c>
      <c r="F2375" s="48" t="s">
        <v>5690</v>
      </c>
      <c r="G2375" s="41" t="str">
        <f>VLOOKUP(A2375,[1]A!$A$2:$E$1797,5,FALSE)</f>
        <v>Haben Sie sich nicht auch schon gefragt, was genau die einzelnen Lichter an unserer HomeNet Box bedeuten? Ich kann Ihnen da weiterhelfen, klicken Sie einfach auf die kleine Box.</v>
      </c>
      <c r="H2375" s="41" t="b">
        <v>0</v>
      </c>
      <c r="I2375" s="41">
        <v>2374</v>
      </c>
    </row>
    <row r="2376" spans="1:9" x14ac:dyDescent="0.2">
      <c r="A2376" s="41">
        <v>987</v>
      </c>
      <c r="B2376" s="41" t="s">
        <v>3</v>
      </c>
      <c r="C2376" s="41" t="s">
        <v>5676</v>
      </c>
      <c r="D2376" s="41">
        <v>211</v>
      </c>
      <c r="E2376" s="41">
        <v>15</v>
      </c>
      <c r="F2376" s="48" t="s">
        <v>5691</v>
      </c>
      <c r="G2376" s="41" t="str">
        <f>VLOOKUP(A2376,[1]A!$A$2:$E$1797,5,FALSE)</f>
        <v>Haben Sie sich nicht auch schon gefragt, was genau die einzelnen Lichter an unserer HomeNet Box bedeuten? Ich kann Ihnen da weiterhelfen, klicken Sie einfach auf die kleine Box.</v>
      </c>
      <c r="H2376" s="41" t="b">
        <v>0</v>
      </c>
      <c r="I2376" s="41">
        <v>2375</v>
      </c>
    </row>
    <row r="2377" spans="1:9" x14ac:dyDescent="0.2">
      <c r="A2377" s="41">
        <v>987</v>
      </c>
      <c r="B2377" s="41" t="s">
        <v>3</v>
      </c>
      <c r="C2377" s="41" t="s">
        <v>5676</v>
      </c>
      <c r="D2377" s="41">
        <v>211</v>
      </c>
      <c r="E2377" s="41">
        <v>16</v>
      </c>
      <c r="F2377" s="48" t="s">
        <v>5692</v>
      </c>
      <c r="G2377" s="41" t="str">
        <f>VLOOKUP(A2377,[1]A!$A$2:$E$1797,5,FALSE)</f>
        <v>Haben Sie sich nicht auch schon gefragt, was genau die einzelnen Lichter an unserer HomeNet Box bedeuten? Ich kann Ihnen da weiterhelfen, klicken Sie einfach auf die kleine Box.</v>
      </c>
      <c r="H2377" s="41" t="b">
        <v>0</v>
      </c>
      <c r="I2377" s="41">
        <v>2376</v>
      </c>
    </row>
    <row r="2378" spans="1:9" x14ac:dyDescent="0.2">
      <c r="A2378" s="41">
        <v>987</v>
      </c>
      <c r="B2378" s="41" t="s">
        <v>3</v>
      </c>
      <c r="C2378" s="41" t="s">
        <v>5676</v>
      </c>
      <c r="D2378" s="41">
        <v>211</v>
      </c>
      <c r="E2378" s="41">
        <v>17</v>
      </c>
      <c r="F2378" s="48" t="s">
        <v>5693</v>
      </c>
      <c r="G2378" s="41" t="str">
        <f>VLOOKUP(A2378,[1]A!$A$2:$E$1797,5,FALSE)</f>
        <v>Haben Sie sich nicht auch schon gefragt, was genau die einzelnen Lichter an unserer HomeNet Box bedeuten? Ich kann Ihnen da weiterhelfen, klicken Sie einfach auf die kleine Box.</v>
      </c>
      <c r="H2378" s="41" t="b">
        <v>0</v>
      </c>
      <c r="I2378" s="41">
        <v>2377</v>
      </c>
    </row>
    <row r="2379" spans="1:9" x14ac:dyDescent="0.2">
      <c r="A2379" s="41">
        <v>987</v>
      </c>
      <c r="B2379" s="41" t="s">
        <v>3</v>
      </c>
      <c r="C2379" s="41" t="s">
        <v>5676</v>
      </c>
      <c r="D2379" s="41">
        <v>211</v>
      </c>
      <c r="E2379" s="41">
        <v>18</v>
      </c>
      <c r="F2379" s="48" t="s">
        <v>5694</v>
      </c>
      <c r="G2379" s="41" t="str">
        <f>VLOOKUP(A2379,[1]A!$A$2:$E$1797,5,FALSE)</f>
        <v>Haben Sie sich nicht auch schon gefragt, was genau die einzelnen Lichter an unserer HomeNet Box bedeuten? Ich kann Ihnen da weiterhelfen, klicken Sie einfach auf die kleine Box.</v>
      </c>
      <c r="H2379" s="41" t="b">
        <v>0</v>
      </c>
      <c r="I2379" s="41">
        <v>2378</v>
      </c>
    </row>
    <row r="2380" spans="1:9" x14ac:dyDescent="0.2">
      <c r="A2380" s="41">
        <v>988</v>
      </c>
      <c r="B2380" s="41" t="s">
        <v>3</v>
      </c>
      <c r="C2380" s="41" t="s">
        <v>5718</v>
      </c>
      <c r="D2380" s="41">
        <v>102</v>
      </c>
      <c r="E2380" s="41">
        <v>1</v>
      </c>
      <c r="F2380" s="48" t="s">
        <v>5719</v>
      </c>
      <c r="G2380" s="41" t="str">
        <f>VLOOKUP(A2380,[1]A!$A$2:$E$1797,5,FALSE)</f>
        <v>Haben Sie sich nicht auch schon gefragt, was genau die einzelnen Lichter an unserer HomeNet Box bedeuten? Ich kann Ihnen da weiterhelfen, klicken Sie einfach auf die kleine Box.</v>
      </c>
      <c r="H2380" s="41" t="b">
        <v>1</v>
      </c>
      <c r="I2380" s="41">
        <v>2379</v>
      </c>
    </row>
    <row r="2381" spans="1:9" x14ac:dyDescent="0.2">
      <c r="A2381" s="41">
        <v>9131</v>
      </c>
      <c r="B2381" s="41" t="s">
        <v>3</v>
      </c>
      <c r="C2381" s="41" t="s">
        <v>4566</v>
      </c>
      <c r="D2381" s="41">
        <v>40</v>
      </c>
      <c r="E2381" s="41">
        <v>1</v>
      </c>
      <c r="F2381" s="48" t="s">
        <v>7648</v>
      </c>
      <c r="G2381" s="41" t="str">
        <f>VLOOKUP(A2381,[1]A!$A$2:$E$1797,5,FALSE)</f>
        <v>Nach einer intergalaktischen Geburtstagsfeier auf meinem Heimatplaneten, bin ich in voller Frische wieder zur Stelle, um bei allen Fragen und Anliegen rund um T-Mobile weiterzuhelfen.</v>
      </c>
      <c r="H2381" s="41" t="b">
        <v>0</v>
      </c>
      <c r="I2381" s="41">
        <v>2380</v>
      </c>
    </row>
    <row r="2382" spans="1:9" x14ac:dyDescent="0.2">
      <c r="A2382" s="41">
        <v>9131</v>
      </c>
      <c r="B2382" s="41" t="s">
        <v>3</v>
      </c>
      <c r="C2382" s="41" t="s">
        <v>4566</v>
      </c>
      <c r="D2382" s="41">
        <v>40</v>
      </c>
      <c r="E2382" s="41">
        <v>2</v>
      </c>
      <c r="F2382" s="48" t="s">
        <v>7649</v>
      </c>
      <c r="G2382" s="41" t="str">
        <f>VLOOKUP(A2382,[1]A!$A$2:$E$1797,5,FALSE)</f>
        <v>Nach einer intergalaktischen Geburtstagsfeier auf meinem Heimatplaneten, bin ich in voller Frische wieder zur Stelle, um bei allen Fragen und Anliegen rund um T-Mobile weiterzuhelfen.</v>
      </c>
      <c r="H2382" s="41" t="b">
        <v>0</v>
      </c>
      <c r="I2382" s="41">
        <v>2381</v>
      </c>
    </row>
    <row r="2383" spans="1:9" x14ac:dyDescent="0.2">
      <c r="A2383" s="41">
        <v>9131</v>
      </c>
      <c r="B2383" s="41" t="s">
        <v>3</v>
      </c>
      <c r="C2383" s="41" t="s">
        <v>4566</v>
      </c>
      <c r="D2383" s="41">
        <v>40</v>
      </c>
      <c r="E2383" s="41">
        <v>3</v>
      </c>
      <c r="F2383" s="48" t="s">
        <v>7650</v>
      </c>
      <c r="G2383" s="41" t="str">
        <f>VLOOKUP(A2383,[1]A!$A$2:$E$1797,5,FALSE)</f>
        <v>Nach einer intergalaktischen Geburtstagsfeier auf meinem Heimatplaneten, bin ich in voller Frische wieder zur Stelle, um bei allen Fragen und Anliegen rund um T-Mobile weiterzuhelfen.</v>
      </c>
      <c r="H2383" s="41" t="b">
        <v>0</v>
      </c>
      <c r="I2383" s="41">
        <v>2382</v>
      </c>
    </row>
    <row r="2384" spans="1:9" x14ac:dyDescent="0.2">
      <c r="A2384" s="41">
        <v>9131</v>
      </c>
      <c r="B2384" s="41" t="s">
        <v>3</v>
      </c>
      <c r="C2384" s="41" t="s">
        <v>4566</v>
      </c>
      <c r="D2384" s="41">
        <v>40</v>
      </c>
      <c r="E2384" s="41">
        <v>4</v>
      </c>
      <c r="F2384" s="48" t="s">
        <v>7651</v>
      </c>
      <c r="G2384" s="41" t="str">
        <f>VLOOKUP(A2384,[1]A!$A$2:$E$1797,5,FALSE)</f>
        <v>Nach einer intergalaktischen Geburtstagsfeier auf meinem Heimatplaneten, bin ich in voller Frische wieder zur Stelle, um bei allen Fragen und Anliegen rund um T-Mobile weiterzuhelfen.</v>
      </c>
      <c r="H2384" s="41" t="b">
        <v>0</v>
      </c>
      <c r="I2384" s="41">
        <v>2383</v>
      </c>
    </row>
    <row r="2385" spans="1:9" x14ac:dyDescent="0.2">
      <c r="A2385" s="41">
        <v>9131</v>
      </c>
      <c r="B2385" s="41" t="s">
        <v>3</v>
      </c>
      <c r="C2385" s="41" t="s">
        <v>4566</v>
      </c>
      <c r="D2385" s="41">
        <v>40</v>
      </c>
      <c r="E2385" s="41">
        <v>5</v>
      </c>
      <c r="F2385" s="48" t="s">
        <v>7646</v>
      </c>
      <c r="G2385" s="41" t="str">
        <f>VLOOKUP(A2385,[1]A!$A$2:$E$1797,5,FALSE)</f>
        <v>Nach einer intergalaktischen Geburtstagsfeier auf meinem Heimatplaneten, bin ich in voller Frische wieder zur Stelle, um bei allen Fragen und Anliegen rund um T-Mobile weiterzuhelfen.</v>
      </c>
      <c r="H2385" s="41" t="b">
        <v>0</v>
      </c>
      <c r="I2385" s="41">
        <v>2384</v>
      </c>
    </row>
    <row r="2386" spans="1:9" x14ac:dyDescent="0.2">
      <c r="A2386" s="41">
        <v>9131</v>
      </c>
      <c r="B2386" s="41" t="s">
        <v>3</v>
      </c>
      <c r="C2386" s="41" t="s">
        <v>4566</v>
      </c>
      <c r="D2386" s="41">
        <v>40</v>
      </c>
      <c r="E2386" s="41">
        <v>6</v>
      </c>
      <c r="F2386" s="48" t="s">
        <v>7647</v>
      </c>
      <c r="G2386" s="41" t="str">
        <f>VLOOKUP(A2386,[1]A!$A$2:$E$1797,5,FALSE)</f>
        <v>Nach einer intergalaktischen Geburtstagsfeier auf meinem Heimatplaneten, bin ich in voller Frische wieder zur Stelle, um bei allen Fragen und Anliegen rund um T-Mobile weiterzuhelfen.</v>
      </c>
      <c r="H2386" s="41" t="b">
        <v>0</v>
      </c>
      <c r="I2386" s="41">
        <v>2385</v>
      </c>
    </row>
    <row r="2387" spans="1:9" x14ac:dyDescent="0.2">
      <c r="A2387" s="41">
        <v>9890</v>
      </c>
      <c r="B2387" s="41" t="s">
        <v>3</v>
      </c>
      <c r="C2387" s="41" t="s">
        <v>4566</v>
      </c>
      <c r="D2387" s="41">
        <v>20</v>
      </c>
      <c r="E2387" s="41">
        <v>1</v>
      </c>
      <c r="F2387" s="48" t="s">
        <v>7652</v>
      </c>
      <c r="G2387" s="41" t="str">
        <f>VLOOKUP(A2387,[1]A!$A$2:$E$1797,5,FALSE)</f>
        <v>Let them eat Käsepizza!</v>
      </c>
      <c r="H2387" s="41" t="b">
        <v>0</v>
      </c>
      <c r="I2387" s="41">
        <v>2386</v>
      </c>
    </row>
    <row r="2388" spans="1:9" x14ac:dyDescent="0.2">
      <c r="A2388" s="41">
        <v>9890</v>
      </c>
      <c r="B2388" s="41" t="s">
        <v>3</v>
      </c>
      <c r="C2388" s="41" t="s">
        <v>4566</v>
      </c>
      <c r="D2388" s="41">
        <v>20</v>
      </c>
      <c r="E2388" s="41">
        <v>2</v>
      </c>
      <c r="F2388" s="48" t="s">
        <v>7653</v>
      </c>
      <c r="G2388" s="41" t="str">
        <f>VLOOKUP(A2388,[1]A!$A$2:$E$1797,5,FALSE)</f>
        <v>Let them eat Käsepizza!</v>
      </c>
      <c r="H2388" s="41" t="b">
        <v>0</v>
      </c>
      <c r="I2388" s="41">
        <v>2387</v>
      </c>
    </row>
    <row r="2389" spans="1:9" x14ac:dyDescent="0.2">
      <c r="A2389" s="41">
        <v>9890</v>
      </c>
      <c r="B2389" s="41" t="s">
        <v>3</v>
      </c>
      <c r="C2389" s="41" t="s">
        <v>4566</v>
      </c>
      <c r="D2389" s="41">
        <v>20</v>
      </c>
      <c r="E2389" s="41">
        <v>3</v>
      </c>
      <c r="F2389" s="48" t="s">
        <v>7654</v>
      </c>
      <c r="G2389" s="41" t="str">
        <f>VLOOKUP(A2389,[1]A!$A$2:$E$1797,5,FALSE)</f>
        <v>Let them eat Käsepizza!</v>
      </c>
      <c r="H2389" s="41" t="b">
        <v>0</v>
      </c>
      <c r="I2389" s="41">
        <v>2388</v>
      </c>
    </row>
    <row r="2390" spans="1:9" x14ac:dyDescent="0.2">
      <c r="A2390" s="41">
        <v>9890</v>
      </c>
      <c r="B2390" s="41" t="s">
        <v>3</v>
      </c>
      <c r="C2390" s="41" t="s">
        <v>4566</v>
      </c>
      <c r="D2390" s="41">
        <v>20</v>
      </c>
      <c r="E2390" s="41">
        <v>4</v>
      </c>
      <c r="F2390" s="48" t="s">
        <v>7655</v>
      </c>
      <c r="G2390" s="41" t="str">
        <f>VLOOKUP(A2390,[1]A!$A$2:$E$1797,5,FALSE)</f>
        <v>Let them eat Käsepizza!</v>
      </c>
      <c r="H2390" s="41" t="b">
        <v>0</v>
      </c>
      <c r="I2390" s="41">
        <v>2389</v>
      </c>
    </row>
    <row r="2391" spans="1:9" x14ac:dyDescent="0.2">
      <c r="A2391" s="41">
        <v>9890</v>
      </c>
      <c r="B2391" s="41" t="s">
        <v>3</v>
      </c>
      <c r="C2391" s="41" t="s">
        <v>4566</v>
      </c>
      <c r="D2391" s="41">
        <v>20</v>
      </c>
      <c r="E2391" s="41">
        <v>5</v>
      </c>
      <c r="F2391" s="48" t="s">
        <v>7656</v>
      </c>
      <c r="G2391" s="41" t="str">
        <f>VLOOKUP(A2391,[1]A!$A$2:$E$1797,5,FALSE)</f>
        <v>Let them eat Käsepizza!</v>
      </c>
      <c r="H2391" s="41" t="b">
        <v>0</v>
      </c>
      <c r="I2391" s="41">
        <v>2390</v>
      </c>
    </row>
    <row r="2392" spans="1:9" x14ac:dyDescent="0.2">
      <c r="A2392" s="41">
        <v>9890</v>
      </c>
      <c r="B2392" s="41" t="s">
        <v>3</v>
      </c>
      <c r="C2392" s="41" t="s">
        <v>4566</v>
      </c>
      <c r="D2392" s="41">
        <v>20</v>
      </c>
      <c r="E2392" s="41">
        <v>6</v>
      </c>
      <c r="F2392" s="48" t="s">
        <v>7657</v>
      </c>
      <c r="G2392" s="41" t="str">
        <f>VLOOKUP(A2392,[1]A!$A$2:$E$1797,5,FALSE)</f>
        <v>Let them eat Käsepizza!</v>
      </c>
      <c r="H2392" s="41" t="b">
        <v>0</v>
      </c>
      <c r="I2392" s="41">
        <v>2391</v>
      </c>
    </row>
    <row r="2393" spans="1:9" x14ac:dyDescent="0.2">
      <c r="A2393" s="41">
        <v>9793</v>
      </c>
      <c r="B2393" s="41" t="s">
        <v>3</v>
      </c>
      <c r="C2393" s="41" t="s">
        <v>4566</v>
      </c>
      <c r="D2393" s="41">
        <v>17</v>
      </c>
      <c r="E2393" s="41">
        <v>1</v>
      </c>
      <c r="F2393" s="48" t="s">
        <v>7668</v>
      </c>
      <c r="G2393" s="41" t="str">
        <f>VLOOKUP(A2393,[1]A!$A$2:$E$1797,5,FALSE)</f>
        <v>Als Eggspertin würde ich sagen, das Dinoei war natürlich zuerst da!</v>
      </c>
      <c r="H2393" s="41" t="b">
        <v>0</v>
      </c>
      <c r="I2393" s="41">
        <v>2392</v>
      </c>
    </row>
    <row r="2394" spans="1:9" x14ac:dyDescent="0.2">
      <c r="A2394" s="41">
        <v>9793</v>
      </c>
      <c r="B2394" s="41" t="s">
        <v>3</v>
      </c>
      <c r="C2394" s="41" t="s">
        <v>4566</v>
      </c>
      <c r="D2394" s="41">
        <v>17</v>
      </c>
      <c r="E2394" s="41">
        <v>2</v>
      </c>
      <c r="F2394" s="48" t="s">
        <v>7669</v>
      </c>
      <c r="G2394" s="41" t="str">
        <f>VLOOKUP(A2394,[1]A!$A$2:$E$1797,5,FALSE)</f>
        <v>Als Eggspertin würde ich sagen, das Dinoei war natürlich zuerst da!</v>
      </c>
      <c r="H2394" s="41" t="b">
        <v>0</v>
      </c>
      <c r="I2394" s="41">
        <v>2393</v>
      </c>
    </row>
    <row r="2395" spans="1:9" x14ac:dyDescent="0.2">
      <c r="A2395" s="41">
        <v>3777</v>
      </c>
      <c r="B2395" s="41" t="s">
        <v>3</v>
      </c>
      <c r="C2395" s="41" t="s">
        <v>2141</v>
      </c>
      <c r="D2395" s="41">
        <v>48</v>
      </c>
      <c r="E2395" s="41">
        <v>1</v>
      </c>
      <c r="F2395" s="48" t="s">
        <v>2142</v>
      </c>
      <c r="G2395" s="41" t="str">
        <f>VLOOKUP(A2395,[1]A!$A$2:$E$1797,5,FALSE)</f>
        <v>**LTE für alle** bedeutet, dass alle unsere Kunden für die modernste aller Netztechnologien freigeschalten werden. \nOb Sie diese Technologie auch nutzen können, hängt davon ab, ob an Ihrem Standort LTE bereits verfügbar ist, Sie ein LTE-fähiges Gerät mit einer LTE-fähigen Sim-Karte nutzen und nicht zuletzt vom verwendeten Tarif.\nIst dieser nicht LTE-fähig, können Sie auch dann nicht im LTE-Netz surfen, wenn Handy und SIM geeignet sind.</v>
      </c>
      <c r="H2395" s="41" t="b">
        <v>1</v>
      </c>
      <c r="I2395" s="41">
        <v>2394</v>
      </c>
    </row>
    <row r="2396" spans="1:9" x14ac:dyDescent="0.2">
      <c r="A2396" s="41">
        <v>518</v>
      </c>
      <c r="B2396" s="41" t="s">
        <v>3</v>
      </c>
      <c r="C2396" s="41" t="s">
        <v>3555</v>
      </c>
      <c r="D2396" s="41">
        <v>46</v>
      </c>
      <c r="E2396" s="41">
        <v>1</v>
      </c>
      <c r="F2396" s="48" t="s">
        <v>2661</v>
      </c>
      <c r="G2396" s="41" t="str">
        <f>VLOOKUP(A2396,[1]A!$A$2:$E$1797,5,FALSE)</f>
        <v>Bei Deaktivierung **per GSM Code** geben Sie  **##002#** in die Tastatur ein und drücken dann die Anruf-Taste (**grüne Taste/Hörer abheben Taste**) - damit schalten Sie alle Rufumleitungen ab.  \n\nÜber die Menüführung Ihres Handys unterscheiden sich die Schritte von Hersteller zu Hersteller - in der %{Link(1)} können Sie den entsprechenden Ablauf für Ihr Handy über _\"Anruf &amp; Kontakte\" - \"Rufumleitungen setzen und löschen\"_ einsehen.  \n\nWeitere Infos zur Sprachbox finden Sie in den FAQ.</v>
      </c>
      <c r="H2396" s="41" t="b">
        <v>0</v>
      </c>
      <c r="I2396" s="41">
        <v>2395</v>
      </c>
    </row>
    <row r="2397" spans="1:9" x14ac:dyDescent="0.2">
      <c r="A2397" s="41">
        <v>518</v>
      </c>
      <c r="B2397" s="41" t="s">
        <v>3</v>
      </c>
      <c r="C2397" s="41" t="s">
        <v>3555</v>
      </c>
      <c r="D2397" s="41">
        <v>46</v>
      </c>
      <c r="E2397" s="41">
        <v>2</v>
      </c>
      <c r="F2397" s="48" t="s">
        <v>2662</v>
      </c>
      <c r="G2397" s="41" t="str">
        <f>VLOOKUP(A2397,[1]A!$A$2:$E$1797,5,FALSE)</f>
        <v>Bei Deaktivierung **per GSM Code** geben Sie  **##002#** in die Tastatur ein und drücken dann die Anruf-Taste (**grüne Taste/Hörer abheben Taste**) - damit schalten Sie alle Rufumleitungen ab.  \n\nÜber die Menüführung Ihres Handys unterscheiden sich die Schritte von Hersteller zu Hersteller - in der %{Link(1)} können Sie den entsprechenden Ablauf für Ihr Handy über _\"Anruf &amp; Kontakte\" - \"Rufumleitungen setzen und löschen\"_ einsehen.  \n\nWeitere Infos zur Sprachbox finden Sie in den FAQ.</v>
      </c>
      <c r="H2397" s="41" t="b">
        <v>0</v>
      </c>
      <c r="I2397" s="41">
        <v>2396</v>
      </c>
    </row>
    <row r="2398" spans="1:9" x14ac:dyDescent="0.2">
      <c r="A2398" s="41">
        <v>518</v>
      </c>
      <c r="B2398" s="41" t="s">
        <v>3</v>
      </c>
      <c r="C2398" s="41" t="s">
        <v>3555</v>
      </c>
      <c r="D2398" s="41">
        <v>46</v>
      </c>
      <c r="E2398" s="41">
        <v>3</v>
      </c>
      <c r="F2398" s="48" t="s">
        <v>2663</v>
      </c>
      <c r="G2398" s="41" t="str">
        <f>VLOOKUP(A2398,[1]A!$A$2:$E$1797,5,FALSE)</f>
        <v>Bei Deaktivierung **per GSM Code** geben Sie  **##002#** in die Tastatur ein und drücken dann die Anruf-Taste (**grüne Taste/Hörer abheben Taste**) - damit schalten Sie alle Rufumleitungen ab.  \n\nÜber die Menüführung Ihres Handys unterscheiden sich die Schritte von Hersteller zu Hersteller - in der %{Link(1)} können Sie den entsprechenden Ablauf für Ihr Handy über _\"Anruf &amp; Kontakte\" - \"Rufumleitungen setzen und löschen\"_ einsehen.  \n\nWeitere Infos zur Sprachbox finden Sie in den FAQ.</v>
      </c>
      <c r="H2398" s="41" t="b">
        <v>0</v>
      </c>
      <c r="I2398" s="41">
        <v>2397</v>
      </c>
    </row>
    <row r="2399" spans="1:9" x14ac:dyDescent="0.2">
      <c r="A2399" s="41">
        <v>518</v>
      </c>
      <c r="B2399" s="41" t="s">
        <v>3</v>
      </c>
      <c r="C2399" s="41" t="s">
        <v>3555</v>
      </c>
      <c r="D2399" s="41">
        <v>46</v>
      </c>
      <c r="E2399" s="41">
        <v>4</v>
      </c>
      <c r="F2399" s="48" t="s">
        <v>2664</v>
      </c>
      <c r="G2399" s="41" t="str">
        <f>VLOOKUP(A2399,[1]A!$A$2:$E$1797,5,FALSE)</f>
        <v>Bei Deaktivierung **per GSM Code** geben Sie  **##002#** in die Tastatur ein und drücken dann die Anruf-Taste (**grüne Taste/Hörer abheben Taste**) - damit schalten Sie alle Rufumleitungen ab.  \n\nÜber die Menüführung Ihres Handys unterscheiden sich die Schritte von Hersteller zu Hersteller - in der %{Link(1)} können Sie den entsprechenden Ablauf für Ihr Handy über _\"Anruf &amp; Kontakte\" - \"Rufumleitungen setzen und löschen\"_ einsehen.  \n\nWeitere Infos zur Sprachbox finden Sie in den FAQ.</v>
      </c>
      <c r="H2399" s="41" t="b">
        <v>0</v>
      </c>
      <c r="I2399" s="41">
        <v>2398</v>
      </c>
    </row>
    <row r="2400" spans="1:9" x14ac:dyDescent="0.2">
      <c r="A2400" s="41">
        <v>819</v>
      </c>
      <c r="B2400" s="41" t="s">
        <v>3</v>
      </c>
      <c r="C2400" s="41" t="s">
        <v>9165</v>
      </c>
      <c r="D2400" s="41">
        <v>80</v>
      </c>
      <c r="E2400" s="41">
        <v>1</v>
      </c>
      <c r="F2400" s="48" t="s">
        <v>2816</v>
      </c>
      <c r="G2400" s="41" t="str">
        <f>VLOOKUP(A2400,[1]A!$A$2:$E$1797,5,FALSE)</f>
        <v>MMS bedeutet _Multimedia Messaging Service_, damit können Sie also auch Fotos, Töne und mehr als Nachricht schicken.  \n\nFalls Sie gerne MMS senden, bieten wir Ihnen das Zusatzpaket %{Link(1)} an. Benötigen Sie Ihre Einstellungen auf's Handy, nutzen Sie am besten unsere %{Link(2)}.  \n\nWeiterführende Informationen zur MMS finden Sie links in den FAQ.</v>
      </c>
      <c r="H2400" s="41" t="b">
        <v>0</v>
      </c>
      <c r="I2400" s="41">
        <v>2399</v>
      </c>
    </row>
    <row r="2401" spans="1:9" x14ac:dyDescent="0.2">
      <c r="A2401" s="41">
        <v>819</v>
      </c>
      <c r="B2401" s="41" t="s">
        <v>3</v>
      </c>
      <c r="C2401" s="41" t="s">
        <v>9165</v>
      </c>
      <c r="D2401" s="41">
        <v>80</v>
      </c>
      <c r="E2401" s="41">
        <v>2</v>
      </c>
      <c r="F2401" s="48" t="s">
        <v>2817</v>
      </c>
      <c r="G2401" s="41" t="str">
        <f>VLOOKUP(A2401,[1]A!$A$2:$E$1797,5,FALSE)</f>
        <v>MMS bedeutet _Multimedia Messaging Service_, damit können Sie also auch Fotos, Töne und mehr als Nachricht schicken.  \n\nFalls Sie gerne MMS senden, bieten wir Ihnen das Zusatzpaket %{Link(1)} an. Benötigen Sie Ihre Einstellungen auf's Handy, nutzen Sie am besten unsere %{Link(2)}.  \n\nWeiterführende Informationen zur MMS finden Sie links in den FAQ.</v>
      </c>
      <c r="H2401" s="41" t="b">
        <v>0</v>
      </c>
      <c r="I2401" s="41">
        <v>2400</v>
      </c>
    </row>
    <row r="2402" spans="1:9" x14ac:dyDescent="0.2">
      <c r="A2402" s="41">
        <v>819</v>
      </c>
      <c r="B2402" s="41" t="s">
        <v>3</v>
      </c>
      <c r="C2402" s="41" t="s">
        <v>9165</v>
      </c>
      <c r="D2402" s="41">
        <v>80</v>
      </c>
      <c r="E2402" s="41">
        <v>3</v>
      </c>
      <c r="F2402" s="48" t="s">
        <v>2818</v>
      </c>
      <c r="G2402" s="41" t="str">
        <f>VLOOKUP(A2402,[1]A!$A$2:$E$1797,5,FALSE)</f>
        <v>MMS bedeutet _Multimedia Messaging Service_, damit können Sie also auch Fotos, Töne und mehr als Nachricht schicken.  \n\nFalls Sie gerne MMS senden, bieten wir Ihnen das Zusatzpaket %{Link(1)} an. Benötigen Sie Ihre Einstellungen auf's Handy, nutzen Sie am besten unsere %{Link(2)}.  \n\nWeiterführende Informationen zur MMS finden Sie links in den FAQ.</v>
      </c>
      <c r="H2402" s="41" t="b">
        <v>0</v>
      </c>
      <c r="I2402" s="41">
        <v>2401</v>
      </c>
    </row>
    <row r="2403" spans="1:9" x14ac:dyDescent="0.2">
      <c r="A2403" s="41">
        <v>819</v>
      </c>
      <c r="B2403" s="41" t="s">
        <v>3</v>
      </c>
      <c r="C2403" s="41" t="s">
        <v>9165</v>
      </c>
      <c r="D2403" s="41">
        <v>80</v>
      </c>
      <c r="E2403" s="41">
        <v>4</v>
      </c>
      <c r="F2403" s="48" t="s">
        <v>2819</v>
      </c>
      <c r="G2403" s="41" t="str">
        <f>VLOOKUP(A2403,[1]A!$A$2:$E$1797,5,FALSE)</f>
        <v>MMS bedeutet _Multimedia Messaging Service_, damit können Sie also auch Fotos, Töne und mehr als Nachricht schicken.  \n\nFalls Sie gerne MMS senden, bieten wir Ihnen das Zusatzpaket %{Link(1)} an. Benötigen Sie Ihre Einstellungen auf's Handy, nutzen Sie am besten unsere %{Link(2)}.  \n\nWeiterführende Informationen zur MMS finden Sie links in den FAQ.</v>
      </c>
      <c r="H2403" s="41" t="b">
        <v>1</v>
      </c>
      <c r="I2403" s="41">
        <v>2402</v>
      </c>
    </row>
    <row r="2404" spans="1:9" x14ac:dyDescent="0.2">
      <c r="A2404" s="41">
        <v>9220</v>
      </c>
      <c r="B2404" s="41" t="s">
        <v>3</v>
      </c>
      <c r="C2404" s="41" t="s">
        <v>4566</v>
      </c>
      <c r="D2404" s="41">
        <v>32</v>
      </c>
      <c r="E2404" s="41">
        <v>1</v>
      </c>
      <c r="F2404" s="48" t="s">
        <v>5371</v>
      </c>
      <c r="G2404" s="41" t="str">
        <f>VLOOKUP(A2404,[1]A!$A$2:$E$1797,5,FALSE)</f>
        <v>Ich bin einfach Tinka. Aber wenn man mich unbedingt in eine Schublade stecken möchte, dann würde ich mich als hyperkommunikatives Wesen mit großer Begeisterung für die menschliche Spezies bezeichnen.</v>
      </c>
      <c r="H2404" s="41" t="b">
        <v>0</v>
      </c>
      <c r="I2404" s="41">
        <v>2403</v>
      </c>
    </row>
    <row r="2405" spans="1:9" x14ac:dyDescent="0.2">
      <c r="A2405" s="41">
        <v>9220</v>
      </c>
      <c r="B2405" s="41" t="s">
        <v>3</v>
      </c>
      <c r="C2405" s="41" t="s">
        <v>4566</v>
      </c>
      <c r="D2405" s="41">
        <v>32</v>
      </c>
      <c r="E2405" s="41">
        <v>2</v>
      </c>
      <c r="F2405" s="48" t="s">
        <v>5372</v>
      </c>
      <c r="G2405" s="41" t="str">
        <f>VLOOKUP(A2405,[1]A!$A$2:$E$1797,5,FALSE)</f>
        <v>Ich bin einfach Tinka. Aber wenn man mich unbedingt in eine Schublade stecken möchte, dann würde ich mich als hyperkommunikatives Wesen mit großer Begeisterung für die menschliche Spezies bezeichnen.</v>
      </c>
      <c r="H2405" s="41" t="b">
        <v>0</v>
      </c>
      <c r="I2405" s="41">
        <v>2404</v>
      </c>
    </row>
    <row r="2406" spans="1:9" x14ac:dyDescent="0.2">
      <c r="A2406" s="41">
        <v>9220</v>
      </c>
      <c r="B2406" s="41" t="s">
        <v>3</v>
      </c>
      <c r="C2406" s="41" t="s">
        <v>4566</v>
      </c>
      <c r="D2406" s="41">
        <v>32</v>
      </c>
      <c r="E2406" s="41">
        <v>3</v>
      </c>
      <c r="F2406" s="48" t="s">
        <v>5373</v>
      </c>
      <c r="G2406" s="41" t="str">
        <f>VLOOKUP(A2406,[1]A!$A$2:$E$1797,5,FALSE)</f>
        <v>Ich bin einfach Tinka. Aber wenn man mich unbedingt in eine Schublade stecken möchte, dann würde ich mich als hyperkommunikatives Wesen mit großer Begeisterung für die menschliche Spezies bezeichnen.</v>
      </c>
      <c r="H2406" s="41" t="b">
        <v>0</v>
      </c>
      <c r="I2406" s="41">
        <v>2405</v>
      </c>
    </row>
    <row r="2407" spans="1:9" x14ac:dyDescent="0.2">
      <c r="A2407" s="41">
        <v>9220</v>
      </c>
      <c r="B2407" s="41" t="s">
        <v>3</v>
      </c>
      <c r="C2407" s="41" t="s">
        <v>4566</v>
      </c>
      <c r="D2407" s="41">
        <v>32</v>
      </c>
      <c r="E2407" s="41">
        <v>4</v>
      </c>
      <c r="F2407" s="48" t="s">
        <v>5374</v>
      </c>
      <c r="G2407" s="41" t="str">
        <f>VLOOKUP(A2407,[1]A!$A$2:$E$1797,5,FALSE)</f>
        <v>Ich bin einfach Tinka. Aber wenn man mich unbedingt in eine Schublade stecken möchte, dann würde ich mich als hyperkommunikatives Wesen mit großer Begeisterung für die menschliche Spezies bezeichnen.</v>
      </c>
      <c r="H2407" s="41" t="b">
        <v>0</v>
      </c>
      <c r="I2407" s="41">
        <v>2406</v>
      </c>
    </row>
    <row r="2408" spans="1:9" x14ac:dyDescent="0.2">
      <c r="A2408" s="41">
        <v>6946</v>
      </c>
      <c r="B2408" s="41" t="s">
        <v>3</v>
      </c>
      <c r="C2408" s="41" t="s">
        <v>7909</v>
      </c>
      <c r="D2408" s="41">
        <v>51</v>
      </c>
      <c r="E2408" s="41">
        <v>1</v>
      </c>
      <c r="F2408" s="48" t="s">
        <v>7910</v>
      </c>
      <c r="G2408" s="41" t="str">
        <f>VLOOKUP(A2408,[1]A!$A$2:$E$1797,5,FALSE)</f>
        <v>&lt;dialog&gt;</v>
      </c>
      <c r="H2408" s="41" t="b">
        <v>1</v>
      </c>
      <c r="I2408" s="41">
        <v>2407</v>
      </c>
    </row>
    <row r="2409" spans="1:9" x14ac:dyDescent="0.2">
      <c r="A2409" s="41">
        <v>100</v>
      </c>
      <c r="B2409" s="41" t="s">
        <v>3</v>
      </c>
      <c r="C2409" s="41" t="s">
        <v>8934</v>
      </c>
      <c r="D2409" s="41">
        <v>36</v>
      </c>
      <c r="E2409" s="41">
        <v>1</v>
      </c>
      <c r="F2409" s="48" t="s">
        <v>3189</v>
      </c>
      <c r="G2409" s="41" t="str">
        <f>VLOOKUP(A2409,[1]A!$A$2:$E$1797,5,FALSE)</f>
        <v>Bei der Einrichtung der T-Mobile Sprachbox sind folgenden Sprachen verfügbar:  \n\n*   Deutsch\n*   Englisch\n*   Kroatisch\n*   Türkisch\n\nSie können die von Ihnen gewünschte Sprache direkt unter Menüpunkt ''Persönliche Einstellungen'' (Taste 3) einrichten.  \n\nWeitere Informationen zur Sprachbox finden Sie in unseren %{Link(1)}.</v>
      </c>
      <c r="H2409" s="41" t="b">
        <v>0</v>
      </c>
      <c r="I2409" s="41">
        <v>2408</v>
      </c>
    </row>
    <row r="2410" spans="1:9" x14ac:dyDescent="0.2">
      <c r="A2410" s="41">
        <v>100</v>
      </c>
      <c r="B2410" s="41" t="s">
        <v>3</v>
      </c>
      <c r="C2410" s="41" t="s">
        <v>8934</v>
      </c>
      <c r="D2410" s="41">
        <v>36</v>
      </c>
      <c r="E2410" s="41">
        <v>2</v>
      </c>
      <c r="F2410" s="48" t="s">
        <v>3190</v>
      </c>
      <c r="G2410" s="41" t="str">
        <f>VLOOKUP(A2410,[1]A!$A$2:$E$1797,5,FALSE)</f>
        <v>Bei der Einrichtung der T-Mobile Sprachbox sind folgenden Sprachen verfügbar:  \n\n*   Deutsch\n*   Englisch\n*   Kroatisch\n*   Türkisch\n\nSie können die von Ihnen gewünschte Sprache direkt unter Menüpunkt ''Persönliche Einstellungen'' (Taste 3) einrichten.  \n\nWeitere Informationen zur Sprachbox finden Sie in unseren %{Link(1)}.</v>
      </c>
      <c r="H2410" s="41" t="b">
        <v>0</v>
      </c>
      <c r="I2410" s="41">
        <v>2409</v>
      </c>
    </row>
    <row r="2411" spans="1:9" x14ac:dyDescent="0.2">
      <c r="A2411" s="41">
        <v>100</v>
      </c>
      <c r="B2411" s="41" t="s">
        <v>3</v>
      </c>
      <c r="C2411" s="41" t="s">
        <v>8934</v>
      </c>
      <c r="D2411" s="41">
        <v>36</v>
      </c>
      <c r="E2411" s="41">
        <v>3</v>
      </c>
      <c r="F2411" s="48" t="s">
        <v>3191</v>
      </c>
      <c r="G2411" s="41" t="str">
        <f>VLOOKUP(A2411,[1]A!$A$2:$E$1797,5,FALSE)</f>
        <v>Bei der Einrichtung der T-Mobile Sprachbox sind folgenden Sprachen verfügbar:  \n\n*   Deutsch\n*   Englisch\n*   Kroatisch\n*   Türkisch\n\nSie können die von Ihnen gewünschte Sprache direkt unter Menüpunkt ''Persönliche Einstellungen'' (Taste 3) einrichten.  \n\nWeitere Informationen zur Sprachbox finden Sie in unseren %{Link(1)}.</v>
      </c>
      <c r="H2411" s="41" t="b">
        <v>0</v>
      </c>
      <c r="I2411" s="41">
        <v>2410</v>
      </c>
    </row>
    <row r="2412" spans="1:9" x14ac:dyDescent="0.2">
      <c r="A2412" s="41">
        <v>100</v>
      </c>
      <c r="B2412" s="41" t="s">
        <v>3</v>
      </c>
      <c r="C2412" s="41" t="s">
        <v>8934</v>
      </c>
      <c r="D2412" s="41">
        <v>36</v>
      </c>
      <c r="E2412" s="41">
        <v>4</v>
      </c>
      <c r="F2412" s="48" t="s">
        <v>3192</v>
      </c>
      <c r="G2412" s="41" t="str">
        <f>VLOOKUP(A2412,[1]A!$A$2:$E$1797,5,FALSE)</f>
        <v>Bei der Einrichtung der T-Mobile Sprachbox sind folgenden Sprachen verfügbar:  \n\n*   Deutsch\n*   Englisch\n*   Kroatisch\n*   Türkisch\n\nSie können die von Ihnen gewünschte Sprache direkt unter Menüpunkt ''Persönliche Einstellungen'' (Taste 3) einrichten.  \n\nWeitere Informationen zur Sprachbox finden Sie in unseren %{Link(1)}.</v>
      </c>
      <c r="H2412" s="41" t="b">
        <v>0</v>
      </c>
      <c r="I2412" s="41">
        <v>2411</v>
      </c>
    </row>
    <row r="2413" spans="1:9" x14ac:dyDescent="0.2">
      <c r="A2413" s="41">
        <v>100</v>
      </c>
      <c r="B2413" s="41" t="s">
        <v>3</v>
      </c>
      <c r="C2413" s="41" t="s">
        <v>8934</v>
      </c>
      <c r="D2413" s="41">
        <v>36</v>
      </c>
      <c r="E2413" s="41">
        <v>5</v>
      </c>
      <c r="F2413" s="48" t="s">
        <v>3193</v>
      </c>
      <c r="G2413" s="41" t="str">
        <f>VLOOKUP(A2413,[1]A!$A$2:$E$1797,5,FALSE)</f>
        <v>Bei der Einrichtung der T-Mobile Sprachbox sind folgenden Sprachen verfügbar:  \n\n*   Deutsch\n*   Englisch\n*   Kroatisch\n*   Türkisch\n\nSie können die von Ihnen gewünschte Sprache direkt unter Menüpunkt ''Persönliche Einstellungen'' (Taste 3) einrichten.  \n\nWeitere Informationen zur Sprachbox finden Sie in unseren %{Link(1)}.</v>
      </c>
      <c r="H2413" s="41" t="b">
        <v>1</v>
      </c>
      <c r="I2413" s="41">
        <v>2412</v>
      </c>
    </row>
    <row r="2414" spans="1:9" x14ac:dyDescent="0.2">
      <c r="A2414" s="41">
        <v>10529</v>
      </c>
      <c r="B2414" s="41" t="s">
        <v>3</v>
      </c>
      <c r="C2414" s="41" t="s">
        <v>4852</v>
      </c>
      <c r="D2414" s="41">
        <v>11</v>
      </c>
      <c r="E2414" s="41">
        <v>1</v>
      </c>
      <c r="F2414" s="48" t="s">
        <v>4859</v>
      </c>
      <c r="G2414" s="41" t="str">
        <f>VLOOKUP(A2414,[1]A!$A$2:$E$1797,5,FALSE)</f>
        <v>Riechen Sie schon den Schnee? Schmecken Sie schon die köstlichen Weihnachtskekse? Sind Sie schon in Weihnachtsstimmung? Nein, dann  besuchen Sie doch einfach einen der vielen %{Link(1)}in Österreich.  \n\nHier finden Sie ganz bestimmt eine entzückende Aufmerksamkeit für Ihre Lieben. Ich wünsche Ihnen viele besinnliche und erholsame Stunden im Kreis Ihrer Familie. Mein Tipp: Geschenke stehen in dieser Zeit nicht im Vordergrund, verschenken Sie lieber einfach ganz viel Zeit und Liebe!</v>
      </c>
      <c r="H2414" s="41" t="b">
        <v>0</v>
      </c>
      <c r="I2414" s="41">
        <v>2413</v>
      </c>
    </row>
    <row r="2415" spans="1:9" x14ac:dyDescent="0.2">
      <c r="A2415" s="41">
        <v>10529</v>
      </c>
      <c r="B2415" s="41" t="s">
        <v>3</v>
      </c>
      <c r="C2415" s="41" t="s">
        <v>4852</v>
      </c>
      <c r="D2415" s="41">
        <v>11</v>
      </c>
      <c r="E2415" s="41">
        <v>2</v>
      </c>
      <c r="F2415" s="48" t="s">
        <v>4860</v>
      </c>
      <c r="G2415" s="41" t="str">
        <f>VLOOKUP(A2415,[1]A!$A$2:$E$1797,5,FALSE)</f>
        <v>Riechen Sie schon den Schnee? Schmecken Sie schon die köstlichen Weihnachtskekse? Sind Sie schon in Weihnachtsstimmung? Nein, dann  besuchen Sie doch einfach einen der vielen %{Link(1)}in Österreich.  \n\nHier finden Sie ganz bestimmt eine entzückende Aufmerksamkeit für Ihre Lieben. Ich wünsche Ihnen viele besinnliche und erholsame Stunden im Kreis Ihrer Familie. Mein Tipp: Geschenke stehen in dieser Zeit nicht im Vordergrund, verschenken Sie lieber einfach ganz viel Zeit und Liebe!</v>
      </c>
      <c r="H2415" s="41" t="b">
        <v>0</v>
      </c>
      <c r="I2415" s="41">
        <v>2414</v>
      </c>
    </row>
    <row r="2416" spans="1:9" x14ac:dyDescent="0.2">
      <c r="A2416" s="41">
        <v>10529</v>
      </c>
      <c r="B2416" s="41" t="s">
        <v>3</v>
      </c>
      <c r="C2416" s="41" t="s">
        <v>4852</v>
      </c>
      <c r="D2416" s="41">
        <v>11</v>
      </c>
      <c r="E2416" s="41">
        <v>3</v>
      </c>
      <c r="F2416" s="48" t="s">
        <v>4861</v>
      </c>
      <c r="G2416" s="41" t="str">
        <f>VLOOKUP(A2416,[1]A!$A$2:$E$1797,5,FALSE)</f>
        <v>Riechen Sie schon den Schnee? Schmecken Sie schon die köstlichen Weihnachtskekse? Sind Sie schon in Weihnachtsstimmung? Nein, dann  besuchen Sie doch einfach einen der vielen %{Link(1)}in Österreich.  \n\nHier finden Sie ganz bestimmt eine entzückende Aufmerksamkeit für Ihre Lieben. Ich wünsche Ihnen viele besinnliche und erholsame Stunden im Kreis Ihrer Familie. Mein Tipp: Geschenke stehen in dieser Zeit nicht im Vordergrund, verschenken Sie lieber einfach ganz viel Zeit und Liebe!</v>
      </c>
      <c r="H2416" s="41" t="b">
        <v>0</v>
      </c>
      <c r="I2416" s="41">
        <v>2415</v>
      </c>
    </row>
    <row r="2417" spans="1:9" x14ac:dyDescent="0.2">
      <c r="A2417" s="41">
        <v>10529</v>
      </c>
      <c r="B2417" s="41" t="s">
        <v>3</v>
      </c>
      <c r="C2417" s="41" t="s">
        <v>4852</v>
      </c>
      <c r="D2417" s="41">
        <v>11</v>
      </c>
      <c r="E2417" s="41">
        <v>4</v>
      </c>
      <c r="F2417" s="48" t="s">
        <v>4862</v>
      </c>
      <c r="G2417" s="41" t="str">
        <f>VLOOKUP(A2417,[1]A!$A$2:$E$1797,5,FALSE)</f>
        <v>Riechen Sie schon den Schnee? Schmecken Sie schon die köstlichen Weihnachtskekse? Sind Sie schon in Weihnachtsstimmung? Nein, dann  besuchen Sie doch einfach einen der vielen %{Link(1)}in Österreich.  \n\nHier finden Sie ganz bestimmt eine entzückende Aufmerksamkeit für Ihre Lieben. Ich wünsche Ihnen viele besinnliche und erholsame Stunden im Kreis Ihrer Familie. Mein Tipp: Geschenke stehen in dieser Zeit nicht im Vordergrund, verschenken Sie lieber einfach ganz viel Zeit und Liebe!</v>
      </c>
      <c r="H2417" s="41" t="b">
        <v>0</v>
      </c>
      <c r="I2417" s="41">
        <v>2416</v>
      </c>
    </row>
    <row r="2418" spans="1:9" x14ac:dyDescent="0.2">
      <c r="A2418" s="41">
        <v>10529</v>
      </c>
      <c r="B2418" s="41" t="s">
        <v>3</v>
      </c>
      <c r="C2418" s="41" t="s">
        <v>4852</v>
      </c>
      <c r="D2418" s="41">
        <v>11</v>
      </c>
      <c r="E2418" s="41">
        <v>5</v>
      </c>
      <c r="F2418" s="48" t="s">
        <v>4863</v>
      </c>
      <c r="G2418" s="41" t="str">
        <f>VLOOKUP(A2418,[1]A!$A$2:$E$1797,5,FALSE)</f>
        <v>Riechen Sie schon den Schnee? Schmecken Sie schon die köstlichen Weihnachtskekse? Sind Sie schon in Weihnachtsstimmung? Nein, dann  besuchen Sie doch einfach einen der vielen %{Link(1)}in Österreich.  \n\nHier finden Sie ganz bestimmt eine entzückende Aufmerksamkeit für Ihre Lieben. Ich wünsche Ihnen viele besinnliche und erholsame Stunden im Kreis Ihrer Familie. Mein Tipp: Geschenke stehen in dieser Zeit nicht im Vordergrund, verschenken Sie lieber einfach ganz viel Zeit und Liebe!</v>
      </c>
      <c r="H2418" s="41" t="b">
        <v>0</v>
      </c>
      <c r="I2418" s="41">
        <v>2417</v>
      </c>
    </row>
    <row r="2419" spans="1:9" x14ac:dyDescent="0.2">
      <c r="A2419" s="41">
        <v>10529</v>
      </c>
      <c r="B2419" s="41" t="s">
        <v>3</v>
      </c>
      <c r="C2419" s="41" t="s">
        <v>4852</v>
      </c>
      <c r="D2419" s="41">
        <v>11</v>
      </c>
      <c r="E2419" s="41">
        <v>6</v>
      </c>
      <c r="F2419" s="48" t="s">
        <v>4864</v>
      </c>
      <c r="G2419" s="41" t="str">
        <f>VLOOKUP(A2419,[1]A!$A$2:$E$1797,5,FALSE)</f>
        <v>Riechen Sie schon den Schnee? Schmecken Sie schon die köstlichen Weihnachtskekse? Sind Sie schon in Weihnachtsstimmung? Nein, dann  besuchen Sie doch einfach einen der vielen %{Link(1)}in Österreich.  \n\nHier finden Sie ganz bestimmt eine entzückende Aufmerksamkeit für Ihre Lieben. Ich wünsche Ihnen viele besinnliche und erholsame Stunden im Kreis Ihrer Familie. Mein Tipp: Geschenke stehen in dieser Zeit nicht im Vordergrund, verschenken Sie lieber einfach ganz viel Zeit und Liebe!</v>
      </c>
      <c r="H2419" s="41" t="b">
        <v>0</v>
      </c>
      <c r="I2419" s="41">
        <v>2418</v>
      </c>
    </row>
    <row r="2420" spans="1:9" x14ac:dyDescent="0.2">
      <c r="A2420" s="41">
        <v>10529</v>
      </c>
      <c r="B2420" s="41" t="s">
        <v>3</v>
      </c>
      <c r="C2420" s="41" t="s">
        <v>4852</v>
      </c>
      <c r="D2420" s="41">
        <v>11</v>
      </c>
      <c r="E2420" s="41">
        <v>7</v>
      </c>
      <c r="F2420" s="48" t="s">
        <v>4865</v>
      </c>
      <c r="G2420" s="41" t="str">
        <f>VLOOKUP(A2420,[1]A!$A$2:$E$1797,5,FALSE)</f>
        <v>Riechen Sie schon den Schnee? Schmecken Sie schon die köstlichen Weihnachtskekse? Sind Sie schon in Weihnachtsstimmung? Nein, dann  besuchen Sie doch einfach einen der vielen %{Link(1)}in Österreich.  \n\nHier finden Sie ganz bestimmt eine entzückende Aufmerksamkeit für Ihre Lieben. Ich wünsche Ihnen viele besinnliche und erholsame Stunden im Kreis Ihrer Familie. Mein Tipp: Geschenke stehen in dieser Zeit nicht im Vordergrund, verschenken Sie lieber einfach ganz viel Zeit und Liebe!</v>
      </c>
      <c r="H2420" s="41" t="b">
        <v>0</v>
      </c>
      <c r="I2420" s="41">
        <v>2419</v>
      </c>
    </row>
    <row r="2421" spans="1:9" x14ac:dyDescent="0.2">
      <c r="A2421" s="41">
        <v>3558</v>
      </c>
      <c r="B2421" s="41" t="s">
        <v>3</v>
      </c>
      <c r="C2421" s="41" t="s">
        <v>1970</v>
      </c>
      <c r="D2421" s="41">
        <v>95</v>
      </c>
      <c r="E2421" s="41">
        <v>1</v>
      </c>
      <c r="F2421" s="48" t="s">
        <v>2526</v>
      </c>
      <c r="G2421" s="41" t="str">
        <f>VLOOKUP(A2421,[1]A!$A$2:$E$1797,5,FALSE)</f>
        <v>ANSWER [url]http://{{handyurl}}/internet/mobilen-wlan-hotspot-einrichten/[/url] [device]%{Constants.device}[/device]</v>
      </c>
      <c r="H2421" s="41" t="b">
        <v>0</v>
      </c>
      <c r="I2421" s="41">
        <v>2420</v>
      </c>
    </row>
    <row r="2422" spans="1:9" x14ac:dyDescent="0.2">
      <c r="A2422" s="41">
        <v>3558</v>
      </c>
      <c r="B2422" s="41" t="s">
        <v>3</v>
      </c>
      <c r="C2422" s="41" t="s">
        <v>1970</v>
      </c>
      <c r="D2422" s="41">
        <v>95</v>
      </c>
      <c r="E2422" s="41">
        <v>2</v>
      </c>
      <c r="F2422" s="48" t="s">
        <v>2527</v>
      </c>
      <c r="G2422" s="41" t="str">
        <f>VLOOKUP(A2422,[1]A!$A$2:$E$1797,5,FALSE)</f>
        <v>ANSWER [url]http://{{handyurl}}/internet/mobilen-wlan-hotspot-einrichten/[/url] [device]%{Constants.device}[/device]</v>
      </c>
      <c r="H2422" s="41" t="b">
        <v>0</v>
      </c>
      <c r="I2422" s="41">
        <v>2421</v>
      </c>
    </row>
    <row r="2423" spans="1:9" x14ac:dyDescent="0.2">
      <c r="A2423" s="41">
        <v>3558</v>
      </c>
      <c r="B2423" s="41" t="s">
        <v>3</v>
      </c>
      <c r="C2423" s="41" t="s">
        <v>1970</v>
      </c>
      <c r="D2423" s="41">
        <v>95</v>
      </c>
      <c r="E2423" s="41">
        <v>3</v>
      </c>
      <c r="F2423" s="48" t="s">
        <v>2528</v>
      </c>
      <c r="G2423" s="41" t="str">
        <f>VLOOKUP(A2423,[1]A!$A$2:$E$1797,5,FALSE)</f>
        <v>ANSWER [url]http://{{handyurl}}/internet/mobilen-wlan-hotspot-einrichten/[/url] [device]%{Constants.device}[/device]</v>
      </c>
      <c r="H2423" s="41" t="b">
        <v>0</v>
      </c>
      <c r="I2423" s="41">
        <v>2422</v>
      </c>
    </row>
    <row r="2424" spans="1:9" x14ac:dyDescent="0.2">
      <c r="A2424" s="41">
        <v>3558</v>
      </c>
      <c r="B2424" s="41" t="s">
        <v>3</v>
      </c>
      <c r="C2424" s="41" t="s">
        <v>1970</v>
      </c>
      <c r="D2424" s="41">
        <v>95</v>
      </c>
      <c r="E2424" s="41">
        <v>4</v>
      </c>
      <c r="F2424" s="48" t="s">
        <v>2529</v>
      </c>
      <c r="G2424" s="41" t="str">
        <f>VLOOKUP(A2424,[1]A!$A$2:$E$1797,5,FALSE)</f>
        <v>ANSWER [url]http://{{handyurl}}/internet/mobilen-wlan-hotspot-einrichten/[/url] [device]%{Constants.device}[/device]</v>
      </c>
      <c r="H2424" s="41" t="b">
        <v>0</v>
      </c>
      <c r="I2424" s="41">
        <v>2423</v>
      </c>
    </row>
    <row r="2425" spans="1:9" x14ac:dyDescent="0.2">
      <c r="A2425" s="41">
        <v>6306</v>
      </c>
      <c r="B2425" s="41" t="s">
        <v>3</v>
      </c>
      <c r="C2425" s="41" t="s">
        <v>3876</v>
      </c>
      <c r="D2425" s="41">
        <v>37</v>
      </c>
      <c r="E2425" s="41">
        <v>1</v>
      </c>
      <c r="F2425" s="48" t="s">
        <v>4062</v>
      </c>
      <c r="G2425" s="41" t="str">
        <f>VLOOKUP(A2425,[1]A!$A$2:$E$1797,5,FALSE)</f>
        <v>&lt;dialog&gt;</v>
      </c>
      <c r="H2425" s="41" t="b">
        <v>0</v>
      </c>
      <c r="I2425" s="41">
        <v>2424</v>
      </c>
    </row>
    <row r="2426" spans="1:9" x14ac:dyDescent="0.2">
      <c r="A2426" s="41">
        <v>6306</v>
      </c>
      <c r="B2426" s="41" t="s">
        <v>3</v>
      </c>
      <c r="C2426" s="41" t="s">
        <v>3876</v>
      </c>
      <c r="D2426" s="41">
        <v>37</v>
      </c>
      <c r="E2426" s="41">
        <v>2</v>
      </c>
      <c r="F2426" s="48" t="s">
        <v>4063</v>
      </c>
      <c r="G2426" s="41" t="str">
        <f>VLOOKUP(A2426,[1]A!$A$2:$E$1797,5,FALSE)</f>
        <v>&lt;dialog&gt;</v>
      </c>
      <c r="H2426" s="41" t="b">
        <v>0</v>
      </c>
      <c r="I2426" s="41">
        <v>2425</v>
      </c>
    </row>
    <row r="2427" spans="1:9" x14ac:dyDescent="0.2">
      <c r="A2427" s="41">
        <v>6306</v>
      </c>
      <c r="B2427" s="41" t="s">
        <v>3</v>
      </c>
      <c r="C2427" s="41" t="s">
        <v>3876</v>
      </c>
      <c r="D2427" s="41">
        <v>37</v>
      </c>
      <c r="E2427" s="41">
        <v>3</v>
      </c>
      <c r="F2427" s="48" t="s">
        <v>4064</v>
      </c>
      <c r="G2427" s="41" t="str">
        <f>VLOOKUP(A2427,[1]A!$A$2:$E$1797,5,FALSE)</f>
        <v>&lt;dialog&gt;</v>
      </c>
      <c r="H2427" s="41" t="b">
        <v>0</v>
      </c>
      <c r="I2427" s="41">
        <v>2426</v>
      </c>
    </row>
    <row r="2428" spans="1:9" x14ac:dyDescent="0.2">
      <c r="A2428" s="41">
        <v>6306</v>
      </c>
      <c r="B2428" s="41" t="s">
        <v>3</v>
      </c>
      <c r="C2428" s="41" t="s">
        <v>3876</v>
      </c>
      <c r="D2428" s="41">
        <v>37</v>
      </c>
      <c r="E2428" s="41">
        <v>4</v>
      </c>
      <c r="F2428" s="48" t="s">
        <v>4065</v>
      </c>
      <c r="G2428" s="41" t="str">
        <f>VLOOKUP(A2428,[1]A!$A$2:$E$1797,5,FALSE)</f>
        <v>&lt;dialog&gt;</v>
      </c>
      <c r="H2428" s="41" t="b">
        <v>0</v>
      </c>
      <c r="I2428" s="41">
        <v>2427</v>
      </c>
    </row>
    <row r="2429" spans="1:9" x14ac:dyDescent="0.2">
      <c r="A2429" s="41">
        <v>6306</v>
      </c>
      <c r="B2429" s="41" t="s">
        <v>3</v>
      </c>
      <c r="C2429" s="41" t="s">
        <v>3876</v>
      </c>
      <c r="D2429" s="41">
        <v>37</v>
      </c>
      <c r="E2429" s="41">
        <v>5</v>
      </c>
      <c r="F2429" s="48" t="s">
        <v>4066</v>
      </c>
      <c r="G2429" s="41" t="str">
        <f>VLOOKUP(A2429,[1]A!$A$2:$E$1797,5,FALSE)</f>
        <v>&lt;dialog&gt;</v>
      </c>
      <c r="H2429" s="41" t="b">
        <v>0</v>
      </c>
      <c r="I2429" s="41">
        <v>2428</v>
      </c>
    </row>
    <row r="2430" spans="1:9" x14ac:dyDescent="0.2">
      <c r="A2430" s="41">
        <v>6306</v>
      </c>
      <c r="B2430" s="41" t="s">
        <v>3</v>
      </c>
      <c r="C2430" s="41" t="s">
        <v>3876</v>
      </c>
      <c r="D2430" s="41">
        <v>37</v>
      </c>
      <c r="E2430" s="41">
        <v>6</v>
      </c>
      <c r="F2430" s="48" t="s">
        <v>4060</v>
      </c>
      <c r="G2430" s="41" t="str">
        <f>VLOOKUP(A2430,[1]A!$A$2:$E$1797,5,FALSE)</f>
        <v>&lt;dialog&gt;</v>
      </c>
      <c r="H2430" s="41" t="b">
        <v>0</v>
      </c>
      <c r="I2430" s="41">
        <v>2429</v>
      </c>
    </row>
    <row r="2431" spans="1:9" x14ac:dyDescent="0.2">
      <c r="A2431" s="41">
        <v>6306</v>
      </c>
      <c r="B2431" s="41" t="s">
        <v>3</v>
      </c>
      <c r="C2431" s="41" t="s">
        <v>3876</v>
      </c>
      <c r="D2431" s="41">
        <v>37</v>
      </c>
      <c r="E2431" s="41">
        <v>7</v>
      </c>
      <c r="F2431" s="48" t="s">
        <v>4061</v>
      </c>
      <c r="G2431" s="41" t="str">
        <f>VLOOKUP(A2431,[1]A!$A$2:$E$1797,5,FALSE)</f>
        <v>&lt;dialog&gt;</v>
      </c>
      <c r="H2431" s="41" t="b">
        <v>0</v>
      </c>
      <c r="I2431" s="41">
        <v>2430</v>
      </c>
    </row>
    <row r="2432" spans="1:9" x14ac:dyDescent="0.2">
      <c r="A2432" s="41">
        <v>9570</v>
      </c>
      <c r="B2432" s="41" t="s">
        <v>3</v>
      </c>
      <c r="C2432" s="41" t="s">
        <v>4566</v>
      </c>
      <c r="D2432" s="41">
        <v>20</v>
      </c>
      <c r="E2432" s="41">
        <v>1</v>
      </c>
      <c r="F2432" s="48" t="s">
        <v>5007</v>
      </c>
      <c r="G2432" s="41" t="str">
        <f>VLOOKUP(A2432,[1]A!$A$2:$E$1797,5,FALSE)</f>
        <v>Juhu, ich bin Tinka, T-Mobile's interaktive neue Kommunikations-Assistentin. Als hyperkommunikatives Wesen von einem anderen Planeten bin ich hier, um alle Anliegen rund um T-Mobile zu beantworten. Die Kampagne  #fragtinka ist erfolgreich beendet, aber ich bin weiterhin auch hier zu finden: %{Link(1)}, %{Link(2)}, %{Link(3)}.</v>
      </c>
      <c r="H2432" s="41" t="b">
        <v>0</v>
      </c>
      <c r="I2432" s="41">
        <v>2431</v>
      </c>
    </row>
    <row r="2433" spans="1:9" x14ac:dyDescent="0.2">
      <c r="A2433" s="41">
        <v>9570</v>
      </c>
      <c r="B2433" s="41" t="s">
        <v>3</v>
      </c>
      <c r="C2433" s="41" t="s">
        <v>4566</v>
      </c>
      <c r="D2433" s="41">
        <v>20</v>
      </c>
      <c r="E2433" s="41">
        <v>2</v>
      </c>
      <c r="F2433" s="48" t="s">
        <v>5008</v>
      </c>
      <c r="G2433" s="41" t="str">
        <f>VLOOKUP(A2433,[1]A!$A$2:$E$1797,5,FALSE)</f>
        <v>Juhu, ich bin Tinka, T-Mobile's interaktive neue Kommunikations-Assistentin. Als hyperkommunikatives Wesen von einem anderen Planeten bin ich hier, um alle Anliegen rund um T-Mobile zu beantworten. Die Kampagne  #fragtinka ist erfolgreich beendet, aber ich bin weiterhin auch hier zu finden: %{Link(1)}, %{Link(2)}, %{Link(3)}.</v>
      </c>
      <c r="H2433" s="41" t="b">
        <v>0</v>
      </c>
      <c r="I2433" s="41">
        <v>2432</v>
      </c>
    </row>
    <row r="2434" spans="1:9" x14ac:dyDescent="0.2">
      <c r="A2434" s="41">
        <v>9570</v>
      </c>
      <c r="B2434" s="41" t="s">
        <v>3</v>
      </c>
      <c r="C2434" s="41" t="s">
        <v>4566</v>
      </c>
      <c r="D2434" s="41">
        <v>20</v>
      </c>
      <c r="E2434" s="41">
        <v>3</v>
      </c>
      <c r="F2434" s="48" t="s">
        <v>5009</v>
      </c>
      <c r="G2434" s="41" t="str">
        <f>VLOOKUP(A2434,[1]A!$A$2:$E$1797,5,FALSE)</f>
        <v>Juhu, ich bin Tinka, T-Mobile's interaktive neue Kommunikations-Assistentin. Als hyperkommunikatives Wesen von einem anderen Planeten bin ich hier, um alle Anliegen rund um T-Mobile zu beantworten. Die Kampagne  #fragtinka ist erfolgreich beendet, aber ich bin weiterhin auch hier zu finden: %{Link(1)}, %{Link(2)}, %{Link(3)}.</v>
      </c>
      <c r="H2434" s="41" t="b">
        <v>0</v>
      </c>
      <c r="I2434" s="41">
        <v>2433</v>
      </c>
    </row>
    <row r="2435" spans="1:9" x14ac:dyDescent="0.2">
      <c r="A2435" s="41">
        <v>9570</v>
      </c>
      <c r="B2435" s="41" t="s">
        <v>3</v>
      </c>
      <c r="C2435" s="41" t="s">
        <v>4566</v>
      </c>
      <c r="D2435" s="41">
        <v>20</v>
      </c>
      <c r="E2435" s="41">
        <v>4</v>
      </c>
      <c r="F2435" s="48" t="s">
        <v>5010</v>
      </c>
      <c r="G2435" s="41" t="str">
        <f>VLOOKUP(A2435,[1]A!$A$2:$E$1797,5,FALSE)</f>
        <v>Juhu, ich bin Tinka, T-Mobile's interaktive neue Kommunikations-Assistentin. Als hyperkommunikatives Wesen von einem anderen Planeten bin ich hier, um alle Anliegen rund um T-Mobile zu beantworten. Die Kampagne  #fragtinka ist erfolgreich beendet, aber ich bin weiterhin auch hier zu finden: %{Link(1)}, %{Link(2)}, %{Link(3)}.</v>
      </c>
      <c r="H2435" s="41" t="b">
        <v>0</v>
      </c>
      <c r="I2435" s="41">
        <v>2434</v>
      </c>
    </row>
    <row r="2436" spans="1:9" x14ac:dyDescent="0.2">
      <c r="A2436" s="41">
        <v>9192</v>
      </c>
      <c r="B2436" s="41" t="s">
        <v>3</v>
      </c>
      <c r="C2436" s="41" t="s">
        <v>4566</v>
      </c>
      <c r="D2436" s="41">
        <v>26</v>
      </c>
      <c r="E2436" s="41">
        <v>1</v>
      </c>
      <c r="F2436" s="48" t="s">
        <v>5058</v>
      </c>
      <c r="G2436" s="41" t="str">
        <f>VLOOKUP(A2436,[1]A!$A$2:$E$1797,5,FALSE)</f>
        <v>Man muss die Feste feiern, wie sie fallen. Ich hab mich gefreut, dass so viele Menschen einen feuchtfröhlichen Abend mit mir verbracht haben. Ihr könnt mir gerne mit ein paar Bildern von der Party in der St. Marx Halle unter dem Hashtag #fragtinka wieder auf die Sprünge helfen, meine kleine Erinnerungslücke zu schließen. Tja, man wird nur einmal 459 Jahre.</v>
      </c>
      <c r="H2436" s="41" t="b">
        <v>0</v>
      </c>
      <c r="I2436" s="41">
        <v>2435</v>
      </c>
    </row>
    <row r="2437" spans="1:9" x14ac:dyDescent="0.2">
      <c r="A2437" s="41">
        <v>9192</v>
      </c>
      <c r="B2437" s="41" t="s">
        <v>3</v>
      </c>
      <c r="C2437" s="41" t="s">
        <v>4566</v>
      </c>
      <c r="D2437" s="41">
        <v>26</v>
      </c>
      <c r="E2437" s="41">
        <v>2</v>
      </c>
      <c r="F2437" s="48" t="s">
        <v>5059</v>
      </c>
      <c r="G2437" s="41" t="str">
        <f>VLOOKUP(A2437,[1]A!$A$2:$E$1797,5,FALSE)</f>
        <v>Man muss die Feste feiern, wie sie fallen. Ich hab mich gefreut, dass so viele Menschen einen feuchtfröhlichen Abend mit mir verbracht haben. Ihr könnt mir gerne mit ein paar Bildern von der Party in der St. Marx Halle unter dem Hashtag #fragtinka wieder auf die Sprünge helfen, meine kleine Erinnerungslücke zu schließen. Tja, man wird nur einmal 459 Jahre.</v>
      </c>
      <c r="H2437" s="41" t="b">
        <v>0</v>
      </c>
      <c r="I2437" s="41">
        <v>2436</v>
      </c>
    </row>
    <row r="2438" spans="1:9" x14ac:dyDescent="0.2">
      <c r="A2438" s="41">
        <v>9192</v>
      </c>
      <c r="B2438" s="41" t="s">
        <v>3</v>
      </c>
      <c r="C2438" s="41" t="s">
        <v>4566</v>
      </c>
      <c r="D2438" s="41">
        <v>26</v>
      </c>
      <c r="E2438" s="41">
        <v>3</v>
      </c>
      <c r="F2438" s="48" t="s">
        <v>5060</v>
      </c>
      <c r="G2438" s="41" t="str">
        <f>VLOOKUP(A2438,[1]A!$A$2:$E$1797,5,FALSE)</f>
        <v>Man muss die Feste feiern, wie sie fallen. Ich hab mich gefreut, dass so viele Menschen einen feuchtfröhlichen Abend mit mir verbracht haben. Ihr könnt mir gerne mit ein paar Bildern von der Party in der St. Marx Halle unter dem Hashtag #fragtinka wieder auf die Sprünge helfen, meine kleine Erinnerungslücke zu schließen. Tja, man wird nur einmal 459 Jahre.</v>
      </c>
      <c r="H2438" s="41" t="b">
        <v>0</v>
      </c>
      <c r="I2438" s="41">
        <v>2437</v>
      </c>
    </row>
    <row r="2439" spans="1:9" x14ac:dyDescent="0.2">
      <c r="A2439" s="41">
        <v>271</v>
      </c>
      <c r="B2439" s="41" t="s">
        <v>3</v>
      </c>
      <c r="C2439" s="41" t="s">
        <v>1340</v>
      </c>
      <c r="D2439" s="41">
        <v>20</v>
      </c>
      <c r="E2439" s="41">
        <v>1</v>
      </c>
      <c r="F2439" s="48" t="s">
        <v>1802</v>
      </c>
      <c r="G2439" s="41" t="str">
        <f>VLOOKUP(A2439,[1]A!$A$2:$E$1797,5,FALSE)</f>
        <v>Die Höhe der monatlichen Teilzahlungsrate ändert sich während der gesamten Vertragslaufzeit nicht. Die monatliche Teilzahlungsrate wird auf Basis des Gerätepreises zum Zeitpunkt des Kaufes bestimmt.</v>
      </c>
      <c r="H2439" s="41" t="b">
        <v>0</v>
      </c>
      <c r="I2439" s="41">
        <v>2438</v>
      </c>
    </row>
    <row r="2440" spans="1:9" x14ac:dyDescent="0.2">
      <c r="A2440" s="41">
        <v>977</v>
      </c>
      <c r="B2440" s="41" t="s">
        <v>3</v>
      </c>
      <c r="C2440" s="41" t="s">
        <v>1804</v>
      </c>
      <c r="D2440" s="41">
        <v>51</v>
      </c>
      <c r="E2440" s="41">
        <v>1</v>
      </c>
      <c r="F2440" s="48" t="s">
        <v>1805</v>
      </c>
      <c r="G2440" s="41" t="str">
        <f>VLOOKUP(A2440,[1]A!$A$2:$E$1797,5,FALSE)</f>
        <v>Mit der digitalen Signierung von E-Mails können Sie sicher sein, dass Rechnungs-E-Mails wirklich von uns versendet worden sind.\r\n\r\nFalls Sie mehrere Kundennummern angemeldet haben, erhalten Sie durch die Änderung der Betreff-Zeile eine bessere Übersicht. Wenn Sie in einer E-Mail-Übersicht die Mails nach dem Betreff sortieren, finden Sie alle Rechnungs-Mails untereinander. Desweiteren befinden sich alle Mails, die zu einer Kundennummer gehören, in einem zusammenhängenden Block.</v>
      </c>
      <c r="H2440" s="41" t="b">
        <v>0</v>
      </c>
      <c r="I2440" s="41">
        <v>2439</v>
      </c>
    </row>
    <row r="2441" spans="1:9" x14ac:dyDescent="0.2">
      <c r="A2441" s="41">
        <v>89</v>
      </c>
      <c r="B2441" s="41" t="s">
        <v>3</v>
      </c>
      <c r="C2441" s="41" t="s">
        <v>3419</v>
      </c>
      <c r="D2441" s="41">
        <v>21</v>
      </c>
      <c r="E2441" s="41">
        <v>1</v>
      </c>
      <c r="F2441" s="48" t="s">
        <v>3420</v>
      </c>
      <c r="G2441" s="41" t="str">
        <f>VLOOKUP(A2441,[1]A!$A$2:$E$1797,5,FALSE)</f>
        <v>Die Änderung Ihrer Kreditkartendaten ist zu Ihrer Sicherheit nur telefonisch bei der Serviceline unter 0676 - 20 00 (Montag bis Samstag von 7.00 bis 22.00 Uhr) oder direkt vor Ort in einem unserer %{Link(1)}%{Link(2)} möglich. Alternativ zur Zahlung mit Kreditkarte ist auch eine Zahlung via Einzugsermächtigung möglich - die Änderung können Sie selbst über %{Link(3)} durchführen.</v>
      </c>
      <c r="H2441" s="41" t="b">
        <v>0</v>
      </c>
      <c r="I2441" s="41">
        <v>2440</v>
      </c>
    </row>
    <row r="2442" spans="1:9" x14ac:dyDescent="0.2">
      <c r="A2442" s="41">
        <v>767</v>
      </c>
      <c r="B2442" s="41" t="s">
        <v>3</v>
      </c>
      <c r="C2442" s="41" t="s">
        <v>3544</v>
      </c>
      <c r="D2442" s="41">
        <v>58</v>
      </c>
      <c r="E2442" s="41">
        <v>1</v>
      </c>
      <c r="F2442" s="48" t="s">
        <v>3552</v>
      </c>
      <c r="G2442" s="41" t="str">
        <f>VLOOKUP(A2442,[1]A!$A$2:$E$1797,5,FALSE)</f>
        <v>Ihre E-Mail-Adresse für die Zustellung der E-Mail-Rechnung können Sie ganz einfach in %{Link(1)} selber ändern.</v>
      </c>
      <c r="H2442" s="41" t="b">
        <v>0</v>
      </c>
      <c r="I2442" s="41">
        <v>2441</v>
      </c>
    </row>
    <row r="2443" spans="1:9" x14ac:dyDescent="0.2">
      <c r="A2443" s="41">
        <v>767</v>
      </c>
      <c r="B2443" s="41" t="s">
        <v>3</v>
      </c>
      <c r="C2443" s="41" t="s">
        <v>3544</v>
      </c>
      <c r="D2443" s="41">
        <v>58</v>
      </c>
      <c r="E2443" s="41">
        <v>2</v>
      </c>
      <c r="F2443" s="48" t="s">
        <v>3545</v>
      </c>
      <c r="G2443" s="41" t="str">
        <f>VLOOKUP(A2443,[1]A!$A$2:$E$1797,5,FALSE)</f>
        <v>Ihre E-Mail-Adresse für die Zustellung der E-Mail-Rechnung können Sie ganz einfach in %{Link(1)} selber ändern.</v>
      </c>
      <c r="H2443" s="41" t="b">
        <v>0</v>
      </c>
      <c r="I2443" s="41">
        <v>2442</v>
      </c>
    </row>
    <row r="2444" spans="1:9" x14ac:dyDescent="0.2">
      <c r="A2444" s="41">
        <v>767</v>
      </c>
      <c r="B2444" s="41" t="s">
        <v>3</v>
      </c>
      <c r="C2444" s="41" t="s">
        <v>3544</v>
      </c>
      <c r="D2444" s="41">
        <v>58</v>
      </c>
      <c r="E2444" s="41">
        <v>3</v>
      </c>
      <c r="F2444" s="48" t="s">
        <v>3546</v>
      </c>
      <c r="G2444" s="41" t="str">
        <f>VLOOKUP(A2444,[1]A!$A$2:$E$1797,5,FALSE)</f>
        <v>Ihre E-Mail-Adresse für die Zustellung der E-Mail-Rechnung können Sie ganz einfach in %{Link(1)} selber ändern.</v>
      </c>
      <c r="H2444" s="41" t="b">
        <v>0</v>
      </c>
      <c r="I2444" s="41">
        <v>2443</v>
      </c>
    </row>
    <row r="2445" spans="1:9" x14ac:dyDescent="0.2">
      <c r="A2445" s="41">
        <v>767</v>
      </c>
      <c r="B2445" s="41" t="s">
        <v>3</v>
      </c>
      <c r="C2445" s="41" t="s">
        <v>3544</v>
      </c>
      <c r="D2445" s="41">
        <v>58</v>
      </c>
      <c r="E2445" s="41">
        <v>4</v>
      </c>
      <c r="F2445" s="48" t="s">
        <v>3547</v>
      </c>
      <c r="G2445" s="41" t="str">
        <f>VLOOKUP(A2445,[1]A!$A$2:$E$1797,5,FALSE)</f>
        <v>Ihre E-Mail-Adresse für die Zustellung der E-Mail-Rechnung können Sie ganz einfach in %{Link(1)} selber ändern.</v>
      </c>
      <c r="H2445" s="41" t="b">
        <v>0</v>
      </c>
      <c r="I2445" s="41">
        <v>2444</v>
      </c>
    </row>
    <row r="2446" spans="1:9" x14ac:dyDescent="0.2">
      <c r="A2446" s="41">
        <v>767</v>
      </c>
      <c r="B2446" s="41" t="s">
        <v>3</v>
      </c>
      <c r="C2446" s="41" t="s">
        <v>3544</v>
      </c>
      <c r="D2446" s="41">
        <v>58</v>
      </c>
      <c r="E2446" s="41">
        <v>5</v>
      </c>
      <c r="F2446" s="48" t="s">
        <v>3548</v>
      </c>
      <c r="G2446" s="41" t="str">
        <f>VLOOKUP(A2446,[1]A!$A$2:$E$1797,5,FALSE)</f>
        <v>Ihre E-Mail-Adresse für die Zustellung der E-Mail-Rechnung können Sie ganz einfach in %{Link(1)} selber ändern.</v>
      </c>
      <c r="H2446" s="41" t="b">
        <v>0</v>
      </c>
      <c r="I2446" s="41">
        <v>2445</v>
      </c>
    </row>
    <row r="2447" spans="1:9" x14ac:dyDescent="0.2">
      <c r="A2447" s="41">
        <v>767</v>
      </c>
      <c r="B2447" s="41" t="s">
        <v>3</v>
      </c>
      <c r="C2447" s="41" t="s">
        <v>3544</v>
      </c>
      <c r="D2447" s="41">
        <v>58</v>
      </c>
      <c r="E2447" s="41">
        <v>6</v>
      </c>
      <c r="F2447" s="48" t="s">
        <v>3549</v>
      </c>
      <c r="G2447" s="41" t="str">
        <f>VLOOKUP(A2447,[1]A!$A$2:$E$1797,5,FALSE)</f>
        <v>Ihre E-Mail-Adresse für die Zustellung der E-Mail-Rechnung können Sie ganz einfach in %{Link(1)} selber ändern.</v>
      </c>
      <c r="H2447" s="41" t="b">
        <v>0</v>
      </c>
      <c r="I2447" s="41">
        <v>2446</v>
      </c>
    </row>
    <row r="2448" spans="1:9" x14ac:dyDescent="0.2">
      <c r="A2448" s="41">
        <v>767</v>
      </c>
      <c r="B2448" s="41" t="s">
        <v>3</v>
      </c>
      <c r="C2448" s="41" t="s">
        <v>3544</v>
      </c>
      <c r="D2448" s="41">
        <v>58</v>
      </c>
      <c r="E2448" s="41">
        <v>7</v>
      </c>
      <c r="F2448" s="48" t="s">
        <v>3550</v>
      </c>
      <c r="G2448" s="41" t="str">
        <f>VLOOKUP(A2448,[1]A!$A$2:$E$1797,5,FALSE)</f>
        <v>Ihre E-Mail-Adresse für die Zustellung der E-Mail-Rechnung können Sie ganz einfach in %{Link(1)} selber ändern.</v>
      </c>
      <c r="H2448" s="41" t="b">
        <v>0</v>
      </c>
      <c r="I2448" s="41">
        <v>2447</v>
      </c>
    </row>
    <row r="2449" spans="1:9" x14ac:dyDescent="0.2">
      <c r="A2449" s="41">
        <v>767</v>
      </c>
      <c r="B2449" s="41" t="s">
        <v>3</v>
      </c>
      <c r="C2449" s="41" t="s">
        <v>3544</v>
      </c>
      <c r="D2449" s="41">
        <v>58</v>
      </c>
      <c r="E2449" s="41">
        <v>8</v>
      </c>
      <c r="F2449" s="48" t="s">
        <v>3551</v>
      </c>
      <c r="G2449" s="41" t="str">
        <f>VLOOKUP(A2449,[1]A!$A$2:$E$1797,5,FALSE)</f>
        <v>Ihre E-Mail-Adresse für die Zustellung der E-Mail-Rechnung können Sie ganz einfach in %{Link(1)} selber ändern.</v>
      </c>
      <c r="H2449" s="41" t="b">
        <v>0</v>
      </c>
      <c r="I2449" s="41">
        <v>2448</v>
      </c>
    </row>
    <row r="2450" spans="1:9" x14ac:dyDescent="0.2">
      <c r="A2450" s="41">
        <v>869</v>
      </c>
      <c r="B2450" s="41" t="s">
        <v>3</v>
      </c>
      <c r="C2450" s="41" t="s">
        <v>9187</v>
      </c>
      <c r="D2450" s="41">
        <v>60</v>
      </c>
      <c r="E2450" s="41">
        <v>1</v>
      </c>
      <c r="F2450" s="48" t="s">
        <v>3088</v>
      </c>
      <c r="G2450" s="41" t="str">
        <f>VLOOKUP(A2450,[1]A!$A$2:$E$1797,5,FALSE)</f>
        <v>Informationen zu unseren _Unlimited Internetoptionen_ für Tarife von vor dem 08.07.2013 finden Sie in unseren %{Link(1)}.  \n\n{{handover skill=\"tmat-consumer-service-de\"}}</v>
      </c>
      <c r="H2450" s="41" t="b">
        <v>0</v>
      </c>
      <c r="I2450" s="41">
        <v>2449</v>
      </c>
    </row>
    <row r="2451" spans="1:9" x14ac:dyDescent="0.2">
      <c r="A2451" s="41">
        <v>869</v>
      </c>
      <c r="B2451" s="41" t="s">
        <v>3</v>
      </c>
      <c r="C2451" s="41" t="s">
        <v>9187</v>
      </c>
      <c r="D2451" s="41">
        <v>60</v>
      </c>
      <c r="E2451" s="41">
        <v>2</v>
      </c>
      <c r="F2451" s="48" t="s">
        <v>3090</v>
      </c>
      <c r="G2451" s="41" t="str">
        <f>VLOOKUP(A2451,[1]A!$A$2:$E$1797,5,FALSE)</f>
        <v>Informationen zu unseren _Unlimited Internetoptionen_ für Tarife von vor dem 08.07.2013 finden Sie in unseren %{Link(1)}.  \n\n{{handover skill=\"tmat-consumer-service-de\"}}</v>
      </c>
      <c r="H2451" s="41" t="b">
        <v>0</v>
      </c>
      <c r="I2451" s="41">
        <v>2450</v>
      </c>
    </row>
    <row r="2452" spans="1:9" x14ac:dyDescent="0.2">
      <c r="A2452" s="41">
        <v>869</v>
      </c>
      <c r="B2452" s="41" t="s">
        <v>3</v>
      </c>
      <c r="C2452" s="41" t="s">
        <v>9187</v>
      </c>
      <c r="D2452" s="41">
        <v>60</v>
      </c>
      <c r="E2452" s="41">
        <v>3</v>
      </c>
      <c r="F2452" s="48" t="s">
        <v>3089</v>
      </c>
      <c r="G2452" s="41" t="str">
        <f>VLOOKUP(A2452,[1]A!$A$2:$E$1797,5,FALSE)</f>
        <v>Informationen zu unseren _Unlimited Internetoptionen_ für Tarife von vor dem 08.07.2013 finden Sie in unseren %{Link(1)}.  \n\n{{handover skill=\"tmat-consumer-service-de\"}}</v>
      </c>
      <c r="H2452" s="41" t="b">
        <v>0</v>
      </c>
      <c r="I2452" s="41">
        <v>2451</v>
      </c>
    </row>
    <row r="2453" spans="1:9" x14ac:dyDescent="0.2">
      <c r="A2453" s="41">
        <v>83</v>
      </c>
      <c r="B2453" s="41" t="s">
        <v>3</v>
      </c>
      <c r="C2453" s="41" t="s">
        <v>9189</v>
      </c>
      <c r="D2453" s="41">
        <v>95</v>
      </c>
      <c r="E2453" s="41">
        <v>1</v>
      </c>
      <c r="F2453" s="48" t="s">
        <v>8260</v>
      </c>
      <c r="G2453" s="41" t="str">
        <f>VLOOKUP(A2453,[1]A!$A$2:$E$1797,5,FALSE)</f>
        <v>Bei einer Vertragsübernahme übergeben Sie den gesamten Vertrag, inklusive der bestehenden Konditionen, an eine andere Person. Ganz wichtig: Wenn Sie einen aktiven Teilzahlungsplan oder eine Hardwarefinanzierung laufen haben, ist eine Übernahme nicht möglich! Sie können eine Übernahme entweder über einen %{Link(1)}, über unser %{Link(2)} oder direkt im %{Link(3)} einleiten. Die Kosten betragen 49,90 €. Weitere Informationen zum Thema Vertragsübernahme finden Sie in unseren %{Link(4)}.  \n\nÜbernahmeformular:  \n\n%{Link(5)}</v>
      </c>
      <c r="H2453" s="41" t="b">
        <v>0</v>
      </c>
      <c r="I2453" s="41">
        <v>2452</v>
      </c>
    </row>
    <row r="2454" spans="1:9" x14ac:dyDescent="0.2">
      <c r="A2454" s="41">
        <v>83</v>
      </c>
      <c r="B2454" s="41" t="s">
        <v>3</v>
      </c>
      <c r="C2454" s="41" t="s">
        <v>9189</v>
      </c>
      <c r="D2454" s="41">
        <v>95</v>
      </c>
      <c r="E2454" s="41">
        <v>2</v>
      </c>
      <c r="F2454" s="48" t="s">
        <v>8261</v>
      </c>
      <c r="G2454" s="41" t="str">
        <f>VLOOKUP(A2454,[1]A!$A$2:$E$1797,5,FALSE)</f>
        <v>Bei einer Vertragsübernahme übergeben Sie den gesamten Vertrag, inklusive der bestehenden Konditionen, an eine andere Person. Ganz wichtig: Wenn Sie einen aktiven Teilzahlungsplan oder eine Hardwarefinanzierung laufen haben, ist eine Übernahme nicht möglich! Sie können eine Übernahme entweder über einen %{Link(1)}, über unser %{Link(2)} oder direkt im %{Link(3)} einleiten. Die Kosten betragen 49,90 €. Weitere Informationen zum Thema Vertragsübernahme finden Sie in unseren %{Link(4)}.  \n\nÜbernahmeformular:  \n\n%{Link(5)}</v>
      </c>
      <c r="H2454" s="41" t="b">
        <v>0</v>
      </c>
      <c r="I2454" s="41">
        <v>2453</v>
      </c>
    </row>
    <row r="2455" spans="1:9" x14ac:dyDescent="0.2">
      <c r="A2455" s="41">
        <v>83</v>
      </c>
      <c r="B2455" s="41" t="s">
        <v>3</v>
      </c>
      <c r="C2455" s="41" t="s">
        <v>9189</v>
      </c>
      <c r="D2455" s="41">
        <v>95</v>
      </c>
      <c r="E2455" s="41">
        <v>3</v>
      </c>
      <c r="F2455" s="48" t="s">
        <v>8262</v>
      </c>
      <c r="G2455" s="41" t="str">
        <f>VLOOKUP(A2455,[1]A!$A$2:$E$1797,5,FALSE)</f>
        <v>Bei einer Vertragsübernahme übergeben Sie den gesamten Vertrag, inklusive der bestehenden Konditionen, an eine andere Person. Ganz wichtig: Wenn Sie einen aktiven Teilzahlungsplan oder eine Hardwarefinanzierung laufen haben, ist eine Übernahme nicht möglich! Sie können eine Übernahme entweder über einen %{Link(1)}, über unser %{Link(2)} oder direkt im %{Link(3)} einleiten. Die Kosten betragen 49,90 €. Weitere Informationen zum Thema Vertragsübernahme finden Sie in unseren %{Link(4)}.  \n\nÜbernahmeformular:  \n\n%{Link(5)}</v>
      </c>
      <c r="H2455" s="41" t="b">
        <v>0</v>
      </c>
      <c r="I2455" s="41">
        <v>2454</v>
      </c>
    </row>
    <row r="2456" spans="1:9" x14ac:dyDescent="0.2">
      <c r="A2456" s="41">
        <v>83</v>
      </c>
      <c r="B2456" s="41" t="s">
        <v>3</v>
      </c>
      <c r="C2456" s="41" t="s">
        <v>9189</v>
      </c>
      <c r="D2456" s="41">
        <v>95</v>
      </c>
      <c r="E2456" s="41">
        <v>4</v>
      </c>
      <c r="F2456" s="48" t="s">
        <v>8263</v>
      </c>
      <c r="G2456" s="41" t="str">
        <f>VLOOKUP(A2456,[1]A!$A$2:$E$1797,5,FALSE)</f>
        <v>Bei einer Vertragsübernahme übergeben Sie den gesamten Vertrag, inklusive der bestehenden Konditionen, an eine andere Person. Ganz wichtig: Wenn Sie einen aktiven Teilzahlungsplan oder eine Hardwarefinanzierung laufen haben, ist eine Übernahme nicht möglich! Sie können eine Übernahme entweder über einen %{Link(1)}, über unser %{Link(2)} oder direkt im %{Link(3)} einleiten. Die Kosten betragen 49,90 €. Weitere Informationen zum Thema Vertragsübernahme finden Sie in unseren %{Link(4)}.  \n\nÜbernahmeformular:  \n\n%{Link(5)}</v>
      </c>
      <c r="H2456" s="41" t="b">
        <v>0</v>
      </c>
      <c r="I2456" s="41">
        <v>2455</v>
      </c>
    </row>
    <row r="2457" spans="1:9" x14ac:dyDescent="0.2">
      <c r="A2457" s="41">
        <v>83</v>
      </c>
      <c r="B2457" s="41" t="s">
        <v>3</v>
      </c>
      <c r="C2457" s="41" t="s">
        <v>9189</v>
      </c>
      <c r="D2457" s="41">
        <v>95</v>
      </c>
      <c r="E2457" s="41">
        <v>5</v>
      </c>
      <c r="F2457" s="48" t="s">
        <v>8264</v>
      </c>
      <c r="G2457" s="41" t="str">
        <f>VLOOKUP(A2457,[1]A!$A$2:$E$1797,5,FALSE)</f>
        <v>Bei einer Vertragsübernahme übergeben Sie den gesamten Vertrag, inklusive der bestehenden Konditionen, an eine andere Person. Ganz wichtig: Wenn Sie einen aktiven Teilzahlungsplan oder eine Hardwarefinanzierung laufen haben, ist eine Übernahme nicht möglich! Sie können eine Übernahme entweder über einen %{Link(1)}, über unser %{Link(2)} oder direkt im %{Link(3)} einleiten. Die Kosten betragen 49,90 €. Weitere Informationen zum Thema Vertragsübernahme finden Sie in unseren %{Link(4)}.  \n\nÜbernahmeformular:  \n\n%{Link(5)}</v>
      </c>
      <c r="H2457" s="41" t="b">
        <v>0</v>
      </c>
      <c r="I2457" s="41">
        <v>2456</v>
      </c>
    </row>
    <row r="2458" spans="1:9" x14ac:dyDescent="0.2">
      <c r="A2458" s="41">
        <v>83</v>
      </c>
      <c r="B2458" s="41" t="s">
        <v>3</v>
      </c>
      <c r="C2458" s="41" t="s">
        <v>9189</v>
      </c>
      <c r="D2458" s="41">
        <v>95</v>
      </c>
      <c r="E2458" s="41">
        <v>6</v>
      </c>
      <c r="F2458" s="48" t="s">
        <v>8265</v>
      </c>
      <c r="G2458" s="41" t="str">
        <f>VLOOKUP(A2458,[1]A!$A$2:$E$1797,5,FALSE)</f>
        <v>Bei einer Vertragsübernahme übergeben Sie den gesamten Vertrag, inklusive der bestehenden Konditionen, an eine andere Person. Ganz wichtig: Wenn Sie einen aktiven Teilzahlungsplan oder eine Hardwarefinanzierung laufen haben, ist eine Übernahme nicht möglich! Sie können eine Übernahme entweder über einen %{Link(1)}, über unser %{Link(2)} oder direkt im %{Link(3)} einleiten. Die Kosten betragen 49,90 €. Weitere Informationen zum Thema Vertragsübernahme finden Sie in unseren %{Link(4)}.  \n\nÜbernahmeformular:  \n\n%{Link(5)}</v>
      </c>
      <c r="H2458" s="41" t="b">
        <v>0</v>
      </c>
      <c r="I2458" s="41">
        <v>2457</v>
      </c>
    </row>
    <row r="2459" spans="1:9" x14ac:dyDescent="0.2">
      <c r="A2459" s="41">
        <v>83</v>
      </c>
      <c r="B2459" s="41" t="s">
        <v>3</v>
      </c>
      <c r="C2459" s="41" t="s">
        <v>9189</v>
      </c>
      <c r="D2459" s="41">
        <v>95</v>
      </c>
      <c r="E2459" s="41">
        <v>7</v>
      </c>
      <c r="F2459" s="48" t="s">
        <v>8266</v>
      </c>
      <c r="G2459" s="41" t="str">
        <f>VLOOKUP(A2459,[1]A!$A$2:$E$1797,5,FALSE)</f>
        <v>Bei einer Vertragsübernahme übergeben Sie den gesamten Vertrag, inklusive der bestehenden Konditionen, an eine andere Person. Ganz wichtig: Wenn Sie einen aktiven Teilzahlungsplan oder eine Hardwarefinanzierung laufen haben, ist eine Übernahme nicht möglich! Sie können eine Übernahme entweder über einen %{Link(1)}, über unser %{Link(2)} oder direkt im %{Link(3)} einleiten. Die Kosten betragen 49,90 €. Weitere Informationen zum Thema Vertragsübernahme finden Sie in unseren %{Link(4)}.  \n\nÜbernahmeformular:  \n\n%{Link(5)}</v>
      </c>
      <c r="H2459" s="41" t="b">
        <v>0</v>
      </c>
      <c r="I2459" s="41">
        <v>2458</v>
      </c>
    </row>
    <row r="2460" spans="1:9" x14ac:dyDescent="0.2">
      <c r="A2460" s="41">
        <v>83</v>
      </c>
      <c r="B2460" s="41" t="s">
        <v>3</v>
      </c>
      <c r="C2460" s="41" t="s">
        <v>9189</v>
      </c>
      <c r="D2460" s="41">
        <v>95</v>
      </c>
      <c r="E2460" s="41">
        <v>8</v>
      </c>
      <c r="F2460" s="48" t="s">
        <v>8267</v>
      </c>
      <c r="G2460" s="41" t="str">
        <f>VLOOKUP(A2460,[1]A!$A$2:$E$1797,5,FALSE)</f>
        <v>Bei einer Vertragsübernahme übergeben Sie den gesamten Vertrag, inklusive der bestehenden Konditionen, an eine andere Person. Ganz wichtig: Wenn Sie einen aktiven Teilzahlungsplan oder eine Hardwarefinanzierung laufen haben, ist eine Übernahme nicht möglich! Sie können eine Übernahme entweder über einen %{Link(1)}, über unser %{Link(2)} oder direkt im %{Link(3)} einleiten. Die Kosten betragen 49,90 €. Weitere Informationen zum Thema Vertragsübernahme finden Sie in unseren %{Link(4)}.  \n\nÜbernahmeformular:  \n\n%{Link(5)}</v>
      </c>
      <c r="H2460" s="41" t="b">
        <v>0</v>
      </c>
      <c r="I2460" s="41">
        <v>2459</v>
      </c>
    </row>
    <row r="2461" spans="1:9" x14ac:dyDescent="0.2">
      <c r="A2461" s="41">
        <v>83</v>
      </c>
      <c r="B2461" s="41" t="s">
        <v>3</v>
      </c>
      <c r="C2461" s="41" t="s">
        <v>9189</v>
      </c>
      <c r="D2461" s="41">
        <v>95</v>
      </c>
      <c r="E2461" s="41">
        <v>9</v>
      </c>
      <c r="F2461" s="48" t="s">
        <v>8268</v>
      </c>
      <c r="G2461" s="41" t="str">
        <f>VLOOKUP(A2461,[1]A!$A$2:$E$1797,5,FALSE)</f>
        <v>Bei einer Vertragsübernahme übergeben Sie den gesamten Vertrag, inklusive der bestehenden Konditionen, an eine andere Person. Ganz wichtig: Wenn Sie einen aktiven Teilzahlungsplan oder eine Hardwarefinanzierung laufen haben, ist eine Übernahme nicht möglich! Sie können eine Übernahme entweder über einen %{Link(1)}, über unser %{Link(2)} oder direkt im %{Link(3)} einleiten. Die Kosten betragen 49,90 €. Weitere Informationen zum Thema Vertragsübernahme finden Sie in unseren %{Link(4)}.  \n\nÜbernahmeformular:  \n\n%{Link(5)}</v>
      </c>
      <c r="H2461" s="41" t="b">
        <v>0</v>
      </c>
      <c r="I2461" s="41">
        <v>2460</v>
      </c>
    </row>
    <row r="2462" spans="1:9" x14ac:dyDescent="0.2">
      <c r="A2462" s="41">
        <v>83</v>
      </c>
      <c r="B2462" s="41" t="s">
        <v>3</v>
      </c>
      <c r="C2462" s="41" t="s">
        <v>9189</v>
      </c>
      <c r="D2462" s="41">
        <v>95</v>
      </c>
      <c r="E2462" s="41">
        <v>10</v>
      </c>
      <c r="F2462" s="48" t="s">
        <v>8269</v>
      </c>
      <c r="G2462" s="41" t="str">
        <f>VLOOKUP(A2462,[1]A!$A$2:$E$1797,5,FALSE)</f>
        <v>Bei einer Vertragsübernahme übergeben Sie den gesamten Vertrag, inklusive der bestehenden Konditionen, an eine andere Person. Ganz wichtig: Wenn Sie einen aktiven Teilzahlungsplan oder eine Hardwarefinanzierung laufen haben, ist eine Übernahme nicht möglich! Sie können eine Übernahme entweder über einen %{Link(1)}, über unser %{Link(2)} oder direkt im %{Link(3)} einleiten. Die Kosten betragen 49,90 €. Weitere Informationen zum Thema Vertragsübernahme finden Sie in unseren %{Link(4)}.  \n\nÜbernahmeformular:  \n\n%{Link(5)}</v>
      </c>
      <c r="H2462" s="41" t="b">
        <v>0</v>
      </c>
      <c r="I2462" s="41">
        <v>2461</v>
      </c>
    </row>
    <row r="2463" spans="1:9" x14ac:dyDescent="0.2">
      <c r="A2463" s="41">
        <v>83</v>
      </c>
      <c r="B2463" s="41" t="s">
        <v>3</v>
      </c>
      <c r="C2463" s="41" t="s">
        <v>9189</v>
      </c>
      <c r="D2463" s="41">
        <v>95</v>
      </c>
      <c r="E2463" s="41">
        <v>11</v>
      </c>
      <c r="F2463" s="48" t="s">
        <v>8271</v>
      </c>
      <c r="G2463" s="41" t="str">
        <f>VLOOKUP(A2463,[1]A!$A$2:$E$1797,5,FALSE)</f>
        <v>Bei einer Vertragsübernahme übergeben Sie den gesamten Vertrag, inklusive der bestehenden Konditionen, an eine andere Person. Ganz wichtig: Wenn Sie einen aktiven Teilzahlungsplan oder eine Hardwarefinanzierung laufen haben, ist eine Übernahme nicht möglich! Sie können eine Übernahme entweder über einen %{Link(1)}, über unser %{Link(2)} oder direkt im %{Link(3)} einleiten. Die Kosten betragen 49,90 €. Weitere Informationen zum Thema Vertragsübernahme finden Sie in unseren %{Link(4)}.  \n\nÜbernahmeformular:  \n\n%{Link(5)}</v>
      </c>
      <c r="H2463" s="41" t="b">
        <v>0</v>
      </c>
      <c r="I2463" s="41">
        <v>2462</v>
      </c>
    </row>
    <row r="2464" spans="1:9" x14ac:dyDescent="0.2">
      <c r="A2464" s="41">
        <v>83</v>
      </c>
      <c r="B2464" s="41" t="s">
        <v>3</v>
      </c>
      <c r="C2464" s="41" t="s">
        <v>9189</v>
      </c>
      <c r="D2464" s="41">
        <v>95</v>
      </c>
      <c r="E2464" s="41">
        <v>12</v>
      </c>
      <c r="F2464" s="48" t="s">
        <v>8272</v>
      </c>
      <c r="G2464" s="41" t="str">
        <f>VLOOKUP(A2464,[1]A!$A$2:$E$1797,5,FALSE)</f>
        <v>Bei einer Vertragsübernahme übergeben Sie den gesamten Vertrag, inklusive der bestehenden Konditionen, an eine andere Person. Ganz wichtig: Wenn Sie einen aktiven Teilzahlungsplan oder eine Hardwarefinanzierung laufen haben, ist eine Übernahme nicht möglich! Sie können eine Übernahme entweder über einen %{Link(1)}, über unser %{Link(2)} oder direkt im %{Link(3)} einleiten. Die Kosten betragen 49,90 €. Weitere Informationen zum Thema Vertragsübernahme finden Sie in unseren %{Link(4)}.  \n\nÜbernahmeformular:  \n\n%{Link(5)}</v>
      </c>
      <c r="H2464" s="41" t="b">
        <v>0</v>
      </c>
      <c r="I2464" s="41">
        <v>2463</v>
      </c>
    </row>
    <row r="2465" spans="1:9" x14ac:dyDescent="0.2">
      <c r="A2465" s="41">
        <v>83</v>
      </c>
      <c r="B2465" s="41" t="s">
        <v>3</v>
      </c>
      <c r="C2465" s="41" t="s">
        <v>9189</v>
      </c>
      <c r="D2465" s="41">
        <v>95</v>
      </c>
      <c r="E2465" s="41">
        <v>13</v>
      </c>
      <c r="F2465" s="48" t="s">
        <v>8273</v>
      </c>
      <c r="G2465" s="41" t="str">
        <f>VLOOKUP(A2465,[1]A!$A$2:$E$1797,5,FALSE)</f>
        <v>Bei einer Vertragsübernahme übergeben Sie den gesamten Vertrag, inklusive der bestehenden Konditionen, an eine andere Person. Ganz wichtig: Wenn Sie einen aktiven Teilzahlungsplan oder eine Hardwarefinanzierung laufen haben, ist eine Übernahme nicht möglich! Sie können eine Übernahme entweder über einen %{Link(1)}, über unser %{Link(2)} oder direkt im %{Link(3)} einleiten. Die Kosten betragen 49,90 €. Weitere Informationen zum Thema Vertragsübernahme finden Sie in unseren %{Link(4)}.  \n\nÜbernahmeformular:  \n\n%{Link(5)}</v>
      </c>
      <c r="H2465" s="41" t="b">
        <v>0</v>
      </c>
      <c r="I2465" s="41">
        <v>2464</v>
      </c>
    </row>
    <row r="2466" spans="1:9" x14ac:dyDescent="0.2">
      <c r="A2466" s="41">
        <v>83</v>
      </c>
      <c r="B2466" s="41" t="s">
        <v>3</v>
      </c>
      <c r="C2466" s="41" t="s">
        <v>9189</v>
      </c>
      <c r="D2466" s="41">
        <v>95</v>
      </c>
      <c r="E2466" s="41">
        <v>14</v>
      </c>
      <c r="F2466" s="48" t="s">
        <v>99</v>
      </c>
      <c r="G2466" s="41" t="str">
        <f>VLOOKUP(A2466,[1]A!$A$2:$E$1797,5,FALSE)</f>
        <v>Bei einer Vertragsübernahme übergeben Sie den gesamten Vertrag, inklusive der bestehenden Konditionen, an eine andere Person. Ganz wichtig: Wenn Sie einen aktiven Teilzahlungsplan oder eine Hardwarefinanzierung laufen haben, ist eine Übernahme nicht möglich! Sie können eine Übernahme entweder über einen %{Link(1)}, über unser %{Link(2)} oder direkt im %{Link(3)} einleiten. Die Kosten betragen 49,90 €. Weitere Informationen zum Thema Vertragsübernahme finden Sie in unseren %{Link(4)}.  \n\nÜbernahmeformular:  \n\n%{Link(5)}</v>
      </c>
      <c r="H2466" s="41" t="b">
        <v>0</v>
      </c>
      <c r="I2466" s="41">
        <v>2465</v>
      </c>
    </row>
    <row r="2467" spans="1:9" x14ac:dyDescent="0.2">
      <c r="A2467" s="41">
        <v>83</v>
      </c>
      <c r="B2467" s="41" t="s">
        <v>3</v>
      </c>
      <c r="C2467" s="41" t="s">
        <v>9189</v>
      </c>
      <c r="D2467" s="41">
        <v>95</v>
      </c>
      <c r="E2467" s="41">
        <v>15</v>
      </c>
      <c r="F2467" s="48" t="s">
        <v>8274</v>
      </c>
      <c r="G2467" s="41" t="str">
        <f>VLOOKUP(A2467,[1]A!$A$2:$E$1797,5,FALSE)</f>
        <v>Bei einer Vertragsübernahme übergeben Sie den gesamten Vertrag, inklusive der bestehenden Konditionen, an eine andere Person. Ganz wichtig: Wenn Sie einen aktiven Teilzahlungsplan oder eine Hardwarefinanzierung laufen haben, ist eine Übernahme nicht möglich! Sie können eine Übernahme entweder über einen %{Link(1)}, über unser %{Link(2)} oder direkt im %{Link(3)} einleiten. Die Kosten betragen 49,90 €. Weitere Informationen zum Thema Vertragsübernahme finden Sie in unseren %{Link(4)}.  \n\nÜbernahmeformular:  \n\n%{Link(5)}</v>
      </c>
      <c r="H2467" s="41" t="b">
        <v>0</v>
      </c>
      <c r="I2467" s="41">
        <v>2466</v>
      </c>
    </row>
    <row r="2468" spans="1:9" x14ac:dyDescent="0.2">
      <c r="A2468" s="41">
        <v>83</v>
      </c>
      <c r="B2468" s="41" t="s">
        <v>3</v>
      </c>
      <c r="C2468" s="41" t="s">
        <v>9189</v>
      </c>
      <c r="D2468" s="41">
        <v>95</v>
      </c>
      <c r="E2468" s="41">
        <v>16</v>
      </c>
      <c r="F2468" s="48" t="s">
        <v>8275</v>
      </c>
      <c r="G2468" s="41" t="str">
        <f>VLOOKUP(A2468,[1]A!$A$2:$E$1797,5,FALSE)</f>
        <v>Bei einer Vertragsübernahme übergeben Sie den gesamten Vertrag, inklusive der bestehenden Konditionen, an eine andere Person. Ganz wichtig: Wenn Sie einen aktiven Teilzahlungsplan oder eine Hardwarefinanzierung laufen haben, ist eine Übernahme nicht möglich! Sie können eine Übernahme entweder über einen %{Link(1)}, über unser %{Link(2)} oder direkt im %{Link(3)} einleiten. Die Kosten betragen 49,90 €. Weitere Informationen zum Thema Vertragsübernahme finden Sie in unseren %{Link(4)}.  \n\nÜbernahmeformular:  \n\n%{Link(5)}</v>
      </c>
      <c r="H2468" s="41" t="b">
        <v>0</v>
      </c>
      <c r="I2468" s="41">
        <v>2467</v>
      </c>
    </row>
    <row r="2469" spans="1:9" x14ac:dyDescent="0.2">
      <c r="A2469" s="41">
        <v>83</v>
      </c>
      <c r="B2469" s="41" t="s">
        <v>3</v>
      </c>
      <c r="C2469" s="41" t="s">
        <v>9189</v>
      </c>
      <c r="D2469" s="41">
        <v>95</v>
      </c>
      <c r="E2469" s="41">
        <v>17</v>
      </c>
      <c r="F2469" s="48" t="s">
        <v>8276</v>
      </c>
      <c r="G2469" s="41" t="str">
        <f>VLOOKUP(A2469,[1]A!$A$2:$E$1797,5,FALSE)</f>
        <v>Bei einer Vertragsübernahme übergeben Sie den gesamten Vertrag, inklusive der bestehenden Konditionen, an eine andere Person. Ganz wichtig: Wenn Sie einen aktiven Teilzahlungsplan oder eine Hardwarefinanzierung laufen haben, ist eine Übernahme nicht möglich! Sie können eine Übernahme entweder über einen %{Link(1)}, über unser %{Link(2)} oder direkt im %{Link(3)} einleiten. Die Kosten betragen 49,90 €. Weitere Informationen zum Thema Vertragsübernahme finden Sie in unseren %{Link(4)}.  \n\nÜbernahmeformular:  \n\n%{Link(5)}</v>
      </c>
      <c r="H2469" s="41" t="b">
        <v>1</v>
      </c>
      <c r="I2469" s="41">
        <v>2468</v>
      </c>
    </row>
    <row r="2470" spans="1:9" x14ac:dyDescent="0.2">
      <c r="A2470" s="41">
        <v>83</v>
      </c>
      <c r="B2470" s="41" t="s">
        <v>3</v>
      </c>
      <c r="C2470" s="41" t="s">
        <v>9189</v>
      </c>
      <c r="D2470" s="41">
        <v>95</v>
      </c>
      <c r="E2470" s="41">
        <v>18</v>
      </c>
      <c r="F2470" s="48" t="s">
        <v>8270</v>
      </c>
      <c r="G2470" s="41" t="str">
        <f>VLOOKUP(A2470,[1]A!$A$2:$E$1797,5,FALSE)</f>
        <v>Bei einer Vertragsübernahme übergeben Sie den gesamten Vertrag, inklusive der bestehenden Konditionen, an eine andere Person. Ganz wichtig: Wenn Sie einen aktiven Teilzahlungsplan oder eine Hardwarefinanzierung laufen haben, ist eine Übernahme nicht möglich! Sie können eine Übernahme entweder über einen %{Link(1)}, über unser %{Link(2)} oder direkt im %{Link(3)} einleiten. Die Kosten betragen 49,90 €. Weitere Informationen zum Thema Vertragsübernahme finden Sie in unseren %{Link(4)}.  \n\nÜbernahmeformular:  \n\n%{Link(5)}</v>
      </c>
      <c r="H2470" s="41" t="b">
        <v>0</v>
      </c>
      <c r="I2470" s="41">
        <v>2469</v>
      </c>
    </row>
    <row r="2471" spans="1:9" x14ac:dyDescent="0.2">
      <c r="A2471" s="41">
        <v>782</v>
      </c>
      <c r="B2471" s="41" t="s">
        <v>3</v>
      </c>
      <c r="C2471" s="41" t="s">
        <v>9160</v>
      </c>
      <c r="D2471" s="41">
        <v>80</v>
      </c>
      <c r="E2471" s="41">
        <v>1</v>
      </c>
      <c r="F2471" s="48" t="s">
        <v>3363</v>
      </c>
      <c r="G2471" s="41" t="str">
        <f>VLOOKUP(A2471,[1]A!$A$2:$E$1797,5,FALSE)</f>
        <v>Ob ein Tarifwechsel möglich ist und ob Kosten damit verbunden sind, können Sie ganz einfach über Ihr persönliches Kundenportal **Mein.T-Mobile** herausfinden, wenn Sie sich mit der **Rufnummer und dem Kundenkennwort** einloggen.  \n\nNach dem Login wird Ihr aktueller Tarif angezeigt - mit einem Klick auf **Tarif wechseln** sehen Sie, welche Tarife verfügbar sind und ob Kosten für den Wechsel anfallen.  \n\n%{Link(1)}  \n\nBei offenen Fragen berät Sie gerne unser Kundenservice weiter.  \n\n{{handover skill=\"tmat-consumer-service-de\"}}</v>
      </c>
      <c r="H2471" s="41" t="b">
        <v>0</v>
      </c>
      <c r="I2471" s="41">
        <v>2470</v>
      </c>
    </row>
    <row r="2472" spans="1:9" x14ac:dyDescent="0.2">
      <c r="A2472" s="41">
        <v>782</v>
      </c>
      <c r="B2472" s="41" t="s">
        <v>3</v>
      </c>
      <c r="C2472" s="41" t="s">
        <v>9160</v>
      </c>
      <c r="D2472" s="41">
        <v>80</v>
      </c>
      <c r="E2472" s="41">
        <v>2</v>
      </c>
      <c r="F2472" s="48" t="s">
        <v>3365</v>
      </c>
      <c r="G2472" s="41" t="str">
        <f>VLOOKUP(A2472,[1]A!$A$2:$E$1797,5,FALSE)</f>
        <v>Ob ein Tarifwechsel möglich ist und ob Kosten damit verbunden sind, können Sie ganz einfach über Ihr persönliches Kundenportal **Mein.T-Mobile** herausfinden, wenn Sie sich mit der **Rufnummer und dem Kundenkennwort** einloggen.  \n\nNach dem Login wird Ihr aktueller Tarif angezeigt - mit einem Klick auf **Tarif wechseln** sehen Sie, welche Tarife verfügbar sind und ob Kosten für den Wechsel anfallen.  \n\n%{Link(1)}  \n\nBei offenen Fragen berät Sie gerne unser Kundenservice weiter.  \n\n{{handover skill=\"tmat-consumer-service-de\"}}</v>
      </c>
      <c r="H2472" s="41" t="b">
        <v>0</v>
      </c>
      <c r="I2472" s="41">
        <v>2471</v>
      </c>
    </row>
    <row r="2473" spans="1:9" x14ac:dyDescent="0.2">
      <c r="A2473" s="41">
        <v>782</v>
      </c>
      <c r="B2473" s="41" t="s">
        <v>3</v>
      </c>
      <c r="C2473" s="41" t="s">
        <v>9160</v>
      </c>
      <c r="D2473" s="41">
        <v>80</v>
      </c>
      <c r="E2473" s="41">
        <v>3</v>
      </c>
      <c r="F2473" s="48" t="s">
        <v>3366</v>
      </c>
      <c r="G2473" s="41" t="str">
        <f>VLOOKUP(A2473,[1]A!$A$2:$E$1797,5,FALSE)</f>
        <v>Ob ein Tarifwechsel möglich ist und ob Kosten damit verbunden sind, können Sie ganz einfach über Ihr persönliches Kundenportal **Mein.T-Mobile** herausfinden, wenn Sie sich mit der **Rufnummer und dem Kundenkennwort** einloggen.  \n\nNach dem Login wird Ihr aktueller Tarif angezeigt - mit einem Klick auf **Tarif wechseln** sehen Sie, welche Tarife verfügbar sind und ob Kosten für den Wechsel anfallen.  \n\n%{Link(1)}  \n\nBei offenen Fragen berät Sie gerne unser Kundenservice weiter.  \n\n{{handover skill=\"tmat-consumer-service-de\"}}</v>
      </c>
      <c r="H2473" s="41" t="b">
        <v>0</v>
      </c>
      <c r="I2473" s="41">
        <v>2472</v>
      </c>
    </row>
    <row r="2474" spans="1:9" x14ac:dyDescent="0.2">
      <c r="A2474" s="41">
        <v>782</v>
      </c>
      <c r="B2474" s="41" t="s">
        <v>3</v>
      </c>
      <c r="C2474" s="41" t="s">
        <v>9160</v>
      </c>
      <c r="D2474" s="41">
        <v>80</v>
      </c>
      <c r="E2474" s="41">
        <v>4</v>
      </c>
      <c r="F2474" s="48" t="s">
        <v>3367</v>
      </c>
      <c r="G2474" s="41" t="str">
        <f>VLOOKUP(A2474,[1]A!$A$2:$E$1797,5,FALSE)</f>
        <v>Ob ein Tarifwechsel möglich ist und ob Kosten damit verbunden sind, können Sie ganz einfach über Ihr persönliches Kundenportal **Mein.T-Mobile** herausfinden, wenn Sie sich mit der **Rufnummer und dem Kundenkennwort** einloggen.  \n\nNach dem Login wird Ihr aktueller Tarif angezeigt - mit einem Klick auf **Tarif wechseln** sehen Sie, welche Tarife verfügbar sind und ob Kosten für den Wechsel anfallen.  \n\n%{Link(1)}  \n\nBei offenen Fragen berät Sie gerne unser Kundenservice weiter.  \n\n{{handover skill=\"tmat-consumer-service-de\"}}</v>
      </c>
      <c r="H2474" s="41" t="b">
        <v>0</v>
      </c>
      <c r="I2474" s="41">
        <v>2473</v>
      </c>
    </row>
    <row r="2475" spans="1:9" x14ac:dyDescent="0.2">
      <c r="A2475" s="41">
        <v>782</v>
      </c>
      <c r="B2475" s="41" t="s">
        <v>3</v>
      </c>
      <c r="C2475" s="41" t="s">
        <v>9160</v>
      </c>
      <c r="D2475" s="41">
        <v>80</v>
      </c>
      <c r="E2475" s="41">
        <v>5</v>
      </c>
      <c r="F2475" s="48" t="s">
        <v>3368</v>
      </c>
      <c r="G2475" s="41" t="str">
        <f>VLOOKUP(A2475,[1]A!$A$2:$E$1797,5,FALSE)</f>
        <v>Ob ein Tarifwechsel möglich ist und ob Kosten damit verbunden sind, können Sie ganz einfach über Ihr persönliches Kundenportal **Mein.T-Mobile** herausfinden, wenn Sie sich mit der **Rufnummer und dem Kundenkennwort** einloggen.  \n\nNach dem Login wird Ihr aktueller Tarif angezeigt - mit einem Klick auf **Tarif wechseln** sehen Sie, welche Tarife verfügbar sind und ob Kosten für den Wechsel anfallen.  \n\n%{Link(1)}  \n\nBei offenen Fragen berät Sie gerne unser Kundenservice weiter.  \n\n{{handover skill=\"tmat-consumer-service-de\"}}</v>
      </c>
      <c r="H2475" s="41" t="b">
        <v>0</v>
      </c>
      <c r="I2475" s="41">
        <v>2474</v>
      </c>
    </row>
    <row r="2476" spans="1:9" x14ac:dyDescent="0.2">
      <c r="A2476" s="41">
        <v>782</v>
      </c>
      <c r="B2476" s="41" t="s">
        <v>3</v>
      </c>
      <c r="C2476" s="41" t="s">
        <v>9160</v>
      </c>
      <c r="D2476" s="41">
        <v>80</v>
      </c>
      <c r="E2476" s="41">
        <v>6</v>
      </c>
      <c r="F2476" s="48" t="s">
        <v>3369</v>
      </c>
      <c r="G2476" s="41" t="str">
        <f>VLOOKUP(A2476,[1]A!$A$2:$E$1797,5,FALSE)</f>
        <v>Ob ein Tarifwechsel möglich ist und ob Kosten damit verbunden sind, können Sie ganz einfach über Ihr persönliches Kundenportal **Mein.T-Mobile** herausfinden, wenn Sie sich mit der **Rufnummer und dem Kundenkennwort** einloggen.  \n\nNach dem Login wird Ihr aktueller Tarif angezeigt - mit einem Klick auf **Tarif wechseln** sehen Sie, welche Tarife verfügbar sind und ob Kosten für den Wechsel anfallen.  \n\n%{Link(1)}  \n\nBei offenen Fragen berät Sie gerne unser Kundenservice weiter.  \n\n{{handover skill=\"tmat-consumer-service-de\"}}</v>
      </c>
      <c r="H2476" s="41" t="b">
        <v>0</v>
      </c>
      <c r="I2476" s="41">
        <v>2475</v>
      </c>
    </row>
    <row r="2477" spans="1:9" x14ac:dyDescent="0.2">
      <c r="A2477" s="41">
        <v>782</v>
      </c>
      <c r="B2477" s="41" t="s">
        <v>3</v>
      </c>
      <c r="C2477" s="41" t="s">
        <v>9160</v>
      </c>
      <c r="D2477" s="41">
        <v>80</v>
      </c>
      <c r="E2477" s="41">
        <v>7</v>
      </c>
      <c r="F2477" s="48" t="s">
        <v>3371</v>
      </c>
      <c r="G2477" s="41" t="str">
        <f>VLOOKUP(A2477,[1]A!$A$2:$E$1797,5,FALSE)</f>
        <v>Ob ein Tarifwechsel möglich ist und ob Kosten damit verbunden sind, können Sie ganz einfach über Ihr persönliches Kundenportal **Mein.T-Mobile** herausfinden, wenn Sie sich mit der **Rufnummer und dem Kundenkennwort** einloggen.  \n\nNach dem Login wird Ihr aktueller Tarif angezeigt - mit einem Klick auf **Tarif wechseln** sehen Sie, welche Tarife verfügbar sind und ob Kosten für den Wechsel anfallen.  \n\n%{Link(1)}  \n\nBei offenen Fragen berät Sie gerne unser Kundenservice weiter.  \n\n{{handover skill=\"tmat-consumer-service-de\"}}</v>
      </c>
      <c r="H2477" s="41" t="b">
        <v>0</v>
      </c>
      <c r="I2477" s="41">
        <v>2476</v>
      </c>
    </row>
    <row r="2478" spans="1:9" x14ac:dyDescent="0.2">
      <c r="A2478" s="41">
        <v>782</v>
      </c>
      <c r="B2478" s="41" t="s">
        <v>3</v>
      </c>
      <c r="C2478" s="41" t="s">
        <v>9160</v>
      </c>
      <c r="D2478" s="41">
        <v>80</v>
      </c>
      <c r="E2478" s="41">
        <v>8</v>
      </c>
      <c r="F2478" s="48" t="s">
        <v>3364</v>
      </c>
      <c r="G2478" s="41" t="str">
        <f>VLOOKUP(A2478,[1]A!$A$2:$E$1797,5,FALSE)</f>
        <v>Ob ein Tarifwechsel möglich ist und ob Kosten damit verbunden sind, können Sie ganz einfach über Ihr persönliches Kundenportal **Mein.T-Mobile** herausfinden, wenn Sie sich mit der **Rufnummer und dem Kundenkennwort** einloggen.  \n\nNach dem Login wird Ihr aktueller Tarif angezeigt - mit einem Klick auf **Tarif wechseln** sehen Sie, welche Tarife verfügbar sind und ob Kosten für den Wechsel anfallen.  \n\n%{Link(1)}  \n\nBei offenen Fragen berät Sie gerne unser Kundenservice weiter.  \n\n{{handover skill=\"tmat-consumer-service-de\"}}</v>
      </c>
      <c r="H2478" s="41" t="b">
        <v>0</v>
      </c>
      <c r="I2478" s="41">
        <v>2477</v>
      </c>
    </row>
    <row r="2479" spans="1:9" x14ac:dyDescent="0.2">
      <c r="A2479" s="41">
        <v>782</v>
      </c>
      <c r="B2479" s="41" t="s">
        <v>3</v>
      </c>
      <c r="C2479" s="41" t="s">
        <v>9160</v>
      </c>
      <c r="D2479" s="41">
        <v>80</v>
      </c>
      <c r="E2479" s="41">
        <v>9</v>
      </c>
      <c r="F2479" s="48" t="s">
        <v>3370</v>
      </c>
      <c r="G2479" s="41" t="str">
        <f>VLOOKUP(A2479,[1]A!$A$2:$E$1797,5,FALSE)</f>
        <v>Ob ein Tarifwechsel möglich ist und ob Kosten damit verbunden sind, können Sie ganz einfach über Ihr persönliches Kundenportal **Mein.T-Mobile** herausfinden, wenn Sie sich mit der **Rufnummer und dem Kundenkennwort** einloggen.  \n\nNach dem Login wird Ihr aktueller Tarif angezeigt - mit einem Klick auf **Tarif wechseln** sehen Sie, welche Tarife verfügbar sind und ob Kosten für den Wechsel anfallen.  \n\n%{Link(1)}  \n\nBei offenen Fragen berät Sie gerne unser Kundenservice weiter.  \n\n{{handover skill=\"tmat-consumer-service-de\"}}</v>
      </c>
      <c r="H2479" s="41" t="b">
        <v>0</v>
      </c>
      <c r="I2479" s="41">
        <v>2478</v>
      </c>
    </row>
    <row r="2480" spans="1:9" x14ac:dyDescent="0.2">
      <c r="A2480" s="41">
        <v>557</v>
      </c>
      <c r="B2480" s="41" t="s">
        <v>3</v>
      </c>
      <c r="C2480" s="41" t="s">
        <v>6957</v>
      </c>
      <c r="D2480" s="41">
        <v>32</v>
      </c>
      <c r="E2480" s="41">
        <v>1</v>
      </c>
      <c r="F2480" s="48" t="s">
        <v>6958</v>
      </c>
      <c r="G2480" s="41" t="str">
        <f>VLOOKUP(A2480,[1]A!$A$2:$E$1797,5,FALSE)</f>
        <v>Falls Sie Ihre Onlineshopbestellung im Nachhinein ändern möchten, wenden Sie sich bitte an unseren Kundenservice. Am besten tun Sie dies über den %{Link(1)} und halten dabei bitte Ihre Bestellnummer bereit, die Sie per Mail erhalten haben.  \n\n{{handover skill=\"tmat-consumer-service-de\"}}</v>
      </c>
      <c r="H2480" s="41" t="b">
        <v>0</v>
      </c>
      <c r="I2480" s="41">
        <v>2479</v>
      </c>
    </row>
    <row r="2481" spans="1:9" x14ac:dyDescent="0.2">
      <c r="A2481" s="41">
        <v>557</v>
      </c>
      <c r="B2481" s="41" t="s">
        <v>3</v>
      </c>
      <c r="C2481" s="41" t="s">
        <v>6957</v>
      </c>
      <c r="D2481" s="41">
        <v>32</v>
      </c>
      <c r="E2481" s="41">
        <v>2</v>
      </c>
      <c r="F2481" s="48" t="s">
        <v>9190</v>
      </c>
      <c r="G2481" s="41" t="str">
        <f>VLOOKUP(A2481,[1]A!$A$2:$E$1797,5,FALSE)</f>
        <v>Falls Sie Ihre Onlineshopbestellung im Nachhinein ändern möchten, wenden Sie sich bitte an unseren Kundenservice. Am besten tun Sie dies über den %{Link(1)} und halten dabei bitte Ihre Bestellnummer bereit, die Sie per Mail erhalten haben.  \n\n{{handover skill=\"tmat-consumer-service-de\"}}</v>
      </c>
      <c r="H2481" s="41" t="b">
        <v>0</v>
      </c>
      <c r="I2481" s="41">
        <v>2480</v>
      </c>
    </row>
    <row r="2482" spans="1:9" x14ac:dyDescent="0.2">
      <c r="A2482" s="41">
        <v>775</v>
      </c>
      <c r="B2482" s="41" t="s">
        <v>3</v>
      </c>
      <c r="C2482" s="41" t="s">
        <v>9201</v>
      </c>
      <c r="D2482" s="41">
        <v>161</v>
      </c>
      <c r="E2482" s="41">
        <v>1</v>
      </c>
      <c r="F2482" s="48" t="s">
        <v>7036</v>
      </c>
      <c r="G2482" s="41" t="str">
        <f>VLOOKUP(A2482,[1]A!$A$2:$E$1797,5,FALSE)</f>
        <v>Möchten Sie Ihre Rufnummer zu T-Mobile portieren, benötigen Sie die NÜV _(Nummernübertragungsverordnung)_, die Sie bei Ihrem bisherigen Betreiber anfordern, sowie bei einer Onlineanmeldung das Formular zur nachträglichen Portierung:  \n\n%{Link(1)}  \n\nEine zeitgleiche Anmeldung und Portierung ist nur in %{Link(2)} möglich.  \n\nDie Kosten belaufen sich in Österreich auf **10 €**.  \n\n**1 €** für die Ausstellung der NÜV und **9 €** für die Festlegung der Portierung.  \n\nAlle Informationen zur Portierung finden Sie auch in unseren FAQ.</v>
      </c>
      <c r="H2482" s="41" t="b">
        <v>0</v>
      </c>
      <c r="I2482" s="41">
        <v>2481</v>
      </c>
    </row>
    <row r="2483" spans="1:9" x14ac:dyDescent="0.2">
      <c r="A2483" s="41">
        <v>775</v>
      </c>
      <c r="B2483" s="41" t="s">
        <v>3</v>
      </c>
      <c r="C2483" s="41" t="s">
        <v>9201</v>
      </c>
      <c r="D2483" s="41">
        <v>161</v>
      </c>
      <c r="E2483" s="41">
        <v>2</v>
      </c>
      <c r="F2483" s="48" t="s">
        <v>7037</v>
      </c>
      <c r="G2483" s="41" t="str">
        <f>VLOOKUP(A2483,[1]A!$A$2:$E$1797,5,FALSE)</f>
        <v>Möchten Sie Ihre Rufnummer zu T-Mobile portieren, benötigen Sie die NÜV _(Nummernübertragungsverordnung)_, die Sie bei Ihrem bisherigen Betreiber anfordern, sowie bei einer Onlineanmeldung das Formular zur nachträglichen Portierung:  \n\n%{Link(1)}  \n\nEine zeitgleiche Anmeldung und Portierung ist nur in %{Link(2)} möglich.  \n\nDie Kosten belaufen sich in Österreich auf **10 €**.  \n\n**1 €** für die Ausstellung der NÜV und **9 €** für die Festlegung der Portierung.  \n\nAlle Informationen zur Portierung finden Sie auch in unseren FAQ.</v>
      </c>
      <c r="H2483" s="41" t="b">
        <v>0</v>
      </c>
      <c r="I2483" s="41">
        <v>2482</v>
      </c>
    </row>
    <row r="2484" spans="1:9" x14ac:dyDescent="0.2">
      <c r="A2484" s="41">
        <v>775</v>
      </c>
      <c r="B2484" s="41" t="s">
        <v>3</v>
      </c>
      <c r="C2484" s="41" t="s">
        <v>9201</v>
      </c>
      <c r="D2484" s="41">
        <v>161</v>
      </c>
      <c r="E2484" s="41">
        <v>3</v>
      </c>
      <c r="F2484" s="48" t="s">
        <v>7038</v>
      </c>
      <c r="G2484" s="41" t="str">
        <f>VLOOKUP(A2484,[1]A!$A$2:$E$1797,5,FALSE)</f>
        <v>Möchten Sie Ihre Rufnummer zu T-Mobile portieren, benötigen Sie die NÜV _(Nummernübertragungsverordnung)_, die Sie bei Ihrem bisherigen Betreiber anfordern, sowie bei einer Onlineanmeldung das Formular zur nachträglichen Portierung:  \n\n%{Link(1)}  \n\nEine zeitgleiche Anmeldung und Portierung ist nur in %{Link(2)} möglich.  \n\nDie Kosten belaufen sich in Österreich auf **10 €**.  \n\n**1 €** für die Ausstellung der NÜV und **9 €** für die Festlegung der Portierung.  \n\nAlle Informationen zur Portierung finden Sie auch in unseren FAQ.</v>
      </c>
      <c r="H2484" s="41" t="b">
        <v>0</v>
      </c>
      <c r="I2484" s="41">
        <v>2483</v>
      </c>
    </row>
    <row r="2485" spans="1:9" x14ac:dyDescent="0.2">
      <c r="A2485" s="41">
        <v>775</v>
      </c>
      <c r="B2485" s="41" t="s">
        <v>3</v>
      </c>
      <c r="C2485" s="41" t="s">
        <v>9201</v>
      </c>
      <c r="D2485" s="41">
        <v>161</v>
      </c>
      <c r="E2485" s="41">
        <v>4</v>
      </c>
      <c r="F2485" s="48" t="s">
        <v>7039</v>
      </c>
      <c r="G2485" s="41" t="str">
        <f>VLOOKUP(A2485,[1]A!$A$2:$E$1797,5,FALSE)</f>
        <v>Möchten Sie Ihre Rufnummer zu T-Mobile portieren, benötigen Sie die NÜV _(Nummernübertragungsverordnung)_, die Sie bei Ihrem bisherigen Betreiber anfordern, sowie bei einer Onlineanmeldung das Formular zur nachträglichen Portierung:  \n\n%{Link(1)}  \n\nEine zeitgleiche Anmeldung und Portierung ist nur in %{Link(2)} möglich.  \n\nDie Kosten belaufen sich in Österreich auf **10 €**.  \n\n**1 €** für die Ausstellung der NÜV und **9 €** für die Festlegung der Portierung.  \n\nAlle Informationen zur Portierung finden Sie auch in unseren FAQ.</v>
      </c>
      <c r="H2485" s="41" t="b">
        <v>0</v>
      </c>
      <c r="I2485" s="41">
        <v>2484</v>
      </c>
    </row>
    <row r="2486" spans="1:9" x14ac:dyDescent="0.2">
      <c r="A2486" s="41">
        <v>775</v>
      </c>
      <c r="B2486" s="41" t="s">
        <v>3</v>
      </c>
      <c r="C2486" s="41" t="s">
        <v>9201</v>
      </c>
      <c r="D2486" s="41">
        <v>161</v>
      </c>
      <c r="E2486" s="41">
        <v>5</v>
      </c>
      <c r="F2486" s="48" t="s">
        <v>7040</v>
      </c>
      <c r="G2486" s="41" t="str">
        <f>VLOOKUP(A2486,[1]A!$A$2:$E$1797,5,FALSE)</f>
        <v>Möchten Sie Ihre Rufnummer zu T-Mobile portieren, benötigen Sie die NÜV _(Nummernübertragungsverordnung)_, die Sie bei Ihrem bisherigen Betreiber anfordern, sowie bei einer Onlineanmeldung das Formular zur nachträglichen Portierung:  \n\n%{Link(1)}  \n\nEine zeitgleiche Anmeldung und Portierung ist nur in %{Link(2)} möglich.  \n\nDie Kosten belaufen sich in Österreich auf **10 €**.  \n\n**1 €** für die Ausstellung der NÜV und **9 €** für die Festlegung der Portierung.  \n\nAlle Informationen zur Portierung finden Sie auch in unseren FAQ.</v>
      </c>
      <c r="H2486" s="41" t="b">
        <v>0</v>
      </c>
      <c r="I2486" s="41">
        <v>2485</v>
      </c>
    </row>
    <row r="2487" spans="1:9" x14ac:dyDescent="0.2">
      <c r="A2487" s="41">
        <v>775</v>
      </c>
      <c r="B2487" s="41" t="s">
        <v>3</v>
      </c>
      <c r="C2487" s="41" t="s">
        <v>9201</v>
      </c>
      <c r="D2487" s="41">
        <v>161</v>
      </c>
      <c r="E2487" s="41">
        <v>6</v>
      </c>
      <c r="F2487" s="48" t="s">
        <v>7041</v>
      </c>
      <c r="G2487" s="41" t="str">
        <f>VLOOKUP(A2487,[1]A!$A$2:$E$1797,5,FALSE)</f>
        <v>Möchten Sie Ihre Rufnummer zu T-Mobile portieren, benötigen Sie die NÜV _(Nummernübertragungsverordnung)_, die Sie bei Ihrem bisherigen Betreiber anfordern, sowie bei einer Onlineanmeldung das Formular zur nachträglichen Portierung:  \n\n%{Link(1)}  \n\nEine zeitgleiche Anmeldung und Portierung ist nur in %{Link(2)} möglich.  \n\nDie Kosten belaufen sich in Österreich auf **10 €**.  \n\n**1 €** für die Ausstellung der NÜV und **9 €** für die Festlegung der Portierung.  \n\nAlle Informationen zur Portierung finden Sie auch in unseren FAQ.</v>
      </c>
      <c r="H2487" s="41" t="b">
        <v>0</v>
      </c>
      <c r="I2487" s="41">
        <v>2486</v>
      </c>
    </row>
    <row r="2488" spans="1:9" x14ac:dyDescent="0.2">
      <c r="A2488" s="41">
        <v>775</v>
      </c>
      <c r="B2488" s="41" t="s">
        <v>3</v>
      </c>
      <c r="C2488" s="41" t="s">
        <v>9201</v>
      </c>
      <c r="D2488" s="41">
        <v>161</v>
      </c>
      <c r="E2488" s="41">
        <v>7</v>
      </c>
      <c r="F2488" s="48" t="s">
        <v>7042</v>
      </c>
      <c r="G2488" s="41" t="str">
        <f>VLOOKUP(A2488,[1]A!$A$2:$E$1797,5,FALSE)</f>
        <v>Möchten Sie Ihre Rufnummer zu T-Mobile portieren, benötigen Sie die NÜV _(Nummernübertragungsverordnung)_, die Sie bei Ihrem bisherigen Betreiber anfordern, sowie bei einer Onlineanmeldung das Formular zur nachträglichen Portierung:  \n\n%{Link(1)}  \n\nEine zeitgleiche Anmeldung und Portierung ist nur in %{Link(2)} möglich.  \n\nDie Kosten belaufen sich in Österreich auf **10 €**.  \n\n**1 €** für die Ausstellung der NÜV und **9 €** für die Festlegung der Portierung.  \n\nAlle Informationen zur Portierung finden Sie auch in unseren FAQ.</v>
      </c>
      <c r="H2488" s="41" t="b">
        <v>0</v>
      </c>
      <c r="I2488" s="41">
        <v>2487</v>
      </c>
    </row>
    <row r="2489" spans="1:9" x14ac:dyDescent="0.2">
      <c r="A2489" s="41">
        <v>775</v>
      </c>
      <c r="B2489" s="41" t="s">
        <v>3</v>
      </c>
      <c r="C2489" s="41" t="s">
        <v>9201</v>
      </c>
      <c r="D2489" s="41">
        <v>161</v>
      </c>
      <c r="E2489" s="41">
        <v>8</v>
      </c>
      <c r="F2489" s="48" t="s">
        <v>7043</v>
      </c>
      <c r="G2489" s="41" t="str">
        <f>VLOOKUP(A2489,[1]A!$A$2:$E$1797,5,FALSE)</f>
        <v>Möchten Sie Ihre Rufnummer zu T-Mobile portieren, benötigen Sie die NÜV _(Nummernübertragungsverordnung)_, die Sie bei Ihrem bisherigen Betreiber anfordern, sowie bei einer Onlineanmeldung das Formular zur nachträglichen Portierung:  \n\n%{Link(1)}  \n\nEine zeitgleiche Anmeldung und Portierung ist nur in %{Link(2)} möglich.  \n\nDie Kosten belaufen sich in Österreich auf **10 €**.  \n\n**1 €** für die Ausstellung der NÜV und **9 €** für die Festlegung der Portierung.  \n\nAlle Informationen zur Portierung finden Sie auch in unseren FAQ.</v>
      </c>
      <c r="H2489" s="41" t="b">
        <v>0</v>
      </c>
      <c r="I2489" s="41">
        <v>2488</v>
      </c>
    </row>
    <row r="2490" spans="1:9" x14ac:dyDescent="0.2">
      <c r="A2490" s="41">
        <v>775</v>
      </c>
      <c r="B2490" s="41" t="s">
        <v>3</v>
      </c>
      <c r="C2490" s="41" t="s">
        <v>9201</v>
      </c>
      <c r="D2490" s="41">
        <v>161</v>
      </c>
      <c r="E2490" s="41">
        <v>9</v>
      </c>
      <c r="F2490" s="48" t="s">
        <v>7044</v>
      </c>
      <c r="G2490" s="41" t="str">
        <f>VLOOKUP(A2490,[1]A!$A$2:$E$1797,5,FALSE)</f>
        <v>Möchten Sie Ihre Rufnummer zu T-Mobile portieren, benötigen Sie die NÜV _(Nummernübertragungsverordnung)_, die Sie bei Ihrem bisherigen Betreiber anfordern, sowie bei einer Onlineanmeldung das Formular zur nachträglichen Portierung:  \n\n%{Link(1)}  \n\nEine zeitgleiche Anmeldung und Portierung ist nur in %{Link(2)} möglich.  \n\nDie Kosten belaufen sich in Österreich auf **10 €**.  \n\n**1 €** für die Ausstellung der NÜV und **9 €** für die Festlegung der Portierung.  \n\nAlle Informationen zur Portierung finden Sie auch in unseren FAQ.</v>
      </c>
      <c r="H2490" s="41" t="b">
        <v>0</v>
      </c>
      <c r="I2490" s="41">
        <v>2489</v>
      </c>
    </row>
    <row r="2491" spans="1:9" x14ac:dyDescent="0.2">
      <c r="A2491" s="41">
        <v>775</v>
      </c>
      <c r="B2491" s="41" t="s">
        <v>3</v>
      </c>
      <c r="C2491" s="41" t="s">
        <v>9201</v>
      </c>
      <c r="D2491" s="41">
        <v>161</v>
      </c>
      <c r="E2491" s="41">
        <v>10</v>
      </c>
      <c r="F2491" s="48" t="s">
        <v>7045</v>
      </c>
      <c r="G2491" s="41" t="str">
        <f>VLOOKUP(A2491,[1]A!$A$2:$E$1797,5,FALSE)</f>
        <v>Möchten Sie Ihre Rufnummer zu T-Mobile portieren, benötigen Sie die NÜV _(Nummernübertragungsverordnung)_, die Sie bei Ihrem bisherigen Betreiber anfordern, sowie bei einer Onlineanmeldung das Formular zur nachträglichen Portierung:  \n\n%{Link(1)}  \n\nEine zeitgleiche Anmeldung und Portierung ist nur in %{Link(2)} möglich.  \n\nDie Kosten belaufen sich in Österreich auf **10 €**.  \n\n**1 €** für die Ausstellung der NÜV und **9 €** für die Festlegung der Portierung.  \n\nAlle Informationen zur Portierung finden Sie auch in unseren FAQ.</v>
      </c>
      <c r="H2491" s="41" t="b">
        <v>0</v>
      </c>
      <c r="I2491" s="41">
        <v>2490</v>
      </c>
    </row>
    <row r="2492" spans="1:9" x14ac:dyDescent="0.2">
      <c r="A2492" s="41">
        <v>775</v>
      </c>
      <c r="B2492" s="41" t="s">
        <v>3</v>
      </c>
      <c r="C2492" s="41" t="s">
        <v>9201</v>
      </c>
      <c r="D2492" s="41">
        <v>161</v>
      </c>
      <c r="E2492" s="41">
        <v>11</v>
      </c>
      <c r="F2492" s="48" t="s">
        <v>7046</v>
      </c>
      <c r="G2492" s="41" t="str">
        <f>VLOOKUP(A2492,[1]A!$A$2:$E$1797,5,FALSE)</f>
        <v>Möchten Sie Ihre Rufnummer zu T-Mobile portieren, benötigen Sie die NÜV _(Nummernübertragungsverordnung)_, die Sie bei Ihrem bisherigen Betreiber anfordern, sowie bei einer Onlineanmeldung das Formular zur nachträglichen Portierung:  \n\n%{Link(1)}  \n\nEine zeitgleiche Anmeldung und Portierung ist nur in %{Link(2)} möglich.  \n\nDie Kosten belaufen sich in Österreich auf **10 €**.  \n\n**1 €** für die Ausstellung der NÜV und **9 €** für die Festlegung der Portierung.  \n\nAlle Informationen zur Portierung finden Sie auch in unseren FAQ.</v>
      </c>
      <c r="H2492" s="41" t="b">
        <v>0</v>
      </c>
      <c r="I2492" s="41">
        <v>2491</v>
      </c>
    </row>
    <row r="2493" spans="1:9" x14ac:dyDescent="0.2">
      <c r="A2493" s="41">
        <v>775</v>
      </c>
      <c r="B2493" s="41" t="s">
        <v>3</v>
      </c>
      <c r="C2493" s="41" t="s">
        <v>9201</v>
      </c>
      <c r="D2493" s="41">
        <v>161</v>
      </c>
      <c r="E2493" s="41">
        <v>12</v>
      </c>
      <c r="F2493" s="48" t="s">
        <v>7047</v>
      </c>
      <c r="G2493" s="41" t="str">
        <f>VLOOKUP(A2493,[1]A!$A$2:$E$1797,5,FALSE)</f>
        <v>Möchten Sie Ihre Rufnummer zu T-Mobile portieren, benötigen Sie die NÜV _(Nummernübertragungsverordnung)_, die Sie bei Ihrem bisherigen Betreiber anfordern, sowie bei einer Onlineanmeldung das Formular zur nachträglichen Portierung:  \n\n%{Link(1)}  \n\nEine zeitgleiche Anmeldung und Portierung ist nur in %{Link(2)} möglich.  \n\nDie Kosten belaufen sich in Österreich auf **10 €**.  \n\n**1 €** für die Ausstellung der NÜV und **9 €** für die Festlegung der Portierung.  \n\nAlle Informationen zur Portierung finden Sie auch in unseren FAQ.</v>
      </c>
      <c r="H2493" s="41" t="b">
        <v>0</v>
      </c>
      <c r="I2493" s="41">
        <v>2492</v>
      </c>
    </row>
    <row r="2494" spans="1:9" x14ac:dyDescent="0.2">
      <c r="A2494" s="41">
        <v>775</v>
      </c>
      <c r="B2494" s="41" t="s">
        <v>3</v>
      </c>
      <c r="C2494" s="41" t="s">
        <v>9201</v>
      </c>
      <c r="D2494" s="41">
        <v>161</v>
      </c>
      <c r="E2494" s="41">
        <v>13</v>
      </c>
      <c r="F2494" s="48" t="s">
        <v>7048</v>
      </c>
      <c r="G2494" s="41" t="str">
        <f>VLOOKUP(A2494,[1]A!$A$2:$E$1797,5,FALSE)</f>
        <v>Möchten Sie Ihre Rufnummer zu T-Mobile portieren, benötigen Sie die NÜV _(Nummernübertragungsverordnung)_, die Sie bei Ihrem bisherigen Betreiber anfordern, sowie bei einer Onlineanmeldung das Formular zur nachträglichen Portierung:  \n\n%{Link(1)}  \n\nEine zeitgleiche Anmeldung und Portierung ist nur in %{Link(2)} möglich.  \n\nDie Kosten belaufen sich in Österreich auf **10 €**.  \n\n**1 €** für die Ausstellung der NÜV und **9 €** für die Festlegung der Portierung.  \n\nAlle Informationen zur Portierung finden Sie auch in unseren FAQ.</v>
      </c>
      <c r="H2494" s="41" t="b">
        <v>0</v>
      </c>
      <c r="I2494" s="41">
        <v>2493</v>
      </c>
    </row>
    <row r="2495" spans="1:9" x14ac:dyDescent="0.2">
      <c r="A2495" s="41">
        <v>775</v>
      </c>
      <c r="B2495" s="41" t="s">
        <v>3</v>
      </c>
      <c r="C2495" s="41" t="s">
        <v>9201</v>
      </c>
      <c r="D2495" s="41">
        <v>161</v>
      </c>
      <c r="E2495" s="41">
        <v>14</v>
      </c>
      <c r="F2495" s="48" t="s">
        <v>7050</v>
      </c>
      <c r="G2495" s="41" t="str">
        <f>VLOOKUP(A2495,[1]A!$A$2:$E$1797,5,FALSE)</f>
        <v>Möchten Sie Ihre Rufnummer zu T-Mobile portieren, benötigen Sie die NÜV _(Nummernübertragungsverordnung)_, die Sie bei Ihrem bisherigen Betreiber anfordern, sowie bei einer Onlineanmeldung das Formular zur nachträglichen Portierung:  \n\n%{Link(1)}  \n\nEine zeitgleiche Anmeldung und Portierung ist nur in %{Link(2)} möglich.  \n\nDie Kosten belaufen sich in Österreich auf **10 €**.  \n\n**1 €** für die Ausstellung der NÜV und **9 €** für die Festlegung der Portierung.  \n\nAlle Informationen zur Portierung finden Sie auch in unseren FAQ.</v>
      </c>
      <c r="H2495" s="41" t="b">
        <v>0</v>
      </c>
      <c r="I2495" s="41">
        <v>2494</v>
      </c>
    </row>
    <row r="2496" spans="1:9" x14ac:dyDescent="0.2">
      <c r="A2496" s="41">
        <v>775</v>
      </c>
      <c r="B2496" s="41" t="s">
        <v>3</v>
      </c>
      <c r="C2496" s="41" t="s">
        <v>9201</v>
      </c>
      <c r="D2496" s="41">
        <v>161</v>
      </c>
      <c r="E2496" s="41">
        <v>15</v>
      </c>
      <c r="F2496" s="48" t="s">
        <v>7051</v>
      </c>
      <c r="G2496" s="41" t="str">
        <f>VLOOKUP(A2496,[1]A!$A$2:$E$1797,5,FALSE)</f>
        <v>Möchten Sie Ihre Rufnummer zu T-Mobile portieren, benötigen Sie die NÜV _(Nummernübertragungsverordnung)_, die Sie bei Ihrem bisherigen Betreiber anfordern, sowie bei einer Onlineanmeldung das Formular zur nachträglichen Portierung:  \n\n%{Link(1)}  \n\nEine zeitgleiche Anmeldung und Portierung ist nur in %{Link(2)} möglich.  \n\nDie Kosten belaufen sich in Österreich auf **10 €**.  \n\n**1 €** für die Ausstellung der NÜV und **9 €** für die Festlegung der Portierung.  \n\nAlle Informationen zur Portierung finden Sie auch in unseren FAQ.</v>
      </c>
      <c r="H2496" s="41" t="b">
        <v>0</v>
      </c>
      <c r="I2496" s="41">
        <v>2495</v>
      </c>
    </row>
    <row r="2497" spans="1:9" x14ac:dyDescent="0.2">
      <c r="A2497" s="41">
        <v>775</v>
      </c>
      <c r="B2497" s="41" t="s">
        <v>3</v>
      </c>
      <c r="C2497" s="41" t="s">
        <v>9201</v>
      </c>
      <c r="D2497" s="41">
        <v>161</v>
      </c>
      <c r="E2497" s="41">
        <v>16</v>
      </c>
      <c r="F2497" s="48" t="s">
        <v>7052</v>
      </c>
      <c r="G2497" s="41" t="str">
        <f>VLOOKUP(A2497,[1]A!$A$2:$E$1797,5,FALSE)</f>
        <v>Möchten Sie Ihre Rufnummer zu T-Mobile portieren, benötigen Sie die NÜV _(Nummernübertragungsverordnung)_, die Sie bei Ihrem bisherigen Betreiber anfordern, sowie bei einer Onlineanmeldung das Formular zur nachträglichen Portierung:  \n\n%{Link(1)}  \n\nEine zeitgleiche Anmeldung und Portierung ist nur in %{Link(2)} möglich.  \n\nDie Kosten belaufen sich in Österreich auf **10 €**.  \n\n**1 €** für die Ausstellung der NÜV und **9 €** für die Festlegung der Portierung.  \n\nAlle Informationen zur Portierung finden Sie auch in unseren FAQ.</v>
      </c>
      <c r="H2497" s="41" t="b">
        <v>0</v>
      </c>
      <c r="I2497" s="41">
        <v>2496</v>
      </c>
    </row>
    <row r="2498" spans="1:9" x14ac:dyDescent="0.2">
      <c r="A2498" s="41">
        <v>775</v>
      </c>
      <c r="B2498" s="41" t="s">
        <v>3</v>
      </c>
      <c r="C2498" s="41" t="s">
        <v>9201</v>
      </c>
      <c r="D2498" s="41">
        <v>161</v>
      </c>
      <c r="E2498" s="41">
        <v>17</v>
      </c>
      <c r="F2498" s="48" t="s">
        <v>7053</v>
      </c>
      <c r="G2498" s="41" t="str">
        <f>VLOOKUP(A2498,[1]A!$A$2:$E$1797,5,FALSE)</f>
        <v>Möchten Sie Ihre Rufnummer zu T-Mobile portieren, benötigen Sie die NÜV _(Nummernübertragungsverordnung)_, die Sie bei Ihrem bisherigen Betreiber anfordern, sowie bei einer Onlineanmeldung das Formular zur nachträglichen Portierung:  \n\n%{Link(1)}  \n\nEine zeitgleiche Anmeldung und Portierung ist nur in %{Link(2)} möglich.  \n\nDie Kosten belaufen sich in Österreich auf **10 €**.  \n\n**1 €** für die Ausstellung der NÜV und **9 €** für die Festlegung der Portierung.  \n\nAlle Informationen zur Portierung finden Sie auch in unseren FAQ.</v>
      </c>
      <c r="H2498" s="41" t="b">
        <v>0</v>
      </c>
      <c r="I2498" s="41">
        <v>2497</v>
      </c>
    </row>
    <row r="2499" spans="1:9" x14ac:dyDescent="0.2">
      <c r="A2499" s="41">
        <v>775</v>
      </c>
      <c r="B2499" s="41" t="s">
        <v>3</v>
      </c>
      <c r="C2499" s="41" t="s">
        <v>9201</v>
      </c>
      <c r="D2499" s="41">
        <v>161</v>
      </c>
      <c r="E2499" s="41">
        <v>18</v>
      </c>
      <c r="F2499" s="48" t="s">
        <v>7054</v>
      </c>
      <c r="G2499" s="41" t="str">
        <f>VLOOKUP(A2499,[1]A!$A$2:$E$1797,5,FALSE)</f>
        <v>Möchten Sie Ihre Rufnummer zu T-Mobile portieren, benötigen Sie die NÜV _(Nummernübertragungsverordnung)_, die Sie bei Ihrem bisherigen Betreiber anfordern, sowie bei einer Onlineanmeldung das Formular zur nachträglichen Portierung:  \n\n%{Link(1)}  \n\nEine zeitgleiche Anmeldung und Portierung ist nur in %{Link(2)} möglich.  \n\nDie Kosten belaufen sich in Österreich auf **10 €**.  \n\n**1 €** für die Ausstellung der NÜV und **9 €** für die Festlegung der Portierung.  \n\nAlle Informationen zur Portierung finden Sie auch in unseren FAQ.</v>
      </c>
      <c r="H2499" s="41" t="b">
        <v>0</v>
      </c>
      <c r="I2499" s="41">
        <v>2498</v>
      </c>
    </row>
    <row r="2500" spans="1:9" x14ac:dyDescent="0.2">
      <c r="A2500" s="41">
        <v>775</v>
      </c>
      <c r="B2500" s="41" t="s">
        <v>3</v>
      </c>
      <c r="C2500" s="41" t="s">
        <v>9201</v>
      </c>
      <c r="D2500" s="41">
        <v>161</v>
      </c>
      <c r="E2500" s="41">
        <v>19</v>
      </c>
      <c r="F2500" s="48" t="s">
        <v>7055</v>
      </c>
      <c r="G2500" s="41" t="str">
        <f>VLOOKUP(A2500,[1]A!$A$2:$E$1797,5,FALSE)</f>
        <v>Möchten Sie Ihre Rufnummer zu T-Mobile portieren, benötigen Sie die NÜV _(Nummernübertragungsverordnung)_, die Sie bei Ihrem bisherigen Betreiber anfordern, sowie bei einer Onlineanmeldung das Formular zur nachträglichen Portierung:  \n\n%{Link(1)}  \n\nEine zeitgleiche Anmeldung und Portierung ist nur in %{Link(2)} möglich.  \n\nDie Kosten belaufen sich in Österreich auf **10 €**.  \n\n**1 €** für die Ausstellung der NÜV und **9 €** für die Festlegung der Portierung.  \n\nAlle Informationen zur Portierung finden Sie auch in unseren FAQ.</v>
      </c>
      <c r="H2500" s="41" t="b">
        <v>0</v>
      </c>
      <c r="I2500" s="41">
        <v>2499</v>
      </c>
    </row>
    <row r="2501" spans="1:9" x14ac:dyDescent="0.2">
      <c r="A2501" s="41">
        <v>775</v>
      </c>
      <c r="B2501" s="41" t="s">
        <v>3</v>
      </c>
      <c r="C2501" s="41" t="s">
        <v>9201</v>
      </c>
      <c r="D2501" s="41">
        <v>161</v>
      </c>
      <c r="E2501" s="41">
        <v>20</v>
      </c>
      <c r="F2501" s="48" t="s">
        <v>7056</v>
      </c>
      <c r="G2501" s="41" t="str">
        <f>VLOOKUP(A2501,[1]A!$A$2:$E$1797,5,FALSE)</f>
        <v>Möchten Sie Ihre Rufnummer zu T-Mobile portieren, benötigen Sie die NÜV _(Nummernübertragungsverordnung)_, die Sie bei Ihrem bisherigen Betreiber anfordern, sowie bei einer Onlineanmeldung das Formular zur nachträglichen Portierung:  \n\n%{Link(1)}  \n\nEine zeitgleiche Anmeldung und Portierung ist nur in %{Link(2)} möglich.  \n\nDie Kosten belaufen sich in Österreich auf **10 €**.  \n\n**1 €** für die Ausstellung der NÜV und **9 €** für die Festlegung der Portierung.  \n\nAlle Informationen zur Portierung finden Sie auch in unseren FAQ.</v>
      </c>
      <c r="H2501" s="41" t="b">
        <v>0</v>
      </c>
      <c r="I2501" s="41">
        <v>2500</v>
      </c>
    </row>
    <row r="2502" spans="1:9" x14ac:dyDescent="0.2">
      <c r="A2502" s="41">
        <v>775</v>
      </c>
      <c r="B2502" s="41" t="s">
        <v>3</v>
      </c>
      <c r="C2502" s="41" t="s">
        <v>9201</v>
      </c>
      <c r="D2502" s="41">
        <v>161</v>
      </c>
      <c r="E2502" s="41">
        <v>21</v>
      </c>
      <c r="F2502" s="48" t="s">
        <v>89</v>
      </c>
      <c r="G2502" s="41" t="str">
        <f>VLOOKUP(A2502,[1]A!$A$2:$E$1797,5,FALSE)</f>
        <v>Möchten Sie Ihre Rufnummer zu T-Mobile portieren, benötigen Sie die NÜV _(Nummernübertragungsverordnung)_, die Sie bei Ihrem bisherigen Betreiber anfordern, sowie bei einer Onlineanmeldung das Formular zur nachträglichen Portierung:  \n\n%{Link(1)}  \n\nEine zeitgleiche Anmeldung und Portierung ist nur in %{Link(2)} möglich.  \n\nDie Kosten belaufen sich in Österreich auf **10 €**.  \n\n**1 €** für die Ausstellung der NÜV und **9 €** für die Festlegung der Portierung.  \n\nAlle Informationen zur Portierung finden Sie auch in unseren FAQ.</v>
      </c>
      <c r="H2502" s="41" t="b">
        <v>0</v>
      </c>
      <c r="I2502" s="41">
        <v>2501</v>
      </c>
    </row>
    <row r="2503" spans="1:9" x14ac:dyDescent="0.2">
      <c r="A2503" s="41">
        <v>775</v>
      </c>
      <c r="B2503" s="41" t="s">
        <v>3</v>
      </c>
      <c r="C2503" s="41" t="s">
        <v>9201</v>
      </c>
      <c r="D2503" s="41">
        <v>161</v>
      </c>
      <c r="E2503" s="41">
        <v>22</v>
      </c>
      <c r="F2503" s="48" t="s">
        <v>90</v>
      </c>
      <c r="G2503" s="41" t="str">
        <f>VLOOKUP(A2503,[1]A!$A$2:$E$1797,5,FALSE)</f>
        <v>Möchten Sie Ihre Rufnummer zu T-Mobile portieren, benötigen Sie die NÜV _(Nummernübertragungsverordnung)_, die Sie bei Ihrem bisherigen Betreiber anfordern, sowie bei einer Onlineanmeldung das Formular zur nachträglichen Portierung:  \n\n%{Link(1)}  \n\nEine zeitgleiche Anmeldung und Portierung ist nur in %{Link(2)} möglich.  \n\nDie Kosten belaufen sich in Österreich auf **10 €**.  \n\n**1 €** für die Ausstellung der NÜV und **9 €** für die Festlegung der Portierung.  \n\nAlle Informationen zur Portierung finden Sie auch in unseren FAQ.</v>
      </c>
      <c r="H2503" s="41" t="b">
        <v>0</v>
      </c>
      <c r="I2503" s="41">
        <v>2502</v>
      </c>
    </row>
    <row r="2504" spans="1:9" x14ac:dyDescent="0.2">
      <c r="A2504" s="41">
        <v>775</v>
      </c>
      <c r="B2504" s="41" t="s">
        <v>3</v>
      </c>
      <c r="C2504" s="41" t="s">
        <v>9201</v>
      </c>
      <c r="D2504" s="41">
        <v>161</v>
      </c>
      <c r="E2504" s="41">
        <v>23</v>
      </c>
      <c r="F2504" s="48" t="s">
        <v>7057</v>
      </c>
      <c r="G2504" s="41" t="str">
        <f>VLOOKUP(A2504,[1]A!$A$2:$E$1797,5,FALSE)</f>
        <v>Möchten Sie Ihre Rufnummer zu T-Mobile portieren, benötigen Sie die NÜV _(Nummernübertragungsverordnung)_, die Sie bei Ihrem bisherigen Betreiber anfordern, sowie bei einer Onlineanmeldung das Formular zur nachträglichen Portierung:  \n\n%{Link(1)}  \n\nEine zeitgleiche Anmeldung und Portierung ist nur in %{Link(2)} möglich.  \n\nDie Kosten belaufen sich in Österreich auf **10 €**.  \n\n**1 €** für die Ausstellung der NÜV und **9 €** für die Festlegung der Portierung.  \n\nAlle Informationen zur Portierung finden Sie auch in unseren FAQ.</v>
      </c>
      <c r="H2504" s="41" t="b">
        <v>0</v>
      </c>
      <c r="I2504" s="41">
        <v>2503</v>
      </c>
    </row>
    <row r="2505" spans="1:9" x14ac:dyDescent="0.2">
      <c r="A2505" s="41">
        <v>775</v>
      </c>
      <c r="B2505" s="41" t="s">
        <v>3</v>
      </c>
      <c r="C2505" s="41" t="s">
        <v>9201</v>
      </c>
      <c r="D2505" s="41">
        <v>161</v>
      </c>
      <c r="E2505" s="41">
        <v>24</v>
      </c>
      <c r="F2505" s="48" t="s">
        <v>7049</v>
      </c>
      <c r="G2505" s="41" t="str">
        <f>VLOOKUP(A2505,[1]A!$A$2:$E$1797,5,FALSE)</f>
        <v>Möchten Sie Ihre Rufnummer zu T-Mobile portieren, benötigen Sie die NÜV _(Nummernübertragungsverordnung)_, die Sie bei Ihrem bisherigen Betreiber anfordern, sowie bei einer Onlineanmeldung das Formular zur nachträglichen Portierung:  \n\n%{Link(1)}  \n\nEine zeitgleiche Anmeldung und Portierung ist nur in %{Link(2)} möglich.  \n\nDie Kosten belaufen sich in Österreich auf **10 €**.  \n\n**1 €** für die Ausstellung der NÜV und **9 €** für die Festlegung der Portierung.  \n\nAlle Informationen zur Portierung finden Sie auch in unseren FAQ.</v>
      </c>
      <c r="H2505" s="41" t="b">
        <v>0</v>
      </c>
      <c r="I2505" s="41">
        <v>2504</v>
      </c>
    </row>
    <row r="2506" spans="1:9" x14ac:dyDescent="0.2">
      <c r="A2506" s="41">
        <v>775</v>
      </c>
      <c r="B2506" s="41" t="s">
        <v>3</v>
      </c>
      <c r="C2506" s="41" t="s">
        <v>9201</v>
      </c>
      <c r="D2506" s="41">
        <v>161</v>
      </c>
      <c r="E2506" s="41">
        <v>25</v>
      </c>
      <c r="F2506" s="48" t="s">
        <v>9202</v>
      </c>
      <c r="G2506" s="41" t="str">
        <f>VLOOKUP(A2506,[1]A!$A$2:$E$1797,5,FALSE)</f>
        <v>Möchten Sie Ihre Rufnummer zu T-Mobile portieren, benötigen Sie die NÜV _(Nummernübertragungsverordnung)_, die Sie bei Ihrem bisherigen Betreiber anfordern, sowie bei einer Onlineanmeldung das Formular zur nachträglichen Portierung:  \n\n%{Link(1)}  \n\nEine zeitgleiche Anmeldung und Portierung ist nur in %{Link(2)} möglich.  \n\nDie Kosten belaufen sich in Österreich auf **10 €**.  \n\n**1 €** für die Ausstellung der NÜV und **9 €** für die Festlegung der Portierung.  \n\nAlle Informationen zur Portierung finden Sie auch in unseren FAQ.</v>
      </c>
      <c r="H2506" s="41" t="b">
        <v>0</v>
      </c>
      <c r="I2506" s="41">
        <v>2505</v>
      </c>
    </row>
    <row r="2507" spans="1:9" x14ac:dyDescent="0.2">
      <c r="A2507" s="41">
        <v>161</v>
      </c>
      <c r="B2507" s="41" t="s">
        <v>3</v>
      </c>
      <c r="C2507" s="41" t="s">
        <v>2970</v>
      </c>
      <c r="D2507" s="41">
        <v>31</v>
      </c>
      <c r="E2507" s="41">
        <v>1</v>
      </c>
      <c r="F2507" s="48" t="s">
        <v>2971</v>
      </c>
      <c r="G2507" s="41" t="str">
        <f>VLOOKUP(A2507,[1]A!$A$2:$E$1797,5,FALSE)</f>
        <v>Megaklax melden Sie ab, indem Sie eine SMS mit Text „Stop MEGA2014” an 0676 22 22 senden oder beim T-Mobile Klax-Service unter 0676 - 20 30 (Montag bis Samstag von 7.00 bis 22.00 Uhr) anrufen.</v>
      </c>
      <c r="H2507" s="41" t="b">
        <v>0</v>
      </c>
      <c r="I2507" s="41">
        <v>2506</v>
      </c>
    </row>
    <row r="2508" spans="1:9" x14ac:dyDescent="0.2">
      <c r="A2508" s="41">
        <v>161</v>
      </c>
      <c r="B2508" s="41" t="s">
        <v>3</v>
      </c>
      <c r="C2508" s="41" t="s">
        <v>2970</v>
      </c>
      <c r="D2508" s="41">
        <v>31</v>
      </c>
      <c r="E2508" s="41">
        <v>2</v>
      </c>
      <c r="F2508" s="48" t="s">
        <v>2972</v>
      </c>
      <c r="G2508" s="41" t="str">
        <f>VLOOKUP(A2508,[1]A!$A$2:$E$1797,5,FALSE)</f>
        <v>Megaklax melden Sie ab, indem Sie eine SMS mit Text „Stop MEGA2014” an 0676 22 22 senden oder beim T-Mobile Klax-Service unter 0676 - 20 30 (Montag bis Samstag von 7.00 bis 22.00 Uhr) anrufen.</v>
      </c>
      <c r="H2508" s="41" t="b">
        <v>0</v>
      </c>
      <c r="I2508" s="41">
        <v>2507</v>
      </c>
    </row>
    <row r="2509" spans="1:9" x14ac:dyDescent="0.2">
      <c r="A2509" s="41">
        <v>161</v>
      </c>
      <c r="B2509" s="41" t="s">
        <v>3</v>
      </c>
      <c r="C2509" s="41" t="s">
        <v>2970</v>
      </c>
      <c r="D2509" s="41">
        <v>31</v>
      </c>
      <c r="E2509" s="41">
        <v>3</v>
      </c>
      <c r="F2509" s="48" t="s">
        <v>2973</v>
      </c>
      <c r="G2509" s="41" t="str">
        <f>VLOOKUP(A2509,[1]A!$A$2:$E$1797,5,FALSE)</f>
        <v>Megaklax melden Sie ab, indem Sie eine SMS mit Text „Stop MEGA2014” an 0676 22 22 senden oder beim T-Mobile Klax-Service unter 0676 - 20 30 (Montag bis Samstag von 7.00 bis 22.00 Uhr) anrufen.</v>
      </c>
      <c r="H2509" s="41" t="b">
        <v>0</v>
      </c>
      <c r="I2509" s="41">
        <v>2508</v>
      </c>
    </row>
    <row r="2510" spans="1:9" x14ac:dyDescent="0.2">
      <c r="A2510" s="41">
        <v>351</v>
      </c>
      <c r="B2510" s="41" t="s">
        <v>3</v>
      </c>
      <c r="C2510" s="41" t="s">
        <v>9237</v>
      </c>
      <c r="D2510" s="41">
        <v>31</v>
      </c>
      <c r="E2510" s="41">
        <v>1</v>
      </c>
      <c r="F2510" s="48" t="s">
        <v>2111</v>
      </c>
      <c r="G2510" s="41" t="str">
        <f>VLOOKUP(A2510,[1]A!$A$2:$E$1797,5,FALSE)</f>
        <v>Es tut mir leid, dass es zu längeren Wartezeiten kommt. Alle E-Mail-Anfragen werden vom Kundenservice chronologisch abgearbeitet, bitte haben Sie noch etwas Geduld.  \n\n{{handover skill=\"tmat-consumer-service-de\"}}</v>
      </c>
      <c r="H2510" s="41" t="b">
        <v>0</v>
      </c>
      <c r="I2510" s="41">
        <v>2509</v>
      </c>
    </row>
    <row r="2511" spans="1:9" x14ac:dyDescent="0.2">
      <c r="A2511" s="41">
        <v>874</v>
      </c>
      <c r="B2511" s="41" t="s">
        <v>3</v>
      </c>
      <c r="C2511" s="41" t="s">
        <v>9244</v>
      </c>
      <c r="D2511" s="41">
        <v>44</v>
      </c>
      <c r="E2511" s="41">
        <v>1</v>
      </c>
      <c r="F2511" s="48" t="s">
        <v>3002</v>
      </c>
      <c r="G2511" s="41" t="str">
        <f>VLOOKUP(A2511,[1]A!$A$2:$E$1797,5,FALSE)</f>
        <v>Die Abmeldung des %{Link(1)} ist nach Ablauf des Gratismonats jederzeit über %{Link(2)} möglich.  \n\nDer aktuell laufende Monat wird anteilsmäßig abgerechnet.  \n\nDurch die Deaktivierung der Option werden der Internetschutz und die für Sie gesetzten Firewall-Einstellungen sofort gelöscht.</v>
      </c>
      <c r="H2511" s="41" t="b">
        <v>0</v>
      </c>
      <c r="I2511" s="41">
        <v>2510</v>
      </c>
    </row>
    <row r="2512" spans="1:9" x14ac:dyDescent="0.2">
      <c r="A2512" s="41">
        <v>874</v>
      </c>
      <c r="B2512" s="41" t="s">
        <v>3</v>
      </c>
      <c r="C2512" s="41" t="s">
        <v>9244</v>
      </c>
      <c r="D2512" s="41">
        <v>44</v>
      </c>
      <c r="E2512" s="41">
        <v>2</v>
      </c>
      <c r="F2512" s="48" t="s">
        <v>3003</v>
      </c>
      <c r="G2512" s="41" t="str">
        <f>VLOOKUP(A2512,[1]A!$A$2:$E$1797,5,FALSE)</f>
        <v>Die Abmeldung des %{Link(1)} ist nach Ablauf des Gratismonats jederzeit über %{Link(2)} möglich.  \n\nDer aktuell laufende Monat wird anteilsmäßig abgerechnet.  \n\nDurch die Deaktivierung der Option werden der Internetschutz und die für Sie gesetzten Firewall-Einstellungen sofort gelöscht.</v>
      </c>
      <c r="H2512" s="41" t="b">
        <v>0</v>
      </c>
      <c r="I2512" s="41">
        <v>2511</v>
      </c>
    </row>
    <row r="2513" spans="1:9" x14ac:dyDescent="0.2">
      <c r="A2513" s="41">
        <v>874</v>
      </c>
      <c r="B2513" s="41" t="s">
        <v>3</v>
      </c>
      <c r="C2513" s="41" t="s">
        <v>9244</v>
      </c>
      <c r="D2513" s="41">
        <v>44</v>
      </c>
      <c r="E2513" s="41">
        <v>3</v>
      </c>
      <c r="F2513" s="48" t="s">
        <v>3004</v>
      </c>
      <c r="G2513" s="41" t="str">
        <f>VLOOKUP(A2513,[1]A!$A$2:$E$1797,5,FALSE)</f>
        <v>Die Abmeldung des %{Link(1)} ist nach Ablauf des Gratismonats jederzeit über %{Link(2)} möglich.  \n\nDer aktuell laufende Monat wird anteilsmäßig abgerechnet.  \n\nDurch die Deaktivierung der Option werden der Internetschutz und die für Sie gesetzten Firewall-Einstellungen sofort gelöscht.</v>
      </c>
      <c r="H2513" s="41" t="b">
        <v>0</v>
      </c>
      <c r="I2513" s="41">
        <v>2512</v>
      </c>
    </row>
    <row r="2514" spans="1:9" x14ac:dyDescent="0.2">
      <c r="A2514" s="41">
        <v>874</v>
      </c>
      <c r="B2514" s="41" t="s">
        <v>3</v>
      </c>
      <c r="C2514" s="41" t="s">
        <v>9244</v>
      </c>
      <c r="D2514" s="41">
        <v>44</v>
      </c>
      <c r="E2514" s="41">
        <v>4</v>
      </c>
      <c r="F2514" s="48" t="s">
        <v>3005</v>
      </c>
      <c r="G2514" s="41" t="str">
        <f>VLOOKUP(A2514,[1]A!$A$2:$E$1797,5,FALSE)</f>
        <v>Die Abmeldung des %{Link(1)} ist nach Ablauf des Gratismonats jederzeit über %{Link(2)} möglich.  \n\nDer aktuell laufende Monat wird anteilsmäßig abgerechnet.  \n\nDurch die Deaktivierung der Option werden der Internetschutz und die für Sie gesetzten Firewall-Einstellungen sofort gelöscht.</v>
      </c>
      <c r="H2514" s="41" t="b">
        <v>0</v>
      </c>
      <c r="I2514" s="41">
        <v>2513</v>
      </c>
    </row>
    <row r="2515" spans="1:9" x14ac:dyDescent="0.2">
      <c r="A2515" s="41">
        <v>874</v>
      </c>
      <c r="B2515" s="41" t="s">
        <v>3</v>
      </c>
      <c r="C2515" s="41" t="s">
        <v>9244</v>
      </c>
      <c r="D2515" s="41">
        <v>44</v>
      </c>
      <c r="E2515" s="41">
        <v>5</v>
      </c>
      <c r="F2515" s="48" t="s">
        <v>3006</v>
      </c>
      <c r="G2515" s="41" t="str">
        <f>VLOOKUP(A2515,[1]A!$A$2:$E$1797,5,FALSE)</f>
        <v>Die Abmeldung des %{Link(1)} ist nach Ablauf des Gratismonats jederzeit über %{Link(2)} möglich.  \n\nDer aktuell laufende Monat wird anteilsmäßig abgerechnet.  \n\nDurch die Deaktivierung der Option werden der Internetschutz und die für Sie gesetzten Firewall-Einstellungen sofort gelöscht.</v>
      </c>
      <c r="H2515" s="41" t="b">
        <v>0</v>
      </c>
      <c r="I2515" s="41">
        <v>2514</v>
      </c>
    </row>
    <row r="2516" spans="1:9" x14ac:dyDescent="0.2">
      <c r="A2516" s="41">
        <v>874</v>
      </c>
      <c r="B2516" s="41" t="s">
        <v>3</v>
      </c>
      <c r="C2516" s="41" t="s">
        <v>9244</v>
      </c>
      <c r="D2516" s="41">
        <v>44</v>
      </c>
      <c r="E2516" s="41">
        <v>6</v>
      </c>
      <c r="F2516" s="48" t="s">
        <v>3007</v>
      </c>
      <c r="G2516" s="41" t="str">
        <f>VLOOKUP(A2516,[1]A!$A$2:$E$1797,5,FALSE)</f>
        <v>Die Abmeldung des %{Link(1)} ist nach Ablauf des Gratismonats jederzeit über %{Link(2)} möglich.  \n\nDer aktuell laufende Monat wird anteilsmäßig abgerechnet.  \n\nDurch die Deaktivierung der Option werden der Internetschutz und die für Sie gesetzten Firewall-Einstellungen sofort gelöscht.</v>
      </c>
      <c r="H2516" s="41" t="b">
        <v>0</v>
      </c>
      <c r="I2516" s="41">
        <v>2515</v>
      </c>
    </row>
    <row r="2517" spans="1:9" x14ac:dyDescent="0.2">
      <c r="A2517" s="41">
        <v>874</v>
      </c>
      <c r="B2517" s="41" t="s">
        <v>3</v>
      </c>
      <c r="C2517" s="41" t="s">
        <v>9244</v>
      </c>
      <c r="D2517" s="41">
        <v>44</v>
      </c>
      <c r="E2517" s="41">
        <v>7</v>
      </c>
      <c r="F2517" s="48" t="s">
        <v>3008</v>
      </c>
      <c r="G2517" s="41" t="str">
        <f>VLOOKUP(A2517,[1]A!$A$2:$E$1797,5,FALSE)</f>
        <v>Die Abmeldung des %{Link(1)} ist nach Ablauf des Gratismonats jederzeit über %{Link(2)} möglich.  \n\nDer aktuell laufende Monat wird anteilsmäßig abgerechnet.  \n\nDurch die Deaktivierung der Option werden der Internetschutz und die für Sie gesetzten Firewall-Einstellungen sofort gelöscht.</v>
      </c>
      <c r="H2517" s="41" t="b">
        <v>0</v>
      </c>
      <c r="I2517" s="41">
        <v>2516</v>
      </c>
    </row>
    <row r="2518" spans="1:9" x14ac:dyDescent="0.2">
      <c r="A2518" s="41">
        <v>1069</v>
      </c>
      <c r="B2518" s="41" t="s">
        <v>3</v>
      </c>
      <c r="C2518" s="41" t="s">
        <v>9248</v>
      </c>
      <c r="D2518" s="41">
        <v>23</v>
      </c>
      <c r="E2518" s="41">
        <v>1</v>
      </c>
      <c r="F2518" s="48" t="s">
        <v>1740</v>
      </c>
      <c r="G2518" s="41" t="str">
        <f>VLOOKUP(A2518,[1]A!$A$2:$E$1797,5,FALSE)</f>
        <v>Als Vertragsinhaber haben Sie die Möglichkeit, durch den Betreiber eine sogenannte Fangschaltung einrichten zu lassen, wenn Sie von einem anonymen Anrufer belästigt werden. Um nähere Auskünfte einzuholen und die Fangschaltung zu beantragen, kontaktieren Sie bitte die Hotline Fangschaltung unter 01-79 585 1043. (Mo-Do 07:30-16:30; Fr 07:30-15:00). Dieser Service ist leider nicht für Wertkarten-Kunden verfügbar. Weitere Informationen finden Sie auch in unseren %{Link(1)}.</v>
      </c>
      <c r="H2518" s="41" t="b">
        <v>0</v>
      </c>
      <c r="I2518" s="41">
        <v>2517</v>
      </c>
    </row>
    <row r="2519" spans="1:9" x14ac:dyDescent="0.2">
      <c r="A2519" s="41">
        <v>1175</v>
      </c>
      <c r="B2519" s="41" t="s">
        <v>3</v>
      </c>
      <c r="C2519" s="41" t="s">
        <v>2400</v>
      </c>
      <c r="D2519" s="41">
        <v>58</v>
      </c>
      <c r="E2519" s="41">
        <v>1</v>
      </c>
      <c r="F2519" s="48" t="s">
        <v>2319</v>
      </c>
      <c r="G2519" s="41" t="str">
        <f>VLOOKUP(A2519,[1]A!$A$2:$E$1797,5,FALSE)</f>
        <v>Beim alten Handyschutz (Abschluss vor dem 5.10.2015) melden Sie den Schaden bitte unverzüglich bei der Firma Aqilo GmbH.\r\nOnline von Montag bis Freitag, 10:00 bis 18:00 Uhr unter %{Link(1)}.\r\n\r\nPer Post an:\r\nAqilo GmbH\r\nService Center 24\r\nSchönbrunner Straße 101\r\n1050 Wien\r\n\r\nWichtiger Hinweis:\r\nEine Schadensmeldung im T-Mobile Shop oder über den T-Mobile Service ist nicht möglich. Wir bitten um Ihr Verständnis!</v>
      </c>
      <c r="H2519" s="41" t="b">
        <v>0</v>
      </c>
      <c r="I2519" s="41">
        <v>2518</v>
      </c>
    </row>
    <row r="2520" spans="1:9" x14ac:dyDescent="0.2">
      <c r="A2520" s="41">
        <v>1175</v>
      </c>
      <c r="B2520" s="41" t="s">
        <v>3</v>
      </c>
      <c r="C2520" s="41" t="s">
        <v>2400</v>
      </c>
      <c r="D2520" s="41">
        <v>58</v>
      </c>
      <c r="E2520" s="41">
        <v>2</v>
      </c>
      <c r="F2520" s="48" t="s">
        <v>2320</v>
      </c>
      <c r="G2520" s="41" t="str">
        <f>VLOOKUP(A2520,[1]A!$A$2:$E$1797,5,FALSE)</f>
        <v>Beim alten Handyschutz (Abschluss vor dem 5.10.2015) melden Sie den Schaden bitte unverzüglich bei der Firma Aqilo GmbH.\r\nOnline von Montag bis Freitag, 10:00 bis 18:00 Uhr unter %{Link(1)}.\r\n\r\nPer Post an:\r\nAqilo GmbH\r\nService Center 24\r\nSchönbrunner Straße 101\r\n1050 Wien\r\n\r\nWichtiger Hinweis:\r\nEine Schadensmeldung im T-Mobile Shop oder über den T-Mobile Service ist nicht möglich. Wir bitten um Ihr Verständnis!</v>
      </c>
      <c r="H2520" s="41" t="b">
        <v>0</v>
      </c>
      <c r="I2520" s="41">
        <v>2519</v>
      </c>
    </row>
    <row r="2521" spans="1:9" x14ac:dyDescent="0.2">
      <c r="A2521" s="41">
        <v>1175</v>
      </c>
      <c r="B2521" s="41" t="s">
        <v>3</v>
      </c>
      <c r="C2521" s="41" t="s">
        <v>2400</v>
      </c>
      <c r="D2521" s="41">
        <v>58</v>
      </c>
      <c r="E2521" s="41">
        <v>3</v>
      </c>
      <c r="F2521" s="48" t="s">
        <v>2321</v>
      </c>
      <c r="G2521" s="41" t="str">
        <f>VLOOKUP(A2521,[1]A!$A$2:$E$1797,5,FALSE)</f>
        <v>Beim alten Handyschutz (Abschluss vor dem 5.10.2015) melden Sie den Schaden bitte unverzüglich bei der Firma Aqilo GmbH.\r\nOnline von Montag bis Freitag, 10:00 bis 18:00 Uhr unter %{Link(1)}.\r\n\r\nPer Post an:\r\nAqilo GmbH\r\nService Center 24\r\nSchönbrunner Straße 101\r\n1050 Wien\r\n\r\nWichtiger Hinweis:\r\nEine Schadensmeldung im T-Mobile Shop oder über den T-Mobile Service ist nicht möglich. Wir bitten um Ihr Verständnis!</v>
      </c>
      <c r="H2521" s="41" t="b">
        <v>0</v>
      </c>
      <c r="I2521" s="41">
        <v>2520</v>
      </c>
    </row>
    <row r="2522" spans="1:9" x14ac:dyDescent="0.2">
      <c r="A2522" s="41">
        <v>1175</v>
      </c>
      <c r="B2522" s="41" t="s">
        <v>3</v>
      </c>
      <c r="C2522" s="41" t="s">
        <v>2400</v>
      </c>
      <c r="D2522" s="41">
        <v>58</v>
      </c>
      <c r="E2522" s="41">
        <v>4</v>
      </c>
      <c r="F2522" s="48" t="s">
        <v>2322</v>
      </c>
      <c r="G2522" s="41" t="str">
        <f>VLOOKUP(A2522,[1]A!$A$2:$E$1797,5,FALSE)</f>
        <v>Beim alten Handyschutz (Abschluss vor dem 5.10.2015) melden Sie den Schaden bitte unverzüglich bei der Firma Aqilo GmbH.\r\nOnline von Montag bis Freitag, 10:00 bis 18:00 Uhr unter %{Link(1)}.\r\n\r\nPer Post an:\r\nAqilo GmbH\r\nService Center 24\r\nSchönbrunner Straße 101\r\n1050 Wien\r\n\r\nWichtiger Hinweis:\r\nEine Schadensmeldung im T-Mobile Shop oder über den T-Mobile Service ist nicht möglich. Wir bitten um Ihr Verständnis!</v>
      </c>
      <c r="H2522" s="41" t="b">
        <v>0</v>
      </c>
      <c r="I2522" s="41">
        <v>2521</v>
      </c>
    </row>
    <row r="2523" spans="1:9" x14ac:dyDescent="0.2">
      <c r="A2523" s="41">
        <v>1737</v>
      </c>
      <c r="B2523" s="41" t="s">
        <v>3</v>
      </c>
      <c r="C2523" s="41" t="s">
        <v>9249</v>
      </c>
      <c r="D2523" s="41">
        <v>54</v>
      </c>
      <c r="E2523" s="41">
        <v>1</v>
      </c>
      <c r="F2523" s="48" t="s">
        <v>5754</v>
      </c>
      <c r="G2523" s="41" t="str">
        <f>VLOOKUP(A2523,[1]A!$A$2:$E$1797,5,FALSE)</f>
        <v>Wie Sie den APN bei Ihrer Home Net-Box ändern, können Sie in der T-Mobile Community nachlesen.  \n\n%{Link(1)}  \n\nIn der Community helfen Kunden anderen Kunden, Sie können hier in Erfahrung bringen, ob Ihr Anliegen bereits erörtert worden ist.  \n\nWenn Sie auch mitdiskutieren möchten, %{Link(2)} Sie sich einfach.  \n\nDie Anmeldung ist mit Ihren Mein T-Mobile-Zugangsdaten möglich, und sämtlichen Social-Media-Accounts wie z.B. Facebook.</v>
      </c>
      <c r="H2523" s="41" t="b">
        <v>0</v>
      </c>
      <c r="I2523" s="41">
        <v>2522</v>
      </c>
    </row>
    <row r="2524" spans="1:9" x14ac:dyDescent="0.2">
      <c r="A2524" s="41">
        <v>1737</v>
      </c>
      <c r="B2524" s="41" t="s">
        <v>3</v>
      </c>
      <c r="C2524" s="41" t="s">
        <v>9249</v>
      </c>
      <c r="D2524" s="41">
        <v>54</v>
      </c>
      <c r="E2524" s="41">
        <v>2</v>
      </c>
      <c r="F2524" s="48" t="s">
        <v>5755</v>
      </c>
      <c r="G2524" s="41" t="str">
        <f>VLOOKUP(A2524,[1]A!$A$2:$E$1797,5,FALSE)</f>
        <v>Wie Sie den APN bei Ihrer Home Net-Box ändern, können Sie in der T-Mobile Community nachlesen.  \n\n%{Link(1)}  \n\nIn der Community helfen Kunden anderen Kunden, Sie können hier in Erfahrung bringen, ob Ihr Anliegen bereits erörtert worden ist.  \n\nWenn Sie auch mitdiskutieren möchten, %{Link(2)} Sie sich einfach.  \n\nDie Anmeldung ist mit Ihren Mein T-Mobile-Zugangsdaten möglich, und sämtlichen Social-Media-Accounts wie z.B. Facebook.</v>
      </c>
      <c r="H2524" s="41" t="b">
        <v>0</v>
      </c>
      <c r="I2524" s="41">
        <v>2523</v>
      </c>
    </row>
    <row r="2525" spans="1:9" x14ac:dyDescent="0.2">
      <c r="A2525" s="41">
        <v>1737</v>
      </c>
      <c r="B2525" s="41" t="s">
        <v>3</v>
      </c>
      <c r="C2525" s="41" t="s">
        <v>9249</v>
      </c>
      <c r="D2525" s="41">
        <v>54</v>
      </c>
      <c r="E2525" s="41">
        <v>3</v>
      </c>
      <c r="F2525" s="48" t="s">
        <v>5756</v>
      </c>
      <c r="G2525" s="41" t="str">
        <f>VLOOKUP(A2525,[1]A!$A$2:$E$1797,5,FALSE)</f>
        <v>Wie Sie den APN bei Ihrer Home Net-Box ändern, können Sie in der T-Mobile Community nachlesen.  \n\n%{Link(1)}  \n\nIn der Community helfen Kunden anderen Kunden, Sie können hier in Erfahrung bringen, ob Ihr Anliegen bereits erörtert worden ist.  \n\nWenn Sie auch mitdiskutieren möchten, %{Link(2)} Sie sich einfach.  \n\nDie Anmeldung ist mit Ihren Mein T-Mobile-Zugangsdaten möglich, und sämtlichen Social-Media-Accounts wie z.B. Facebook.</v>
      </c>
      <c r="H2525" s="41" t="b">
        <v>0</v>
      </c>
      <c r="I2525" s="41">
        <v>2524</v>
      </c>
    </row>
    <row r="2526" spans="1:9" x14ac:dyDescent="0.2">
      <c r="A2526" s="41">
        <v>1737</v>
      </c>
      <c r="B2526" s="41" t="s">
        <v>3</v>
      </c>
      <c r="C2526" s="41" t="s">
        <v>9249</v>
      </c>
      <c r="D2526" s="41">
        <v>54</v>
      </c>
      <c r="E2526" s="41">
        <v>4</v>
      </c>
      <c r="F2526" s="48" t="s">
        <v>5757</v>
      </c>
      <c r="G2526" s="41" t="str">
        <f>VLOOKUP(A2526,[1]A!$A$2:$E$1797,5,FALSE)</f>
        <v>Wie Sie den APN bei Ihrer Home Net-Box ändern, können Sie in der T-Mobile Community nachlesen.  \n\n%{Link(1)}  \n\nIn der Community helfen Kunden anderen Kunden, Sie können hier in Erfahrung bringen, ob Ihr Anliegen bereits erörtert worden ist.  \n\nWenn Sie auch mitdiskutieren möchten, %{Link(2)} Sie sich einfach.  \n\nDie Anmeldung ist mit Ihren Mein T-Mobile-Zugangsdaten möglich, und sämtlichen Social-Media-Accounts wie z.B. Facebook.</v>
      </c>
      <c r="H2526" s="41" t="b">
        <v>0</v>
      </c>
      <c r="I2526" s="41">
        <v>2525</v>
      </c>
    </row>
    <row r="2527" spans="1:9" x14ac:dyDescent="0.2">
      <c r="A2527" s="41">
        <v>1737</v>
      </c>
      <c r="B2527" s="41" t="s">
        <v>3</v>
      </c>
      <c r="C2527" s="41" t="s">
        <v>9249</v>
      </c>
      <c r="D2527" s="41">
        <v>54</v>
      </c>
      <c r="E2527" s="41">
        <v>5</v>
      </c>
      <c r="F2527" s="48" t="s">
        <v>5758</v>
      </c>
      <c r="G2527" s="41" t="str">
        <f>VLOOKUP(A2527,[1]A!$A$2:$E$1797,5,FALSE)</f>
        <v>Wie Sie den APN bei Ihrer Home Net-Box ändern, können Sie in der T-Mobile Community nachlesen.  \n\n%{Link(1)}  \n\nIn der Community helfen Kunden anderen Kunden, Sie können hier in Erfahrung bringen, ob Ihr Anliegen bereits erörtert worden ist.  \n\nWenn Sie auch mitdiskutieren möchten, %{Link(2)} Sie sich einfach.  \n\nDie Anmeldung ist mit Ihren Mein T-Mobile-Zugangsdaten möglich, und sämtlichen Social-Media-Accounts wie z.B. Facebook.</v>
      </c>
      <c r="H2527" s="41" t="b">
        <v>0</v>
      </c>
      <c r="I2527" s="41">
        <v>2526</v>
      </c>
    </row>
    <row r="2528" spans="1:9" x14ac:dyDescent="0.2">
      <c r="A2528" s="41">
        <v>1761</v>
      </c>
      <c r="B2528" s="41" t="s">
        <v>3</v>
      </c>
      <c r="C2528" s="41" t="s">
        <v>9250</v>
      </c>
      <c r="D2528" s="41">
        <v>71</v>
      </c>
      <c r="E2528" s="41">
        <v>1</v>
      </c>
      <c r="F2528" s="48">
        <v>242</v>
      </c>
      <c r="G2528" s="41" t="str">
        <f>VLOOKUP(A2528,[1]A!$A$2:$E$1797,5,FALSE)</f>
        <v>Natürlich beschränkt sich das Thema Phishing nicht nur auf die Zustellung gefälschter Rechnungsmails oder Links, die auf kostenpflichtige Seiten oder zu kostenpflichten Abos führen.  \n\nAusführliche Informationen finden Sie links in unseren FAQ!</v>
      </c>
      <c r="H2528" s="41" t="b">
        <v>0</v>
      </c>
      <c r="I2528" s="41">
        <v>2527</v>
      </c>
    </row>
    <row r="2529" spans="1:9" x14ac:dyDescent="0.2">
      <c r="A2529" s="41">
        <v>1761</v>
      </c>
      <c r="B2529" s="41" t="s">
        <v>3</v>
      </c>
      <c r="C2529" s="41" t="s">
        <v>9250</v>
      </c>
      <c r="D2529" s="41">
        <v>71</v>
      </c>
      <c r="E2529" s="41">
        <v>2</v>
      </c>
      <c r="F2529" s="48">
        <v>243</v>
      </c>
      <c r="G2529" s="41" t="str">
        <f>VLOOKUP(A2529,[1]A!$A$2:$E$1797,5,FALSE)</f>
        <v>Natürlich beschränkt sich das Thema Phishing nicht nur auf die Zustellung gefälschter Rechnungsmails oder Links, die auf kostenpflichtige Seiten oder zu kostenpflichten Abos führen.  \n\nAusführliche Informationen finden Sie links in unseren FAQ!</v>
      </c>
      <c r="H2529" s="41" t="b">
        <v>0</v>
      </c>
      <c r="I2529" s="41">
        <v>2528</v>
      </c>
    </row>
    <row r="2530" spans="1:9" x14ac:dyDescent="0.2">
      <c r="A2530" s="41">
        <v>1761</v>
      </c>
      <c r="B2530" s="41" t="s">
        <v>3</v>
      </c>
      <c r="C2530" s="41" t="s">
        <v>9250</v>
      </c>
      <c r="D2530" s="41">
        <v>71</v>
      </c>
      <c r="E2530" s="41">
        <v>3</v>
      </c>
      <c r="F2530" s="48" t="s">
        <v>2555</v>
      </c>
      <c r="G2530" s="41" t="str">
        <f>VLOOKUP(A2530,[1]A!$A$2:$E$1797,5,FALSE)</f>
        <v>Natürlich beschränkt sich das Thema Phishing nicht nur auf die Zustellung gefälschter Rechnungsmails oder Links, die auf kostenpflichtige Seiten oder zu kostenpflichten Abos führen.  \n\nAusführliche Informationen finden Sie links in unseren FAQ!</v>
      </c>
      <c r="H2530" s="41" t="b">
        <v>0</v>
      </c>
      <c r="I2530" s="41">
        <v>2529</v>
      </c>
    </row>
    <row r="2531" spans="1:9" x14ac:dyDescent="0.2">
      <c r="A2531" s="41">
        <v>1761</v>
      </c>
      <c r="B2531" s="41" t="s">
        <v>3</v>
      </c>
      <c r="C2531" s="41" t="s">
        <v>9250</v>
      </c>
      <c r="D2531" s="41">
        <v>71</v>
      </c>
      <c r="E2531" s="41">
        <v>4</v>
      </c>
      <c r="F2531" s="48" t="s">
        <v>2556</v>
      </c>
      <c r="G2531" s="41" t="str">
        <f>VLOOKUP(A2531,[1]A!$A$2:$E$1797,5,FALSE)</f>
        <v>Natürlich beschränkt sich das Thema Phishing nicht nur auf die Zustellung gefälschter Rechnungsmails oder Links, die auf kostenpflichtige Seiten oder zu kostenpflichten Abos führen.  \n\nAusführliche Informationen finden Sie links in unseren FAQ!</v>
      </c>
      <c r="H2531" s="41" t="b">
        <v>0</v>
      </c>
      <c r="I2531" s="41">
        <v>2530</v>
      </c>
    </row>
    <row r="2532" spans="1:9" x14ac:dyDescent="0.2">
      <c r="A2532" s="41">
        <v>1761</v>
      </c>
      <c r="B2532" s="41" t="s">
        <v>3</v>
      </c>
      <c r="C2532" s="41" t="s">
        <v>9250</v>
      </c>
      <c r="D2532" s="41">
        <v>71</v>
      </c>
      <c r="E2532" s="41">
        <v>5</v>
      </c>
      <c r="F2532" s="48" t="s">
        <v>2557</v>
      </c>
      <c r="G2532" s="41" t="str">
        <f>VLOOKUP(A2532,[1]A!$A$2:$E$1797,5,FALSE)</f>
        <v>Natürlich beschränkt sich das Thema Phishing nicht nur auf die Zustellung gefälschter Rechnungsmails oder Links, die auf kostenpflichtige Seiten oder zu kostenpflichten Abos führen.  \n\nAusführliche Informationen finden Sie links in unseren FAQ!</v>
      </c>
      <c r="H2532" s="41" t="b">
        <v>0</v>
      </c>
      <c r="I2532" s="41">
        <v>2531</v>
      </c>
    </row>
    <row r="2533" spans="1:9" x14ac:dyDescent="0.2">
      <c r="A2533" s="41">
        <v>1761</v>
      </c>
      <c r="B2533" s="41" t="s">
        <v>3</v>
      </c>
      <c r="C2533" s="41" t="s">
        <v>9250</v>
      </c>
      <c r="D2533" s="41">
        <v>71</v>
      </c>
      <c r="E2533" s="41">
        <v>6</v>
      </c>
      <c r="F2533" s="48" t="s">
        <v>2558</v>
      </c>
      <c r="G2533" s="41" t="str">
        <f>VLOOKUP(A2533,[1]A!$A$2:$E$1797,5,FALSE)</f>
        <v>Natürlich beschränkt sich das Thema Phishing nicht nur auf die Zustellung gefälschter Rechnungsmails oder Links, die auf kostenpflichtige Seiten oder zu kostenpflichten Abos führen.  \n\nAusführliche Informationen finden Sie links in unseren FAQ!</v>
      </c>
      <c r="H2533" s="41" t="b">
        <v>0</v>
      </c>
      <c r="I2533" s="41">
        <v>2532</v>
      </c>
    </row>
    <row r="2534" spans="1:9" x14ac:dyDescent="0.2">
      <c r="A2534" s="41">
        <v>1761</v>
      </c>
      <c r="B2534" s="41" t="s">
        <v>3</v>
      </c>
      <c r="C2534" s="41" t="s">
        <v>9250</v>
      </c>
      <c r="D2534" s="41">
        <v>71</v>
      </c>
      <c r="E2534" s="41">
        <v>7</v>
      </c>
      <c r="F2534" s="48" t="s">
        <v>2559</v>
      </c>
      <c r="G2534" s="41" t="str">
        <f>VLOOKUP(A2534,[1]A!$A$2:$E$1797,5,FALSE)</f>
        <v>Natürlich beschränkt sich das Thema Phishing nicht nur auf die Zustellung gefälschter Rechnungsmails oder Links, die auf kostenpflichtige Seiten oder zu kostenpflichten Abos führen.  \n\nAusführliche Informationen finden Sie links in unseren FAQ!</v>
      </c>
      <c r="H2534" s="41" t="b">
        <v>0</v>
      </c>
      <c r="I2534" s="41">
        <v>2533</v>
      </c>
    </row>
    <row r="2535" spans="1:9" x14ac:dyDescent="0.2">
      <c r="A2535" s="41">
        <v>1761</v>
      </c>
      <c r="B2535" s="41" t="s">
        <v>3</v>
      </c>
      <c r="C2535" s="41" t="s">
        <v>9250</v>
      </c>
      <c r="D2535" s="41">
        <v>71</v>
      </c>
      <c r="E2535" s="41">
        <v>8</v>
      </c>
      <c r="F2535" s="48" t="s">
        <v>2560</v>
      </c>
      <c r="G2535" s="41" t="str">
        <f>VLOOKUP(A2535,[1]A!$A$2:$E$1797,5,FALSE)</f>
        <v>Natürlich beschränkt sich das Thema Phishing nicht nur auf die Zustellung gefälschter Rechnungsmails oder Links, die auf kostenpflichtige Seiten oder zu kostenpflichten Abos führen.  \n\nAusführliche Informationen finden Sie links in unseren FAQ!</v>
      </c>
      <c r="H2535" s="41" t="b">
        <v>0</v>
      </c>
      <c r="I2535" s="41">
        <v>2534</v>
      </c>
    </row>
    <row r="2536" spans="1:9" x14ac:dyDescent="0.2">
      <c r="A2536" s="41">
        <v>1761</v>
      </c>
      <c r="B2536" s="41" t="s">
        <v>3</v>
      </c>
      <c r="C2536" s="41" t="s">
        <v>9250</v>
      </c>
      <c r="D2536" s="41">
        <v>71</v>
      </c>
      <c r="E2536" s="41">
        <v>9</v>
      </c>
      <c r="F2536" s="48" t="s">
        <v>2561</v>
      </c>
      <c r="G2536" s="41" t="str">
        <f>VLOOKUP(A2536,[1]A!$A$2:$E$1797,5,FALSE)</f>
        <v>Natürlich beschränkt sich das Thema Phishing nicht nur auf die Zustellung gefälschter Rechnungsmails oder Links, die auf kostenpflichtige Seiten oder zu kostenpflichten Abos führen.  \n\nAusführliche Informationen finden Sie links in unseren FAQ!</v>
      </c>
      <c r="H2536" s="41" t="b">
        <v>0</v>
      </c>
      <c r="I2536" s="41">
        <v>2535</v>
      </c>
    </row>
    <row r="2537" spans="1:9" x14ac:dyDescent="0.2">
      <c r="A2537" s="41">
        <v>1761</v>
      </c>
      <c r="B2537" s="41" t="s">
        <v>3</v>
      </c>
      <c r="C2537" s="41" t="s">
        <v>9250</v>
      </c>
      <c r="D2537" s="41">
        <v>71</v>
      </c>
      <c r="E2537" s="41">
        <v>10</v>
      </c>
      <c r="F2537" s="48" t="s">
        <v>2562</v>
      </c>
      <c r="G2537" s="41" t="str">
        <f>VLOOKUP(A2537,[1]A!$A$2:$E$1797,5,FALSE)</f>
        <v>Natürlich beschränkt sich das Thema Phishing nicht nur auf die Zustellung gefälschter Rechnungsmails oder Links, die auf kostenpflichtige Seiten oder zu kostenpflichten Abos führen.  \n\nAusführliche Informationen finden Sie links in unseren FAQ!</v>
      </c>
      <c r="H2537" s="41" t="b">
        <v>1</v>
      </c>
      <c r="I2537" s="41">
        <v>2536</v>
      </c>
    </row>
    <row r="2538" spans="1:9" x14ac:dyDescent="0.2">
      <c r="A2538" s="41">
        <v>1864</v>
      </c>
      <c r="B2538" s="41" t="s">
        <v>3</v>
      </c>
      <c r="C2538" s="41" t="s">
        <v>9253</v>
      </c>
      <c r="D2538" s="41">
        <v>106</v>
      </c>
      <c r="E2538" s="41">
        <v>1</v>
      </c>
      <c r="F2538" s="48" t="s">
        <v>6281</v>
      </c>
      <c r="G2538" s="41" t="str">
        <f>VLOOKUP(A2538,[1]A!$A$2:$E$1797,5,FALSE)</f>
        <v>Selbstverständlich. Wichtig ist in diesem Zusammenhang nur, dass Ihr Tarif über ein ausreichendes Datenvolumen verfügt. Sollten Sie noch keinen solchen Tarif in Verwendung haben - bei unseren %{Link(1)} werden Sie mit Sicherheit fündig.  \n\nIn der %{Link(2)} finden Sie die Anleitung für die Einrichtung Ihres iPhones als Modem (auch _Tethering_ oder _Mobiler Hotspot_).</v>
      </c>
      <c r="H2538" s="41" t="b">
        <v>0</v>
      </c>
      <c r="I2538" s="41">
        <v>2537</v>
      </c>
    </row>
    <row r="2539" spans="1:9" x14ac:dyDescent="0.2">
      <c r="A2539" s="41">
        <v>1864</v>
      </c>
      <c r="B2539" s="41" t="s">
        <v>3</v>
      </c>
      <c r="C2539" s="41" t="s">
        <v>9253</v>
      </c>
      <c r="D2539" s="41">
        <v>106</v>
      </c>
      <c r="E2539" s="41">
        <v>2</v>
      </c>
      <c r="F2539" s="48" t="s">
        <v>6282</v>
      </c>
      <c r="G2539" s="41" t="str">
        <f>VLOOKUP(A2539,[1]A!$A$2:$E$1797,5,FALSE)</f>
        <v>Selbstverständlich. Wichtig ist in diesem Zusammenhang nur, dass Ihr Tarif über ein ausreichendes Datenvolumen verfügt. Sollten Sie noch keinen solchen Tarif in Verwendung haben - bei unseren %{Link(1)} werden Sie mit Sicherheit fündig.  \n\nIn der %{Link(2)} finden Sie die Anleitung für die Einrichtung Ihres iPhones als Modem (auch _Tethering_ oder _Mobiler Hotspot_).</v>
      </c>
      <c r="H2539" s="41" t="b">
        <v>0</v>
      </c>
      <c r="I2539" s="41">
        <v>2538</v>
      </c>
    </row>
    <row r="2540" spans="1:9" x14ac:dyDescent="0.2">
      <c r="A2540" s="41">
        <v>1864</v>
      </c>
      <c r="B2540" s="41" t="s">
        <v>3</v>
      </c>
      <c r="C2540" s="41" t="s">
        <v>9253</v>
      </c>
      <c r="D2540" s="41">
        <v>106</v>
      </c>
      <c r="E2540" s="41">
        <v>3</v>
      </c>
      <c r="F2540" s="48" t="s">
        <v>6283</v>
      </c>
      <c r="G2540" s="41" t="str">
        <f>VLOOKUP(A2540,[1]A!$A$2:$E$1797,5,FALSE)</f>
        <v>Selbstverständlich. Wichtig ist in diesem Zusammenhang nur, dass Ihr Tarif über ein ausreichendes Datenvolumen verfügt. Sollten Sie noch keinen solchen Tarif in Verwendung haben - bei unseren %{Link(1)} werden Sie mit Sicherheit fündig.  \n\nIn der %{Link(2)} finden Sie die Anleitung für die Einrichtung Ihres iPhones als Modem (auch _Tethering_ oder _Mobiler Hotspot_).</v>
      </c>
      <c r="H2540" s="41" t="b">
        <v>1</v>
      </c>
      <c r="I2540" s="41">
        <v>2539</v>
      </c>
    </row>
    <row r="2541" spans="1:9" x14ac:dyDescent="0.2">
      <c r="A2541" s="41">
        <v>1864</v>
      </c>
      <c r="B2541" s="41" t="s">
        <v>3</v>
      </c>
      <c r="C2541" s="41" t="s">
        <v>9253</v>
      </c>
      <c r="D2541" s="41">
        <v>106</v>
      </c>
      <c r="E2541" s="41">
        <v>4</v>
      </c>
      <c r="F2541" s="48" t="s">
        <v>6284</v>
      </c>
      <c r="G2541" s="41" t="str">
        <f>VLOOKUP(A2541,[1]A!$A$2:$E$1797,5,FALSE)</f>
        <v>Selbstverständlich. Wichtig ist in diesem Zusammenhang nur, dass Ihr Tarif über ein ausreichendes Datenvolumen verfügt. Sollten Sie noch keinen solchen Tarif in Verwendung haben - bei unseren %{Link(1)} werden Sie mit Sicherheit fündig.  \n\nIn der %{Link(2)} finden Sie die Anleitung für die Einrichtung Ihres iPhones als Modem (auch _Tethering_ oder _Mobiler Hotspot_).</v>
      </c>
      <c r="H2541" s="41" t="b">
        <v>0</v>
      </c>
      <c r="I2541" s="41">
        <v>2540</v>
      </c>
    </row>
    <row r="2542" spans="1:9" x14ac:dyDescent="0.2">
      <c r="A2542" s="41">
        <v>1873</v>
      </c>
      <c r="B2542" s="41" t="s">
        <v>3</v>
      </c>
      <c r="C2542" s="41" t="s">
        <v>9255</v>
      </c>
      <c r="D2542" s="41">
        <v>33</v>
      </c>
      <c r="E2542" s="41">
        <v>1</v>
      </c>
      <c r="F2542" s="48" t="s">
        <v>2764</v>
      </c>
      <c r="G2542" s="41" t="str">
        <f>VLOOKUP(A2542,[1]A!$A$2:$E$1797,5,FALSE)</f>
        <v>Die Kosten für einen Anruf werden anhand der **Taktung** _(Aufteilung der Verbindungsdauer in bestimmte Zeitintervalle)_ berechnet.\r\n\r\nDiese beträgt bei Gesprächen im T-Mobile-Netz 60/60.\r\n\r\nZahl 1 steht für die mindestens verrechneten Sekunden, die zweite Zahl für den Zeittakt (die Sprünge) darüber hinaus. Die meisten Anbieter rechnen im Minutentakt 60/60 ab.\r\n\r\nD.h. jede angefangene Minute wird voll vergebührt\r\n\r\n2:34 Minuten = 3 Minuten\r\n3:06 Minuten = 4 Minuten\r\n6:47 Minuten = 7 Minuten etc.</v>
      </c>
      <c r="H2542" s="41" t="b">
        <v>0</v>
      </c>
      <c r="I2542" s="41">
        <v>2541</v>
      </c>
    </row>
    <row r="2543" spans="1:9" x14ac:dyDescent="0.2">
      <c r="A2543" s="41">
        <v>1873</v>
      </c>
      <c r="B2543" s="41" t="s">
        <v>3</v>
      </c>
      <c r="C2543" s="41" t="s">
        <v>9255</v>
      </c>
      <c r="D2543" s="41">
        <v>33</v>
      </c>
      <c r="E2543" s="41">
        <v>2</v>
      </c>
      <c r="F2543" s="48" t="s">
        <v>2765</v>
      </c>
      <c r="G2543" s="41" t="str">
        <f>VLOOKUP(A2543,[1]A!$A$2:$E$1797,5,FALSE)</f>
        <v>Die Kosten für einen Anruf werden anhand der **Taktung** _(Aufteilung der Verbindungsdauer in bestimmte Zeitintervalle)_ berechnet.\r\n\r\nDiese beträgt bei Gesprächen im T-Mobile-Netz 60/60.\r\n\r\nZahl 1 steht für die mindestens verrechneten Sekunden, die zweite Zahl für den Zeittakt (die Sprünge) darüber hinaus. Die meisten Anbieter rechnen im Minutentakt 60/60 ab.\r\n\r\nD.h. jede angefangene Minute wird voll vergebührt\r\n\r\n2:34 Minuten = 3 Minuten\r\n3:06 Minuten = 4 Minuten\r\n6:47 Minuten = 7 Minuten etc.</v>
      </c>
      <c r="H2543" s="41" t="b">
        <v>1</v>
      </c>
      <c r="I2543" s="41">
        <v>2542</v>
      </c>
    </row>
    <row r="2544" spans="1:9" x14ac:dyDescent="0.2">
      <c r="A2544" s="41">
        <v>1892</v>
      </c>
      <c r="B2544" s="41" t="s">
        <v>3</v>
      </c>
      <c r="C2544" s="41" t="s">
        <v>9259</v>
      </c>
      <c r="D2544" s="41">
        <v>99</v>
      </c>
      <c r="E2544" s="41">
        <v>1</v>
      </c>
      <c r="F2544" s="48" t="s">
        <v>5974</v>
      </c>
      <c r="G2544" s="41" t="str">
        <f>VLOOKUP(A2544,[1]A!$A$2:$E$1797,5,FALSE)</f>
        <v>In der PDF-Rechnung finden Sie den **Zahlungstermin** direkt auf Seite 1 unter dem Rechnungsdatum.\r\n\r\nIn der Onlinerechnung im Kundenportal **Mein T-Mobile** ist bei Zahlungsart _''Zahlschein''_ unter dem Feld ''Rechnung'' ersichtlich, bis wann der Rechnungsbetrag auf Ihrem Kundenkonto verbucht werden sollte.\r\n\r\nBei Zahlungsart Bankeinzug müssen Sie sich wegen des Zahlungstermins keine Gedanken machen - die Abbuchung erfolgt automatisch durch T-Mobile.\r\n\r\n%{Link(1)}</v>
      </c>
      <c r="H2544" s="41" t="b">
        <v>0</v>
      </c>
      <c r="I2544" s="41">
        <v>2543</v>
      </c>
    </row>
    <row r="2545" spans="1:9" x14ac:dyDescent="0.2">
      <c r="A2545" s="41">
        <v>1892</v>
      </c>
      <c r="B2545" s="41" t="s">
        <v>3</v>
      </c>
      <c r="C2545" s="41" t="s">
        <v>9259</v>
      </c>
      <c r="D2545" s="41">
        <v>99</v>
      </c>
      <c r="E2545" s="41">
        <v>2</v>
      </c>
      <c r="F2545" s="48" t="s">
        <v>5975</v>
      </c>
      <c r="G2545" s="41" t="str">
        <f>VLOOKUP(A2545,[1]A!$A$2:$E$1797,5,FALSE)</f>
        <v>In der PDF-Rechnung finden Sie den **Zahlungstermin** direkt auf Seite 1 unter dem Rechnungsdatum.\r\n\r\nIn der Onlinerechnung im Kundenportal **Mein T-Mobile** ist bei Zahlungsart _''Zahlschein''_ unter dem Feld ''Rechnung'' ersichtlich, bis wann der Rechnungsbetrag auf Ihrem Kundenkonto verbucht werden sollte.\r\n\r\nBei Zahlungsart Bankeinzug müssen Sie sich wegen des Zahlungstermins keine Gedanken machen - die Abbuchung erfolgt automatisch durch T-Mobile.\r\n\r\n%{Link(1)}</v>
      </c>
      <c r="H2545" s="41" t="b">
        <v>0</v>
      </c>
      <c r="I2545" s="41">
        <v>2544</v>
      </c>
    </row>
    <row r="2546" spans="1:9" x14ac:dyDescent="0.2">
      <c r="A2546" s="41">
        <v>1892</v>
      </c>
      <c r="B2546" s="41" t="s">
        <v>3</v>
      </c>
      <c r="C2546" s="41" t="s">
        <v>9259</v>
      </c>
      <c r="D2546" s="41">
        <v>99</v>
      </c>
      <c r="E2546" s="41">
        <v>3</v>
      </c>
      <c r="F2546" s="48" t="s">
        <v>5976</v>
      </c>
      <c r="G2546" s="41" t="str">
        <f>VLOOKUP(A2546,[1]A!$A$2:$E$1797,5,FALSE)</f>
        <v>In der PDF-Rechnung finden Sie den **Zahlungstermin** direkt auf Seite 1 unter dem Rechnungsdatum.\r\n\r\nIn der Onlinerechnung im Kundenportal **Mein T-Mobile** ist bei Zahlungsart _''Zahlschein''_ unter dem Feld ''Rechnung'' ersichtlich, bis wann der Rechnungsbetrag auf Ihrem Kundenkonto verbucht werden sollte.\r\n\r\nBei Zahlungsart Bankeinzug müssen Sie sich wegen des Zahlungstermins keine Gedanken machen - die Abbuchung erfolgt automatisch durch T-Mobile.\r\n\r\n%{Link(1)}</v>
      </c>
      <c r="H2546" s="41" t="b">
        <v>0</v>
      </c>
      <c r="I2546" s="41">
        <v>2545</v>
      </c>
    </row>
    <row r="2547" spans="1:9" x14ac:dyDescent="0.2">
      <c r="A2547" s="41">
        <v>1892</v>
      </c>
      <c r="B2547" s="41" t="s">
        <v>3</v>
      </c>
      <c r="C2547" s="41" t="s">
        <v>9259</v>
      </c>
      <c r="D2547" s="41">
        <v>99</v>
      </c>
      <c r="E2547" s="41">
        <v>4</v>
      </c>
      <c r="F2547" s="48" t="s">
        <v>5977</v>
      </c>
      <c r="G2547" s="41" t="str">
        <f>VLOOKUP(A2547,[1]A!$A$2:$E$1797,5,FALSE)</f>
        <v>In der PDF-Rechnung finden Sie den **Zahlungstermin** direkt auf Seite 1 unter dem Rechnungsdatum.\r\n\r\nIn der Onlinerechnung im Kundenportal **Mein T-Mobile** ist bei Zahlungsart _''Zahlschein''_ unter dem Feld ''Rechnung'' ersichtlich, bis wann der Rechnungsbetrag auf Ihrem Kundenkonto verbucht werden sollte.\r\n\r\nBei Zahlungsart Bankeinzug müssen Sie sich wegen des Zahlungstermins keine Gedanken machen - die Abbuchung erfolgt automatisch durch T-Mobile.\r\n\r\n%{Link(1)}</v>
      </c>
      <c r="H2547" s="41" t="b">
        <v>0</v>
      </c>
      <c r="I2547" s="41">
        <v>2546</v>
      </c>
    </row>
    <row r="2548" spans="1:9" x14ac:dyDescent="0.2">
      <c r="A2548" s="41">
        <v>1892</v>
      </c>
      <c r="B2548" s="41" t="s">
        <v>3</v>
      </c>
      <c r="C2548" s="41" t="s">
        <v>9259</v>
      </c>
      <c r="D2548" s="41">
        <v>99</v>
      </c>
      <c r="E2548" s="41">
        <v>5</v>
      </c>
      <c r="F2548" s="48" t="s">
        <v>5978</v>
      </c>
      <c r="G2548" s="41" t="str">
        <f>VLOOKUP(A2548,[1]A!$A$2:$E$1797,5,FALSE)</f>
        <v>In der PDF-Rechnung finden Sie den **Zahlungstermin** direkt auf Seite 1 unter dem Rechnungsdatum.\r\n\r\nIn der Onlinerechnung im Kundenportal **Mein T-Mobile** ist bei Zahlungsart _''Zahlschein''_ unter dem Feld ''Rechnung'' ersichtlich, bis wann der Rechnungsbetrag auf Ihrem Kundenkonto verbucht werden sollte.\r\n\r\nBei Zahlungsart Bankeinzug müssen Sie sich wegen des Zahlungstermins keine Gedanken machen - die Abbuchung erfolgt automatisch durch T-Mobile.\r\n\r\n%{Link(1)}</v>
      </c>
      <c r="H2548" s="41" t="b">
        <v>0</v>
      </c>
      <c r="I2548" s="41">
        <v>2547</v>
      </c>
    </row>
    <row r="2549" spans="1:9" x14ac:dyDescent="0.2">
      <c r="A2549" s="41">
        <v>1892</v>
      </c>
      <c r="B2549" s="41" t="s">
        <v>3</v>
      </c>
      <c r="C2549" s="41" t="s">
        <v>9259</v>
      </c>
      <c r="D2549" s="41">
        <v>99</v>
      </c>
      <c r="E2549" s="41">
        <v>6</v>
      </c>
      <c r="F2549" s="48" t="s">
        <v>5979</v>
      </c>
      <c r="G2549" s="41" t="str">
        <f>VLOOKUP(A2549,[1]A!$A$2:$E$1797,5,FALSE)</f>
        <v>In der PDF-Rechnung finden Sie den **Zahlungstermin** direkt auf Seite 1 unter dem Rechnungsdatum.\r\n\r\nIn der Onlinerechnung im Kundenportal **Mein T-Mobile** ist bei Zahlungsart _''Zahlschein''_ unter dem Feld ''Rechnung'' ersichtlich, bis wann der Rechnungsbetrag auf Ihrem Kundenkonto verbucht werden sollte.\r\n\r\nBei Zahlungsart Bankeinzug müssen Sie sich wegen des Zahlungstermins keine Gedanken machen - die Abbuchung erfolgt automatisch durch T-Mobile.\r\n\r\n%{Link(1)}</v>
      </c>
      <c r="H2549" s="41" t="b">
        <v>1</v>
      </c>
      <c r="I2549" s="41">
        <v>2548</v>
      </c>
    </row>
    <row r="2550" spans="1:9" x14ac:dyDescent="0.2">
      <c r="A2550" s="41">
        <v>1896</v>
      </c>
      <c r="B2550" s="41" t="s">
        <v>3</v>
      </c>
      <c r="C2550" s="41" t="s">
        <v>9262</v>
      </c>
      <c r="D2550" s="41">
        <v>88</v>
      </c>
      <c r="E2550" s="41">
        <v>1</v>
      </c>
      <c r="F2550" s="48" t="s">
        <v>4322</v>
      </c>
      <c r="G2550" s="41" t="str">
        <f>VLOOKUP(A2550,[1]A!$A$2:$E$1797,5,FALSE)</f>
        <v>Das Wie-ich-will-Prinzip seit 15.09.2014 **garantiert gleiche Gerätepreise** für _Vertragsverlängerungen_ und _Neuanmeldung_en.  \n\nMan kann den Preis für ein Gerät **reduzieren**, indem man einen **höheren Tarif** wählt.  \n\nDie Preise selbst orientieren sich am Onlineportal **Geizhals.**</v>
      </c>
      <c r="H2550" s="41" t="b">
        <v>1</v>
      </c>
      <c r="I2550" s="41">
        <v>2549</v>
      </c>
    </row>
    <row r="2551" spans="1:9" x14ac:dyDescent="0.2">
      <c r="A2551" s="41">
        <v>1896</v>
      </c>
      <c r="B2551" s="41" t="s">
        <v>3</v>
      </c>
      <c r="C2551" s="41" t="s">
        <v>9262</v>
      </c>
      <c r="D2551" s="41">
        <v>88</v>
      </c>
      <c r="E2551" s="41">
        <v>2</v>
      </c>
      <c r="F2551" s="48" t="s">
        <v>4321</v>
      </c>
      <c r="G2551" s="41" t="str">
        <f>VLOOKUP(A2551,[1]A!$A$2:$E$1797,5,FALSE)</f>
        <v>Das Wie-ich-will-Prinzip seit 15.09.2014 **garantiert gleiche Gerätepreise** für _Vertragsverlängerungen_ und _Neuanmeldung_en.  \n\nMan kann den Preis für ein Gerät **reduzieren**, indem man einen **höheren Tarif** wählt.  \n\nDie Preise selbst orientieren sich am Onlineportal **Geizhals.**</v>
      </c>
      <c r="H2551" s="41" t="b">
        <v>0</v>
      </c>
      <c r="I2551" s="41">
        <v>2550</v>
      </c>
    </row>
    <row r="2552" spans="1:9" x14ac:dyDescent="0.2">
      <c r="A2552" s="41">
        <v>1949</v>
      </c>
      <c r="B2552" s="41" t="s">
        <v>3</v>
      </c>
      <c r="C2552" s="41" t="s">
        <v>9273</v>
      </c>
      <c r="D2552" s="41">
        <v>51</v>
      </c>
      <c r="E2552" s="41">
        <v>1</v>
      </c>
      <c r="F2552" s="48" t="s">
        <v>7732</v>
      </c>
      <c r="G2552" s="41" t="str">
        <f>VLOOKUP(A2552,[1]A!$A$2:$E$1797,5,FALSE)</f>
        <v>Der Fokus in Sachen Netz bei T-Mobile liegt ganz klar auf dem flächendeckenden Ausbau von LTE.\r\n\r\nBis Ende 2016 wird es diesbezüglich de facto eine LTE-Vollversorgung geben. Schon seit Ende 2015 können 9 von 10 Österreichern das schnelle Netz nutzen.\r\n\r\nZusammen mit _GSM_ für die Sprachtelefonie und _3G, UMTS_ oder _HSDPA_, wo auch Datenübertragungsgeschwindigkeiten von bis zu 42 Mbit/s möglich sind, ergibt das jetzt eine Netzabdeckung von über 99 %.\r\n\r\n%{Link(1)}</v>
      </c>
      <c r="H2552" s="41" t="b">
        <v>1</v>
      </c>
      <c r="I2552" s="41">
        <v>2551</v>
      </c>
    </row>
    <row r="2553" spans="1:9" x14ac:dyDescent="0.2">
      <c r="A2553" s="41">
        <v>1983</v>
      </c>
      <c r="B2553" s="41" t="s">
        <v>3</v>
      </c>
      <c r="C2553" s="41" t="s">
        <v>9280</v>
      </c>
      <c r="D2553" s="41">
        <v>83</v>
      </c>
      <c r="E2553" s="41">
        <v>1</v>
      </c>
      <c r="F2553" s="48" t="s">
        <v>2900</v>
      </c>
      <c r="G2553" s="41" t="str">
        <f>VLOOKUP(A2553,[1]A!$A$2:$E$1797,5,FALSE)</f>
        <v>Von April 2013 bis April 2015 wurde für Mobile Internet Kunden eine eigene SIM Karte für Daten-Geräte ausgegeben, mit deaktivierter Pin-Abfrage, so dass die Karte für die Nutzung nur noch eingelegt werden musste.  \n\nDas Format war Micro-Sim, daher konnte diese Sim nicht mit Geräten verwendet werden, die eine Nano-Sim-Karte _(iPad Mini etc.) _ benötigen.  \n\nTelefonie oder Faxen ist mit dieser Karte nicht möglich, der Pin-Code kann natürlich jederzeit wieder aktiviert werden.</v>
      </c>
      <c r="H2553" s="41" t="b">
        <v>1</v>
      </c>
      <c r="I2553" s="41">
        <v>2552</v>
      </c>
    </row>
    <row r="2554" spans="1:9" x14ac:dyDescent="0.2">
      <c r="A2554" s="41">
        <v>1997</v>
      </c>
      <c r="B2554" s="41" t="s">
        <v>3</v>
      </c>
      <c r="C2554" s="41" t="s">
        <v>9282</v>
      </c>
      <c r="D2554" s="41">
        <v>30</v>
      </c>
      <c r="E2554" s="41">
        <v>1</v>
      </c>
      <c r="F2554" s="48" t="s">
        <v>7422</v>
      </c>
      <c r="G2554" s="41" t="str">
        <f>VLOOKUP(A2554,[1]A!$A$2:$E$1797,5,FALSE)</f>
        <v>APN-Zugangspunkte:  \n\nMMS-Versand/Empfang : **gprsmms**  \n\nInternetverbindung: **gprsinternet**  \n\nt-zones: **gprswap**  \n\nVPN: **business.gprsinternet**  \n\nBlackBerry: **blackberry.net**  \n\nLTE: **internet.t-mobile.at**  \n\nDie APN Zugangspunkte sind voreingestellt und sollten nur bei Bedarf geändert werden.  \n\nEine Anleitung für die Änderung des APN finden Sie in der Bedienungsanleitung Ihres Mobiltelefones.  \n\nUnd selbstverständlich gibt es auch umfassende Anleitungen in der %{Link(1)} - einfach das gewünschte Modell auswählen!</v>
      </c>
      <c r="H2554" s="41" t="b">
        <v>1</v>
      </c>
      <c r="I2554" s="41">
        <v>2553</v>
      </c>
    </row>
    <row r="2555" spans="1:9" x14ac:dyDescent="0.2">
      <c r="A2555" s="41">
        <v>2031</v>
      </c>
      <c r="B2555" s="41" t="s">
        <v>3</v>
      </c>
      <c r="C2555" s="41" t="s">
        <v>9289</v>
      </c>
      <c r="D2555" s="41">
        <v>42</v>
      </c>
      <c r="E2555" s="41">
        <v>1</v>
      </c>
      <c r="F2555" s="48" t="s">
        <v>2756</v>
      </c>
      <c r="G2555" s="41" t="str">
        <f>VLOOKUP(A2555,[1]A!$A$2:$E$1797,5,FALSE)</f>
        <v>Nein - wenn Sie die Zahlungsart von Bankeinzug auf Zahlschein umstellen lassen möchten, fallen hierfür keine Kosten an.</v>
      </c>
      <c r="H2555" s="41" t="b">
        <v>1</v>
      </c>
      <c r="I2555" s="41">
        <v>2554</v>
      </c>
    </row>
    <row r="2556" spans="1:9" x14ac:dyDescent="0.2">
      <c r="A2556" s="41">
        <v>2033</v>
      </c>
      <c r="B2556" s="41" t="s">
        <v>3</v>
      </c>
      <c r="C2556" s="41" t="s">
        <v>9290</v>
      </c>
      <c r="D2556" s="41">
        <v>65</v>
      </c>
      <c r="E2556" s="41">
        <v>1</v>
      </c>
      <c r="F2556" s="48" t="s">
        <v>1935</v>
      </c>
      <c r="G2556" s="41" t="str">
        <f>VLOOKUP(A2556,[1]A!$A$2:$E$1797,5,FALSE)</f>
        <v>Wenn Sie Ihr Gerät stark vergünstigt erworben haben, ist es ausschließlich mit einer T-Mobile Sim-Karte nutzbar.\n\nFür die Entsperrung fallen - abhängig vom Alter des Geräts - unterschiedliche Kosten an.\n\n( * Betrifft nur Geräte, die **vor dem 01.09.2014** erworben worden sind - seither werden Geräte nur noch entsperrt, also ohne Sim-Lock verkauft!)</v>
      </c>
      <c r="H2556" s="41" t="b">
        <v>1</v>
      </c>
      <c r="I2556" s="41">
        <v>2555</v>
      </c>
    </row>
    <row r="2557" spans="1:9" x14ac:dyDescent="0.2">
      <c r="A2557" s="41">
        <v>2064</v>
      </c>
      <c r="B2557" s="41" t="s">
        <v>3</v>
      </c>
      <c r="C2557" s="41" t="s">
        <v>9294</v>
      </c>
      <c r="D2557" s="41">
        <v>76</v>
      </c>
      <c r="E2557" s="41">
        <v>1</v>
      </c>
      <c r="F2557" s="48" t="s">
        <v>2327</v>
      </c>
      <c r="G2557" s="41" t="str">
        <f>VLOOKUP(A2557,[1]A!$A$2:$E$1797,5,FALSE)</f>
        <v>Beispiel Vertragskündigung 18. Oktober:\r\n\r\nDie Oktoberrechnung umfasst die Grundgebühren im Vorhinein von 1. bis 31. Oktober, Stichtag für die Erstellung ist allerdings der 30. September, weshalb die Kündigung per 18. Oktober nicht berücksichtigt werden kann.\r\n\r\nDie Abschluss-Rechnung erhalten Sie somit im November, in ihr finden Sie dann auch selbstverständlich eine Gutschrift über die zuviel im Vorhinein eingehobenen Grundgebühren von 18. bis 31. Oktober vor.</v>
      </c>
      <c r="H2557" s="41" t="b">
        <v>0</v>
      </c>
      <c r="I2557" s="41">
        <v>2556</v>
      </c>
    </row>
    <row r="2558" spans="1:9" x14ac:dyDescent="0.2">
      <c r="A2558" s="41">
        <v>2071</v>
      </c>
      <c r="B2558" s="41" t="s">
        <v>3</v>
      </c>
      <c r="C2558" s="41" t="s">
        <v>9297</v>
      </c>
      <c r="D2558" s="41">
        <v>83</v>
      </c>
      <c r="E2558" s="41">
        <v>1</v>
      </c>
      <c r="F2558" s="48" t="s">
        <v>2782</v>
      </c>
      <c r="G2558" s="41" t="str">
        <f>VLOOKUP(A2558,[1]A!$A$2:$E$1797,5,FALSE)</f>
        <v>Wenn das Servicecenter im Zuge der Reparatur einen Garantieausschluss-Grund feststellt, wird - sofern eine Reparatur möglich ist - ein Kostenvoranschlag erstellt.\n\nSollten Sie diesen Kostenvoranschlag ablehnen, fallen für die Überprüfung des Gerätes Kosten in der Höhe von **€ 33,00** brutto an.\n\nGründe für einen Garantieausschluss können sein:\n\n*   Sturzschaden\n*   Feuchtigkeitseintritt\n*   Fremdeingriff\n*   Andere mechanische Beschädigungen</v>
      </c>
      <c r="H2558" s="41" t="b">
        <v>0</v>
      </c>
      <c r="I2558" s="41">
        <v>2557</v>
      </c>
    </row>
    <row r="2559" spans="1:9" x14ac:dyDescent="0.2">
      <c r="A2559" s="41">
        <v>2071</v>
      </c>
      <c r="B2559" s="41" t="s">
        <v>3</v>
      </c>
      <c r="C2559" s="41" t="s">
        <v>9297</v>
      </c>
      <c r="D2559" s="41">
        <v>83</v>
      </c>
      <c r="E2559" s="41">
        <v>2</v>
      </c>
      <c r="F2559" s="48" t="s">
        <v>2783</v>
      </c>
      <c r="G2559" s="41" t="str">
        <f>VLOOKUP(A2559,[1]A!$A$2:$E$1797,5,FALSE)</f>
        <v>Wenn das Servicecenter im Zuge der Reparatur einen Garantieausschluss-Grund feststellt, wird - sofern eine Reparatur möglich ist - ein Kostenvoranschlag erstellt.\n\nSollten Sie diesen Kostenvoranschlag ablehnen, fallen für die Überprüfung des Gerätes Kosten in der Höhe von **€ 33,00** brutto an.\n\nGründe für einen Garantieausschluss können sein:\n\n*   Sturzschaden\n*   Feuchtigkeitseintritt\n*   Fremdeingriff\n*   Andere mechanische Beschädigungen</v>
      </c>
      <c r="H2559" s="41" t="b">
        <v>0</v>
      </c>
      <c r="I2559" s="41">
        <v>2558</v>
      </c>
    </row>
    <row r="2560" spans="1:9" x14ac:dyDescent="0.2">
      <c r="A2560" s="41">
        <v>2071</v>
      </c>
      <c r="B2560" s="41" t="s">
        <v>3</v>
      </c>
      <c r="C2560" s="41" t="s">
        <v>9297</v>
      </c>
      <c r="D2560" s="41">
        <v>83</v>
      </c>
      <c r="E2560" s="41">
        <v>3</v>
      </c>
      <c r="F2560" s="48" t="s">
        <v>2784</v>
      </c>
      <c r="G2560" s="41" t="str">
        <f>VLOOKUP(A2560,[1]A!$A$2:$E$1797,5,FALSE)</f>
        <v>Wenn das Servicecenter im Zuge der Reparatur einen Garantieausschluss-Grund feststellt, wird - sofern eine Reparatur möglich ist - ein Kostenvoranschlag erstellt.\n\nSollten Sie diesen Kostenvoranschlag ablehnen, fallen für die Überprüfung des Gerätes Kosten in der Höhe von **€ 33,00** brutto an.\n\nGründe für einen Garantieausschluss können sein:\n\n*   Sturzschaden\n*   Feuchtigkeitseintritt\n*   Fremdeingriff\n*   Andere mechanische Beschädigungen</v>
      </c>
      <c r="H2560" s="41" t="b">
        <v>0</v>
      </c>
      <c r="I2560" s="41">
        <v>2559</v>
      </c>
    </row>
    <row r="2561" spans="1:9" x14ac:dyDescent="0.2">
      <c r="A2561" s="41">
        <v>2071</v>
      </c>
      <c r="B2561" s="41" t="s">
        <v>3</v>
      </c>
      <c r="C2561" s="41" t="s">
        <v>9297</v>
      </c>
      <c r="D2561" s="41">
        <v>83</v>
      </c>
      <c r="E2561" s="41">
        <v>4</v>
      </c>
      <c r="F2561" s="48" t="s">
        <v>59</v>
      </c>
      <c r="G2561" s="41" t="str">
        <f>VLOOKUP(A2561,[1]A!$A$2:$E$1797,5,FALSE)</f>
        <v>Wenn das Servicecenter im Zuge der Reparatur einen Garantieausschluss-Grund feststellt, wird - sofern eine Reparatur möglich ist - ein Kostenvoranschlag erstellt.\n\nSollten Sie diesen Kostenvoranschlag ablehnen, fallen für die Überprüfung des Gerätes Kosten in der Höhe von **€ 33,00** brutto an.\n\nGründe für einen Garantieausschluss können sein:\n\n*   Sturzschaden\n*   Feuchtigkeitseintritt\n*   Fremdeingriff\n*   Andere mechanische Beschädigungen</v>
      </c>
      <c r="H2561" s="41" t="b">
        <v>0</v>
      </c>
      <c r="I2561" s="41">
        <v>2560</v>
      </c>
    </row>
    <row r="2562" spans="1:9" x14ac:dyDescent="0.2">
      <c r="A2562" s="41">
        <v>2071</v>
      </c>
      <c r="B2562" s="41" t="s">
        <v>3</v>
      </c>
      <c r="C2562" s="41" t="s">
        <v>9297</v>
      </c>
      <c r="D2562" s="41">
        <v>83</v>
      </c>
      <c r="E2562" s="41">
        <v>5</v>
      </c>
      <c r="F2562" s="48" t="s">
        <v>2785</v>
      </c>
      <c r="G2562" s="41" t="str">
        <f>VLOOKUP(A2562,[1]A!$A$2:$E$1797,5,FALSE)</f>
        <v>Wenn das Servicecenter im Zuge der Reparatur einen Garantieausschluss-Grund feststellt, wird - sofern eine Reparatur möglich ist - ein Kostenvoranschlag erstellt.\n\nSollten Sie diesen Kostenvoranschlag ablehnen, fallen für die Überprüfung des Gerätes Kosten in der Höhe von **€ 33,00** brutto an.\n\nGründe für einen Garantieausschluss können sein:\n\n*   Sturzschaden\n*   Feuchtigkeitseintritt\n*   Fremdeingriff\n*   Andere mechanische Beschädigungen</v>
      </c>
      <c r="H2562" s="41" t="b">
        <v>1</v>
      </c>
      <c r="I2562" s="41">
        <v>2561</v>
      </c>
    </row>
    <row r="2563" spans="1:9" x14ac:dyDescent="0.2">
      <c r="A2563" s="41">
        <v>2085</v>
      </c>
      <c r="B2563" s="41" t="s">
        <v>3</v>
      </c>
      <c r="C2563" s="41" t="s">
        <v>9299</v>
      </c>
      <c r="D2563" s="41">
        <v>100</v>
      </c>
      <c r="E2563" s="41">
        <v>1</v>
      </c>
      <c r="F2563" s="48" t="s">
        <v>4344</v>
      </c>
      <c r="G2563" s="41" t="str">
        <f>VLOOKUP(A2563,[1]A!$A$2:$E$1797,5,FALSE)</f>
        <v>Generell geben die Hersteller zwischen 12 &amp; 24 Monate Garantie - wird ein Gerät innerhalb der Garantie defekt und der Fehler fällt in die Garantieleistung des Herstellers, repariert der Servicepartner das Gerät für Sie kostenlos. Die anfallenden Kosten übernimmt in diesen Fällen der Hersteller.\n\nAusgenommen sind Schäden, die auf Grund einer nicht sachgerechten Nutzung der Geräte anfallen:\n\n*   Sturzschaden\n*   Feuchtigkeitseintritt\n*   Fremdeingriff\n*   Andere mechanische Beschädigungen</v>
      </c>
      <c r="H2563" s="41" t="b">
        <v>1</v>
      </c>
      <c r="I2563" s="41">
        <v>2562</v>
      </c>
    </row>
    <row r="2564" spans="1:9" x14ac:dyDescent="0.2">
      <c r="A2564" s="41">
        <v>2093</v>
      </c>
      <c r="B2564" s="41" t="s">
        <v>3</v>
      </c>
      <c r="C2564" s="41" t="s">
        <v>9302</v>
      </c>
      <c r="D2564" s="41">
        <v>124</v>
      </c>
      <c r="E2564" s="41">
        <v>1</v>
      </c>
      <c r="F2564" s="48" t="s">
        <v>6005</v>
      </c>
      <c r="G2564" s="41" t="str">
        <f>VLOOKUP(A2564,[1]A!$A$2:$E$1797,5,FALSE)</f>
        <v>Möglicherweise gibt es gerade eine kurzfristige Störung - warten Sie bitte ein wenig zu und versuchen Sie es dann noch einmal.  \n\nManchmal ist es auch notwendig, Wartungsarbeiten durchzuführen - in einem solchen Fall informiert wir Sie aber natürlich mit einem entsprechenden Hinweis.  \n\nBei Störungen nach einem Update empfehlen wir eine Deaktivierung mit anschließender Neuinstallation.  \n\nHilft das nichts, kontaktieren Sie bitte unser **Technisches Service** unter **0900 676 676 (€ 0,88 / min)**.</v>
      </c>
      <c r="H2564" s="41" t="b">
        <v>0</v>
      </c>
      <c r="I2564" s="41">
        <v>2563</v>
      </c>
    </row>
    <row r="2565" spans="1:9" x14ac:dyDescent="0.2">
      <c r="A2565" s="41">
        <v>2093</v>
      </c>
      <c r="B2565" s="41" t="s">
        <v>3</v>
      </c>
      <c r="C2565" s="41" t="s">
        <v>9302</v>
      </c>
      <c r="D2565" s="41">
        <v>124</v>
      </c>
      <c r="E2565" s="41">
        <v>2</v>
      </c>
      <c r="F2565" s="48" t="s">
        <v>6006</v>
      </c>
      <c r="G2565" s="41" t="str">
        <f>VLOOKUP(A2565,[1]A!$A$2:$E$1797,5,FALSE)</f>
        <v>Möglicherweise gibt es gerade eine kurzfristige Störung - warten Sie bitte ein wenig zu und versuchen Sie es dann noch einmal.  \n\nManchmal ist es auch notwendig, Wartungsarbeiten durchzuführen - in einem solchen Fall informiert wir Sie aber natürlich mit einem entsprechenden Hinweis.  \n\nBei Störungen nach einem Update empfehlen wir eine Deaktivierung mit anschließender Neuinstallation.  \n\nHilft das nichts, kontaktieren Sie bitte unser **Technisches Service** unter **0900 676 676 (€ 0,88 / min)**.</v>
      </c>
      <c r="H2565" s="41" t="b">
        <v>0</v>
      </c>
      <c r="I2565" s="41">
        <v>2564</v>
      </c>
    </row>
    <row r="2566" spans="1:9" x14ac:dyDescent="0.2">
      <c r="A2566" s="41">
        <v>2093</v>
      </c>
      <c r="B2566" s="41" t="s">
        <v>3</v>
      </c>
      <c r="C2566" s="41" t="s">
        <v>9302</v>
      </c>
      <c r="D2566" s="41">
        <v>124</v>
      </c>
      <c r="E2566" s="41">
        <v>3</v>
      </c>
      <c r="F2566" s="48" t="s">
        <v>6007</v>
      </c>
      <c r="G2566" s="41" t="str">
        <f>VLOOKUP(A2566,[1]A!$A$2:$E$1797,5,FALSE)</f>
        <v>Möglicherweise gibt es gerade eine kurzfristige Störung - warten Sie bitte ein wenig zu und versuchen Sie es dann noch einmal.  \n\nManchmal ist es auch notwendig, Wartungsarbeiten durchzuführen - in einem solchen Fall informiert wir Sie aber natürlich mit einem entsprechenden Hinweis.  \n\nBei Störungen nach einem Update empfehlen wir eine Deaktivierung mit anschließender Neuinstallation.  \n\nHilft das nichts, kontaktieren Sie bitte unser **Technisches Service** unter **0900 676 676 (€ 0,88 / min)**.</v>
      </c>
      <c r="H2566" s="41" t="b">
        <v>0</v>
      </c>
      <c r="I2566" s="41">
        <v>2565</v>
      </c>
    </row>
    <row r="2567" spans="1:9" x14ac:dyDescent="0.2">
      <c r="A2567" s="41">
        <v>2093</v>
      </c>
      <c r="B2567" s="41" t="s">
        <v>3</v>
      </c>
      <c r="C2567" s="41" t="s">
        <v>9302</v>
      </c>
      <c r="D2567" s="41">
        <v>124</v>
      </c>
      <c r="E2567" s="41">
        <v>4</v>
      </c>
      <c r="F2567" s="48" t="s">
        <v>6008</v>
      </c>
      <c r="G2567" s="41" t="str">
        <f>VLOOKUP(A2567,[1]A!$A$2:$E$1797,5,FALSE)</f>
        <v>Möglicherweise gibt es gerade eine kurzfristige Störung - warten Sie bitte ein wenig zu und versuchen Sie es dann noch einmal.  \n\nManchmal ist es auch notwendig, Wartungsarbeiten durchzuführen - in einem solchen Fall informiert wir Sie aber natürlich mit einem entsprechenden Hinweis.  \n\nBei Störungen nach einem Update empfehlen wir eine Deaktivierung mit anschließender Neuinstallation.  \n\nHilft das nichts, kontaktieren Sie bitte unser **Technisches Service** unter **0900 676 676 (€ 0,88 / min)**.</v>
      </c>
      <c r="H2567" s="41" t="b">
        <v>1</v>
      </c>
      <c r="I2567" s="41">
        <v>2566</v>
      </c>
    </row>
    <row r="2568" spans="1:9" x14ac:dyDescent="0.2">
      <c r="A2568" s="41">
        <v>2105</v>
      </c>
      <c r="B2568" s="41" t="s">
        <v>3</v>
      </c>
      <c r="C2568" s="41" t="s">
        <v>9304</v>
      </c>
      <c r="D2568" s="41">
        <v>84</v>
      </c>
      <c r="E2568" s="41">
        <v>1</v>
      </c>
      <c r="F2568" s="48" t="s">
        <v>7201</v>
      </c>
      <c r="G2568" s="41" t="str">
        <f>VLOOKUP(A2568,[1]A!$A$2:$E$1797,5,FALSE)</f>
        <v>Automatische Netzwahl bedeutet, dass sich das Gerät automatisch den am stärksten strahlenden Sender sucht - an sich kein Problem, weil Sie mit Ihrer T-Mobile-Sim-Karte in Österreich ohnehin nur in ''unser'' Netz einbuchen können.\r\n\r\nAllerdings kann es in unmittelbarer **Grenznähe** durchaus passieren, dass ein ausländischer Sender stärker strahlt - in solchen Fällen bietet sich eine manuelle Netzwahl an.</v>
      </c>
      <c r="H2568" s="41" t="b">
        <v>0</v>
      </c>
      <c r="I2568" s="41">
        <v>2567</v>
      </c>
    </row>
    <row r="2569" spans="1:9" x14ac:dyDescent="0.2">
      <c r="A2569" s="41">
        <v>2105</v>
      </c>
      <c r="B2569" s="41" t="s">
        <v>3</v>
      </c>
      <c r="C2569" s="41" t="s">
        <v>9304</v>
      </c>
      <c r="D2569" s="41">
        <v>84</v>
      </c>
      <c r="E2569" s="41">
        <v>2</v>
      </c>
      <c r="F2569" s="48" t="s">
        <v>7202</v>
      </c>
      <c r="G2569" s="41" t="str">
        <f>VLOOKUP(A2569,[1]A!$A$2:$E$1797,5,FALSE)</f>
        <v>Automatische Netzwahl bedeutet, dass sich das Gerät automatisch den am stärksten strahlenden Sender sucht - an sich kein Problem, weil Sie mit Ihrer T-Mobile-Sim-Karte in Österreich ohnehin nur in ''unser'' Netz einbuchen können.\r\n\r\nAllerdings kann es in unmittelbarer **Grenznähe** durchaus passieren, dass ein ausländischer Sender stärker strahlt - in solchen Fällen bietet sich eine manuelle Netzwahl an.</v>
      </c>
      <c r="H2569" s="41" t="b">
        <v>1</v>
      </c>
      <c r="I2569" s="41">
        <v>2568</v>
      </c>
    </row>
    <row r="2570" spans="1:9" x14ac:dyDescent="0.2">
      <c r="A2570" s="41">
        <v>2137</v>
      </c>
      <c r="B2570" s="41" t="s">
        <v>3</v>
      </c>
      <c r="C2570" s="41" t="s">
        <v>9306</v>
      </c>
      <c r="D2570" s="41">
        <v>47</v>
      </c>
      <c r="E2570" s="41">
        <v>1</v>
      </c>
      <c r="F2570" s="48" t="s">
        <v>5952</v>
      </c>
      <c r="G2570" s="41" t="str">
        <f>VLOOKUP(A2570,[1]A!$A$2:$E$1797,5,FALSE)</f>
        <v>Ratenzahlungen werden von T-Mobile nicht angeboten - wir bitten um Ihr Verständnis!\n\nUm zusätzliche Kosten zu vermeiden, ersuchen wir Sie, die offenen Beträge fristgerecht auf unser Konto einzuzahlen.\n\n*   IBAN: **AT821200052844072305**\n*   BIC: **BKAUATWW** \n\n**​**Ohne korrekte Rechnungsnummer kann eine Zahlung nicht zugeordnet werden und der offene Betrag bleibt weiter offen!</v>
      </c>
      <c r="H2570" s="41" t="b">
        <v>1</v>
      </c>
      <c r="I2570" s="41">
        <v>2569</v>
      </c>
    </row>
    <row r="2571" spans="1:9" x14ac:dyDescent="0.2">
      <c r="A2571" s="41">
        <v>2138</v>
      </c>
      <c r="B2571" s="41" t="s">
        <v>3</v>
      </c>
      <c r="C2571" s="41" t="s">
        <v>7364</v>
      </c>
      <c r="D2571" s="41">
        <v>89</v>
      </c>
      <c r="E2571" s="41">
        <v>1</v>
      </c>
      <c r="F2571" s="48" t="s">
        <v>7365</v>
      </c>
      <c r="G2571" s="41" t="str">
        <f>VLOOKUP(A2571,[1]A!$A$2:$E$1797,5,FALSE)</f>
        <v>Haben Sie noch einen sehr alten Tarif in Verwendung und sind sich nicht sicher, ob in den Freiminuten Gespräche zur Box enthalten sind, sehen Sie die Konditionen doch einfach auf unserer Homepage ein. Sie können hier auch die Anzahl der Freiminuten abrufen und welche Kosten nach deren Verbrauch anfallen.  \n\n%{Link(1)}  \n\n**Beispiel:**  \n\nHat Ihr Tarif 1000 Freiminuten, sind nach deren Verbrauch auch Anrufe zur Box kostenpflichtig, haben Sie unlimitierte Freiminuten, fallen keine Kosten an.  \n\nWeitere Informationen zur Sprachbox finden Sie in unseren FAQ.</v>
      </c>
      <c r="H2571" s="41" t="b">
        <v>0</v>
      </c>
      <c r="I2571" s="41">
        <v>2570</v>
      </c>
    </row>
    <row r="2572" spans="1:9" x14ac:dyDescent="0.2">
      <c r="A2572" s="41">
        <v>2138</v>
      </c>
      <c r="B2572" s="41" t="s">
        <v>3</v>
      </c>
      <c r="C2572" s="41" t="s">
        <v>7364</v>
      </c>
      <c r="D2572" s="41">
        <v>89</v>
      </c>
      <c r="E2572" s="41">
        <v>2</v>
      </c>
      <c r="F2572" s="48" t="s">
        <v>7366</v>
      </c>
      <c r="G2572" s="41" t="str">
        <f>VLOOKUP(A2572,[1]A!$A$2:$E$1797,5,FALSE)</f>
        <v>Haben Sie noch einen sehr alten Tarif in Verwendung und sind sich nicht sicher, ob in den Freiminuten Gespräche zur Box enthalten sind, sehen Sie die Konditionen doch einfach auf unserer Homepage ein. Sie können hier auch die Anzahl der Freiminuten abrufen und welche Kosten nach deren Verbrauch anfallen.  \n\n%{Link(1)}  \n\n**Beispiel:**  \n\nHat Ihr Tarif 1000 Freiminuten, sind nach deren Verbrauch auch Anrufe zur Box kostenpflichtig, haben Sie unlimitierte Freiminuten, fallen keine Kosten an.  \n\nWeitere Informationen zur Sprachbox finden Sie in unseren FAQ.</v>
      </c>
      <c r="H2572" s="41" t="b">
        <v>0</v>
      </c>
      <c r="I2572" s="41">
        <v>2571</v>
      </c>
    </row>
    <row r="2573" spans="1:9" x14ac:dyDescent="0.2">
      <c r="A2573" s="41">
        <v>2138</v>
      </c>
      <c r="B2573" s="41" t="s">
        <v>3</v>
      </c>
      <c r="C2573" s="41" t="s">
        <v>7364</v>
      </c>
      <c r="D2573" s="41">
        <v>89</v>
      </c>
      <c r="E2573" s="41">
        <v>3</v>
      </c>
      <c r="F2573" s="48" t="s">
        <v>7367</v>
      </c>
      <c r="G2573" s="41" t="str">
        <f>VLOOKUP(A2573,[1]A!$A$2:$E$1797,5,FALSE)</f>
        <v>Haben Sie noch einen sehr alten Tarif in Verwendung und sind sich nicht sicher, ob in den Freiminuten Gespräche zur Box enthalten sind, sehen Sie die Konditionen doch einfach auf unserer Homepage ein. Sie können hier auch die Anzahl der Freiminuten abrufen und welche Kosten nach deren Verbrauch anfallen.  \n\n%{Link(1)}  \n\n**Beispiel:**  \n\nHat Ihr Tarif 1000 Freiminuten, sind nach deren Verbrauch auch Anrufe zur Box kostenpflichtig, haben Sie unlimitierte Freiminuten, fallen keine Kosten an.  \n\nWeitere Informationen zur Sprachbox finden Sie in unseren FAQ.</v>
      </c>
      <c r="H2573" s="41" t="b">
        <v>1</v>
      </c>
      <c r="I2573" s="41">
        <v>2572</v>
      </c>
    </row>
    <row r="2574" spans="1:9" x14ac:dyDescent="0.2">
      <c r="A2574" s="41">
        <v>2149</v>
      </c>
      <c r="B2574" s="41" t="s">
        <v>3</v>
      </c>
      <c r="C2574" s="41" t="s">
        <v>9309</v>
      </c>
      <c r="D2574" s="41">
        <v>78</v>
      </c>
      <c r="E2574" s="41">
        <v>1</v>
      </c>
      <c r="F2574" s="48" t="s">
        <v>4193</v>
      </c>
      <c r="G2574" s="41" t="str">
        <f>VLOOKUP(A2574,[1]A!$A$2:$E$1797,5,FALSE)</f>
        <v>Die IMEI beziehungsweise die Seriennummer des iPhones wird von Apple auf deren Server freigegeben. Sobald dies erfolgt ist, verbinden Sie Ihr iPhone übers Internet mit iTunes - das Gerät ist danach entsperrt.\n\nEine Anleitung für die Entsperrung über iTunes nach erfolgreicher Freigabe finden Sie im folgenden PDF-Dokument:\n\n%{Link(1)}</v>
      </c>
      <c r="H2574" s="41" t="b">
        <v>0</v>
      </c>
      <c r="I2574" s="41">
        <v>2573</v>
      </c>
    </row>
    <row r="2575" spans="1:9" x14ac:dyDescent="0.2">
      <c r="A2575" s="41">
        <v>2149</v>
      </c>
      <c r="B2575" s="41" t="s">
        <v>3</v>
      </c>
      <c r="C2575" s="41" t="s">
        <v>9309</v>
      </c>
      <c r="D2575" s="41">
        <v>78</v>
      </c>
      <c r="E2575" s="41">
        <v>2</v>
      </c>
      <c r="F2575" s="48" t="s">
        <v>4194</v>
      </c>
      <c r="G2575" s="41" t="str">
        <f>VLOOKUP(A2575,[1]A!$A$2:$E$1797,5,FALSE)</f>
        <v>Die IMEI beziehungsweise die Seriennummer des iPhones wird von Apple auf deren Server freigegeben. Sobald dies erfolgt ist, verbinden Sie Ihr iPhone übers Internet mit iTunes - das Gerät ist danach entsperrt.\n\nEine Anleitung für die Entsperrung über iTunes nach erfolgreicher Freigabe finden Sie im folgenden PDF-Dokument:\n\n%{Link(1)}</v>
      </c>
      <c r="H2575" s="41" t="b">
        <v>1</v>
      </c>
      <c r="I2575" s="41">
        <v>2574</v>
      </c>
    </row>
    <row r="2576" spans="1:9" x14ac:dyDescent="0.2">
      <c r="A2576" s="41">
        <v>2198</v>
      </c>
      <c r="B2576" s="41" t="s">
        <v>3</v>
      </c>
      <c r="C2576" s="41" t="s">
        <v>8669</v>
      </c>
      <c r="D2576" s="41">
        <v>116</v>
      </c>
      <c r="E2576" s="41">
        <v>1</v>
      </c>
      <c r="F2576" s="48" t="s">
        <v>6676</v>
      </c>
      <c r="G2576" s="41" t="str">
        <f>VLOOKUP(A2576,[1]A!$A$2:$E$1797,5,FALSE)</f>
        <v>Das **iPhone** kann bis zu 1000 SMS-Nachrichten speichern. Wenn das **iPhone** meldet, dass Ihr SMS-Postfach fast voll sei, löschen Sie einfach einige SMS-Nachrichten.\r\n\r\nSie können eine Nachricht löschen, indem Sie nach links oder rechts über die Nachricht streichen und auf **Löschen** tippen.\r\n\r\nTipp:  Weitere Möglichkeiten zum Löschen einer Nachricht werden in der iPhone Bedienungsanleitung erläutert.\r\n\r\n\r\n</v>
      </c>
      <c r="H2576" s="41" t="b">
        <v>0</v>
      </c>
      <c r="I2576" s="41">
        <v>2575</v>
      </c>
    </row>
    <row r="2577" spans="1:9" x14ac:dyDescent="0.2">
      <c r="A2577" s="41">
        <v>2198</v>
      </c>
      <c r="B2577" s="41" t="s">
        <v>3</v>
      </c>
      <c r="C2577" s="41" t="s">
        <v>8669</v>
      </c>
      <c r="D2577" s="41">
        <v>116</v>
      </c>
      <c r="E2577" s="41">
        <v>2</v>
      </c>
      <c r="F2577" s="48" t="s">
        <v>6677</v>
      </c>
      <c r="G2577" s="41" t="str">
        <f>VLOOKUP(A2577,[1]A!$A$2:$E$1797,5,FALSE)</f>
        <v>Das **iPhone** kann bis zu 1000 SMS-Nachrichten speichern. Wenn das **iPhone** meldet, dass Ihr SMS-Postfach fast voll sei, löschen Sie einfach einige SMS-Nachrichten.\r\n\r\nSie können eine Nachricht löschen, indem Sie nach links oder rechts über die Nachricht streichen und auf **Löschen** tippen.\r\n\r\nTipp:  Weitere Möglichkeiten zum Löschen einer Nachricht werden in der iPhone Bedienungsanleitung erläutert.\r\n\r\n\r\n</v>
      </c>
      <c r="H2577" s="41" t="b">
        <v>1</v>
      </c>
      <c r="I2577" s="41">
        <v>2576</v>
      </c>
    </row>
    <row r="2578" spans="1:9" x14ac:dyDescent="0.2">
      <c r="A2578" s="41">
        <v>2204</v>
      </c>
      <c r="B2578" s="41" t="s">
        <v>3</v>
      </c>
      <c r="C2578" s="41" t="s">
        <v>8671</v>
      </c>
      <c r="D2578" s="41">
        <v>73</v>
      </c>
      <c r="E2578" s="41">
        <v>1</v>
      </c>
      <c r="F2578" s="48" t="s">
        <v>4138</v>
      </c>
      <c r="G2578" s="41" t="str">
        <f>VLOOKUP(A2578,[1]A!$A$2:$E$1797,5,FALSE)</f>
        <v>Die Freischaltung des **iPhone** ist erst nach der Online-Registrierung via PC oder bei iTunes unter dem folgenden Link möglich.\r\n\r\n%{Link(1)}\r\n\r\n\r\n</v>
      </c>
      <c r="H2578" s="41" t="b">
        <v>0</v>
      </c>
      <c r="I2578" s="41">
        <v>2577</v>
      </c>
    </row>
    <row r="2579" spans="1:9" x14ac:dyDescent="0.2">
      <c r="A2579" s="41">
        <v>2204</v>
      </c>
      <c r="B2579" s="41" t="s">
        <v>3</v>
      </c>
      <c r="C2579" s="41" t="s">
        <v>8671</v>
      </c>
      <c r="D2579" s="41">
        <v>73</v>
      </c>
      <c r="E2579" s="41">
        <v>2</v>
      </c>
      <c r="F2579" s="48" t="s">
        <v>4139</v>
      </c>
      <c r="G2579" s="41" t="str">
        <f>VLOOKUP(A2579,[1]A!$A$2:$E$1797,5,FALSE)</f>
        <v>Die Freischaltung des **iPhone** ist erst nach der Online-Registrierung via PC oder bei iTunes unter dem folgenden Link möglich.\r\n\r\n%{Link(1)}\r\n\r\n\r\n</v>
      </c>
      <c r="H2579" s="41" t="b">
        <v>0</v>
      </c>
      <c r="I2579" s="41">
        <v>2578</v>
      </c>
    </row>
    <row r="2580" spans="1:9" x14ac:dyDescent="0.2">
      <c r="A2580" s="41">
        <v>2204</v>
      </c>
      <c r="B2580" s="41" t="s">
        <v>3</v>
      </c>
      <c r="C2580" s="41" t="s">
        <v>8671</v>
      </c>
      <c r="D2580" s="41">
        <v>73</v>
      </c>
      <c r="E2580" s="41">
        <v>3</v>
      </c>
      <c r="F2580" s="48" t="s">
        <v>4140</v>
      </c>
      <c r="G2580" s="41" t="str">
        <f>VLOOKUP(A2580,[1]A!$A$2:$E$1797,5,FALSE)</f>
        <v>Die Freischaltung des **iPhone** ist erst nach der Online-Registrierung via PC oder bei iTunes unter dem folgenden Link möglich.\r\n\r\n%{Link(1)}\r\n\r\n\r\n</v>
      </c>
      <c r="H2580" s="41" t="b">
        <v>1</v>
      </c>
      <c r="I2580" s="41">
        <v>2579</v>
      </c>
    </row>
    <row r="2581" spans="1:9" x14ac:dyDescent="0.2">
      <c r="A2581" s="41">
        <v>2210</v>
      </c>
      <c r="B2581" s="41" t="s">
        <v>3</v>
      </c>
      <c r="C2581" s="41" t="s">
        <v>8673</v>
      </c>
      <c r="D2581" s="41">
        <v>95</v>
      </c>
      <c r="E2581" s="41">
        <v>1</v>
      </c>
      <c r="F2581" s="48" t="s">
        <v>5961</v>
      </c>
      <c r="G2581" s="41" t="str">
        <f>VLOOKUP(A2581,[1]A!$A$2:$E$1797,5,FALSE)</f>
        <v>Wie die Menüführung der Sprachbox aufgebaut ist, entnehmen Sie bitte unserem PDF-Dokument zum Thema Sprachbox:\n\n%{Link(1)}</v>
      </c>
      <c r="H2581" s="41" t="b">
        <v>1</v>
      </c>
      <c r="I2581" s="41">
        <v>2580</v>
      </c>
    </row>
    <row r="2582" spans="1:9" x14ac:dyDescent="0.2">
      <c r="A2582" s="41">
        <v>2264</v>
      </c>
      <c r="B2582" s="41" t="s">
        <v>3</v>
      </c>
      <c r="C2582" s="41" t="s">
        <v>8676</v>
      </c>
      <c r="D2582" s="41">
        <v>42</v>
      </c>
      <c r="E2582" s="41">
        <v>1</v>
      </c>
      <c r="F2582" s="48" t="s">
        <v>2753</v>
      </c>
      <c r="G2582" s="41" t="str">
        <f>VLOOKUP(A2582,[1]A!$A$2:$E$1797,5,FALSE)</f>
        <v>Vor jeder Freischaltung neuer Kunden führen wir mit Hilfe allgemein anerkannter Kreditprüfungsinstitute eine Bonitätsprüfung durch.\n\nFür genauere Auskünfte wenden Sie sich bitte direkt an:\n\nDeltavista GmbH\n\nDiefenbachgasse 35/1\n\n1150 Wien\n\nTelefon: 01 897 42 44 0\n\nFax: 01 897 42 44 31\n\nE-Mail: info.at@deltavista.com</v>
      </c>
      <c r="H2582" s="41" t="b">
        <v>1</v>
      </c>
      <c r="I2582" s="41">
        <v>2581</v>
      </c>
    </row>
    <row r="2583" spans="1:9" x14ac:dyDescent="0.2">
      <c r="A2583" s="41">
        <v>2276</v>
      </c>
      <c r="B2583" s="41" t="s">
        <v>3</v>
      </c>
      <c r="C2583" s="41" t="s">
        <v>8677</v>
      </c>
      <c r="D2583" s="41">
        <v>61</v>
      </c>
      <c r="E2583" s="41">
        <v>1</v>
      </c>
      <c r="F2583" s="48" t="s">
        <v>7710</v>
      </c>
      <c r="G2583" s="41" t="str">
        <f>VLOOKUP(A2583,[1]A!$A$2:$E$1797,5,FALSE)</f>
        <v>Folgende Entsperranleitungen sind zurzeit bei T-Mobile verfügbar:  \n\n*   %{Link(1)}  Alcatel  \n\n*   %{Link(2)}  Blackberry  \n\n*   %{Link(3)}  Emporia  \n\n*   %{Link(4)}  HTC  \n\n*   %{Link(5)}  iPhone</v>
      </c>
      <c r="H2583" s="41" t="b">
        <v>0</v>
      </c>
      <c r="I2583" s="41">
        <v>2582</v>
      </c>
    </row>
    <row r="2584" spans="1:9" x14ac:dyDescent="0.2">
      <c r="A2584" s="41">
        <v>2276</v>
      </c>
      <c r="B2584" s="41" t="s">
        <v>3</v>
      </c>
      <c r="C2584" s="41" t="s">
        <v>8677</v>
      </c>
      <c r="D2584" s="41">
        <v>61</v>
      </c>
      <c r="E2584" s="41">
        <v>2</v>
      </c>
      <c r="F2584" s="48" t="s">
        <v>7711</v>
      </c>
      <c r="G2584" s="41" t="str">
        <f>VLOOKUP(A2584,[1]A!$A$2:$E$1797,5,FALSE)</f>
        <v>Folgende Entsperranleitungen sind zurzeit bei T-Mobile verfügbar:  \n\n*   %{Link(1)}  Alcatel  \n\n*   %{Link(2)}  Blackberry  \n\n*   %{Link(3)}  Emporia  \n\n*   %{Link(4)}  HTC  \n\n*   %{Link(5)}  iPhone</v>
      </c>
      <c r="H2584" s="41" t="b">
        <v>1</v>
      </c>
      <c r="I2584" s="41">
        <v>2583</v>
      </c>
    </row>
    <row r="2585" spans="1:9" x14ac:dyDescent="0.2">
      <c r="A2585" s="41">
        <v>2641</v>
      </c>
      <c r="B2585" s="41" t="s">
        <v>3</v>
      </c>
      <c r="C2585" s="41" t="s">
        <v>8688</v>
      </c>
      <c r="D2585" s="41">
        <v>53</v>
      </c>
      <c r="E2585" s="41">
        <v>1</v>
      </c>
      <c r="F2585" s="48" t="s">
        <v>5949</v>
      </c>
      <c r="G2585" s="41" t="str">
        <f>VLOOKUP(A2585,[1]A!$A$2:$E$1797,5,FALSE)</f>
        <v>Journalisten profitieren bei T-Mobile von folgenden Vorteilen:\n\n*   Keine Aktivierungsgebühr\n*   Reduktion von 20 % auf die Grundgebühr für 24 Monate \n\nVoraussetzung für diese Aktion ist ein gültiger Presse- oder Journalistenausweis oder die Bestätigung der Chefredaktion, dass Sie redaktionell tätig sind - diese Bestätigung wird auch für eine Vertragsverlängerung benötigt.\n\nDie Verfügbarkeit des Bonus ist in den Rechnungen ersichtlich.\n\n%{Link(1)}</v>
      </c>
      <c r="H2585" s="41" t="b">
        <v>1</v>
      </c>
      <c r="I2585" s="41">
        <v>2584</v>
      </c>
    </row>
    <row r="2586" spans="1:9" x14ac:dyDescent="0.2">
      <c r="A2586" s="41">
        <v>2650</v>
      </c>
      <c r="B2586" s="41" t="s">
        <v>3</v>
      </c>
      <c r="C2586" s="41" t="s">
        <v>8690</v>
      </c>
      <c r="D2586" s="41">
        <v>48</v>
      </c>
      <c r="E2586" s="41">
        <v>1</v>
      </c>
      <c r="F2586" s="48" t="s">
        <v>7896</v>
      </c>
      <c r="G2586" s="41" t="str">
        <f>VLOOKUP(A2586,[1]A!$A$2:$E$1797,5,FALSE)</f>
        <v>Hier habe ich Ihnen alle Kosten im Zusammenhang zu einer Mahnung aufgelistet:   \n\n*   **€ 10,00** Rücklastspesen bei einer Rücklast\n*   **€ 5,00** für die kostenpflichtige Umstellung von Bankeinzug auf Zahlschein bei einer Rücklast      \n*   **€ 4,90** Mahnspesen 1\\. Mahnung\n*   **€ 10,00** Mahnspesen ab der 2\\. Mahnung\n*   **€ 30,00** je Rufnummer im Vertrag ab der 3. Mahnung\n*   sowie Verzugszinsen von 12% p.a.</v>
      </c>
      <c r="H2586" s="41" t="b">
        <v>0</v>
      </c>
      <c r="I2586" s="41">
        <v>2585</v>
      </c>
    </row>
    <row r="2587" spans="1:9" x14ac:dyDescent="0.2">
      <c r="A2587" s="41">
        <v>2650</v>
      </c>
      <c r="B2587" s="41" t="s">
        <v>3</v>
      </c>
      <c r="C2587" s="41" t="s">
        <v>8690</v>
      </c>
      <c r="D2587" s="41">
        <v>48</v>
      </c>
      <c r="E2587" s="41">
        <v>2</v>
      </c>
      <c r="F2587" s="48" t="s">
        <v>7897</v>
      </c>
      <c r="G2587" s="41" t="str">
        <f>VLOOKUP(A2587,[1]A!$A$2:$E$1797,5,FALSE)</f>
        <v>Hier habe ich Ihnen alle Kosten im Zusammenhang zu einer Mahnung aufgelistet:   \n\n*   **€ 10,00** Rücklastspesen bei einer Rücklast\n*   **€ 5,00** für die kostenpflichtige Umstellung von Bankeinzug auf Zahlschein bei einer Rücklast      \n*   **€ 4,90** Mahnspesen 1\\. Mahnung\n*   **€ 10,00** Mahnspesen ab der 2\\. Mahnung\n*   **€ 30,00** je Rufnummer im Vertrag ab der 3. Mahnung\n*   sowie Verzugszinsen von 12% p.a.</v>
      </c>
      <c r="H2587" s="41" t="b">
        <v>1</v>
      </c>
      <c r="I2587" s="41">
        <v>2586</v>
      </c>
    </row>
    <row r="2588" spans="1:9" x14ac:dyDescent="0.2">
      <c r="A2588" s="41">
        <v>2683</v>
      </c>
      <c r="B2588" s="41" t="s">
        <v>3</v>
      </c>
      <c r="C2588" s="41" t="s">
        <v>8693</v>
      </c>
      <c r="D2588" s="41">
        <v>106</v>
      </c>
      <c r="E2588" s="41">
        <v>1</v>
      </c>
      <c r="F2588" s="48" t="s">
        <v>7721</v>
      </c>
      <c r="G2588" s="41" t="str">
        <f>VLOOKUP(A2588,[1]A!$A$2:$E$1797,5,FALSE)</f>
        <v>*   **Unbedingte Rufumleitung:** Alle Anrufe werden an das von Ihnen bestimmtes Ziel weitergeleitet, Ihr Handy läutet im Anruffall nicht.\n*   **Rufumleitung bei Nichterreichen:** Anrufe werden nur bei ausgeschaltenem Handy oder mangels Empfang weitergeleitet.\n*   **Rufumleitung im Besetztfall:** Anrufe werden umgeleitet, wenn besetzt ist (Ausnahme: Anklopfen ist aktiviert).\n*   **Rufumleitung bei Nichtentgegennahme:** Wenn Sie sich nicht melden wollen/können, wird der Anruf auch umgeleitet.</v>
      </c>
      <c r="H2588" s="41" t="b">
        <v>0</v>
      </c>
      <c r="I2588" s="41">
        <v>2587</v>
      </c>
    </row>
    <row r="2589" spans="1:9" x14ac:dyDescent="0.2">
      <c r="A2589" s="41">
        <v>2683</v>
      </c>
      <c r="B2589" s="41" t="s">
        <v>3</v>
      </c>
      <c r="C2589" s="41" t="s">
        <v>8693</v>
      </c>
      <c r="D2589" s="41">
        <v>106</v>
      </c>
      <c r="E2589" s="41">
        <v>2</v>
      </c>
      <c r="F2589" s="48" t="s">
        <v>7722</v>
      </c>
      <c r="G2589" s="41" t="str">
        <f>VLOOKUP(A2589,[1]A!$A$2:$E$1797,5,FALSE)</f>
        <v>*   **Unbedingte Rufumleitung:** Alle Anrufe werden an das von Ihnen bestimmtes Ziel weitergeleitet, Ihr Handy läutet im Anruffall nicht.\n*   **Rufumleitung bei Nichterreichen:** Anrufe werden nur bei ausgeschaltenem Handy oder mangels Empfang weitergeleitet.\n*   **Rufumleitung im Besetztfall:** Anrufe werden umgeleitet, wenn besetzt ist (Ausnahme: Anklopfen ist aktiviert).\n*   **Rufumleitung bei Nichtentgegennahme:** Wenn Sie sich nicht melden wollen/können, wird der Anruf auch umgeleitet.</v>
      </c>
      <c r="H2589" s="41" t="b">
        <v>0</v>
      </c>
      <c r="I2589" s="41">
        <v>2588</v>
      </c>
    </row>
    <row r="2590" spans="1:9" x14ac:dyDescent="0.2">
      <c r="A2590" s="41">
        <v>2683</v>
      </c>
      <c r="B2590" s="41" t="s">
        <v>3</v>
      </c>
      <c r="C2590" s="41" t="s">
        <v>8693</v>
      </c>
      <c r="D2590" s="41">
        <v>106</v>
      </c>
      <c r="E2590" s="41">
        <v>3</v>
      </c>
      <c r="F2590" s="48" t="s">
        <v>7723</v>
      </c>
      <c r="G2590" s="41" t="str">
        <f>VLOOKUP(A2590,[1]A!$A$2:$E$1797,5,FALSE)</f>
        <v>*   **Unbedingte Rufumleitung:** Alle Anrufe werden an das von Ihnen bestimmtes Ziel weitergeleitet, Ihr Handy läutet im Anruffall nicht.\n*   **Rufumleitung bei Nichterreichen:** Anrufe werden nur bei ausgeschaltenem Handy oder mangels Empfang weitergeleitet.\n*   **Rufumleitung im Besetztfall:** Anrufe werden umgeleitet, wenn besetzt ist (Ausnahme: Anklopfen ist aktiviert).\n*   **Rufumleitung bei Nichtentgegennahme:** Wenn Sie sich nicht melden wollen/können, wird der Anruf auch umgeleitet.</v>
      </c>
      <c r="H2590" s="41" t="b">
        <v>1</v>
      </c>
      <c r="I2590" s="41">
        <v>2589</v>
      </c>
    </row>
    <row r="2591" spans="1:9" x14ac:dyDescent="0.2">
      <c r="A2591" s="41">
        <v>2722</v>
      </c>
      <c r="B2591" s="41" t="s">
        <v>3</v>
      </c>
      <c r="C2591" s="41" t="s">
        <v>8699</v>
      </c>
      <c r="D2591" s="41">
        <v>78</v>
      </c>
      <c r="E2591" s="41">
        <v>1</v>
      </c>
      <c r="F2591" s="48" t="s">
        <v>6218</v>
      </c>
      <c r="G2591" s="41" t="str">
        <f>VLOOKUP(A2591,[1]A!$A$2:$E$1797,5,FALSE)</f>
        <v>Egal, ob Sie einen alten Tarif ohne Datenvolumen nutzen, oder einen Tarif mit Datenvolumen, wo nach Verbrauch weitergesurf werden kann - die Kostenbegrenzung ab 01. Mai 2012 bewirkt, dass keine höheren Kosten für Sie entstehen können.\n\nEs werden Warn-SMS bei 75, 90 und 100 % Verbrauch ausgesendet, wird trotzdem weiter gesurft, wird bei Erreichen des Betrages von € 60,00 der Datenverbrauch gestoppt.</v>
      </c>
      <c r="H2591" s="41" t="b">
        <v>1</v>
      </c>
      <c r="I2591" s="41">
        <v>2590</v>
      </c>
    </row>
    <row r="2592" spans="1:9" x14ac:dyDescent="0.2">
      <c r="A2592" s="41">
        <v>2745</v>
      </c>
      <c r="B2592" s="41" t="s">
        <v>3</v>
      </c>
      <c r="C2592" s="41" t="s">
        <v>8704</v>
      </c>
      <c r="D2592" s="41">
        <v>79</v>
      </c>
      <c r="E2592" s="41">
        <v>1</v>
      </c>
      <c r="F2592" s="48" t="s">
        <v>2758</v>
      </c>
      <c r="G2592" s="41" t="str">
        <f>VLOOKUP(A2592,[1]A!$A$2:$E$1797,5,FALSE)</f>
        <v>Es gab eine Umstellung auf die europaweite einheitliche SEPA-Zahlung die bei manchen KundInnen zu Verwirrung geführt hat, da am Kontoauszug _\"Deutsche Telekom AG, Friedich Ebert Allee 140, 53113 Bonn\"_ als Empfänger erscheint. Diese Formalität ist eine Folge der Umstellung des Zahlungsverkehrs auf den neuen Standard _(SEPA, Single Euro Payments Area)_:\n\nDieser schreibt vor, dass der firmenrechtliche Eigentümer des Kontos angegeben wird.\n\nWeitere Informationen finden Sie auf unserem %{Link(1)}</v>
      </c>
      <c r="H2592" s="41" t="b">
        <v>0</v>
      </c>
      <c r="I2592" s="41">
        <v>2591</v>
      </c>
    </row>
    <row r="2593" spans="1:9" x14ac:dyDescent="0.2">
      <c r="A2593" s="41">
        <v>2745</v>
      </c>
      <c r="B2593" s="41" t="s">
        <v>3</v>
      </c>
      <c r="C2593" s="41" t="s">
        <v>8704</v>
      </c>
      <c r="D2593" s="41">
        <v>79</v>
      </c>
      <c r="E2593" s="41">
        <v>2</v>
      </c>
      <c r="F2593" s="48" t="s">
        <v>2759</v>
      </c>
      <c r="G2593" s="41" t="str">
        <f>VLOOKUP(A2593,[1]A!$A$2:$E$1797,5,FALSE)</f>
        <v>Es gab eine Umstellung auf die europaweite einheitliche SEPA-Zahlung die bei manchen KundInnen zu Verwirrung geführt hat, da am Kontoauszug _\"Deutsche Telekom AG, Friedich Ebert Allee 140, 53113 Bonn\"_ als Empfänger erscheint. Diese Formalität ist eine Folge der Umstellung des Zahlungsverkehrs auf den neuen Standard _(SEPA, Single Euro Payments Area)_:\n\nDieser schreibt vor, dass der firmenrechtliche Eigentümer des Kontos angegeben wird.\n\nWeitere Informationen finden Sie auf unserem %{Link(1)}</v>
      </c>
      <c r="H2593" s="41" t="b">
        <v>0</v>
      </c>
      <c r="I2593" s="41">
        <v>2592</v>
      </c>
    </row>
    <row r="2594" spans="1:9" x14ac:dyDescent="0.2">
      <c r="A2594" s="41">
        <v>2745</v>
      </c>
      <c r="B2594" s="41" t="s">
        <v>3</v>
      </c>
      <c r="C2594" s="41" t="s">
        <v>8704</v>
      </c>
      <c r="D2594" s="41">
        <v>79</v>
      </c>
      <c r="E2594" s="41">
        <v>3</v>
      </c>
      <c r="F2594" s="48" t="s">
        <v>2760</v>
      </c>
      <c r="G2594" s="41" t="str">
        <f>VLOOKUP(A2594,[1]A!$A$2:$E$1797,5,FALSE)</f>
        <v>Es gab eine Umstellung auf die europaweite einheitliche SEPA-Zahlung die bei manchen KundInnen zu Verwirrung geführt hat, da am Kontoauszug _\"Deutsche Telekom AG, Friedich Ebert Allee 140, 53113 Bonn\"_ als Empfänger erscheint. Diese Formalität ist eine Folge der Umstellung des Zahlungsverkehrs auf den neuen Standard _(SEPA, Single Euro Payments Area)_:\n\nDieser schreibt vor, dass der firmenrechtliche Eigentümer des Kontos angegeben wird.\n\nWeitere Informationen finden Sie auf unserem %{Link(1)}</v>
      </c>
      <c r="H2594" s="41" t="b">
        <v>0</v>
      </c>
      <c r="I2594" s="41">
        <v>2593</v>
      </c>
    </row>
    <row r="2595" spans="1:9" x14ac:dyDescent="0.2">
      <c r="A2595" s="41">
        <v>2745</v>
      </c>
      <c r="B2595" s="41" t="s">
        <v>3</v>
      </c>
      <c r="C2595" s="41" t="s">
        <v>8704</v>
      </c>
      <c r="D2595" s="41">
        <v>79</v>
      </c>
      <c r="E2595" s="41">
        <v>4</v>
      </c>
      <c r="F2595" s="48" t="s">
        <v>2761</v>
      </c>
      <c r="G2595" s="41" t="str">
        <f>VLOOKUP(A2595,[1]A!$A$2:$E$1797,5,FALSE)</f>
        <v>Es gab eine Umstellung auf die europaweite einheitliche SEPA-Zahlung die bei manchen KundInnen zu Verwirrung geführt hat, da am Kontoauszug _\"Deutsche Telekom AG, Friedich Ebert Allee 140, 53113 Bonn\"_ als Empfänger erscheint. Diese Formalität ist eine Folge der Umstellung des Zahlungsverkehrs auf den neuen Standard _(SEPA, Single Euro Payments Area)_:\n\nDieser schreibt vor, dass der firmenrechtliche Eigentümer des Kontos angegeben wird.\n\nWeitere Informationen finden Sie auf unserem %{Link(1)}</v>
      </c>
      <c r="H2595" s="41" t="b">
        <v>0</v>
      </c>
      <c r="I2595" s="41">
        <v>2594</v>
      </c>
    </row>
    <row r="2596" spans="1:9" x14ac:dyDescent="0.2">
      <c r="A2596" s="41">
        <v>2745</v>
      </c>
      <c r="B2596" s="41" t="s">
        <v>3</v>
      </c>
      <c r="C2596" s="41" t="s">
        <v>8704</v>
      </c>
      <c r="D2596" s="41">
        <v>79</v>
      </c>
      <c r="E2596" s="41">
        <v>5</v>
      </c>
      <c r="F2596" s="48" t="s">
        <v>2762</v>
      </c>
      <c r="G2596" s="41" t="str">
        <f>VLOOKUP(A2596,[1]A!$A$2:$E$1797,5,FALSE)</f>
        <v>Es gab eine Umstellung auf die europaweite einheitliche SEPA-Zahlung die bei manchen KundInnen zu Verwirrung geführt hat, da am Kontoauszug _\"Deutsche Telekom AG, Friedich Ebert Allee 140, 53113 Bonn\"_ als Empfänger erscheint. Diese Formalität ist eine Folge der Umstellung des Zahlungsverkehrs auf den neuen Standard _(SEPA, Single Euro Payments Area)_:\n\nDieser schreibt vor, dass der firmenrechtliche Eigentümer des Kontos angegeben wird.\n\nWeitere Informationen finden Sie auf unserem %{Link(1)}</v>
      </c>
      <c r="H2596" s="41" t="b">
        <v>1</v>
      </c>
      <c r="I2596" s="41">
        <v>2595</v>
      </c>
    </row>
    <row r="2597" spans="1:9" x14ac:dyDescent="0.2">
      <c r="A2597" s="41">
        <v>2788</v>
      </c>
      <c r="B2597" s="41" t="s">
        <v>3</v>
      </c>
      <c r="C2597" s="41" t="s">
        <v>8710</v>
      </c>
      <c r="D2597" s="41">
        <v>80</v>
      </c>
      <c r="E2597" s="41">
        <v>1</v>
      </c>
      <c r="F2597" s="48" t="s">
        <v>6078</v>
      </c>
      <c r="G2597" s="41" t="str">
        <f>VLOOKUP(A2597,[1]A!$A$2:$E$1797,5,FALSE)</f>
        <v>Nach Überprüfung und abschließender Bewertung des Geräts im T-Mobile Shop kann der Wert des Geräts in einen Gutschein gewandelt werden. Dieser Gutschein kann für _**Zubehör**_, _**Hardware**_ und _**kostenpflichtige Shop-Services**_ direkt vor Ort eingelöst werden _(Eine Einlösung in anderen Shops oder Online ist nicht möglich!)_.</v>
      </c>
      <c r="H2597" s="41" t="b">
        <v>1</v>
      </c>
      <c r="I2597" s="41">
        <v>2596</v>
      </c>
    </row>
    <row r="2598" spans="1:9" x14ac:dyDescent="0.2">
      <c r="A2598" s="41">
        <v>2822</v>
      </c>
      <c r="B2598" s="41" t="s">
        <v>3</v>
      </c>
      <c r="C2598" s="41" t="s">
        <v>8710</v>
      </c>
      <c r="D2598" s="41">
        <v>79</v>
      </c>
      <c r="E2598" s="41">
        <v>1</v>
      </c>
      <c r="F2598" s="48" t="s">
        <v>6080</v>
      </c>
      <c r="G2598" s="41" t="str">
        <f>VLOOKUP(A2598,[1]A!$A$2:$E$1797,5,FALSE)</f>
        <v>Die unverbindlichen Gerätebewertung hilft Ihnen, den derzeitigen Wert Ihres Mobilgeräts besser einschätzen zu können. Bei dem ausgewiesenen Gerätewert handelt es sich um eine _**unverbindliche**_ Wertermittlung.\n\nSie können in jedem T-Mobile Austria Shop eine _**verbindliche**_ Wertermittlung anfordern. Hier wird Ihr Gerät gerne von unseren MitarbeiterInnen objektiv geprüft und Sie erhalten einen _**verbindlichen Ankaufspreis**_. </v>
      </c>
      <c r="H2598" s="41" t="b">
        <v>1</v>
      </c>
      <c r="I2598" s="41">
        <v>2597</v>
      </c>
    </row>
    <row r="2599" spans="1:9" x14ac:dyDescent="0.2">
      <c r="A2599" s="41">
        <v>2823</v>
      </c>
      <c r="B2599" s="41" t="s">
        <v>3</v>
      </c>
      <c r="C2599" s="41" t="s">
        <v>8710</v>
      </c>
      <c r="D2599" s="41">
        <v>110</v>
      </c>
      <c r="E2599" s="41">
        <v>1</v>
      </c>
      <c r="F2599" s="48" t="s">
        <v>6100</v>
      </c>
      <c r="G2599" s="41" t="str">
        <f>VLOOKUP(A2599,[1]A!$A$2:$E$1797,5,FALSE)</f>
        <v>Das Gerät hat leider keinen Ankaufswert mehr, jedoch kann es in jedem T-Mobile Austria Shop kostenfrei abgegeben werden.\n\nDanach wird es für _**karitative Zwecke**_ weitergegeben. Bitte vergessen Sie nicht, Ihre Daten vor der Abgabe zu sichern bzw. völlig vom Gerät zu entfernen. </v>
      </c>
      <c r="H2599" s="41" t="b">
        <v>1</v>
      </c>
      <c r="I2599" s="41">
        <v>2598</v>
      </c>
    </row>
    <row r="2600" spans="1:9" x14ac:dyDescent="0.2">
      <c r="A2600" s="41">
        <v>2849</v>
      </c>
      <c r="B2600" s="41" t="s">
        <v>3</v>
      </c>
      <c r="C2600" s="41" t="s">
        <v>8711</v>
      </c>
      <c r="D2600" s="41">
        <v>116</v>
      </c>
      <c r="E2600" s="41">
        <v>1</v>
      </c>
      <c r="F2600" s="48" t="s">
        <v>7334</v>
      </c>
      <c r="G2600" s="41" t="str">
        <f>VLOOKUP(A2600,[1]A!$A$2:$E$1797,5,FALSE)</f>
        <v>JUHU! bedeutet _\"Jährlich Unkompliziert Handy Upgraden\"_ - ein Zusatzpaket von T-Mobile, welches Sie zu ausgewählten Tarifen buchen können.\n\nIm Fall der JUHU! Einlösung können Sie Ihr altes Mobilgerät gegen ein neues \"eintauschen\". Hierfür ist es nötig, den Restwert des alten Mobilgeräts zu ermitteln. Diese Ermittlung erfolgt durch den **T-Mobile Handy Ankauf**.\n\nIhr Gerät wird geprüft und Sie erhalten einen _**verbindlichen Ankaufspreis**_, welcher bei der JUHU! Einlösung angerechnet wird. \n\n%{Link(1)}</v>
      </c>
      <c r="H2600" s="41" t="b">
        <v>1</v>
      </c>
      <c r="I2600" s="41">
        <v>2599</v>
      </c>
    </row>
    <row r="2601" spans="1:9" x14ac:dyDescent="0.2">
      <c r="A2601" s="41">
        <v>2851</v>
      </c>
      <c r="B2601" s="41" t="s">
        <v>3</v>
      </c>
      <c r="C2601" s="41" t="s">
        <v>8711</v>
      </c>
      <c r="D2601" s="41">
        <v>31</v>
      </c>
      <c r="E2601" s="41">
        <v>1</v>
      </c>
      <c r="F2601" s="48" t="s">
        <v>2755</v>
      </c>
      <c r="G2601" s="41" t="str">
        <f>VLOOKUP(A2601,[1]A!$A$2:$E$1797,5,FALSE)</f>
        <v>„Originalverpackung“ ist die Verpackung, in der das Gerät beim Kauf war _(Gerätetyp muss übereinstimmen)_. \n\n„Ladekabel“ ist für das Gerät vorhanden - bitte \"ja\" angeben.\n\n\"Sim-Lock\" heißt, dass ihr Gerät für andere Netze gesperrt ist. Wenn Sie nicht sicher sind, ob ein Sim-Lock besteht wählen Sie bitte _\"k.A.\"_.</v>
      </c>
      <c r="H2601" s="41" t="b">
        <v>1</v>
      </c>
      <c r="I2601" s="41">
        <v>2600</v>
      </c>
    </row>
    <row r="2602" spans="1:9" x14ac:dyDescent="0.2">
      <c r="A2602" s="41">
        <v>2856</v>
      </c>
      <c r="B2602" s="41" t="s">
        <v>3</v>
      </c>
      <c r="C2602" s="41" t="s">
        <v>8712</v>
      </c>
      <c r="D2602" s="41">
        <v>77</v>
      </c>
      <c r="E2602" s="41">
        <v>1</v>
      </c>
      <c r="F2602" s="48" t="s">
        <v>6102</v>
      </c>
      <c r="G2602" s="41" t="str">
        <f>VLOOKUP(A2602,[1]A!$A$2:$E$1797,5,FALSE)</f>
        <v>Ihnen wird beim T-Mobile Handy Ankauf das falsche Modell angezeigt? Vereinzelte Ungenauigkeiten sind möglich. Dies bitten wir zu entschuldigen. Gerne können Sie uns das Modell unter der Email %{Link(1)} melden.</v>
      </c>
      <c r="H2602" s="41" t="b">
        <v>1</v>
      </c>
      <c r="I2602" s="41">
        <v>2601</v>
      </c>
    </row>
    <row r="2603" spans="1:9" x14ac:dyDescent="0.2">
      <c r="A2603" s="41">
        <v>3714</v>
      </c>
      <c r="B2603" s="41" t="s">
        <v>3</v>
      </c>
      <c r="C2603" s="41" t="s">
        <v>1466</v>
      </c>
      <c r="D2603" s="41">
        <v>47</v>
      </c>
      <c r="E2603" s="41">
        <v>1</v>
      </c>
      <c r="F2603" s="48" t="s">
        <v>3252</v>
      </c>
      <c r="G2603" s="41" t="str">
        <f>VLOOKUP(A2603,[1]A!$A$2:$E$1797,5,FALSE)</f>
        <v>WLAN Assist ist ein neues Feature unter iOS 9 für alle Apple Geräte. Dieses sorgt dafür, dass Ihr Gerät bei schlechter WLAN-Verbindung automatisch auf das mobile Netzwerk wechselt, achten Sie bitte auf Ihr tarifliches Datenvolumen! Wo Sie diese Funktion in Ihren Einstellungen finden, sagt Ihnen unsere %{Link(1)}. Den Punkt „WLAN-Unterstützung” finden Sie in der Kategorie „Internet”.\\n\\nWichtig: Diese Funktion ist standardmäßig aktiviert!</v>
      </c>
      <c r="H2603" s="41" t="b">
        <v>0</v>
      </c>
      <c r="I2603" s="41">
        <v>2602</v>
      </c>
    </row>
    <row r="2604" spans="1:9" x14ac:dyDescent="0.2">
      <c r="A2604" s="41">
        <v>5729</v>
      </c>
      <c r="B2604" s="41" t="s">
        <v>3</v>
      </c>
      <c r="C2604" s="41" t="s">
        <v>8716</v>
      </c>
      <c r="D2604" s="41">
        <v>39</v>
      </c>
      <c r="E2604" s="41">
        <v>1</v>
      </c>
      <c r="F2604" s="48" t="s">
        <v>6051</v>
      </c>
      <c r="G2604" s="41" t="str">
        <f>VLOOKUP(A2604,[1]A!$A$2:$E$1797,5,FALSE)</f>
        <v>&lt;dialog&gt;</v>
      </c>
      <c r="H2604" s="41" t="b">
        <v>1</v>
      </c>
      <c r="I2604" s="41">
        <v>2603</v>
      </c>
    </row>
    <row r="2605" spans="1:9" x14ac:dyDescent="0.2">
      <c r="A2605" s="41">
        <v>6305</v>
      </c>
      <c r="B2605" s="41" t="s">
        <v>3</v>
      </c>
      <c r="C2605" s="41" t="s">
        <v>6070</v>
      </c>
      <c r="D2605" s="41">
        <v>53</v>
      </c>
      <c r="E2605" s="41">
        <v>1</v>
      </c>
      <c r="F2605" s="48" t="s">
        <v>6071</v>
      </c>
      <c r="G2605" s="41" t="str">
        <f>VLOOKUP(A2605,[1]A!$A$2:$E$1797,5,FALSE)</f>
        <v>&lt;dialog&gt;</v>
      </c>
      <c r="H2605" s="41" t="b">
        <v>1</v>
      </c>
      <c r="I2605" s="41">
        <v>2604</v>
      </c>
    </row>
    <row r="2606" spans="1:9" x14ac:dyDescent="0.2">
      <c r="A2606" s="41">
        <v>7073</v>
      </c>
      <c r="B2606" s="41" t="s">
        <v>3</v>
      </c>
      <c r="C2606" s="41" t="s">
        <v>8719</v>
      </c>
      <c r="D2606" s="41">
        <v>19</v>
      </c>
      <c r="E2606" s="41">
        <v>1</v>
      </c>
      <c r="F2606" s="48" t="s">
        <v>4028</v>
      </c>
      <c r="G2606" s="41" t="str">
        <f>VLOOKUP(A2606,[1]A!$A$2:$E$1797,5,FALSE)</f>
        <v>Die Homenetbox samt dazugehörigem Wunschtarif können Sie ganz bequem vom Sofa aus über unseren %{Link(1)} bestellen!  \n\nVergessen Sie Festnetz-Internet und surfen Sie mit - abhängig von Tarif und Netzauslastung - mit bis zu 150 Mbit/s im LTE-Netz von T-Mobile.</v>
      </c>
      <c r="H2606" s="41" t="b">
        <v>0</v>
      </c>
      <c r="I2606" s="41">
        <v>2605</v>
      </c>
    </row>
    <row r="2607" spans="1:9" x14ac:dyDescent="0.2">
      <c r="A2607" s="41">
        <v>7073</v>
      </c>
      <c r="B2607" s="41" t="s">
        <v>3</v>
      </c>
      <c r="C2607" s="41" t="s">
        <v>8719</v>
      </c>
      <c r="D2607" s="41">
        <v>19</v>
      </c>
      <c r="E2607" s="41">
        <v>2</v>
      </c>
      <c r="F2607" s="48" t="s">
        <v>4029</v>
      </c>
      <c r="G2607" s="41" t="str">
        <f>VLOOKUP(A2607,[1]A!$A$2:$E$1797,5,FALSE)</f>
        <v>Die Homenetbox samt dazugehörigem Wunschtarif können Sie ganz bequem vom Sofa aus über unseren %{Link(1)} bestellen!  \n\nVergessen Sie Festnetz-Internet und surfen Sie mit - abhängig von Tarif und Netzauslastung - mit bis zu 150 Mbit/s im LTE-Netz von T-Mobile.</v>
      </c>
      <c r="H2607" s="41" t="b">
        <v>0</v>
      </c>
      <c r="I2607" s="41">
        <v>2606</v>
      </c>
    </row>
    <row r="2608" spans="1:9" x14ac:dyDescent="0.2">
      <c r="A2608" s="41">
        <v>7073</v>
      </c>
      <c r="B2608" s="41" t="s">
        <v>3</v>
      </c>
      <c r="C2608" s="41" t="s">
        <v>8719</v>
      </c>
      <c r="D2608" s="41">
        <v>19</v>
      </c>
      <c r="E2608" s="41">
        <v>3</v>
      </c>
      <c r="F2608" s="48" t="s">
        <v>4030</v>
      </c>
      <c r="G2608" s="41" t="str">
        <f>VLOOKUP(A2608,[1]A!$A$2:$E$1797,5,FALSE)</f>
        <v>Die Homenetbox samt dazugehörigem Wunschtarif können Sie ganz bequem vom Sofa aus über unseren %{Link(1)} bestellen!  \n\nVergessen Sie Festnetz-Internet und surfen Sie mit - abhängig von Tarif und Netzauslastung - mit bis zu 150 Mbit/s im LTE-Netz von T-Mobile.</v>
      </c>
      <c r="H2608" s="41" t="b">
        <v>0</v>
      </c>
      <c r="I2608" s="41">
        <v>2607</v>
      </c>
    </row>
    <row r="2609" spans="1:9" x14ac:dyDescent="0.2">
      <c r="A2609" s="41">
        <v>7329</v>
      </c>
      <c r="B2609" s="41" t="s">
        <v>3</v>
      </c>
      <c r="C2609" s="41" t="s">
        <v>4291</v>
      </c>
      <c r="D2609" s="41">
        <v>21</v>
      </c>
      <c r="E2609" s="41">
        <v>1</v>
      </c>
      <c r="F2609" s="48" t="s">
        <v>4784</v>
      </c>
      <c r="G2609" s="41" t="str">
        <f>VLOOKUP(A2609,[1]A!$A$2:$E$1797,5,FALSE)</f>
        <v>Apple hat die iPhones _6S &amp; 6S Plus_ mit einem drucksensitiven Display ausgestattet, dem so genannten **3D-Touch-Display**.  \n\nSo kann man z.B. in den entsprechenden Apps mit einem leichten Druck auf das Display Nachrichten oder E-Mails ansehen, ohne sie gleich zu öffnen. Möchte man sie öffnen, erhöht man einfach den Druck.  \n\nInformationen und Videos zum Thema gibt es auf der %{Link(1)}, aber auch in %{Link(2)}.  \n\nT-Mobile hat diese Handys selbstverständlich im %{Link(3)}.</v>
      </c>
      <c r="H2609" s="41" t="b">
        <v>0</v>
      </c>
      <c r="I2609" s="41">
        <v>2608</v>
      </c>
    </row>
    <row r="2610" spans="1:9" x14ac:dyDescent="0.2">
      <c r="A2610" s="41">
        <v>7329</v>
      </c>
      <c r="B2610" s="41" t="s">
        <v>3</v>
      </c>
      <c r="C2610" s="41" t="s">
        <v>4291</v>
      </c>
      <c r="D2610" s="41">
        <v>21</v>
      </c>
      <c r="E2610" s="41">
        <v>2</v>
      </c>
      <c r="F2610" s="48" t="s">
        <v>4785</v>
      </c>
      <c r="G2610" s="41" t="str">
        <f>VLOOKUP(A2610,[1]A!$A$2:$E$1797,5,FALSE)</f>
        <v>Apple hat die iPhones _6S &amp; 6S Plus_ mit einem drucksensitiven Display ausgestattet, dem so genannten **3D-Touch-Display**.  \n\nSo kann man z.B. in den entsprechenden Apps mit einem leichten Druck auf das Display Nachrichten oder E-Mails ansehen, ohne sie gleich zu öffnen. Möchte man sie öffnen, erhöht man einfach den Druck.  \n\nInformationen und Videos zum Thema gibt es auf der %{Link(1)}, aber auch in %{Link(2)}.  \n\nT-Mobile hat diese Handys selbstverständlich im %{Link(3)}.</v>
      </c>
      <c r="H2610" s="41" t="b">
        <v>0</v>
      </c>
      <c r="I2610" s="41">
        <v>2609</v>
      </c>
    </row>
    <row r="2611" spans="1:9" x14ac:dyDescent="0.2">
      <c r="A2611" s="41">
        <v>7329</v>
      </c>
      <c r="B2611" s="41" t="s">
        <v>3</v>
      </c>
      <c r="C2611" s="41" t="s">
        <v>4291</v>
      </c>
      <c r="D2611" s="41">
        <v>21</v>
      </c>
      <c r="E2611" s="41">
        <v>3</v>
      </c>
      <c r="F2611" s="48" t="s">
        <v>4786</v>
      </c>
      <c r="G2611" s="41" t="str">
        <f>VLOOKUP(A2611,[1]A!$A$2:$E$1797,5,FALSE)</f>
        <v>Apple hat die iPhones _6S &amp; 6S Plus_ mit einem drucksensitiven Display ausgestattet, dem so genannten **3D-Touch-Display**.  \n\nSo kann man z.B. in den entsprechenden Apps mit einem leichten Druck auf das Display Nachrichten oder E-Mails ansehen, ohne sie gleich zu öffnen. Möchte man sie öffnen, erhöht man einfach den Druck.  \n\nInformationen und Videos zum Thema gibt es auf der %{Link(1)}, aber auch in %{Link(2)}.  \n\nT-Mobile hat diese Handys selbstverständlich im %{Link(3)}.</v>
      </c>
      <c r="H2611" s="41" t="b">
        <v>0</v>
      </c>
      <c r="I2611" s="41">
        <v>2610</v>
      </c>
    </row>
    <row r="2612" spans="1:9" x14ac:dyDescent="0.2">
      <c r="A2612" s="41">
        <v>7329</v>
      </c>
      <c r="B2612" s="41" t="s">
        <v>3</v>
      </c>
      <c r="C2612" s="41" t="s">
        <v>4291</v>
      </c>
      <c r="D2612" s="41">
        <v>21</v>
      </c>
      <c r="E2612" s="41">
        <v>4</v>
      </c>
      <c r="F2612" s="48" t="s">
        <v>4787</v>
      </c>
      <c r="G2612" s="41" t="str">
        <f>VLOOKUP(A2612,[1]A!$A$2:$E$1797,5,FALSE)</f>
        <v>Apple hat die iPhones _6S &amp; 6S Plus_ mit einem drucksensitiven Display ausgestattet, dem so genannten **3D-Touch-Display**.  \n\nSo kann man z.B. in den entsprechenden Apps mit einem leichten Druck auf das Display Nachrichten oder E-Mails ansehen, ohne sie gleich zu öffnen. Möchte man sie öffnen, erhöht man einfach den Druck.  \n\nInformationen und Videos zum Thema gibt es auf der %{Link(1)}, aber auch in %{Link(2)}.  \n\nT-Mobile hat diese Handys selbstverständlich im %{Link(3)}.</v>
      </c>
      <c r="H2612" s="41" t="b">
        <v>0</v>
      </c>
      <c r="I2612" s="41">
        <v>2611</v>
      </c>
    </row>
    <row r="2613" spans="1:9" x14ac:dyDescent="0.2">
      <c r="A2613" s="41">
        <v>7394</v>
      </c>
      <c r="B2613" s="41" t="s">
        <v>3</v>
      </c>
      <c r="C2613" s="41" t="s">
        <v>8725</v>
      </c>
      <c r="D2613" s="41">
        <v>19</v>
      </c>
      <c r="E2613" s="41">
        <v>1</v>
      </c>
      <c r="F2613" s="48" t="s">
        <v>4588</v>
      </c>
      <c r="G2613" s="41" t="str">
        <f>VLOOKUP(A2613,[1]A!$A$2:$E$1797,5,FALSE)</f>
        <v>_\"Änderung\"_\" und \"_Wechsel_\" etc. sind sehr allgemeine Begriffe.  \n\nBitte führen Sie daher auch immer an, was genau Sie ändern möchten.  \n\nZ.B. \"Änderung/Wechsel Option\", \"Änderung/Wechsel Tarif\", \"Änderung Adresse\" oder \"Änderung Name\"  \n\nWelche Möglichkeiten der Selbstservisierung Sie über das Kundenportal %{Link(1)} haben, können Sie in unseren %{Link(2)} nachlesen.</v>
      </c>
      <c r="H2613" s="41" t="b">
        <v>0</v>
      </c>
      <c r="I2613" s="41">
        <v>2612</v>
      </c>
    </row>
    <row r="2614" spans="1:9" x14ac:dyDescent="0.2">
      <c r="A2614" s="41">
        <v>7394</v>
      </c>
      <c r="B2614" s="41" t="s">
        <v>3</v>
      </c>
      <c r="C2614" s="41" t="s">
        <v>8725</v>
      </c>
      <c r="D2614" s="41">
        <v>19</v>
      </c>
      <c r="E2614" s="41">
        <v>2</v>
      </c>
      <c r="F2614" s="48" t="s">
        <v>4589</v>
      </c>
      <c r="G2614" s="41" t="str">
        <f>VLOOKUP(A2614,[1]A!$A$2:$E$1797,5,FALSE)</f>
        <v>_\"Änderung\"_\" und \"_Wechsel_\" etc. sind sehr allgemeine Begriffe.  \n\nBitte führen Sie daher auch immer an, was genau Sie ändern möchten.  \n\nZ.B. \"Änderung/Wechsel Option\", \"Änderung/Wechsel Tarif\", \"Änderung Adresse\" oder \"Änderung Name\"  \n\nWelche Möglichkeiten der Selbstservisierung Sie über das Kundenportal %{Link(1)} haben, können Sie in unseren %{Link(2)} nachlesen.</v>
      </c>
      <c r="H2614" s="41" t="b">
        <v>0</v>
      </c>
      <c r="I2614" s="41">
        <v>2613</v>
      </c>
    </row>
    <row r="2615" spans="1:9" x14ac:dyDescent="0.2">
      <c r="A2615" s="41">
        <v>7394</v>
      </c>
      <c r="B2615" s="41" t="s">
        <v>3</v>
      </c>
      <c r="C2615" s="41" t="s">
        <v>8725</v>
      </c>
      <c r="D2615" s="41">
        <v>19</v>
      </c>
      <c r="E2615" s="41">
        <v>3</v>
      </c>
      <c r="F2615" s="48" t="s">
        <v>4590</v>
      </c>
      <c r="G2615" s="41" t="str">
        <f>VLOOKUP(A2615,[1]A!$A$2:$E$1797,5,FALSE)</f>
        <v>_\"Änderung\"_\" und \"_Wechsel_\" etc. sind sehr allgemeine Begriffe.  \n\nBitte führen Sie daher auch immer an, was genau Sie ändern möchten.  \n\nZ.B. \"Änderung/Wechsel Option\", \"Änderung/Wechsel Tarif\", \"Änderung Adresse\" oder \"Änderung Name\"  \n\nWelche Möglichkeiten der Selbstservisierung Sie über das Kundenportal %{Link(1)} haben, können Sie in unseren %{Link(2)} nachlesen.</v>
      </c>
      <c r="H2615" s="41" t="b">
        <v>0</v>
      </c>
      <c r="I2615" s="41">
        <v>2614</v>
      </c>
    </row>
    <row r="2616" spans="1:9" x14ac:dyDescent="0.2">
      <c r="A2616" s="41">
        <v>7458</v>
      </c>
      <c r="B2616" s="41" t="s">
        <v>3</v>
      </c>
      <c r="C2616" s="41" t="s">
        <v>8727</v>
      </c>
      <c r="D2616" s="41">
        <v>64</v>
      </c>
      <c r="E2616" s="41">
        <v>1</v>
      </c>
      <c r="F2616" s="48" t="s">
        <v>4644</v>
      </c>
      <c r="G2616" s="41" t="str">
        <f>VLOOKUP(A2616,[1]A!$A$2:$E$1797,5,FALSE)</f>
        <v>Sie sind auf der Suche nach Apps?  \n\nEs gibt zahlreiche Apps, die Sie auf Ihrem Smartphone und Tablet nutzen können.  \n\nBesonders empfehlenswert sind diese Apps:  \n\n*   %{Link(1)}\n*   %{Link(2)}\n*   %{Link(3)}\n\n{{wait time=4}}  \n\nHier finden Sie noch weitere Apps:  \n\n*   %{Link(4)}\n*   %{Link(5)}</v>
      </c>
      <c r="H2616" s="41" t="b">
        <v>0</v>
      </c>
      <c r="I2616" s="41">
        <v>2615</v>
      </c>
    </row>
    <row r="2617" spans="1:9" x14ac:dyDescent="0.2">
      <c r="A2617" s="41">
        <v>7458</v>
      </c>
      <c r="B2617" s="41" t="s">
        <v>3</v>
      </c>
      <c r="C2617" s="41" t="s">
        <v>8727</v>
      </c>
      <c r="D2617" s="41">
        <v>64</v>
      </c>
      <c r="E2617" s="41">
        <v>2</v>
      </c>
      <c r="F2617" s="48" t="s">
        <v>4645</v>
      </c>
      <c r="G2617" s="41" t="str">
        <f>VLOOKUP(A2617,[1]A!$A$2:$E$1797,5,FALSE)</f>
        <v>Sie sind auf der Suche nach Apps?  \n\nEs gibt zahlreiche Apps, die Sie auf Ihrem Smartphone und Tablet nutzen können.  \n\nBesonders empfehlenswert sind diese Apps:  \n\n*   %{Link(1)}\n*   %{Link(2)}\n*   %{Link(3)}\n\n{{wait time=4}}  \n\nHier finden Sie noch weitere Apps:  \n\n*   %{Link(4)}\n*   %{Link(5)}</v>
      </c>
      <c r="H2617" s="41" t="b">
        <v>0</v>
      </c>
      <c r="I2617" s="41">
        <v>2616</v>
      </c>
    </row>
    <row r="2618" spans="1:9" x14ac:dyDescent="0.2">
      <c r="A2618" s="41">
        <v>7458</v>
      </c>
      <c r="B2618" s="41" t="s">
        <v>3</v>
      </c>
      <c r="C2618" s="41" t="s">
        <v>8727</v>
      </c>
      <c r="D2618" s="41">
        <v>64</v>
      </c>
      <c r="E2618" s="41">
        <v>3</v>
      </c>
      <c r="F2618" s="48" t="s">
        <v>4646</v>
      </c>
      <c r="G2618" s="41" t="str">
        <f>VLOOKUP(A2618,[1]A!$A$2:$E$1797,5,FALSE)</f>
        <v>Sie sind auf der Suche nach Apps?  \n\nEs gibt zahlreiche Apps, die Sie auf Ihrem Smartphone und Tablet nutzen können.  \n\nBesonders empfehlenswert sind diese Apps:  \n\n*   %{Link(1)}\n*   %{Link(2)}\n*   %{Link(3)}\n\n{{wait time=4}}  \n\nHier finden Sie noch weitere Apps:  \n\n*   %{Link(4)}\n*   %{Link(5)}</v>
      </c>
      <c r="H2618" s="41" t="b">
        <v>0</v>
      </c>
      <c r="I2618" s="41">
        <v>2617</v>
      </c>
    </row>
    <row r="2619" spans="1:9" x14ac:dyDescent="0.2">
      <c r="A2619" s="41">
        <v>7585</v>
      </c>
      <c r="B2619" s="41" t="s">
        <v>3</v>
      </c>
      <c r="C2619" s="41" t="s">
        <v>4067</v>
      </c>
      <c r="D2619" s="41">
        <v>21</v>
      </c>
      <c r="E2619" s="41">
        <v>1</v>
      </c>
      <c r="F2619" s="48" t="s">
        <v>4816</v>
      </c>
      <c r="G2619" s="41" t="str">
        <f>VLOOKUP(A2619,[1]A!$A$2:$E$1797,5,FALSE)</f>
        <v>Im Zuge der Keynote 2016 hat Apple nicht nur sein neues iPhone 7 und iPhone 7 Plus vorgestellt auch die revolutionären Apple AirPods wurden der Welt präsentiert.  \n\nDie Apple AirPods sind komplett neuartige wireless Headphones. Sie funktionieren komplett kabellos und haben eine Akkulaufzeit von bis zu 5 Stunden mit einer Akkuladung. Nähere Informationen finden Sie auf der %{Link(1)}.</v>
      </c>
      <c r="H2619" s="41" t="b">
        <v>0</v>
      </c>
      <c r="I2619" s="41">
        <v>2618</v>
      </c>
    </row>
    <row r="2620" spans="1:9" x14ac:dyDescent="0.2">
      <c r="A2620" s="41">
        <v>7585</v>
      </c>
      <c r="B2620" s="41" t="s">
        <v>3</v>
      </c>
      <c r="C2620" s="41" t="s">
        <v>4067</v>
      </c>
      <c r="D2620" s="41">
        <v>21</v>
      </c>
      <c r="E2620" s="41">
        <v>2</v>
      </c>
      <c r="F2620" s="48" t="s">
        <v>4817</v>
      </c>
      <c r="G2620" s="41" t="str">
        <f>VLOOKUP(A2620,[1]A!$A$2:$E$1797,5,FALSE)</f>
        <v>Im Zuge der Keynote 2016 hat Apple nicht nur sein neues iPhone 7 und iPhone 7 Plus vorgestellt auch die revolutionären Apple AirPods wurden der Welt präsentiert.  \n\nDie Apple AirPods sind komplett neuartige wireless Headphones. Sie funktionieren komplett kabellos und haben eine Akkulaufzeit von bis zu 5 Stunden mit einer Akkuladung. Nähere Informationen finden Sie auf der %{Link(1)}.</v>
      </c>
      <c r="H2620" s="41" t="b">
        <v>0</v>
      </c>
      <c r="I2620" s="41">
        <v>2619</v>
      </c>
    </row>
    <row r="2621" spans="1:9" x14ac:dyDescent="0.2">
      <c r="A2621" s="41">
        <v>7585</v>
      </c>
      <c r="B2621" s="41" t="s">
        <v>3</v>
      </c>
      <c r="C2621" s="41" t="s">
        <v>4067</v>
      </c>
      <c r="D2621" s="41">
        <v>21</v>
      </c>
      <c r="E2621" s="41">
        <v>3</v>
      </c>
      <c r="F2621" s="48" t="s">
        <v>4818</v>
      </c>
      <c r="G2621" s="41" t="str">
        <f>VLOOKUP(A2621,[1]A!$A$2:$E$1797,5,FALSE)</f>
        <v>Im Zuge der Keynote 2016 hat Apple nicht nur sein neues iPhone 7 und iPhone 7 Plus vorgestellt auch die revolutionären Apple AirPods wurden der Welt präsentiert.  \n\nDie Apple AirPods sind komplett neuartige wireless Headphones. Sie funktionieren komplett kabellos und haben eine Akkulaufzeit von bis zu 5 Stunden mit einer Akkuladung. Nähere Informationen finden Sie auf der %{Link(1)}.</v>
      </c>
      <c r="H2621" s="41" t="b">
        <v>0</v>
      </c>
      <c r="I2621" s="41">
        <v>2620</v>
      </c>
    </row>
    <row r="2622" spans="1:9" x14ac:dyDescent="0.2">
      <c r="A2622" s="41">
        <v>7937</v>
      </c>
      <c r="B2622" s="41" t="s">
        <v>3</v>
      </c>
      <c r="C2622" s="41" t="s">
        <v>4073</v>
      </c>
      <c r="D2622" s="41">
        <v>18</v>
      </c>
      <c r="E2622" s="41">
        <v>1</v>
      </c>
      <c r="F2622" s="48" t="s">
        <v>5467</v>
      </c>
      <c r="G2622" s="41" t="str">
        <f>VLOOKUP(A2622,[1]A!$A$2:$E$1797,5,FALSE)</f>
        <v>\"Android\" ist ein Betriebsprogramm für mobile Geräte wie etwa Smartphones oder Tablets, das auf Linux basiert und unter Führung von Google entwickelt worden ist.  \n\nDie Veröffentlichung der allerersten Version (\"Base\") erfolgte 2008.  \n\nSeit April 2009 werden die unterschiedlichen Versionen nach Süßspeisen benannt, die aktuelle Version Android 7.0 heißt \"Nougat\".  \n\nÜber 75 % der mobilen Geräte weltweit laufen derzeit mit Android, etwa 18 % mit iOS (Apple) und 5 % mit Microsoft Windows Mobile.</v>
      </c>
      <c r="H2622" s="41" t="b">
        <v>0</v>
      </c>
      <c r="I2622" s="41">
        <v>2621</v>
      </c>
    </row>
    <row r="2623" spans="1:9" x14ac:dyDescent="0.2">
      <c r="A2623" s="41">
        <v>3977</v>
      </c>
      <c r="B2623" s="41" t="s">
        <v>3</v>
      </c>
      <c r="C2623" s="41" t="s">
        <v>1970</v>
      </c>
      <c r="D2623" s="41">
        <v>55</v>
      </c>
      <c r="E2623" s="41">
        <v>1</v>
      </c>
      <c r="F2623" s="48" t="s">
        <v>3818</v>
      </c>
      <c r="G2623" s="41" t="str">
        <f>VLOOKUP(A2623,[1]A!$A$2:$E$1797,5,FALSE)</f>
        <v>ANSWER [url]http://{{handyurl}}/anrufe-und-kontakte/rufumleitungen-setzen-und-loschen/[/url] [device]unknown[/device]</v>
      </c>
      <c r="H2623" s="41" t="b">
        <v>0</v>
      </c>
      <c r="I2623" s="41">
        <v>2622</v>
      </c>
    </row>
    <row r="2624" spans="1:9" x14ac:dyDescent="0.2">
      <c r="A2624" s="41">
        <v>3977</v>
      </c>
      <c r="B2624" s="41" t="s">
        <v>3</v>
      </c>
      <c r="C2624" s="41" t="s">
        <v>1970</v>
      </c>
      <c r="D2624" s="41">
        <v>55</v>
      </c>
      <c r="E2624" s="41">
        <v>2</v>
      </c>
      <c r="F2624" s="48" t="s">
        <v>3819</v>
      </c>
      <c r="G2624" s="41" t="str">
        <f>VLOOKUP(A2624,[1]A!$A$2:$E$1797,5,FALSE)</f>
        <v>ANSWER [url]http://{{handyurl}}/anrufe-und-kontakte/rufumleitungen-setzen-und-loschen/[/url] [device]unknown[/device]</v>
      </c>
      <c r="H2624" s="41" t="b">
        <v>0</v>
      </c>
      <c r="I2624" s="41">
        <v>2623</v>
      </c>
    </row>
    <row r="2625" spans="1:9" x14ac:dyDescent="0.2">
      <c r="A2625" s="41">
        <v>3977</v>
      </c>
      <c r="B2625" s="41" t="s">
        <v>3</v>
      </c>
      <c r="C2625" s="41" t="s">
        <v>1970</v>
      </c>
      <c r="D2625" s="41">
        <v>55</v>
      </c>
      <c r="E2625" s="41">
        <v>3</v>
      </c>
      <c r="F2625" s="48" t="s">
        <v>3820</v>
      </c>
      <c r="G2625" s="41" t="str">
        <f>VLOOKUP(A2625,[1]A!$A$2:$E$1797,5,FALSE)</f>
        <v>ANSWER [url]http://{{handyurl}}/anrufe-und-kontakte/rufumleitungen-setzen-und-loschen/[/url] [device]unknown[/device]</v>
      </c>
      <c r="H2625" s="41" t="b">
        <v>0</v>
      </c>
      <c r="I2625" s="41">
        <v>2624</v>
      </c>
    </row>
    <row r="2626" spans="1:9" x14ac:dyDescent="0.2">
      <c r="A2626" s="41">
        <v>3977</v>
      </c>
      <c r="B2626" s="41" t="s">
        <v>3</v>
      </c>
      <c r="C2626" s="41" t="s">
        <v>1970</v>
      </c>
      <c r="D2626" s="41">
        <v>55</v>
      </c>
      <c r="E2626" s="41">
        <v>4</v>
      </c>
      <c r="F2626" s="48" t="s">
        <v>3821</v>
      </c>
      <c r="G2626" s="41" t="str">
        <f>VLOOKUP(A2626,[1]A!$A$2:$E$1797,5,FALSE)</f>
        <v>ANSWER [url]http://{{handyurl}}/anrufe-und-kontakte/rufumleitungen-setzen-und-loschen/[/url] [device]unknown[/device]</v>
      </c>
      <c r="H2626" s="41" t="b">
        <v>0</v>
      </c>
      <c r="I2626" s="41">
        <v>2625</v>
      </c>
    </row>
    <row r="2627" spans="1:9" x14ac:dyDescent="0.2">
      <c r="A2627" s="41">
        <v>3977</v>
      </c>
      <c r="B2627" s="41" t="s">
        <v>3</v>
      </c>
      <c r="C2627" s="41" t="s">
        <v>1970</v>
      </c>
      <c r="D2627" s="41">
        <v>55</v>
      </c>
      <c r="E2627" s="41">
        <v>5</v>
      </c>
      <c r="F2627" s="48" t="s">
        <v>3822</v>
      </c>
      <c r="G2627" s="41" t="str">
        <f>VLOOKUP(A2627,[1]A!$A$2:$E$1797,5,FALSE)</f>
        <v>ANSWER [url]http://{{handyurl}}/anrufe-und-kontakte/rufumleitungen-setzen-und-loschen/[/url] [device]unknown[/device]</v>
      </c>
      <c r="H2627" s="41" t="b">
        <v>0</v>
      </c>
      <c r="I2627" s="41">
        <v>2626</v>
      </c>
    </row>
    <row r="2628" spans="1:9" x14ac:dyDescent="0.2">
      <c r="A2628" s="41">
        <v>3977</v>
      </c>
      <c r="B2628" s="41" t="s">
        <v>3</v>
      </c>
      <c r="C2628" s="41" t="s">
        <v>1970</v>
      </c>
      <c r="D2628" s="41">
        <v>55</v>
      </c>
      <c r="E2628" s="41">
        <v>6</v>
      </c>
      <c r="F2628" s="48" t="s">
        <v>8730</v>
      </c>
      <c r="G2628" s="41" t="str">
        <f>VLOOKUP(A2628,[1]A!$A$2:$E$1797,5,FALSE)</f>
        <v>ANSWER [url]http://{{handyurl}}/anrufe-und-kontakte/rufumleitungen-setzen-und-loschen/[/url] [device]unknown[/device]</v>
      </c>
      <c r="H2628" s="41" t="b">
        <v>0</v>
      </c>
      <c r="I2628" s="41">
        <v>2627</v>
      </c>
    </row>
    <row r="2629" spans="1:9" x14ac:dyDescent="0.2">
      <c r="A2629" s="41">
        <v>8225</v>
      </c>
      <c r="B2629" s="41" t="s">
        <v>3</v>
      </c>
      <c r="C2629" s="41" t="s">
        <v>3947</v>
      </c>
      <c r="D2629" s="41">
        <v>17</v>
      </c>
      <c r="E2629" s="41">
        <v>1</v>
      </c>
      <c r="F2629" s="48" t="s">
        <v>4574</v>
      </c>
      <c r="G2629" s="41" t="str">
        <f>VLOOKUP(A2629,[1]A!$A$2:$E$1797,5,FALSE)</f>
        <v>Ich empfehle die kostenlose App %{Link(1)}, wo Sie exklusive App-Angebote mit zum Teil erhebliche Preisvorteilen in Anspruch nehmen können.  \n\nDies gilt für nützliche Apps wie z.B. demReiseführer %{Link(2)}  ebenso wie für Spiele wie etwa %{Link(3)}.  \n\nWir bieten hier aber auch immer wieder %{Link(4)} an.  \n\nEine große Auswahl an Spielen finden Sie natürlich in den gängigen Appstores:  \n\n*   %{Link(5)}\n*   %{Link(6)}</v>
      </c>
      <c r="H2629" s="41" t="b">
        <v>0</v>
      </c>
      <c r="I2629" s="41">
        <v>2628</v>
      </c>
    </row>
    <row r="2630" spans="1:9" x14ac:dyDescent="0.2">
      <c r="A2630" s="41">
        <v>8225</v>
      </c>
      <c r="B2630" s="41" t="s">
        <v>3</v>
      </c>
      <c r="C2630" s="41" t="s">
        <v>3947</v>
      </c>
      <c r="D2630" s="41">
        <v>17</v>
      </c>
      <c r="E2630" s="41">
        <v>2</v>
      </c>
      <c r="F2630" s="48" t="s">
        <v>4575</v>
      </c>
      <c r="G2630" s="41" t="str">
        <f>VLOOKUP(A2630,[1]A!$A$2:$E$1797,5,FALSE)</f>
        <v>Ich empfehle die kostenlose App %{Link(1)}, wo Sie exklusive App-Angebote mit zum Teil erhebliche Preisvorteilen in Anspruch nehmen können.  \n\nDies gilt für nützliche Apps wie z.B. demReiseführer %{Link(2)}  ebenso wie für Spiele wie etwa %{Link(3)}.  \n\nWir bieten hier aber auch immer wieder %{Link(4)} an.  \n\nEine große Auswahl an Spielen finden Sie natürlich in den gängigen Appstores:  \n\n*   %{Link(5)}\n*   %{Link(6)}</v>
      </c>
      <c r="H2630" s="41" t="b">
        <v>0</v>
      </c>
      <c r="I2630" s="41">
        <v>2629</v>
      </c>
    </row>
    <row r="2631" spans="1:9" x14ac:dyDescent="0.2">
      <c r="A2631" s="41">
        <v>8225</v>
      </c>
      <c r="B2631" s="41" t="s">
        <v>3</v>
      </c>
      <c r="C2631" s="41" t="s">
        <v>3947</v>
      </c>
      <c r="D2631" s="41">
        <v>17</v>
      </c>
      <c r="E2631" s="41">
        <v>3</v>
      </c>
      <c r="F2631" s="48" t="s">
        <v>4576</v>
      </c>
      <c r="G2631" s="41" t="str">
        <f>VLOOKUP(A2631,[1]A!$A$2:$E$1797,5,FALSE)</f>
        <v>Ich empfehle die kostenlose App %{Link(1)}, wo Sie exklusive App-Angebote mit zum Teil erhebliche Preisvorteilen in Anspruch nehmen können.  \n\nDies gilt für nützliche Apps wie z.B. demReiseführer %{Link(2)}  ebenso wie für Spiele wie etwa %{Link(3)}.  \n\nWir bieten hier aber auch immer wieder %{Link(4)} an.  \n\nEine große Auswahl an Spielen finden Sie natürlich in den gängigen Appstores:  \n\n*   %{Link(5)}\n*   %{Link(6)}</v>
      </c>
      <c r="H2631" s="41" t="b">
        <v>0</v>
      </c>
      <c r="I2631" s="41">
        <v>2630</v>
      </c>
    </row>
    <row r="2632" spans="1:9" x14ac:dyDescent="0.2">
      <c r="A2632" s="41">
        <v>8225</v>
      </c>
      <c r="B2632" s="41" t="s">
        <v>3</v>
      </c>
      <c r="C2632" s="41" t="s">
        <v>3947</v>
      </c>
      <c r="D2632" s="41">
        <v>17</v>
      </c>
      <c r="E2632" s="41">
        <v>4</v>
      </c>
      <c r="F2632" s="48" t="s">
        <v>4577</v>
      </c>
      <c r="G2632" s="41" t="str">
        <f>VLOOKUP(A2632,[1]A!$A$2:$E$1797,5,FALSE)</f>
        <v>Ich empfehle die kostenlose App %{Link(1)}, wo Sie exklusive App-Angebote mit zum Teil erhebliche Preisvorteilen in Anspruch nehmen können.  \n\nDies gilt für nützliche Apps wie z.B. demReiseführer %{Link(2)}  ebenso wie für Spiele wie etwa %{Link(3)}.  \n\nWir bieten hier aber auch immer wieder %{Link(4)} an.  \n\nEine große Auswahl an Spielen finden Sie natürlich in den gängigen Appstores:  \n\n*   %{Link(5)}\n*   %{Link(6)}</v>
      </c>
      <c r="H2632" s="41" t="b">
        <v>0</v>
      </c>
      <c r="I2632" s="41">
        <v>2631</v>
      </c>
    </row>
    <row r="2633" spans="1:9" x14ac:dyDescent="0.2">
      <c r="A2633" s="41">
        <v>8225</v>
      </c>
      <c r="B2633" s="41" t="s">
        <v>3</v>
      </c>
      <c r="C2633" s="41" t="s">
        <v>3947</v>
      </c>
      <c r="D2633" s="41">
        <v>17</v>
      </c>
      <c r="E2633" s="41">
        <v>5</v>
      </c>
      <c r="F2633" s="48" t="s">
        <v>4578</v>
      </c>
      <c r="G2633" s="41" t="str">
        <f>VLOOKUP(A2633,[1]A!$A$2:$E$1797,5,FALSE)</f>
        <v>Ich empfehle die kostenlose App %{Link(1)}, wo Sie exklusive App-Angebote mit zum Teil erhebliche Preisvorteilen in Anspruch nehmen können.  \n\nDies gilt für nützliche Apps wie z.B. demReiseführer %{Link(2)}  ebenso wie für Spiele wie etwa %{Link(3)}.  \n\nWir bieten hier aber auch immer wieder %{Link(4)} an.  \n\nEine große Auswahl an Spielen finden Sie natürlich in den gängigen Appstores:  \n\n*   %{Link(5)}\n*   %{Link(6)}</v>
      </c>
      <c r="H2633" s="41" t="b">
        <v>0</v>
      </c>
      <c r="I2633" s="41">
        <v>2632</v>
      </c>
    </row>
    <row r="2634" spans="1:9" x14ac:dyDescent="0.2">
      <c r="A2634" s="41">
        <v>8225</v>
      </c>
      <c r="B2634" s="41" t="s">
        <v>3</v>
      </c>
      <c r="C2634" s="41" t="s">
        <v>3947</v>
      </c>
      <c r="D2634" s="41">
        <v>17</v>
      </c>
      <c r="E2634" s="41">
        <v>6</v>
      </c>
      <c r="F2634" s="48" t="s">
        <v>4579</v>
      </c>
      <c r="G2634" s="41" t="str">
        <f>VLOOKUP(A2634,[1]A!$A$2:$E$1797,5,FALSE)</f>
        <v>Ich empfehle die kostenlose App %{Link(1)}, wo Sie exklusive App-Angebote mit zum Teil erhebliche Preisvorteilen in Anspruch nehmen können.  \n\nDies gilt für nützliche Apps wie z.B. demReiseführer %{Link(2)}  ebenso wie für Spiele wie etwa %{Link(3)}.  \n\nWir bieten hier aber auch immer wieder %{Link(4)} an.  \n\nEine große Auswahl an Spielen finden Sie natürlich in den gängigen Appstores:  \n\n*   %{Link(5)}\n*   %{Link(6)}</v>
      </c>
      <c r="H2634" s="41" t="b">
        <v>0</v>
      </c>
      <c r="I2634" s="41">
        <v>2633</v>
      </c>
    </row>
    <row r="2635" spans="1:9" x14ac:dyDescent="0.2">
      <c r="A2635" s="41">
        <v>8225</v>
      </c>
      <c r="B2635" s="41" t="s">
        <v>3</v>
      </c>
      <c r="C2635" s="41" t="s">
        <v>3947</v>
      </c>
      <c r="D2635" s="41">
        <v>17</v>
      </c>
      <c r="E2635" s="41">
        <v>7</v>
      </c>
      <c r="F2635" s="48" t="s">
        <v>4580</v>
      </c>
      <c r="G2635" s="41" t="str">
        <f>VLOOKUP(A2635,[1]A!$A$2:$E$1797,5,FALSE)</f>
        <v>Ich empfehle die kostenlose App %{Link(1)}, wo Sie exklusive App-Angebote mit zum Teil erhebliche Preisvorteilen in Anspruch nehmen können.  \n\nDies gilt für nützliche Apps wie z.B. demReiseführer %{Link(2)}  ebenso wie für Spiele wie etwa %{Link(3)}.  \n\nWir bieten hier aber auch immer wieder %{Link(4)} an.  \n\nEine große Auswahl an Spielen finden Sie natürlich in den gängigen Appstores:  \n\n*   %{Link(5)}\n*   %{Link(6)}</v>
      </c>
      <c r="H2635" s="41" t="b">
        <v>0</v>
      </c>
      <c r="I2635" s="41">
        <v>2634</v>
      </c>
    </row>
    <row r="2636" spans="1:9" x14ac:dyDescent="0.2">
      <c r="A2636" s="41">
        <v>3587</v>
      </c>
      <c r="B2636" s="41" t="s">
        <v>3</v>
      </c>
      <c r="C2636" s="41" t="s">
        <v>4067</v>
      </c>
      <c r="D2636" s="41">
        <v>124</v>
      </c>
      <c r="E2636" s="41">
        <v>1</v>
      </c>
      <c r="F2636" s="48" t="s">
        <v>6542</v>
      </c>
      <c r="G2636" s="41" t="str">
        <f>VLOOKUP(A2636,[1]A!$A$2:$E$1797,5,FALSE)</f>
        <v>ANSWER [url]http://{{handyurl}}/anrufe-und-kontakte/rufumleitungen-setzen-und-loschen/[/url] [device]%{Constants.device}[/device]</v>
      </c>
      <c r="H2636" s="41" t="b">
        <v>0</v>
      </c>
      <c r="I2636" s="41">
        <v>2635</v>
      </c>
    </row>
    <row r="2637" spans="1:9" x14ac:dyDescent="0.2">
      <c r="A2637" s="41">
        <v>3587</v>
      </c>
      <c r="B2637" s="41" t="s">
        <v>3</v>
      </c>
      <c r="C2637" s="41" t="s">
        <v>4067</v>
      </c>
      <c r="D2637" s="41">
        <v>124</v>
      </c>
      <c r="E2637" s="41">
        <v>2</v>
      </c>
      <c r="F2637" s="48" t="s">
        <v>6538</v>
      </c>
      <c r="G2637" s="41" t="str">
        <f>VLOOKUP(A2637,[1]A!$A$2:$E$1797,5,FALSE)</f>
        <v>ANSWER [url]http://{{handyurl}}/anrufe-und-kontakte/rufumleitungen-setzen-und-loschen/[/url] [device]%{Constants.device}[/device]</v>
      </c>
      <c r="H2637" s="41" t="b">
        <v>0</v>
      </c>
      <c r="I2637" s="41">
        <v>2636</v>
      </c>
    </row>
    <row r="2638" spans="1:9" x14ac:dyDescent="0.2">
      <c r="A2638" s="41">
        <v>3587</v>
      </c>
      <c r="B2638" s="41" t="s">
        <v>3</v>
      </c>
      <c r="C2638" s="41" t="s">
        <v>4067</v>
      </c>
      <c r="D2638" s="41">
        <v>124</v>
      </c>
      <c r="E2638" s="41">
        <v>3</v>
      </c>
      <c r="F2638" s="48" t="s">
        <v>6539</v>
      </c>
      <c r="G2638" s="41" t="str">
        <f>VLOOKUP(A2638,[1]A!$A$2:$E$1797,5,FALSE)</f>
        <v>ANSWER [url]http://{{handyurl}}/anrufe-und-kontakte/rufumleitungen-setzen-und-loschen/[/url] [device]%{Constants.device}[/device]</v>
      </c>
      <c r="H2638" s="41" t="b">
        <v>0</v>
      </c>
      <c r="I2638" s="41">
        <v>2637</v>
      </c>
    </row>
    <row r="2639" spans="1:9" x14ac:dyDescent="0.2">
      <c r="A2639" s="41">
        <v>3587</v>
      </c>
      <c r="B2639" s="41" t="s">
        <v>3</v>
      </c>
      <c r="C2639" s="41" t="s">
        <v>4067</v>
      </c>
      <c r="D2639" s="41">
        <v>124</v>
      </c>
      <c r="E2639" s="41">
        <v>4</v>
      </c>
      <c r="F2639" s="48" t="s">
        <v>6540</v>
      </c>
      <c r="G2639" s="41" t="str">
        <f>VLOOKUP(A2639,[1]A!$A$2:$E$1797,5,FALSE)</f>
        <v>ANSWER [url]http://{{handyurl}}/anrufe-und-kontakte/rufumleitungen-setzen-und-loschen/[/url] [device]%{Constants.device}[/device]</v>
      </c>
      <c r="H2639" s="41" t="b">
        <v>0</v>
      </c>
      <c r="I2639" s="41">
        <v>2638</v>
      </c>
    </row>
    <row r="2640" spans="1:9" x14ac:dyDescent="0.2">
      <c r="A2640" s="41">
        <v>3587</v>
      </c>
      <c r="B2640" s="41" t="s">
        <v>3</v>
      </c>
      <c r="C2640" s="41" t="s">
        <v>4067</v>
      </c>
      <c r="D2640" s="41">
        <v>124</v>
      </c>
      <c r="E2640" s="41">
        <v>5</v>
      </c>
      <c r="F2640" s="48" t="s">
        <v>6541</v>
      </c>
      <c r="G2640" s="41" t="str">
        <f>VLOOKUP(A2640,[1]A!$A$2:$E$1797,5,FALSE)</f>
        <v>ANSWER [url]http://{{handyurl}}/anrufe-und-kontakte/rufumleitungen-setzen-und-loschen/[/url] [device]%{Constants.device}[/device]</v>
      </c>
      <c r="H2640" s="41" t="b">
        <v>0</v>
      </c>
      <c r="I2640" s="41">
        <v>2639</v>
      </c>
    </row>
    <row r="2641" spans="1:9" x14ac:dyDescent="0.2">
      <c r="A2641" s="41">
        <v>9953</v>
      </c>
      <c r="B2641" s="41" t="s">
        <v>3</v>
      </c>
      <c r="C2641" s="41" t="s">
        <v>8734</v>
      </c>
      <c r="D2641" s="41">
        <v>15</v>
      </c>
      <c r="E2641" s="41">
        <v>1</v>
      </c>
      <c r="F2641" s="48" t="s">
        <v>7624</v>
      </c>
      <c r="G2641" s="41" t="str">
        <f>VLOOKUP(A2641,[1]A!$A$2:$E$1797,5,FALSE)</f>
        <v>Ein Anmeldeformular im herkömmlichen Sinn, das man zugeschickt bekommt oder ausdruckt, dann ausfüllt und schließlich unterschrieben an den Betreiber sendet, gibt es nicht mehr.  \n\nAm einfachsten ist sicherlich eine Anmeldung im %{Link(1)}, wo Sie das \"Anmeldeformular\" selber online ausfüllen.  \n\nWenn Sie eine Beratung wünschen und lieber einen %{Link(2)} aufsuchen, geben die dortigen Mitarbeiter die erforderlichen Daten ein - Sie müssen diese dann nur noch auf die Korrekturheit überprüfen und mit Ihrer Unterschrift bestätigen.</v>
      </c>
      <c r="H2641" s="41" t="b">
        <v>0</v>
      </c>
      <c r="I2641" s="41">
        <v>2640</v>
      </c>
    </row>
    <row r="2642" spans="1:9" x14ac:dyDescent="0.2">
      <c r="A2642" s="41">
        <v>9953</v>
      </c>
      <c r="B2642" s="41" t="s">
        <v>3</v>
      </c>
      <c r="C2642" s="41" t="s">
        <v>8734</v>
      </c>
      <c r="D2642" s="41">
        <v>15</v>
      </c>
      <c r="E2642" s="41">
        <v>2</v>
      </c>
      <c r="F2642" s="48" t="s">
        <v>7625</v>
      </c>
      <c r="G2642" s="41" t="str">
        <f>VLOOKUP(A2642,[1]A!$A$2:$E$1797,5,FALSE)</f>
        <v>Ein Anmeldeformular im herkömmlichen Sinn, das man zugeschickt bekommt oder ausdruckt, dann ausfüllt und schließlich unterschrieben an den Betreiber sendet, gibt es nicht mehr.  \n\nAm einfachsten ist sicherlich eine Anmeldung im %{Link(1)}, wo Sie das \"Anmeldeformular\" selber online ausfüllen.  \n\nWenn Sie eine Beratung wünschen und lieber einen %{Link(2)} aufsuchen, geben die dortigen Mitarbeiter die erforderlichen Daten ein - Sie müssen diese dann nur noch auf die Korrekturheit überprüfen und mit Ihrer Unterschrift bestätigen.</v>
      </c>
      <c r="H2642" s="41" t="b">
        <v>0</v>
      </c>
      <c r="I2642" s="41">
        <v>2641</v>
      </c>
    </row>
    <row r="2643" spans="1:9" x14ac:dyDescent="0.2">
      <c r="A2643" s="41">
        <v>9953</v>
      </c>
      <c r="B2643" s="41" t="s">
        <v>3</v>
      </c>
      <c r="C2643" s="41" t="s">
        <v>8734</v>
      </c>
      <c r="D2643" s="41">
        <v>15</v>
      </c>
      <c r="E2643" s="41">
        <v>3</v>
      </c>
      <c r="F2643" s="48" t="s">
        <v>7626</v>
      </c>
      <c r="G2643" s="41" t="str">
        <f>VLOOKUP(A2643,[1]A!$A$2:$E$1797,5,FALSE)</f>
        <v>Ein Anmeldeformular im herkömmlichen Sinn, das man zugeschickt bekommt oder ausdruckt, dann ausfüllt und schließlich unterschrieben an den Betreiber sendet, gibt es nicht mehr.  \n\nAm einfachsten ist sicherlich eine Anmeldung im %{Link(1)}, wo Sie das \"Anmeldeformular\" selber online ausfüllen.  \n\nWenn Sie eine Beratung wünschen und lieber einen %{Link(2)} aufsuchen, geben die dortigen Mitarbeiter die erforderlichen Daten ein - Sie müssen diese dann nur noch auf die Korrekturheit überprüfen und mit Ihrer Unterschrift bestätigen.</v>
      </c>
      <c r="H2643" s="41" t="b">
        <v>0</v>
      </c>
      <c r="I2643" s="41">
        <v>2642</v>
      </c>
    </row>
    <row r="2644" spans="1:9" x14ac:dyDescent="0.2">
      <c r="A2644" s="41">
        <v>10145</v>
      </c>
      <c r="B2644" s="41" t="s">
        <v>3</v>
      </c>
      <c r="C2644" s="41" t="s">
        <v>8742</v>
      </c>
      <c r="D2644" s="41">
        <v>15</v>
      </c>
      <c r="E2644" s="41">
        <v>1</v>
      </c>
      <c r="F2644" s="48" t="s">
        <v>4526</v>
      </c>
      <c r="G2644" s="41" t="str">
        <f>VLOOKUP(A2644,[1]A!$A$2:$E$1797,5,FALSE)</f>
        <v>Egal ob Sie ein Internet für zu Hause benötigen oder für unterwegs - bei T-Mobile werden Sie garantiert fündig.  \n\nZu Hause unlimitiert surfen mit %{Link(1)} - Sie müssen nur entscheiden, mit welcher maximalen Geschwindigkeit Sie dies tun möchten.  \n\nUnd auch wenn Sie viel auf Achse sind, müssen Sie nicht auf ein schnelles Internet verzichten, um ihre E-Mails zu checken und die wichtigsten Informationen im World Wide Web abzurufen - die 15 GB Datenvolumen des %{Link(2)} sollten dafür locker ausreichen.</v>
      </c>
      <c r="H2644" s="41" t="b">
        <v>0</v>
      </c>
      <c r="I2644" s="41">
        <v>2643</v>
      </c>
    </row>
    <row r="2645" spans="1:9" x14ac:dyDescent="0.2">
      <c r="A2645" s="41">
        <v>10145</v>
      </c>
      <c r="B2645" s="41" t="s">
        <v>3</v>
      </c>
      <c r="C2645" s="41" t="s">
        <v>8742</v>
      </c>
      <c r="D2645" s="41">
        <v>15</v>
      </c>
      <c r="E2645" s="41">
        <v>2</v>
      </c>
      <c r="F2645" s="48" t="s">
        <v>4527</v>
      </c>
      <c r="G2645" s="41" t="str">
        <f>VLOOKUP(A2645,[1]A!$A$2:$E$1797,5,FALSE)</f>
        <v>Egal ob Sie ein Internet für zu Hause benötigen oder für unterwegs - bei T-Mobile werden Sie garantiert fündig.  \n\nZu Hause unlimitiert surfen mit %{Link(1)} - Sie müssen nur entscheiden, mit welcher maximalen Geschwindigkeit Sie dies tun möchten.  \n\nUnd auch wenn Sie viel auf Achse sind, müssen Sie nicht auf ein schnelles Internet verzichten, um ihre E-Mails zu checken und die wichtigsten Informationen im World Wide Web abzurufen - die 15 GB Datenvolumen des %{Link(2)} sollten dafür locker ausreichen.</v>
      </c>
      <c r="H2645" s="41" t="b">
        <v>0</v>
      </c>
      <c r="I2645" s="41">
        <v>2644</v>
      </c>
    </row>
    <row r="2646" spans="1:9" x14ac:dyDescent="0.2">
      <c r="A2646" s="41">
        <v>10145</v>
      </c>
      <c r="B2646" s="41" t="s">
        <v>3</v>
      </c>
      <c r="C2646" s="41" t="s">
        <v>8742</v>
      </c>
      <c r="D2646" s="41">
        <v>15</v>
      </c>
      <c r="E2646" s="41">
        <v>3</v>
      </c>
      <c r="F2646" s="48" t="s">
        <v>4528</v>
      </c>
      <c r="G2646" s="41" t="str">
        <f>VLOOKUP(A2646,[1]A!$A$2:$E$1797,5,FALSE)</f>
        <v>Egal ob Sie ein Internet für zu Hause benötigen oder für unterwegs - bei T-Mobile werden Sie garantiert fündig.  \n\nZu Hause unlimitiert surfen mit %{Link(1)} - Sie müssen nur entscheiden, mit welcher maximalen Geschwindigkeit Sie dies tun möchten.  \n\nUnd auch wenn Sie viel auf Achse sind, müssen Sie nicht auf ein schnelles Internet verzichten, um ihre E-Mails zu checken und die wichtigsten Informationen im World Wide Web abzurufen - die 15 GB Datenvolumen des %{Link(2)} sollten dafür locker ausreichen.</v>
      </c>
      <c r="H2646" s="41" t="b">
        <v>0</v>
      </c>
      <c r="I2646" s="41">
        <v>2645</v>
      </c>
    </row>
    <row r="2647" spans="1:9" x14ac:dyDescent="0.2">
      <c r="A2647" s="41">
        <v>10145</v>
      </c>
      <c r="B2647" s="41" t="s">
        <v>3</v>
      </c>
      <c r="C2647" s="41" t="s">
        <v>8742</v>
      </c>
      <c r="D2647" s="41">
        <v>15</v>
      </c>
      <c r="E2647" s="41">
        <v>4</v>
      </c>
      <c r="F2647" s="48" t="s">
        <v>4529</v>
      </c>
      <c r="G2647" s="41" t="str">
        <f>VLOOKUP(A2647,[1]A!$A$2:$E$1797,5,FALSE)</f>
        <v>Egal ob Sie ein Internet für zu Hause benötigen oder für unterwegs - bei T-Mobile werden Sie garantiert fündig.  \n\nZu Hause unlimitiert surfen mit %{Link(1)} - Sie müssen nur entscheiden, mit welcher maximalen Geschwindigkeit Sie dies tun möchten.  \n\nUnd auch wenn Sie viel auf Achse sind, müssen Sie nicht auf ein schnelles Internet verzichten, um ihre E-Mails zu checken und die wichtigsten Informationen im World Wide Web abzurufen - die 15 GB Datenvolumen des %{Link(2)} sollten dafür locker ausreichen.</v>
      </c>
      <c r="H2647" s="41" t="b">
        <v>0</v>
      </c>
      <c r="I2647" s="41">
        <v>2646</v>
      </c>
    </row>
    <row r="2648" spans="1:9" x14ac:dyDescent="0.2">
      <c r="A2648" s="41">
        <v>10145</v>
      </c>
      <c r="B2648" s="41" t="s">
        <v>3</v>
      </c>
      <c r="C2648" s="41" t="s">
        <v>8742</v>
      </c>
      <c r="D2648" s="41">
        <v>15</v>
      </c>
      <c r="E2648" s="41">
        <v>5</v>
      </c>
      <c r="F2648" s="48" t="s">
        <v>4530</v>
      </c>
      <c r="G2648" s="41" t="str">
        <f>VLOOKUP(A2648,[1]A!$A$2:$E$1797,5,FALSE)</f>
        <v>Egal ob Sie ein Internet für zu Hause benötigen oder für unterwegs - bei T-Mobile werden Sie garantiert fündig.  \n\nZu Hause unlimitiert surfen mit %{Link(1)} - Sie müssen nur entscheiden, mit welcher maximalen Geschwindigkeit Sie dies tun möchten.  \n\nUnd auch wenn Sie viel auf Achse sind, müssen Sie nicht auf ein schnelles Internet verzichten, um ihre E-Mails zu checken und die wichtigsten Informationen im World Wide Web abzurufen - die 15 GB Datenvolumen des %{Link(2)} sollten dafür locker ausreichen.</v>
      </c>
      <c r="H2648" s="41" t="b">
        <v>0</v>
      </c>
      <c r="I2648" s="41">
        <v>2647</v>
      </c>
    </row>
    <row r="2649" spans="1:9" x14ac:dyDescent="0.2">
      <c r="A2649" s="41">
        <v>10145</v>
      </c>
      <c r="B2649" s="41" t="s">
        <v>3</v>
      </c>
      <c r="C2649" s="41" t="s">
        <v>8742</v>
      </c>
      <c r="D2649" s="41">
        <v>15</v>
      </c>
      <c r="E2649" s="41">
        <v>6</v>
      </c>
      <c r="F2649" s="48" t="s">
        <v>4531</v>
      </c>
      <c r="G2649" s="41" t="str">
        <f>VLOOKUP(A2649,[1]A!$A$2:$E$1797,5,FALSE)</f>
        <v>Egal ob Sie ein Internet für zu Hause benötigen oder für unterwegs - bei T-Mobile werden Sie garantiert fündig.  \n\nZu Hause unlimitiert surfen mit %{Link(1)} - Sie müssen nur entscheiden, mit welcher maximalen Geschwindigkeit Sie dies tun möchten.  \n\nUnd auch wenn Sie viel auf Achse sind, müssen Sie nicht auf ein schnelles Internet verzichten, um ihre E-Mails zu checken und die wichtigsten Informationen im World Wide Web abzurufen - die 15 GB Datenvolumen des %{Link(2)} sollten dafür locker ausreichen.</v>
      </c>
      <c r="H2649" s="41" t="b">
        <v>0</v>
      </c>
      <c r="I2649" s="41">
        <v>2648</v>
      </c>
    </row>
    <row r="2650" spans="1:9" x14ac:dyDescent="0.2">
      <c r="A2650" s="41">
        <v>10145</v>
      </c>
      <c r="B2650" s="41" t="s">
        <v>3</v>
      </c>
      <c r="C2650" s="41" t="s">
        <v>8742</v>
      </c>
      <c r="D2650" s="41">
        <v>15</v>
      </c>
      <c r="E2650" s="41">
        <v>7</v>
      </c>
      <c r="F2650" s="48" t="s">
        <v>4532</v>
      </c>
      <c r="G2650" s="41" t="str">
        <f>VLOOKUP(A2650,[1]A!$A$2:$E$1797,5,FALSE)</f>
        <v>Egal ob Sie ein Internet für zu Hause benötigen oder für unterwegs - bei T-Mobile werden Sie garantiert fündig.  \n\nZu Hause unlimitiert surfen mit %{Link(1)} - Sie müssen nur entscheiden, mit welcher maximalen Geschwindigkeit Sie dies tun möchten.  \n\nUnd auch wenn Sie viel auf Achse sind, müssen Sie nicht auf ein schnelles Internet verzichten, um ihre E-Mails zu checken und die wichtigsten Informationen im World Wide Web abzurufen - die 15 GB Datenvolumen des %{Link(2)} sollten dafür locker ausreichen.</v>
      </c>
      <c r="H2650" s="41" t="b">
        <v>0</v>
      </c>
      <c r="I2650" s="41">
        <v>2649</v>
      </c>
    </row>
    <row r="2651" spans="1:9" x14ac:dyDescent="0.2">
      <c r="A2651" s="41">
        <v>10145</v>
      </c>
      <c r="B2651" s="41" t="s">
        <v>3</v>
      </c>
      <c r="C2651" s="41" t="s">
        <v>8742</v>
      </c>
      <c r="D2651" s="41">
        <v>15</v>
      </c>
      <c r="E2651" s="41">
        <v>8</v>
      </c>
      <c r="F2651" s="48" t="s">
        <v>4533</v>
      </c>
      <c r="G2651" s="41" t="str">
        <f>VLOOKUP(A2651,[1]A!$A$2:$E$1797,5,FALSE)</f>
        <v>Egal ob Sie ein Internet für zu Hause benötigen oder für unterwegs - bei T-Mobile werden Sie garantiert fündig.  \n\nZu Hause unlimitiert surfen mit %{Link(1)} - Sie müssen nur entscheiden, mit welcher maximalen Geschwindigkeit Sie dies tun möchten.  \n\nUnd auch wenn Sie viel auf Achse sind, müssen Sie nicht auf ein schnelles Internet verzichten, um ihre E-Mails zu checken und die wichtigsten Informationen im World Wide Web abzurufen - die 15 GB Datenvolumen des %{Link(2)} sollten dafür locker ausreichen.</v>
      </c>
      <c r="H2651" s="41" t="b">
        <v>0</v>
      </c>
      <c r="I2651" s="41">
        <v>2650</v>
      </c>
    </row>
    <row r="2652" spans="1:9" x14ac:dyDescent="0.2">
      <c r="A2652" s="41">
        <v>10145</v>
      </c>
      <c r="B2652" s="41" t="s">
        <v>3</v>
      </c>
      <c r="C2652" s="41" t="s">
        <v>8742</v>
      </c>
      <c r="D2652" s="41">
        <v>15</v>
      </c>
      <c r="E2652" s="41">
        <v>9</v>
      </c>
      <c r="F2652" s="48" t="s">
        <v>4534</v>
      </c>
      <c r="G2652" s="41" t="str">
        <f>VLOOKUP(A2652,[1]A!$A$2:$E$1797,5,FALSE)</f>
        <v>Egal ob Sie ein Internet für zu Hause benötigen oder für unterwegs - bei T-Mobile werden Sie garantiert fündig.  \n\nZu Hause unlimitiert surfen mit %{Link(1)} - Sie müssen nur entscheiden, mit welcher maximalen Geschwindigkeit Sie dies tun möchten.  \n\nUnd auch wenn Sie viel auf Achse sind, müssen Sie nicht auf ein schnelles Internet verzichten, um ihre E-Mails zu checken und die wichtigsten Informationen im World Wide Web abzurufen - die 15 GB Datenvolumen des %{Link(2)} sollten dafür locker ausreichen.</v>
      </c>
      <c r="H2652" s="41" t="b">
        <v>0</v>
      </c>
      <c r="I2652" s="41">
        <v>2651</v>
      </c>
    </row>
    <row r="2653" spans="1:9" x14ac:dyDescent="0.2">
      <c r="A2653" s="41">
        <v>10850</v>
      </c>
      <c r="B2653" s="41" t="s">
        <v>3</v>
      </c>
      <c r="C2653" s="41" t="s">
        <v>3876</v>
      </c>
      <c r="D2653" s="41">
        <v>10</v>
      </c>
      <c r="E2653" s="41">
        <v>1</v>
      </c>
      <c r="F2653" s="48" t="s">
        <v>4601</v>
      </c>
      <c r="G2653" s="41" t="str">
        <f>VLOOKUP(A2653,[1]A!$A$2:$E$1797,5,FALSE)</f>
        <v>Wenn Sie einen Home Net-Vertrag anmelden, können Sie diesen nicht nur via W-LAN nutzen.  \n\nBei der Home Net-Box steht ein LAN-Anschluss zur Verfügung, an den Home Net-Router lassen sich gleich 4 Computer oder Notebooks via LAN anschließen.  \n\n%{Link(1)}  \n\n%{Link(2)}</v>
      </c>
      <c r="H2653" s="41" t="b">
        <v>0</v>
      </c>
      <c r="I2653" s="41">
        <v>2652</v>
      </c>
    </row>
    <row r="2654" spans="1:9" x14ac:dyDescent="0.2">
      <c r="A2654" s="41">
        <v>10850</v>
      </c>
      <c r="B2654" s="41" t="s">
        <v>3</v>
      </c>
      <c r="C2654" s="41" t="s">
        <v>3876</v>
      </c>
      <c r="D2654" s="41">
        <v>10</v>
      </c>
      <c r="E2654" s="41">
        <v>2</v>
      </c>
      <c r="F2654" s="48" t="s">
        <v>4602</v>
      </c>
      <c r="G2654" s="41" t="str">
        <f>VLOOKUP(A2654,[1]A!$A$2:$E$1797,5,FALSE)</f>
        <v>Wenn Sie einen Home Net-Vertrag anmelden, können Sie diesen nicht nur via W-LAN nutzen.  \n\nBei der Home Net-Box steht ein LAN-Anschluss zur Verfügung, an den Home Net-Router lassen sich gleich 4 Computer oder Notebooks via LAN anschließen.  \n\n%{Link(1)}  \n\n%{Link(2)}</v>
      </c>
      <c r="H2654" s="41" t="b">
        <v>0</v>
      </c>
      <c r="I2654" s="41">
        <v>2653</v>
      </c>
    </row>
    <row r="2655" spans="1:9" x14ac:dyDescent="0.2">
      <c r="A2655" s="41">
        <v>11329</v>
      </c>
      <c r="B2655" s="41" t="s">
        <v>3</v>
      </c>
      <c r="C2655" s="41" t="s">
        <v>8737</v>
      </c>
      <c r="D2655" s="41">
        <v>24</v>
      </c>
      <c r="E2655" s="41">
        <v>1</v>
      </c>
      <c r="F2655" s="48" t="s">
        <v>4747</v>
      </c>
      <c r="G2655" s="41" t="str">
        <f>VLOOKUP(A2655,[1]A!$A$2:$E$1797,5,FALSE)</f>
        <v>Exakte Anleitungen, wie Sie Ihr **Handy als Modem** verwenden, finden Sie in der %{Link(1)}.  \n\nWählen Sie Ihr Gerät aus, klicken auf \"Internet\" - \"Mobilen WLAN-Hotspot einrichten\" und folgen den Anweisungen.  \n\nDiese Art der Nutzung wird auch als \"Tethering\" oder \"Mobiler-WLAN-Hotspot\" bezeichnet.  \n\n**Wichtiger Hinweis:**  \n\nTethering macht nur bei einem ausreichend großen Datenvolumen Sinn, weil der Datenverbrauch erheblich höher ist, als wenn Sie direkt am Handy surfen.</v>
      </c>
      <c r="H2655" s="41" t="b">
        <v>0</v>
      </c>
      <c r="I2655" s="41">
        <v>2654</v>
      </c>
    </row>
    <row r="2656" spans="1:9" x14ac:dyDescent="0.2">
      <c r="A2656" s="41">
        <v>11329</v>
      </c>
      <c r="B2656" s="41" t="s">
        <v>3</v>
      </c>
      <c r="C2656" s="41" t="s">
        <v>8737</v>
      </c>
      <c r="D2656" s="41">
        <v>24</v>
      </c>
      <c r="E2656" s="41">
        <v>2</v>
      </c>
      <c r="F2656" s="48" t="s">
        <v>4748</v>
      </c>
      <c r="G2656" s="41" t="str">
        <f>VLOOKUP(A2656,[1]A!$A$2:$E$1797,5,FALSE)</f>
        <v>Exakte Anleitungen, wie Sie Ihr **Handy als Modem** verwenden, finden Sie in der %{Link(1)}.  \n\nWählen Sie Ihr Gerät aus, klicken auf \"Internet\" - \"Mobilen WLAN-Hotspot einrichten\" und folgen den Anweisungen.  \n\nDiese Art der Nutzung wird auch als \"Tethering\" oder \"Mobiler-WLAN-Hotspot\" bezeichnet.  \n\n**Wichtiger Hinweis:**  \n\nTethering macht nur bei einem ausreichend großen Datenvolumen Sinn, weil der Datenverbrauch erheblich höher ist, als wenn Sie direkt am Handy surfen.</v>
      </c>
      <c r="H2656" s="41" t="b">
        <v>0</v>
      </c>
      <c r="I2656" s="41">
        <v>2655</v>
      </c>
    </row>
    <row r="2657" spans="1:9" x14ac:dyDescent="0.2">
      <c r="A2657" s="41">
        <v>11393</v>
      </c>
      <c r="B2657" s="41" t="s">
        <v>3</v>
      </c>
      <c r="C2657" s="41" t="s">
        <v>8752</v>
      </c>
      <c r="D2657" s="41">
        <v>14</v>
      </c>
      <c r="E2657" s="41">
        <v>1</v>
      </c>
      <c r="F2657" s="48" t="s">
        <v>7700</v>
      </c>
      <c r="G2657" s="41" t="str">
        <f>VLOOKUP(A2657,[1]A!$A$2:$E$1797,5,FALSE)</f>
        <v>Unter Umständen können im Rahmen einer Bonitätsprüfung vor der Anmeldung folgende Unterlagen nachgefordert werden:  \n\n*   Meldebestätigung / KFZ-Zulassungsschein\n*   Gehaltsbestätigung / Lohnzettel\n\nAusführliche Informationen zur Anmeldung eines Vertrages können Sie links in den FAQ abrufen.</v>
      </c>
      <c r="H2657" s="41" t="b">
        <v>0</v>
      </c>
      <c r="I2657" s="41">
        <v>2656</v>
      </c>
    </row>
    <row r="2658" spans="1:9" x14ac:dyDescent="0.2">
      <c r="A2658" s="41">
        <v>11393</v>
      </c>
      <c r="B2658" s="41" t="s">
        <v>3</v>
      </c>
      <c r="C2658" s="41" t="s">
        <v>8752</v>
      </c>
      <c r="D2658" s="41">
        <v>14</v>
      </c>
      <c r="E2658" s="41">
        <v>2</v>
      </c>
      <c r="F2658" s="48" t="s">
        <v>7701</v>
      </c>
      <c r="G2658" s="41" t="str">
        <f>VLOOKUP(A2658,[1]A!$A$2:$E$1797,5,FALSE)</f>
        <v>Unter Umständen können im Rahmen einer Bonitätsprüfung vor der Anmeldung folgende Unterlagen nachgefordert werden:  \n\n*   Meldebestätigung / KFZ-Zulassungsschein\n*   Gehaltsbestätigung / Lohnzettel\n\nAusführliche Informationen zur Anmeldung eines Vertrages können Sie links in den FAQ abrufen.</v>
      </c>
      <c r="H2658" s="41" t="b">
        <v>0</v>
      </c>
      <c r="I2658" s="41">
        <v>2657</v>
      </c>
    </row>
    <row r="2659" spans="1:9" x14ac:dyDescent="0.2">
      <c r="A2659" s="41">
        <v>11393</v>
      </c>
      <c r="B2659" s="41" t="s">
        <v>3</v>
      </c>
      <c r="C2659" s="41" t="s">
        <v>8752</v>
      </c>
      <c r="D2659" s="41">
        <v>14</v>
      </c>
      <c r="E2659" s="41">
        <v>3</v>
      </c>
      <c r="F2659" s="48" t="s">
        <v>7702</v>
      </c>
      <c r="G2659" s="41" t="str">
        <f>VLOOKUP(A2659,[1]A!$A$2:$E$1797,5,FALSE)</f>
        <v>Unter Umständen können im Rahmen einer Bonitätsprüfung vor der Anmeldung folgende Unterlagen nachgefordert werden:  \n\n*   Meldebestätigung / KFZ-Zulassungsschein\n*   Gehaltsbestätigung / Lohnzettel\n\nAusführliche Informationen zur Anmeldung eines Vertrages können Sie links in den FAQ abrufen.</v>
      </c>
      <c r="H2659" s="41" t="b">
        <v>0</v>
      </c>
      <c r="I2659" s="41">
        <v>2658</v>
      </c>
    </row>
    <row r="2660" spans="1:9" x14ac:dyDescent="0.2">
      <c r="A2660" s="41">
        <v>11393</v>
      </c>
      <c r="B2660" s="41" t="s">
        <v>3</v>
      </c>
      <c r="C2660" s="41" t="s">
        <v>8752</v>
      </c>
      <c r="D2660" s="41">
        <v>14</v>
      </c>
      <c r="E2660" s="41">
        <v>4</v>
      </c>
      <c r="F2660" s="48" t="s">
        <v>7703</v>
      </c>
      <c r="G2660" s="41" t="str">
        <f>VLOOKUP(A2660,[1]A!$A$2:$E$1797,5,FALSE)</f>
        <v>Unter Umständen können im Rahmen einer Bonitätsprüfung vor der Anmeldung folgende Unterlagen nachgefordert werden:  \n\n*   Meldebestätigung / KFZ-Zulassungsschein\n*   Gehaltsbestätigung / Lohnzettel\n\nAusführliche Informationen zur Anmeldung eines Vertrages können Sie links in den FAQ abrufen.</v>
      </c>
      <c r="H2660" s="41" t="b">
        <v>0</v>
      </c>
      <c r="I2660" s="41">
        <v>2659</v>
      </c>
    </row>
    <row r="2661" spans="1:9" x14ac:dyDescent="0.2">
      <c r="A2661" s="41">
        <v>11393</v>
      </c>
      <c r="B2661" s="41" t="s">
        <v>3</v>
      </c>
      <c r="C2661" s="41" t="s">
        <v>8752</v>
      </c>
      <c r="D2661" s="41">
        <v>14</v>
      </c>
      <c r="E2661" s="41">
        <v>5</v>
      </c>
      <c r="F2661" s="48" t="s">
        <v>7704</v>
      </c>
      <c r="G2661" s="41" t="str">
        <f>VLOOKUP(A2661,[1]A!$A$2:$E$1797,5,FALSE)</f>
        <v>Unter Umständen können im Rahmen einer Bonitätsprüfung vor der Anmeldung folgende Unterlagen nachgefordert werden:  \n\n*   Meldebestätigung / KFZ-Zulassungsschein\n*   Gehaltsbestätigung / Lohnzettel\n\nAusführliche Informationen zur Anmeldung eines Vertrages können Sie links in den FAQ abrufen.</v>
      </c>
      <c r="H2661" s="41" t="b">
        <v>0</v>
      </c>
      <c r="I2661" s="41">
        <v>2660</v>
      </c>
    </row>
    <row r="2662" spans="1:9" x14ac:dyDescent="0.2">
      <c r="A2662" s="41">
        <v>11617</v>
      </c>
      <c r="B2662" s="41" t="s">
        <v>3</v>
      </c>
      <c r="C2662" s="41" t="s">
        <v>4067</v>
      </c>
      <c r="D2662" s="41">
        <v>19</v>
      </c>
      <c r="E2662" s="41">
        <v>1</v>
      </c>
      <c r="F2662" s="48" t="s">
        <v>4764</v>
      </c>
      <c r="G2662" s="41" t="str">
        <f>VLOOKUP(A2662,[1]A!$A$2:$E$1797,5,FALSE)</f>
        <v>&lt;dialog&gt;</v>
      </c>
      <c r="H2662" s="41" t="b">
        <v>0</v>
      </c>
      <c r="I2662" s="41">
        <v>2661</v>
      </c>
    </row>
    <row r="2663" spans="1:9" x14ac:dyDescent="0.2">
      <c r="A2663" s="41">
        <v>11617</v>
      </c>
      <c r="B2663" s="41" t="s">
        <v>3</v>
      </c>
      <c r="C2663" s="41" t="s">
        <v>4067</v>
      </c>
      <c r="D2663" s="41">
        <v>19</v>
      </c>
      <c r="E2663" s="41">
        <v>2</v>
      </c>
      <c r="F2663" s="48" t="s">
        <v>4765</v>
      </c>
      <c r="G2663" s="41" t="str">
        <f>VLOOKUP(A2663,[1]A!$A$2:$E$1797,5,FALSE)</f>
        <v>&lt;dialog&gt;</v>
      </c>
      <c r="H2663" s="41" t="b">
        <v>0</v>
      </c>
      <c r="I2663" s="41">
        <v>2662</v>
      </c>
    </row>
    <row r="2664" spans="1:9" x14ac:dyDescent="0.2">
      <c r="A2664" s="41">
        <v>11649</v>
      </c>
      <c r="B2664" s="41" t="s">
        <v>3</v>
      </c>
      <c r="C2664" s="41" t="s">
        <v>4073</v>
      </c>
      <c r="D2664" s="41">
        <v>15</v>
      </c>
      <c r="E2664" s="41">
        <v>1</v>
      </c>
      <c r="F2664" s="48" t="s">
        <v>5463</v>
      </c>
      <c r="G2664" s="41" t="str">
        <f>VLOOKUP(A2664,[1]A!$A$2:$E$1797,5,FALSE)</f>
        <v>&lt;dialog&gt;</v>
      </c>
      <c r="H2664" s="41" t="b">
        <v>0</v>
      </c>
      <c r="I2664" s="41">
        <v>2663</v>
      </c>
    </row>
    <row r="2665" spans="1:9" x14ac:dyDescent="0.2">
      <c r="A2665" s="41">
        <v>11649</v>
      </c>
      <c r="B2665" s="41" t="s">
        <v>3</v>
      </c>
      <c r="C2665" s="41" t="s">
        <v>4073</v>
      </c>
      <c r="D2665" s="41">
        <v>15</v>
      </c>
      <c r="E2665" s="41">
        <v>2</v>
      </c>
      <c r="F2665" s="48" t="s">
        <v>5464</v>
      </c>
      <c r="G2665" s="41" t="str">
        <f>VLOOKUP(A2665,[1]A!$A$2:$E$1797,5,FALSE)</f>
        <v>&lt;dialog&gt;</v>
      </c>
      <c r="H2665" s="41" t="b">
        <v>0</v>
      </c>
      <c r="I2665" s="41">
        <v>2664</v>
      </c>
    </row>
    <row r="2666" spans="1:9" x14ac:dyDescent="0.2">
      <c r="A2666" s="41">
        <v>11649</v>
      </c>
      <c r="B2666" s="41" t="s">
        <v>3</v>
      </c>
      <c r="C2666" s="41" t="s">
        <v>4073</v>
      </c>
      <c r="D2666" s="41">
        <v>15</v>
      </c>
      <c r="E2666" s="41">
        <v>3</v>
      </c>
      <c r="F2666" s="48" t="s">
        <v>5465</v>
      </c>
      <c r="G2666" s="41" t="str">
        <f>VLOOKUP(A2666,[1]A!$A$2:$E$1797,5,FALSE)</f>
        <v>&lt;dialog&gt;</v>
      </c>
      <c r="H2666" s="41" t="b">
        <v>0</v>
      </c>
      <c r="I2666" s="41">
        <v>2665</v>
      </c>
    </row>
    <row r="2667" spans="1:9" x14ac:dyDescent="0.2">
      <c r="A2667" s="41">
        <v>11649</v>
      </c>
      <c r="B2667" s="41" t="s">
        <v>3</v>
      </c>
      <c r="C2667" s="41" t="s">
        <v>4073</v>
      </c>
      <c r="D2667" s="41">
        <v>15</v>
      </c>
      <c r="E2667" s="41">
        <v>4</v>
      </c>
      <c r="F2667" s="48" t="s">
        <v>5466</v>
      </c>
      <c r="G2667" s="41" t="str">
        <f>VLOOKUP(A2667,[1]A!$A$2:$E$1797,5,FALSE)</f>
        <v>&lt;dialog&gt;</v>
      </c>
      <c r="H2667" s="41" t="b">
        <v>0</v>
      </c>
      <c r="I2667" s="41">
        <v>2666</v>
      </c>
    </row>
    <row r="2668" spans="1:9" x14ac:dyDescent="0.2">
      <c r="A2668" s="41">
        <v>11650</v>
      </c>
      <c r="B2668" s="41" t="s">
        <v>3</v>
      </c>
      <c r="C2668" s="41" t="s">
        <v>8754</v>
      </c>
      <c r="D2668" s="41">
        <v>12</v>
      </c>
      <c r="E2668" s="41">
        <v>1</v>
      </c>
      <c r="F2668" s="48" t="s">
        <v>4832</v>
      </c>
      <c r="G2668" s="41" t="str">
        <f>VLOOKUP(A2668,[1]A!$A$2:$E$1797,5,FALSE)</f>
        <v>&lt;dialog&gt;</v>
      </c>
      <c r="H2668" s="41" t="b">
        <v>0</v>
      </c>
      <c r="I2668" s="41">
        <v>2667</v>
      </c>
    </row>
    <row r="2669" spans="1:9" x14ac:dyDescent="0.2">
      <c r="A2669" s="41">
        <v>11650</v>
      </c>
      <c r="B2669" s="41" t="s">
        <v>3</v>
      </c>
      <c r="C2669" s="41" t="s">
        <v>8754</v>
      </c>
      <c r="D2669" s="41">
        <v>12</v>
      </c>
      <c r="E2669" s="41">
        <v>2</v>
      </c>
      <c r="F2669" s="48" t="s">
        <v>4833</v>
      </c>
      <c r="G2669" s="41" t="str">
        <f>VLOOKUP(A2669,[1]A!$A$2:$E$1797,5,FALSE)</f>
        <v>&lt;dialog&gt;</v>
      </c>
      <c r="H2669" s="41" t="b">
        <v>0</v>
      </c>
      <c r="I2669" s="41">
        <v>2668</v>
      </c>
    </row>
    <row r="2670" spans="1:9" x14ac:dyDescent="0.2">
      <c r="A2670" s="41">
        <v>11650</v>
      </c>
      <c r="B2670" s="41" t="s">
        <v>3</v>
      </c>
      <c r="C2670" s="41" t="s">
        <v>8754</v>
      </c>
      <c r="D2670" s="41">
        <v>12</v>
      </c>
      <c r="E2670" s="41">
        <v>3</v>
      </c>
      <c r="F2670" s="48" t="s">
        <v>4834</v>
      </c>
      <c r="G2670" s="41" t="str">
        <f>VLOOKUP(A2670,[1]A!$A$2:$E$1797,5,FALSE)</f>
        <v>&lt;dialog&gt;</v>
      </c>
      <c r="H2670" s="41" t="b">
        <v>0</v>
      </c>
      <c r="I2670" s="41">
        <v>2669</v>
      </c>
    </row>
    <row r="2671" spans="1:9" x14ac:dyDescent="0.2">
      <c r="A2671" s="41">
        <v>11745</v>
      </c>
      <c r="B2671" s="41" t="s">
        <v>3</v>
      </c>
      <c r="C2671" s="41" t="s">
        <v>8756</v>
      </c>
      <c r="D2671" s="41">
        <v>7</v>
      </c>
      <c r="E2671" s="41">
        <v>1</v>
      </c>
      <c r="F2671" s="48" t="s">
        <v>5471</v>
      </c>
      <c r="G2671" s="41" t="str">
        <f>VLOOKUP(A2671,[1]A!$A$2:$E$1797,5,FALSE)</f>
        <v>Unser aktuelles Handysortiment können Sie über den %{Link(1)} einsehen, im Dropdown-Menü sind die Hersteller auch einzeln auswählbar.  \n\nUnter %{Link(2)} werden neue Geräte gelistet, sobald festeht, dass das betreffende Modell ins Sortiment aufgenommen wird. Scheint ein Gerät hier auf, kann es auch vorreserviert werden.  \n\nTatsächlich verfügbar sind Geräte natürlich erst dann, wenn sie im Handysortiment des Onlineshops ersichtlich sind..</v>
      </c>
      <c r="H2671" s="41" t="b">
        <v>0</v>
      </c>
      <c r="I2671" s="41">
        <v>2670</v>
      </c>
    </row>
    <row r="2672" spans="1:9" x14ac:dyDescent="0.2">
      <c r="A2672" s="41">
        <v>11745</v>
      </c>
      <c r="B2672" s="41" t="s">
        <v>3</v>
      </c>
      <c r="C2672" s="41" t="s">
        <v>8756</v>
      </c>
      <c r="D2672" s="41">
        <v>7</v>
      </c>
      <c r="E2672" s="41">
        <v>2</v>
      </c>
      <c r="F2672" s="48" t="s">
        <v>5472</v>
      </c>
      <c r="G2672" s="41" t="str">
        <f>VLOOKUP(A2672,[1]A!$A$2:$E$1797,5,FALSE)</f>
        <v>Unser aktuelles Handysortiment können Sie über den %{Link(1)} einsehen, im Dropdown-Menü sind die Hersteller auch einzeln auswählbar.  \n\nUnter %{Link(2)} werden neue Geräte gelistet, sobald festeht, dass das betreffende Modell ins Sortiment aufgenommen wird. Scheint ein Gerät hier auf, kann es auch vorreserviert werden.  \n\nTatsächlich verfügbar sind Geräte natürlich erst dann, wenn sie im Handysortiment des Onlineshops ersichtlich sind..</v>
      </c>
      <c r="H2672" s="41" t="b">
        <v>0</v>
      </c>
      <c r="I2672" s="41">
        <v>2671</v>
      </c>
    </row>
    <row r="2673" spans="1:9" x14ac:dyDescent="0.2">
      <c r="A2673" s="41">
        <v>11745</v>
      </c>
      <c r="B2673" s="41" t="s">
        <v>3</v>
      </c>
      <c r="C2673" s="41" t="s">
        <v>8756</v>
      </c>
      <c r="D2673" s="41">
        <v>7</v>
      </c>
      <c r="E2673" s="41">
        <v>3</v>
      </c>
      <c r="F2673" s="48" t="s">
        <v>5473</v>
      </c>
      <c r="G2673" s="41" t="str">
        <f>VLOOKUP(A2673,[1]A!$A$2:$E$1797,5,FALSE)</f>
        <v>Unser aktuelles Handysortiment können Sie über den %{Link(1)} einsehen, im Dropdown-Menü sind die Hersteller auch einzeln auswählbar.  \n\nUnter %{Link(2)} werden neue Geräte gelistet, sobald festeht, dass das betreffende Modell ins Sortiment aufgenommen wird. Scheint ein Gerät hier auf, kann es auch vorreserviert werden.  \n\nTatsächlich verfügbar sind Geräte natürlich erst dann, wenn sie im Handysortiment des Onlineshops ersichtlich sind..</v>
      </c>
      <c r="H2673" s="41" t="b">
        <v>0</v>
      </c>
      <c r="I2673" s="41">
        <v>2672</v>
      </c>
    </row>
    <row r="2674" spans="1:9" x14ac:dyDescent="0.2">
      <c r="A2674" s="41">
        <v>2045</v>
      </c>
      <c r="B2674" s="41" t="s">
        <v>3</v>
      </c>
      <c r="C2674" s="41" t="s">
        <v>8783</v>
      </c>
      <c r="D2674" s="41">
        <v>104</v>
      </c>
      <c r="E2674" s="41">
        <v>1</v>
      </c>
      <c r="F2674" s="48" t="s">
        <v>7689</v>
      </c>
      <c r="G2674" s="41" t="str">
        <f>VLOOKUP(A2674,[1]A!$A$2:$E$1797,5,FALSE)</f>
        <v>&lt;dialog&gt;</v>
      </c>
      <c r="H2674" s="41" t="b">
        <v>0</v>
      </c>
      <c r="I2674" s="41">
        <v>2673</v>
      </c>
    </row>
    <row r="2675" spans="1:9" x14ac:dyDescent="0.2">
      <c r="A2675" s="41">
        <v>2045</v>
      </c>
      <c r="B2675" s="41" t="s">
        <v>3</v>
      </c>
      <c r="C2675" s="41" t="s">
        <v>8783</v>
      </c>
      <c r="D2675" s="41">
        <v>104</v>
      </c>
      <c r="E2675" s="41">
        <v>2</v>
      </c>
      <c r="F2675" s="48" t="s">
        <v>7690</v>
      </c>
      <c r="G2675" s="41" t="str">
        <f>VLOOKUP(A2675,[1]A!$A$2:$E$1797,5,FALSE)</f>
        <v>&lt;dialog&gt;</v>
      </c>
      <c r="H2675" s="41" t="b">
        <v>0</v>
      </c>
      <c r="I2675" s="41">
        <v>2674</v>
      </c>
    </row>
    <row r="2676" spans="1:9" x14ac:dyDescent="0.2">
      <c r="A2676" s="41">
        <v>2045</v>
      </c>
      <c r="B2676" s="41" t="s">
        <v>3</v>
      </c>
      <c r="C2676" s="41" t="s">
        <v>8783</v>
      </c>
      <c r="D2676" s="41">
        <v>104</v>
      </c>
      <c r="E2676" s="41">
        <v>3</v>
      </c>
      <c r="F2676" s="48" t="s">
        <v>7691</v>
      </c>
      <c r="G2676" s="41" t="str">
        <f>VLOOKUP(A2676,[1]A!$A$2:$E$1797,5,FALSE)</f>
        <v>&lt;dialog&gt;</v>
      </c>
      <c r="H2676" s="41" t="b">
        <v>0</v>
      </c>
      <c r="I2676" s="41">
        <v>2675</v>
      </c>
    </row>
    <row r="2677" spans="1:9" x14ac:dyDescent="0.2">
      <c r="A2677" s="41">
        <v>2045</v>
      </c>
      <c r="B2677" s="41" t="s">
        <v>3</v>
      </c>
      <c r="C2677" s="41" t="s">
        <v>8783</v>
      </c>
      <c r="D2677" s="41">
        <v>104</v>
      </c>
      <c r="E2677" s="41">
        <v>4</v>
      </c>
      <c r="F2677" s="48" t="s">
        <v>7692</v>
      </c>
      <c r="G2677" s="41" t="str">
        <f>VLOOKUP(A2677,[1]A!$A$2:$E$1797,5,FALSE)</f>
        <v>&lt;dialog&gt;</v>
      </c>
      <c r="H2677" s="41" t="b">
        <v>0</v>
      </c>
      <c r="I2677" s="41">
        <v>2676</v>
      </c>
    </row>
    <row r="2678" spans="1:9" x14ac:dyDescent="0.2">
      <c r="A2678" s="41">
        <v>2045</v>
      </c>
      <c r="B2678" s="41" t="s">
        <v>3</v>
      </c>
      <c r="C2678" s="41" t="s">
        <v>8783</v>
      </c>
      <c r="D2678" s="41">
        <v>104</v>
      </c>
      <c r="E2678" s="41">
        <v>5</v>
      </c>
      <c r="F2678" s="48" t="s">
        <v>7693</v>
      </c>
      <c r="G2678" s="41" t="str">
        <f>VLOOKUP(A2678,[1]A!$A$2:$E$1797,5,FALSE)</f>
        <v>&lt;dialog&gt;</v>
      </c>
      <c r="H2678" s="41" t="b">
        <v>0</v>
      </c>
      <c r="I2678" s="41">
        <v>2677</v>
      </c>
    </row>
    <row r="2679" spans="1:9" x14ac:dyDescent="0.2">
      <c r="A2679" s="41">
        <v>2045</v>
      </c>
      <c r="B2679" s="41" t="s">
        <v>3</v>
      </c>
      <c r="C2679" s="41" t="s">
        <v>8783</v>
      </c>
      <c r="D2679" s="41">
        <v>104</v>
      </c>
      <c r="E2679" s="41">
        <v>6</v>
      </c>
      <c r="F2679" s="48" t="s">
        <v>7694</v>
      </c>
      <c r="G2679" s="41" t="str">
        <f>VLOOKUP(A2679,[1]A!$A$2:$E$1797,5,FALSE)</f>
        <v>&lt;dialog&gt;</v>
      </c>
      <c r="H2679" s="41" t="b">
        <v>0</v>
      </c>
      <c r="I2679" s="41">
        <v>2678</v>
      </c>
    </row>
    <row r="2680" spans="1:9" x14ac:dyDescent="0.2">
      <c r="A2680" s="41">
        <v>2045</v>
      </c>
      <c r="B2680" s="41" t="s">
        <v>3</v>
      </c>
      <c r="C2680" s="41" t="s">
        <v>8783</v>
      </c>
      <c r="D2680" s="41">
        <v>104</v>
      </c>
      <c r="E2680" s="41">
        <v>7</v>
      </c>
      <c r="F2680" s="48" t="s">
        <v>7696</v>
      </c>
      <c r="G2680" s="41" t="str">
        <f>VLOOKUP(A2680,[1]A!$A$2:$E$1797,5,FALSE)</f>
        <v>&lt;dialog&gt;</v>
      </c>
      <c r="H2680" s="41" t="b">
        <v>0</v>
      </c>
      <c r="I2680" s="41">
        <v>2679</v>
      </c>
    </row>
    <row r="2681" spans="1:9" x14ac:dyDescent="0.2">
      <c r="A2681" s="41">
        <v>2045</v>
      </c>
      <c r="B2681" s="41" t="s">
        <v>3</v>
      </c>
      <c r="C2681" s="41" t="s">
        <v>8783</v>
      </c>
      <c r="D2681" s="41">
        <v>104</v>
      </c>
      <c r="E2681" s="41">
        <v>8</v>
      </c>
      <c r="F2681" s="48" t="s">
        <v>7697</v>
      </c>
      <c r="G2681" s="41" t="str">
        <f>VLOOKUP(A2681,[1]A!$A$2:$E$1797,5,FALSE)</f>
        <v>&lt;dialog&gt;</v>
      </c>
      <c r="H2681" s="41" t="b">
        <v>0</v>
      </c>
      <c r="I2681" s="41">
        <v>2680</v>
      </c>
    </row>
    <row r="2682" spans="1:9" x14ac:dyDescent="0.2">
      <c r="A2682" s="41">
        <v>2045</v>
      </c>
      <c r="B2682" s="41" t="s">
        <v>3</v>
      </c>
      <c r="C2682" s="41" t="s">
        <v>8783</v>
      </c>
      <c r="D2682" s="41">
        <v>104</v>
      </c>
      <c r="E2682" s="41">
        <v>9</v>
      </c>
      <c r="F2682" s="48" t="s">
        <v>7698</v>
      </c>
      <c r="G2682" s="41" t="str">
        <f>VLOOKUP(A2682,[1]A!$A$2:$E$1797,5,FALSE)</f>
        <v>&lt;dialog&gt;</v>
      </c>
      <c r="H2682" s="41" t="b">
        <v>0</v>
      </c>
      <c r="I2682" s="41">
        <v>2681</v>
      </c>
    </row>
    <row r="2683" spans="1:9" x14ac:dyDescent="0.2">
      <c r="A2683" s="41">
        <v>2045</v>
      </c>
      <c r="B2683" s="41" t="s">
        <v>3</v>
      </c>
      <c r="C2683" s="41" t="s">
        <v>8783</v>
      </c>
      <c r="D2683" s="41">
        <v>104</v>
      </c>
      <c r="E2683" s="41">
        <v>10</v>
      </c>
      <c r="F2683" s="48" t="s">
        <v>7699</v>
      </c>
      <c r="G2683" s="41" t="str">
        <f>VLOOKUP(A2683,[1]A!$A$2:$E$1797,5,FALSE)</f>
        <v>&lt;dialog&gt;</v>
      </c>
      <c r="H2683" s="41" t="b">
        <v>0</v>
      </c>
      <c r="I2683" s="41">
        <v>2682</v>
      </c>
    </row>
    <row r="2684" spans="1:9" x14ac:dyDescent="0.2">
      <c r="A2684" s="41">
        <v>2045</v>
      </c>
      <c r="B2684" s="41" t="s">
        <v>3</v>
      </c>
      <c r="C2684" s="41" t="s">
        <v>8783</v>
      </c>
      <c r="D2684" s="41">
        <v>104</v>
      </c>
      <c r="E2684" s="41">
        <v>11</v>
      </c>
      <c r="F2684" s="48" t="s">
        <v>7695</v>
      </c>
      <c r="G2684" s="41" t="str">
        <f>VLOOKUP(A2684,[1]A!$A$2:$E$1797,5,FALSE)</f>
        <v>&lt;dialog&gt;</v>
      </c>
      <c r="H2684" s="41" t="b">
        <v>0</v>
      </c>
      <c r="I2684" s="41">
        <v>2683</v>
      </c>
    </row>
    <row r="2685" spans="1:9" x14ac:dyDescent="0.2">
      <c r="A2685" s="41">
        <v>1827</v>
      </c>
      <c r="B2685" s="41" t="s">
        <v>3</v>
      </c>
      <c r="C2685" s="41" t="s">
        <v>8785</v>
      </c>
      <c r="D2685" s="41">
        <v>70</v>
      </c>
      <c r="E2685" s="41">
        <v>1</v>
      </c>
      <c r="F2685" s="48" t="s">
        <v>6710</v>
      </c>
      <c r="G2685" s="41" t="str">
        <f>VLOOKUP(A2685,[1]A!$A$2:$E$1797,5,FALSE)</f>
        <v>Nein, eine Umleitung von SMS-Nachrichten ist nicht möglich.\r\n\r\n\r\n</v>
      </c>
      <c r="H2685" s="41" t="b">
        <v>0</v>
      </c>
      <c r="I2685" s="41">
        <v>2684</v>
      </c>
    </row>
    <row r="2686" spans="1:9" x14ac:dyDescent="0.2">
      <c r="A2686" s="41">
        <v>1827</v>
      </c>
      <c r="B2686" s="41" t="s">
        <v>3</v>
      </c>
      <c r="C2686" s="41" t="s">
        <v>8785</v>
      </c>
      <c r="D2686" s="41">
        <v>70</v>
      </c>
      <c r="E2686" s="41">
        <v>2</v>
      </c>
      <c r="F2686" s="48" t="s">
        <v>6711</v>
      </c>
      <c r="G2686" s="41" t="str">
        <f>VLOOKUP(A2686,[1]A!$A$2:$E$1797,5,FALSE)</f>
        <v>Nein, eine Umleitung von SMS-Nachrichten ist nicht möglich.\r\n\r\n\r\n</v>
      </c>
      <c r="H2686" s="41" t="b">
        <v>0</v>
      </c>
      <c r="I2686" s="41">
        <v>2685</v>
      </c>
    </row>
    <row r="2687" spans="1:9" x14ac:dyDescent="0.2">
      <c r="A2687" s="41">
        <v>1827</v>
      </c>
      <c r="B2687" s="41" t="s">
        <v>3</v>
      </c>
      <c r="C2687" s="41" t="s">
        <v>8785</v>
      </c>
      <c r="D2687" s="41">
        <v>70</v>
      </c>
      <c r="E2687" s="41">
        <v>3</v>
      </c>
      <c r="F2687" s="48" t="s">
        <v>6712</v>
      </c>
      <c r="G2687" s="41" t="str">
        <f>VLOOKUP(A2687,[1]A!$A$2:$E$1797,5,FALSE)</f>
        <v>Nein, eine Umleitung von SMS-Nachrichten ist nicht möglich.\r\n\r\n\r\n</v>
      </c>
      <c r="H2687" s="41" t="b">
        <v>1</v>
      </c>
      <c r="I2687" s="41">
        <v>2686</v>
      </c>
    </row>
    <row r="2688" spans="1:9" x14ac:dyDescent="0.2">
      <c r="A2688" s="41">
        <v>1880</v>
      </c>
      <c r="B2688" s="41" t="s">
        <v>3</v>
      </c>
      <c r="C2688" s="41" t="s">
        <v>8790</v>
      </c>
      <c r="D2688" s="41">
        <v>52</v>
      </c>
      <c r="E2688" s="41">
        <v>1</v>
      </c>
      <c r="F2688" s="48" t="s">
        <v>7027</v>
      </c>
      <c r="G2688" s="41" t="str">
        <f>VLOOKUP(A2688,[1]A!$A$2:$E$1797,5,FALSE)</f>
        <v>Die NÜV ist sehr überschaubar:\r\n\r\n*   Die Grundgebühren vom Datum der Ausstellung des Dokumentes bis zum Ende der Mindestvertragsdauer bzw. dem nächst möglichen Kündigungstermin\r\n*   Eventuelle Optionsgebühren bis zum Ende der Optionsbindefrist \r\n\r\nDa eine Kündigung vor Ende der Mindestvertragsdauer nicht angeboten wird und die Kündigungsfrist einzuhalten ist, sind die Kosten für Tarif-Grundgebühren in der NÜV-Information von keiner besonderen Relevanz.</v>
      </c>
      <c r="H2688" s="41" t="b">
        <v>0</v>
      </c>
      <c r="I2688" s="41">
        <v>2687</v>
      </c>
    </row>
    <row r="2689" spans="1:9" x14ac:dyDescent="0.2">
      <c r="A2689" s="41">
        <v>1880</v>
      </c>
      <c r="B2689" s="41" t="s">
        <v>3</v>
      </c>
      <c r="C2689" s="41" t="s">
        <v>8790</v>
      </c>
      <c r="D2689" s="41">
        <v>52</v>
      </c>
      <c r="E2689" s="41">
        <v>2</v>
      </c>
      <c r="F2689" s="48" t="s">
        <v>7028</v>
      </c>
      <c r="G2689" s="41" t="str">
        <f>VLOOKUP(A2689,[1]A!$A$2:$E$1797,5,FALSE)</f>
        <v>Die NÜV ist sehr überschaubar:\r\n\r\n*   Die Grundgebühren vom Datum der Ausstellung des Dokumentes bis zum Ende der Mindestvertragsdauer bzw. dem nächst möglichen Kündigungstermin\r\n*   Eventuelle Optionsgebühren bis zum Ende der Optionsbindefrist \r\n\r\nDa eine Kündigung vor Ende der Mindestvertragsdauer nicht angeboten wird und die Kündigungsfrist einzuhalten ist, sind die Kosten für Tarif-Grundgebühren in der NÜV-Information von keiner besonderen Relevanz.</v>
      </c>
      <c r="H2689" s="41" t="b">
        <v>1</v>
      </c>
      <c r="I2689" s="41">
        <v>2688</v>
      </c>
    </row>
    <row r="2690" spans="1:9" x14ac:dyDescent="0.2">
      <c r="A2690" s="41">
        <v>1911</v>
      </c>
      <c r="B2690" s="41" t="s">
        <v>3</v>
      </c>
      <c r="C2690" s="41" t="s">
        <v>8792</v>
      </c>
      <c r="D2690" s="41">
        <v>122</v>
      </c>
      <c r="E2690" s="41">
        <v>1</v>
      </c>
      <c r="F2690" s="48" t="s">
        <v>2851</v>
      </c>
      <c r="G2690" s="41" t="str">
        <f>VLOOKUP(A2690,[1]A!$A$2:$E$1797,5,FALSE)</f>
        <v>Sind Beträge aus vorhergehenden Abrechnungszeiträumen zum Zeitpunkt der Erstellung einer T-Mobile Rechnung offen, werden sie auf Seite 1 der Rechnung angeführt - sie ergeben zusammen mit dem **Rechnungsbetrag** den **Zu zahlenden Gesamtbetrag**.\r\n\r\nIn der Regel muss die Bezahlung per sofort erfolgen.\r\n\r\nHaben sich die Zahlung der offenen Beträge und die Erstellung der Rechnung überschnitten, ist dieser Hinweis hinfällig und der Rechnungsbetrag per Fälligkeitsdatum der Rechnung zu begleichen.</v>
      </c>
      <c r="H2690" s="41" t="b">
        <v>1</v>
      </c>
      <c r="I2690" s="41">
        <v>2689</v>
      </c>
    </row>
    <row r="2691" spans="1:9" x14ac:dyDescent="0.2">
      <c r="A2691" s="41">
        <v>1945</v>
      </c>
      <c r="B2691" s="41" t="s">
        <v>3</v>
      </c>
      <c r="C2691" s="41" t="s">
        <v>8797</v>
      </c>
      <c r="D2691" s="41">
        <v>75</v>
      </c>
      <c r="E2691" s="41">
        <v>1</v>
      </c>
      <c r="F2691" s="48" t="s">
        <v>7738</v>
      </c>
      <c r="G2691" s="41" t="str">
        <f>VLOOKUP(A2691,[1]A!$A$2:$E$1797,5,FALSE)</f>
        <v>Wenn alle erforderlichen Unterlagen aufliegen, wird das nächste freie Portierdatum ausgewählt.\r\nIst der Zeitpunkt fixiert, werden Sie per SMS über das tatsächliche Portierdatum informiert.</v>
      </c>
      <c r="H2691" s="41" t="b">
        <v>0</v>
      </c>
      <c r="I2691" s="41">
        <v>2690</v>
      </c>
    </row>
    <row r="2692" spans="1:9" x14ac:dyDescent="0.2">
      <c r="A2692" s="41">
        <v>1945</v>
      </c>
      <c r="B2692" s="41" t="s">
        <v>3</v>
      </c>
      <c r="C2692" s="41" t="s">
        <v>8797</v>
      </c>
      <c r="D2692" s="41">
        <v>75</v>
      </c>
      <c r="E2692" s="41">
        <v>2</v>
      </c>
      <c r="F2692" s="48" t="s">
        <v>7739</v>
      </c>
      <c r="G2692" s="41" t="str">
        <f>VLOOKUP(A2692,[1]A!$A$2:$E$1797,5,FALSE)</f>
        <v>Wenn alle erforderlichen Unterlagen aufliegen, wird das nächste freie Portierdatum ausgewählt.\r\nIst der Zeitpunkt fixiert, werden Sie per SMS über das tatsächliche Portierdatum informiert.</v>
      </c>
      <c r="H2692" s="41" t="b">
        <v>0</v>
      </c>
      <c r="I2692" s="41">
        <v>2691</v>
      </c>
    </row>
    <row r="2693" spans="1:9" x14ac:dyDescent="0.2">
      <c r="A2693" s="41">
        <v>1945</v>
      </c>
      <c r="B2693" s="41" t="s">
        <v>3</v>
      </c>
      <c r="C2693" s="41" t="s">
        <v>8797</v>
      </c>
      <c r="D2693" s="41">
        <v>75</v>
      </c>
      <c r="E2693" s="41">
        <v>3</v>
      </c>
      <c r="F2693" s="48" t="s">
        <v>7740</v>
      </c>
      <c r="G2693" s="41" t="str">
        <f>VLOOKUP(A2693,[1]A!$A$2:$E$1797,5,FALSE)</f>
        <v>Wenn alle erforderlichen Unterlagen aufliegen, wird das nächste freie Portierdatum ausgewählt.\r\nIst der Zeitpunkt fixiert, werden Sie per SMS über das tatsächliche Portierdatum informiert.</v>
      </c>
      <c r="H2693" s="41" t="b">
        <v>1</v>
      </c>
      <c r="I2693" s="41">
        <v>2692</v>
      </c>
    </row>
    <row r="2694" spans="1:9" x14ac:dyDescent="0.2">
      <c r="A2694" s="41">
        <v>1967</v>
      </c>
      <c r="B2694" s="41" t="s">
        <v>3</v>
      </c>
      <c r="C2694" s="41" t="s">
        <v>8802</v>
      </c>
      <c r="D2694" s="41">
        <v>81</v>
      </c>
      <c r="E2694" s="41">
        <v>1</v>
      </c>
      <c r="F2694" s="48" t="s">
        <v>6232</v>
      </c>
      <c r="G2694" s="41" t="str">
        <f>VLOOKUP(A2694,[1]A!$A$2:$E$1797,5,FALSE)</f>
        <v>Ihr T-Mobile Vertrag wird im Rahmen der Portierung nicht automatisch gekündigt. Mit der Portierung veranlassen Sie lediglich die Mitnahme Ihrer Rufnummer zum neuen Betreiber. Die Kündigung des Vertrages muss separat ausgesprochen werden.</v>
      </c>
      <c r="H2694" s="41" t="b">
        <v>1</v>
      </c>
      <c r="I2694" s="41">
        <v>2693</v>
      </c>
    </row>
    <row r="2695" spans="1:9" x14ac:dyDescent="0.2">
      <c r="A2695" s="41">
        <v>2125</v>
      </c>
      <c r="B2695" s="41" t="s">
        <v>3</v>
      </c>
      <c r="C2695" s="41" t="s">
        <v>8817</v>
      </c>
      <c r="D2695" s="41">
        <v>83</v>
      </c>
      <c r="E2695" s="41">
        <v>1</v>
      </c>
      <c r="F2695" s="48" t="s">
        <v>7800</v>
      </c>
      <c r="G2695" s="41" t="str">
        <f>VLOOKUP(A2695,[1]A!$A$2:$E$1797,5,FALSE)</f>
        <v>Unter _''Einstellungen'' - ''Allgemein'' - ''Zurücksetzen''_ befinden sich folgende Punkte:\r\n\r\n*   Alle Einstellungen\r\n*   Inhalte &amp; Einstellungen löschen\r\n*   Tastaturwörterbuch\r\n*   NetzwerkseinstellungenHierbei wird das Gerät, je nach gewählter Option, in den Auslieferzustand zurückgesetzt.\r\n\r\n**Hardreset**\r\n\r\nEin-/Ausschalteknopf und Apple Taste gleichzeitig drücken und gedrückt halten.\r\n\r\nTipp: Es empfiehlt sich, vorab das Apple iPhone über iTunes mit dem Rechner zu synchronisieren.</v>
      </c>
      <c r="H2695" s="41" t="b">
        <v>1</v>
      </c>
      <c r="I2695" s="41">
        <v>2694</v>
      </c>
    </row>
    <row r="2696" spans="1:9" x14ac:dyDescent="0.2">
      <c r="A2696" s="41">
        <v>2141</v>
      </c>
      <c r="B2696" s="41" t="s">
        <v>3</v>
      </c>
      <c r="C2696" s="41" t="s">
        <v>8821</v>
      </c>
      <c r="D2696" s="41">
        <v>36</v>
      </c>
      <c r="E2696" s="41">
        <v>1</v>
      </c>
      <c r="F2696" s="48" t="s">
        <v>7032</v>
      </c>
      <c r="G2696" s="41" t="str">
        <f>VLOOKUP(A2696,[1]A!$A$2:$E$1797,5,FALSE)</f>
        <v>Ja, aus folgenden Gründen:\r\n\r\n*   Ihr bisheriger Anbieter hat eine Sperre wegen offener Rechnungen gesetzt.\r\n*   Der Antrag zur Portierung ist nicht spätestens _14 Tage nach Kündigung der Rufnummer_* bei uns eingelangt.\r\n*   Das **Guthaben** Ihres Wertkartenhandys weist **weniger als € 10,-** auf\r\n*   Die **Nummernübertragungsverordnung (NÜV) ist älter als 90 Tage**\r\n\r\n(* Die Beantragung 14 Tage nachträglich ist möglich, wenn die NÜV vor Vertragsende ausgestellt wurde und noch gültig ist.)\r\n\r\n </v>
      </c>
      <c r="H2696" s="41" t="b">
        <v>1</v>
      </c>
      <c r="I2696" s="41">
        <v>2695</v>
      </c>
    </row>
    <row r="2697" spans="1:9" x14ac:dyDescent="0.2">
      <c r="A2697" s="41">
        <v>2730</v>
      </c>
      <c r="B2697" s="41" t="s">
        <v>3</v>
      </c>
      <c r="C2697" s="41" t="s">
        <v>8840</v>
      </c>
      <c r="D2697" s="41">
        <v>56</v>
      </c>
      <c r="E2697" s="41">
        <v>1</v>
      </c>
      <c r="F2697" s="48" t="s">
        <v>5742</v>
      </c>
      <c r="G2697" s="41" t="str">
        <f>VLOOKUP(A2697,[1]A!$A$2:$E$1797,5,FALSE)</f>
        <v>Das ist abhängig von der Bauweise Ihrer Alarmanlage.\r\n\r\nDer HOME NET Router stellt die Verbindung zum Internet her.\r\n\r\nOb auf diesem Weg auch Alarm-Meldungen Ihrer Anlage abgesetzt werden können, entnehmen Sie bitte der Bedienungsanleitung der Alarmanlage.</v>
      </c>
      <c r="H2697" s="41" t="b">
        <v>1</v>
      </c>
      <c r="I2697" s="41">
        <v>2696</v>
      </c>
    </row>
    <row r="2698" spans="1:9" x14ac:dyDescent="0.2">
      <c r="A2698" s="41">
        <v>2760</v>
      </c>
      <c r="B2698" s="41" t="s">
        <v>3</v>
      </c>
      <c r="C2698" s="41" t="s">
        <v>8843</v>
      </c>
      <c r="D2698" s="41">
        <v>42</v>
      </c>
      <c r="E2698" s="41">
        <v>1</v>
      </c>
      <c r="F2698" s="48" t="s">
        <v>3107</v>
      </c>
      <c r="G2698" s="41" t="str">
        <f>VLOOKUP(A2698,[1]A!$A$2:$E$1797,5,FALSE)</f>
        <v>Weitere mögliche Posten in Ihrer ersten Rechnuntg:  \r\n\r\n*   **Optionsgebühren**, die ebenfalls im Vorhinein eingehoben werden,\r\n*   die **Aktivierungsgebühr** in Höhe von **€ 69,99**,\r\n*   die **Servicepauschale** von **22 € brutto** für die ersten 12 Monate Vertragslaufzeit. \r\n*   sowie die **Gutschriften** für den T-Mobile-Treue- oder Kombibonus.\r\n\r\nHier ein Beispiel (PDF).</v>
      </c>
      <c r="H2698" s="41" t="b">
        <v>1</v>
      </c>
      <c r="I2698" s="41">
        <v>2697</v>
      </c>
    </row>
    <row r="2699" spans="1:9" x14ac:dyDescent="0.2">
      <c r="A2699" s="41">
        <v>6947</v>
      </c>
      <c r="B2699" s="41" t="s">
        <v>3</v>
      </c>
      <c r="C2699" s="41" t="s">
        <v>8851</v>
      </c>
      <c r="D2699" s="41">
        <v>57</v>
      </c>
      <c r="E2699" s="41">
        <v>1</v>
      </c>
      <c r="F2699" s="48" t="s">
        <v>7912</v>
      </c>
      <c r="G2699" s="41" t="str">
        <f>VLOOKUP(A2699,[1]A!$A$2:$E$1797,5,FALSE)</f>
        <v>Die Abbuchungen für die Rechnung und die Teilzahlung erfolgen gesondert.  \r\n\r\nDaher erhalten Sie auch separate Mahnungen.  \r\n\r\nBei offenen Beträgen der Teilzahlung werden zwei Mahnungen ausgesendet. Im Rahmen der ersten Mahnung fallen keine Kosten an, für die letzte Mahnung werden einmalig Mahnspesen in Höhe von € 10,00 eingehoben.  \r\n\r\nSollte der fällige Betrag nicht beglichen werden, wird die Forderung fällig gestellt.  \r\n\r\n%{Link(1)}</v>
      </c>
      <c r="H2699" s="41" t="b">
        <v>0</v>
      </c>
      <c r="I2699" s="41">
        <v>2698</v>
      </c>
    </row>
    <row r="2700" spans="1:9" x14ac:dyDescent="0.2">
      <c r="A2700" s="41">
        <v>6947</v>
      </c>
      <c r="B2700" s="41" t="s">
        <v>3</v>
      </c>
      <c r="C2700" s="41" t="s">
        <v>8851</v>
      </c>
      <c r="D2700" s="41">
        <v>57</v>
      </c>
      <c r="E2700" s="41">
        <v>2</v>
      </c>
      <c r="F2700" s="48" t="s">
        <v>7911</v>
      </c>
      <c r="G2700" s="41" t="str">
        <f>VLOOKUP(A2700,[1]A!$A$2:$E$1797,5,FALSE)</f>
        <v>Die Abbuchungen für die Rechnung und die Teilzahlung erfolgen gesondert.  \r\n\r\nDaher erhalten Sie auch separate Mahnungen.  \r\n\r\nBei offenen Beträgen der Teilzahlung werden zwei Mahnungen ausgesendet. Im Rahmen der ersten Mahnung fallen keine Kosten an, für die letzte Mahnung werden einmalig Mahnspesen in Höhe von € 10,00 eingehoben.  \r\n\r\nSollte der fällige Betrag nicht beglichen werden, wird die Forderung fällig gestellt.  \r\n\r\n%{Link(1)}</v>
      </c>
      <c r="H2700" s="41" t="b">
        <v>1</v>
      </c>
      <c r="I2700" s="41">
        <v>2699</v>
      </c>
    </row>
    <row r="2701" spans="1:9" x14ac:dyDescent="0.2">
      <c r="A2701" s="41">
        <v>8705</v>
      </c>
      <c r="B2701" s="41" t="s">
        <v>3</v>
      </c>
      <c r="C2701" s="41" t="s">
        <v>4697</v>
      </c>
      <c r="D2701" s="41">
        <v>14</v>
      </c>
      <c r="E2701" s="41">
        <v>1</v>
      </c>
      <c r="F2701" s="48" t="s">
        <v>4684</v>
      </c>
      <c r="G2701" s="41" t="str">
        <f>VLOOKUP(A2701,[1]A!$A$2:$E$1797,5,FALSE)</f>
        <v>ANSWER [url]http://{{handyurl}}/losungsvorschlage/akku-und-stromversorgung/[/url][device]%{Constants.device}[/device]</v>
      </c>
      <c r="H2701" s="41" t="b">
        <v>0</v>
      </c>
      <c r="I2701" s="41">
        <v>2700</v>
      </c>
    </row>
    <row r="2702" spans="1:9" x14ac:dyDescent="0.2">
      <c r="A2702" s="41">
        <v>8705</v>
      </c>
      <c r="B2702" s="41" t="s">
        <v>3</v>
      </c>
      <c r="C2702" s="41" t="s">
        <v>4697</v>
      </c>
      <c r="D2702" s="41">
        <v>14</v>
      </c>
      <c r="E2702" s="41">
        <v>2</v>
      </c>
      <c r="F2702" s="48" t="s">
        <v>4686</v>
      </c>
      <c r="G2702" s="41" t="str">
        <f>VLOOKUP(A2702,[1]A!$A$2:$E$1797,5,FALSE)</f>
        <v>ANSWER [url]http://{{handyurl}}/losungsvorschlage/akku-und-stromversorgung/[/url][device]%{Constants.device}[/device]</v>
      </c>
      <c r="H2702" s="41" t="b">
        <v>0</v>
      </c>
      <c r="I2702" s="41">
        <v>2701</v>
      </c>
    </row>
    <row r="2703" spans="1:9" x14ac:dyDescent="0.2">
      <c r="A2703" s="41">
        <v>8705</v>
      </c>
      <c r="B2703" s="41" t="s">
        <v>3</v>
      </c>
      <c r="C2703" s="41" t="s">
        <v>4697</v>
      </c>
      <c r="D2703" s="41">
        <v>14</v>
      </c>
      <c r="E2703" s="41">
        <v>3</v>
      </c>
      <c r="F2703" s="48" t="s">
        <v>4687</v>
      </c>
      <c r="G2703" s="41" t="str">
        <f>VLOOKUP(A2703,[1]A!$A$2:$E$1797,5,FALSE)</f>
        <v>ANSWER [url]http://{{handyurl}}/losungsvorschlage/akku-und-stromversorgung/[/url][device]%{Constants.device}[/device]</v>
      </c>
      <c r="H2703" s="41" t="b">
        <v>0</v>
      </c>
      <c r="I2703" s="41">
        <v>2702</v>
      </c>
    </row>
    <row r="2704" spans="1:9" x14ac:dyDescent="0.2">
      <c r="A2704" s="41">
        <v>8705</v>
      </c>
      <c r="B2704" s="41" t="s">
        <v>3</v>
      </c>
      <c r="C2704" s="41" t="s">
        <v>4697</v>
      </c>
      <c r="D2704" s="41">
        <v>14</v>
      </c>
      <c r="E2704" s="41">
        <v>4</v>
      </c>
      <c r="F2704" s="48" t="s">
        <v>4688</v>
      </c>
      <c r="G2704" s="41" t="str">
        <f>VLOOKUP(A2704,[1]A!$A$2:$E$1797,5,FALSE)</f>
        <v>ANSWER [url]http://{{handyurl}}/losungsvorschlage/akku-und-stromversorgung/[/url][device]%{Constants.device}[/device]</v>
      </c>
      <c r="H2704" s="41" t="b">
        <v>0</v>
      </c>
      <c r="I2704" s="41">
        <v>2703</v>
      </c>
    </row>
    <row r="2705" spans="1:9" x14ac:dyDescent="0.2">
      <c r="A2705" s="41">
        <v>8705</v>
      </c>
      <c r="B2705" s="41" t="s">
        <v>3</v>
      </c>
      <c r="C2705" s="41" t="s">
        <v>4697</v>
      </c>
      <c r="D2705" s="41">
        <v>14</v>
      </c>
      <c r="E2705" s="41">
        <v>5</v>
      </c>
      <c r="F2705" s="48" t="s">
        <v>4689</v>
      </c>
      <c r="G2705" s="41" t="str">
        <f>VLOOKUP(A2705,[1]A!$A$2:$E$1797,5,FALSE)</f>
        <v>ANSWER [url]http://{{handyurl}}/losungsvorschlage/akku-und-stromversorgung/[/url][device]%{Constants.device}[/device]</v>
      </c>
      <c r="H2705" s="41" t="b">
        <v>0</v>
      </c>
      <c r="I2705" s="41">
        <v>2704</v>
      </c>
    </row>
    <row r="2706" spans="1:9" x14ac:dyDescent="0.2">
      <c r="A2706" s="41">
        <v>8705</v>
      </c>
      <c r="B2706" s="41" t="s">
        <v>3</v>
      </c>
      <c r="C2706" s="41" t="s">
        <v>4697</v>
      </c>
      <c r="D2706" s="41">
        <v>14</v>
      </c>
      <c r="E2706" s="41">
        <v>6</v>
      </c>
      <c r="F2706" s="48" t="s">
        <v>4690</v>
      </c>
      <c r="G2706" s="41" t="str">
        <f>VLOOKUP(A2706,[1]A!$A$2:$E$1797,5,FALSE)</f>
        <v>ANSWER [url]http://{{handyurl}}/losungsvorschlage/akku-und-stromversorgung/[/url][device]%{Constants.device}[/device]</v>
      </c>
      <c r="H2706" s="41" t="b">
        <v>0</v>
      </c>
      <c r="I2706" s="41">
        <v>2705</v>
      </c>
    </row>
    <row r="2707" spans="1:9" x14ac:dyDescent="0.2">
      <c r="A2707" s="41">
        <v>8705</v>
      </c>
      <c r="B2707" s="41" t="s">
        <v>3</v>
      </c>
      <c r="C2707" s="41" t="s">
        <v>4697</v>
      </c>
      <c r="D2707" s="41">
        <v>14</v>
      </c>
      <c r="E2707" s="41">
        <v>7</v>
      </c>
      <c r="F2707" s="48" t="s">
        <v>4691</v>
      </c>
      <c r="G2707" s="41" t="str">
        <f>VLOOKUP(A2707,[1]A!$A$2:$E$1797,5,FALSE)</f>
        <v>ANSWER [url]http://{{handyurl}}/losungsvorschlage/akku-und-stromversorgung/[/url][device]%{Constants.device}[/device]</v>
      </c>
      <c r="H2707" s="41" t="b">
        <v>0</v>
      </c>
      <c r="I2707" s="41">
        <v>2706</v>
      </c>
    </row>
    <row r="2708" spans="1:9" x14ac:dyDescent="0.2">
      <c r="A2708" s="41">
        <v>8705</v>
      </c>
      <c r="B2708" s="41" t="s">
        <v>3</v>
      </c>
      <c r="C2708" s="41" t="s">
        <v>4697</v>
      </c>
      <c r="D2708" s="41">
        <v>14</v>
      </c>
      <c r="E2708" s="41">
        <v>8</v>
      </c>
      <c r="F2708" s="48" t="s">
        <v>4685</v>
      </c>
      <c r="G2708" s="41" t="str">
        <f>VLOOKUP(A2708,[1]A!$A$2:$E$1797,5,FALSE)</f>
        <v>ANSWER [url]http://{{handyurl}}/losungsvorschlage/akku-und-stromversorgung/[/url][device]%{Constants.device}[/device]</v>
      </c>
      <c r="H2708" s="41" t="b">
        <v>0</v>
      </c>
      <c r="I2708" s="41">
        <v>2707</v>
      </c>
    </row>
    <row r="2709" spans="1:9" x14ac:dyDescent="0.2">
      <c r="A2709" s="41">
        <v>82</v>
      </c>
      <c r="B2709" s="41" t="s">
        <v>3</v>
      </c>
      <c r="C2709" s="41" t="s">
        <v>8857</v>
      </c>
      <c r="D2709" s="41">
        <v>30</v>
      </c>
      <c r="E2709" s="41">
        <v>1</v>
      </c>
      <c r="F2709" s="48" t="s">
        <v>3256</v>
      </c>
      <c r="G2709" s="41" t="str">
        <f>VLOOKUP(A2709,[1]A!$A$2:$E$1797,5,FALSE)</f>
        <v>Wenn Sie ins Ausland umziehen, besteht für Sie die Möglichkeit den Vertrag sofort zu beenden. Senden Sie uns hierfür eine Meldebestätigung aus dem Ausland oder eine Arbeitsbestätigung Ihres neuen Arbeitgebers aus dem Ausland sowie eine unterschriebene Kündigung über das %{Link(1)} zu. Für weitere Informationen haben wir für Sie alles Wissenswerte zur Kündigung in unseren %{Link(2)} zusammengestellt.</v>
      </c>
      <c r="H2709" s="41" t="b">
        <v>0</v>
      </c>
      <c r="I2709" s="41">
        <v>2708</v>
      </c>
    </row>
    <row r="2710" spans="1:9" x14ac:dyDescent="0.2">
      <c r="A2710" s="41">
        <v>7714</v>
      </c>
      <c r="B2710" s="41" t="s">
        <v>3</v>
      </c>
      <c r="C2710" s="41" t="s">
        <v>8859</v>
      </c>
      <c r="D2710" s="41">
        <v>18</v>
      </c>
      <c r="E2710" s="41">
        <v>1</v>
      </c>
      <c r="F2710" s="48" t="s">
        <v>4505</v>
      </c>
      <c r="G2710" s="41" t="str">
        <f>VLOOKUP(A2710,[1]A!$A$2:$E$1797,5,FALSE)</f>
        <v>Anstelle von Apple Music bietet T-Mobile die Musikoption Deezer an.  \n\nMit dieser können Sie jederzeit Musik streamen oder downloaden. Der unlimierte Musikgenuss ist auch am Tablet, Desktop, SmartTV und vieles mehr möglich! Seit kurzem sogar mit Hörbüchern!  \n\nAuf dieser Seite erhalten Sie auch alle Informationen zu den einzelnen Abläufen, wie z.B. der Aktivierung der Option und zur Einrichtung.</v>
      </c>
      <c r="H2710" s="41" t="b">
        <v>0</v>
      </c>
      <c r="I2710" s="41">
        <v>2709</v>
      </c>
    </row>
    <row r="2711" spans="1:9" x14ac:dyDescent="0.2">
      <c r="A2711" s="41">
        <v>10273</v>
      </c>
      <c r="B2711" s="41" t="s">
        <v>3</v>
      </c>
      <c r="C2711" s="41" t="s">
        <v>8864</v>
      </c>
      <c r="D2711" s="41">
        <v>23</v>
      </c>
      <c r="E2711" s="41">
        <v>1</v>
      </c>
      <c r="F2711" s="48" t="s">
        <v>8865</v>
      </c>
      <c r="G2711" s="41" t="str">
        <f>VLOOKUP(A2711,[1]A!$A$2:$E$1797,5,FALSE)</f>
        <v>&lt;dialog&gt;</v>
      </c>
      <c r="H2711" s="41" t="b">
        <v>0</v>
      </c>
      <c r="I2711" s="41">
        <v>2710</v>
      </c>
    </row>
    <row r="2712" spans="1:9" x14ac:dyDescent="0.2">
      <c r="A2712" s="41">
        <v>10273</v>
      </c>
      <c r="B2712" s="41" t="s">
        <v>3</v>
      </c>
      <c r="C2712" s="41" t="s">
        <v>8864</v>
      </c>
      <c r="D2712" s="41">
        <v>23</v>
      </c>
      <c r="E2712" s="41">
        <v>2</v>
      </c>
      <c r="F2712" s="48" t="s">
        <v>8866</v>
      </c>
      <c r="G2712" s="41" t="str">
        <f>VLOOKUP(A2712,[1]A!$A$2:$E$1797,5,FALSE)</f>
        <v>&lt;dialog&gt;</v>
      </c>
      <c r="H2712" s="41" t="b">
        <v>0</v>
      </c>
      <c r="I2712" s="41">
        <v>2711</v>
      </c>
    </row>
    <row r="2713" spans="1:9" x14ac:dyDescent="0.2">
      <c r="A2713" s="41">
        <v>10273</v>
      </c>
      <c r="B2713" s="41" t="s">
        <v>3</v>
      </c>
      <c r="C2713" s="41" t="s">
        <v>8864</v>
      </c>
      <c r="D2713" s="41">
        <v>23</v>
      </c>
      <c r="E2713" s="41">
        <v>3</v>
      </c>
      <c r="F2713" s="48" t="s">
        <v>8867</v>
      </c>
      <c r="G2713" s="41" t="str">
        <f>VLOOKUP(A2713,[1]A!$A$2:$E$1797,5,FALSE)</f>
        <v>&lt;dialog&gt;</v>
      </c>
      <c r="H2713" s="41" t="b">
        <v>0</v>
      </c>
      <c r="I2713" s="41">
        <v>2712</v>
      </c>
    </row>
    <row r="2714" spans="1:9" x14ac:dyDescent="0.2">
      <c r="A2714" s="41">
        <v>10273</v>
      </c>
      <c r="B2714" s="41" t="s">
        <v>3</v>
      </c>
      <c r="C2714" s="41" t="s">
        <v>8864</v>
      </c>
      <c r="D2714" s="41">
        <v>23</v>
      </c>
      <c r="E2714" s="41">
        <v>4</v>
      </c>
      <c r="F2714" s="48" t="s">
        <v>8868</v>
      </c>
      <c r="G2714" s="41" t="str">
        <f>VLOOKUP(A2714,[1]A!$A$2:$E$1797,5,FALSE)</f>
        <v>&lt;dialog&gt;</v>
      </c>
      <c r="H2714" s="41" t="b">
        <v>0</v>
      </c>
      <c r="I2714" s="41">
        <v>2713</v>
      </c>
    </row>
    <row r="2715" spans="1:9" x14ac:dyDescent="0.2">
      <c r="A2715" s="41">
        <v>10273</v>
      </c>
      <c r="B2715" s="41" t="s">
        <v>3</v>
      </c>
      <c r="C2715" s="41" t="s">
        <v>8864</v>
      </c>
      <c r="D2715" s="41">
        <v>23</v>
      </c>
      <c r="E2715" s="41">
        <v>5</v>
      </c>
      <c r="F2715" s="48" t="s">
        <v>8869</v>
      </c>
      <c r="G2715" s="41" t="str">
        <f>VLOOKUP(A2715,[1]A!$A$2:$E$1797,5,FALSE)</f>
        <v>&lt;dialog&gt;</v>
      </c>
      <c r="H2715" s="41" t="b">
        <v>0</v>
      </c>
      <c r="I2715" s="41">
        <v>2714</v>
      </c>
    </row>
    <row r="2716" spans="1:9" x14ac:dyDescent="0.2">
      <c r="A2716" s="41">
        <v>10273</v>
      </c>
      <c r="B2716" s="41" t="s">
        <v>3</v>
      </c>
      <c r="C2716" s="41" t="s">
        <v>8864</v>
      </c>
      <c r="D2716" s="41">
        <v>23</v>
      </c>
      <c r="E2716" s="41">
        <v>6</v>
      </c>
      <c r="F2716" s="48" t="s">
        <v>8870</v>
      </c>
      <c r="G2716" s="41" t="str">
        <f>VLOOKUP(A2716,[1]A!$A$2:$E$1797,5,FALSE)</f>
        <v>&lt;dialog&gt;</v>
      </c>
      <c r="H2716" s="41" t="b">
        <v>0</v>
      </c>
      <c r="I2716" s="41">
        <v>2715</v>
      </c>
    </row>
    <row r="2717" spans="1:9" x14ac:dyDescent="0.2">
      <c r="A2717" s="41">
        <v>10273</v>
      </c>
      <c r="B2717" s="41" t="s">
        <v>3</v>
      </c>
      <c r="C2717" s="41" t="s">
        <v>8864</v>
      </c>
      <c r="D2717" s="41">
        <v>23</v>
      </c>
      <c r="E2717" s="41">
        <v>7</v>
      </c>
      <c r="F2717" s="48" t="s">
        <v>8871</v>
      </c>
      <c r="G2717" s="41" t="str">
        <f>VLOOKUP(A2717,[1]A!$A$2:$E$1797,5,FALSE)</f>
        <v>&lt;dialog&gt;</v>
      </c>
      <c r="H2717" s="41" t="b">
        <v>0</v>
      </c>
      <c r="I2717" s="41">
        <v>2716</v>
      </c>
    </row>
    <row r="2718" spans="1:9" x14ac:dyDescent="0.2">
      <c r="A2718" s="41">
        <v>10273</v>
      </c>
      <c r="B2718" s="41" t="s">
        <v>3</v>
      </c>
      <c r="C2718" s="41" t="s">
        <v>8864</v>
      </c>
      <c r="D2718" s="41">
        <v>23</v>
      </c>
      <c r="E2718" s="41">
        <v>8</v>
      </c>
      <c r="F2718" s="48" t="s">
        <v>8872</v>
      </c>
      <c r="G2718" s="41" t="str">
        <f>VLOOKUP(A2718,[1]A!$A$2:$E$1797,5,FALSE)</f>
        <v>&lt;dialog&gt;</v>
      </c>
      <c r="H2718" s="41" t="b">
        <v>0</v>
      </c>
      <c r="I2718" s="41">
        <v>2717</v>
      </c>
    </row>
    <row r="2719" spans="1:9" x14ac:dyDescent="0.2">
      <c r="A2719" s="41">
        <v>10273</v>
      </c>
      <c r="B2719" s="41" t="s">
        <v>3</v>
      </c>
      <c r="C2719" s="41" t="s">
        <v>8864</v>
      </c>
      <c r="D2719" s="41">
        <v>23</v>
      </c>
      <c r="E2719" s="41">
        <v>9</v>
      </c>
      <c r="F2719" s="48" t="s">
        <v>8873</v>
      </c>
      <c r="G2719" s="41" t="str">
        <f>VLOOKUP(A2719,[1]A!$A$2:$E$1797,5,FALSE)</f>
        <v>&lt;dialog&gt;</v>
      </c>
      <c r="H2719" s="41" t="b">
        <v>0</v>
      </c>
      <c r="I2719" s="41">
        <v>2718</v>
      </c>
    </row>
    <row r="2720" spans="1:9" x14ac:dyDescent="0.2">
      <c r="A2720" s="41">
        <v>10273</v>
      </c>
      <c r="B2720" s="41" t="s">
        <v>3</v>
      </c>
      <c r="C2720" s="41" t="s">
        <v>8864</v>
      </c>
      <c r="D2720" s="41">
        <v>23</v>
      </c>
      <c r="E2720" s="41">
        <v>10</v>
      </c>
      <c r="F2720" s="48" t="s">
        <v>8874</v>
      </c>
      <c r="G2720" s="41" t="str">
        <f>VLOOKUP(A2720,[1]A!$A$2:$E$1797,5,FALSE)</f>
        <v>&lt;dialog&gt;</v>
      </c>
      <c r="H2720" s="41" t="b">
        <v>0</v>
      </c>
      <c r="I2720" s="41">
        <v>2719</v>
      </c>
    </row>
    <row r="2721" spans="1:9" x14ac:dyDescent="0.2">
      <c r="A2721" s="41">
        <v>10273</v>
      </c>
      <c r="B2721" s="41" t="s">
        <v>3</v>
      </c>
      <c r="C2721" s="41" t="s">
        <v>8864</v>
      </c>
      <c r="D2721" s="41">
        <v>23</v>
      </c>
      <c r="E2721" s="41">
        <v>11</v>
      </c>
      <c r="F2721" s="48" t="s">
        <v>8875</v>
      </c>
      <c r="G2721" s="41" t="str">
        <f>VLOOKUP(A2721,[1]A!$A$2:$E$1797,5,FALSE)</f>
        <v>&lt;dialog&gt;</v>
      </c>
      <c r="H2721" s="41" t="b">
        <v>0</v>
      </c>
      <c r="I2721" s="41">
        <v>2720</v>
      </c>
    </row>
    <row r="2722" spans="1:9" x14ac:dyDescent="0.2">
      <c r="A2722" s="41">
        <v>774</v>
      </c>
      <c r="B2722" s="41" t="s">
        <v>3</v>
      </c>
      <c r="C2722" s="41" t="s">
        <v>8876</v>
      </c>
      <c r="D2722" s="41">
        <v>105</v>
      </c>
      <c r="E2722" s="41">
        <v>1</v>
      </c>
      <c r="F2722" s="48" t="s">
        <v>8176</v>
      </c>
      <c r="G2722" s="41" t="str">
        <f>VLOOKUP(A2722,[1]A!$A$2:$E$1797,5,FALSE)</f>
        <v>Wenn Sie bereits Kunde bei T-Mobile sind, haben Sie auch die Möglichkeit eines Rufnummerntausches - dabei können Sie aus 10 vorgeschlagenen Rufnummern auswählen.  \n\nDiese Änderung kostet einmalig **20 €**.  \n\nFalls Sie Ihre Rufnummer tauschen möchten, kontaktieren Sie bitte unsere Serviceline unter **0676-2000**.</v>
      </c>
      <c r="H2722" s="41" t="b">
        <v>0</v>
      </c>
      <c r="I2722" s="41">
        <v>2721</v>
      </c>
    </row>
    <row r="2723" spans="1:9" x14ac:dyDescent="0.2">
      <c r="A2723" s="41">
        <v>774</v>
      </c>
      <c r="B2723" s="41" t="s">
        <v>3</v>
      </c>
      <c r="C2723" s="41" t="s">
        <v>8876</v>
      </c>
      <c r="D2723" s="41">
        <v>105</v>
      </c>
      <c r="E2723" s="41">
        <v>2</v>
      </c>
      <c r="F2723" s="48" t="s">
        <v>8177</v>
      </c>
      <c r="G2723" s="41" t="str">
        <f>VLOOKUP(A2723,[1]A!$A$2:$E$1797,5,FALSE)</f>
        <v>Wenn Sie bereits Kunde bei T-Mobile sind, haben Sie auch die Möglichkeit eines Rufnummerntausches - dabei können Sie aus 10 vorgeschlagenen Rufnummern auswählen.  \n\nDiese Änderung kostet einmalig **20 €**.  \n\nFalls Sie Ihre Rufnummer tauschen möchten, kontaktieren Sie bitte unsere Serviceline unter **0676-2000**.</v>
      </c>
      <c r="H2723" s="41" t="b">
        <v>0</v>
      </c>
      <c r="I2723" s="41">
        <v>2722</v>
      </c>
    </row>
    <row r="2724" spans="1:9" x14ac:dyDescent="0.2">
      <c r="A2724" s="41">
        <v>774</v>
      </c>
      <c r="B2724" s="41" t="s">
        <v>3</v>
      </c>
      <c r="C2724" s="41" t="s">
        <v>8876</v>
      </c>
      <c r="D2724" s="41">
        <v>105</v>
      </c>
      <c r="E2724" s="41">
        <v>3</v>
      </c>
      <c r="F2724" s="48" t="s">
        <v>8178</v>
      </c>
      <c r="G2724" s="41" t="str">
        <f>VLOOKUP(A2724,[1]A!$A$2:$E$1797,5,FALSE)</f>
        <v>Wenn Sie bereits Kunde bei T-Mobile sind, haben Sie auch die Möglichkeit eines Rufnummerntausches - dabei können Sie aus 10 vorgeschlagenen Rufnummern auswählen.  \n\nDiese Änderung kostet einmalig **20 €**.  \n\nFalls Sie Ihre Rufnummer tauschen möchten, kontaktieren Sie bitte unsere Serviceline unter **0676-2000**.</v>
      </c>
      <c r="H2724" s="41" t="b">
        <v>0</v>
      </c>
      <c r="I2724" s="41">
        <v>2723</v>
      </c>
    </row>
    <row r="2725" spans="1:9" x14ac:dyDescent="0.2">
      <c r="A2725" s="41">
        <v>774</v>
      </c>
      <c r="B2725" s="41" t="s">
        <v>3</v>
      </c>
      <c r="C2725" s="41" t="s">
        <v>8876</v>
      </c>
      <c r="D2725" s="41">
        <v>105</v>
      </c>
      <c r="E2725" s="41">
        <v>4</v>
      </c>
      <c r="F2725" s="48" t="s">
        <v>8179</v>
      </c>
      <c r="G2725" s="41" t="str">
        <f>VLOOKUP(A2725,[1]A!$A$2:$E$1797,5,FALSE)</f>
        <v>Wenn Sie bereits Kunde bei T-Mobile sind, haben Sie auch die Möglichkeit eines Rufnummerntausches - dabei können Sie aus 10 vorgeschlagenen Rufnummern auswählen.  \n\nDiese Änderung kostet einmalig **20 €**.  \n\nFalls Sie Ihre Rufnummer tauschen möchten, kontaktieren Sie bitte unsere Serviceline unter **0676-2000**.</v>
      </c>
      <c r="H2725" s="41" t="b">
        <v>0</v>
      </c>
      <c r="I2725" s="41">
        <v>2724</v>
      </c>
    </row>
    <row r="2726" spans="1:9" x14ac:dyDescent="0.2">
      <c r="A2726" s="41">
        <v>774</v>
      </c>
      <c r="B2726" s="41" t="s">
        <v>3</v>
      </c>
      <c r="C2726" s="41" t="s">
        <v>8876</v>
      </c>
      <c r="D2726" s="41">
        <v>105</v>
      </c>
      <c r="E2726" s="41">
        <v>5</v>
      </c>
      <c r="F2726" s="48" t="s">
        <v>8180</v>
      </c>
      <c r="G2726" s="41" t="str">
        <f>VLOOKUP(A2726,[1]A!$A$2:$E$1797,5,FALSE)</f>
        <v>Wenn Sie bereits Kunde bei T-Mobile sind, haben Sie auch die Möglichkeit eines Rufnummerntausches - dabei können Sie aus 10 vorgeschlagenen Rufnummern auswählen.  \n\nDiese Änderung kostet einmalig **20 €**.  \n\nFalls Sie Ihre Rufnummer tauschen möchten, kontaktieren Sie bitte unsere Serviceline unter **0676-2000**.</v>
      </c>
      <c r="H2726" s="41" t="b">
        <v>0</v>
      </c>
      <c r="I2726" s="41">
        <v>2725</v>
      </c>
    </row>
    <row r="2727" spans="1:9" x14ac:dyDescent="0.2">
      <c r="A2727" s="41">
        <v>774</v>
      </c>
      <c r="B2727" s="41" t="s">
        <v>3</v>
      </c>
      <c r="C2727" s="41" t="s">
        <v>8876</v>
      </c>
      <c r="D2727" s="41">
        <v>105</v>
      </c>
      <c r="E2727" s="41">
        <v>6</v>
      </c>
      <c r="F2727" s="48" t="s">
        <v>8181</v>
      </c>
      <c r="G2727" s="41" t="str">
        <f>VLOOKUP(A2727,[1]A!$A$2:$E$1797,5,FALSE)</f>
        <v>Wenn Sie bereits Kunde bei T-Mobile sind, haben Sie auch die Möglichkeit eines Rufnummerntausches - dabei können Sie aus 10 vorgeschlagenen Rufnummern auswählen.  \n\nDiese Änderung kostet einmalig **20 €**.  \n\nFalls Sie Ihre Rufnummer tauschen möchten, kontaktieren Sie bitte unsere Serviceline unter **0676-2000**.</v>
      </c>
      <c r="H2727" s="41" t="b">
        <v>0</v>
      </c>
      <c r="I2727" s="41">
        <v>2726</v>
      </c>
    </row>
    <row r="2728" spans="1:9" x14ac:dyDescent="0.2">
      <c r="A2728" s="41">
        <v>774</v>
      </c>
      <c r="B2728" s="41" t="s">
        <v>3</v>
      </c>
      <c r="C2728" s="41" t="s">
        <v>8876</v>
      </c>
      <c r="D2728" s="41">
        <v>105</v>
      </c>
      <c r="E2728" s="41">
        <v>7</v>
      </c>
      <c r="F2728" s="48" t="s">
        <v>8182</v>
      </c>
      <c r="G2728" s="41" t="str">
        <f>VLOOKUP(A2728,[1]A!$A$2:$E$1797,5,FALSE)</f>
        <v>Wenn Sie bereits Kunde bei T-Mobile sind, haben Sie auch die Möglichkeit eines Rufnummerntausches - dabei können Sie aus 10 vorgeschlagenen Rufnummern auswählen.  \n\nDiese Änderung kostet einmalig **20 €**.  \n\nFalls Sie Ihre Rufnummer tauschen möchten, kontaktieren Sie bitte unsere Serviceline unter **0676-2000**.</v>
      </c>
      <c r="H2728" s="41" t="b">
        <v>0</v>
      </c>
      <c r="I2728" s="41">
        <v>2727</v>
      </c>
    </row>
    <row r="2729" spans="1:9" x14ac:dyDescent="0.2">
      <c r="A2729" s="41">
        <v>774</v>
      </c>
      <c r="B2729" s="41" t="s">
        <v>3</v>
      </c>
      <c r="C2729" s="41" t="s">
        <v>8876</v>
      </c>
      <c r="D2729" s="41">
        <v>105</v>
      </c>
      <c r="E2729" s="41">
        <v>8</v>
      </c>
      <c r="F2729" s="48" t="s">
        <v>8183</v>
      </c>
      <c r="G2729" s="41" t="str">
        <f>VLOOKUP(A2729,[1]A!$A$2:$E$1797,5,FALSE)</f>
        <v>Wenn Sie bereits Kunde bei T-Mobile sind, haben Sie auch die Möglichkeit eines Rufnummerntausches - dabei können Sie aus 10 vorgeschlagenen Rufnummern auswählen.  \n\nDiese Änderung kostet einmalig **20 €**.  \n\nFalls Sie Ihre Rufnummer tauschen möchten, kontaktieren Sie bitte unsere Serviceline unter **0676-2000**.</v>
      </c>
      <c r="H2729" s="41" t="b">
        <v>0</v>
      </c>
      <c r="I2729" s="41">
        <v>2728</v>
      </c>
    </row>
    <row r="2730" spans="1:9" x14ac:dyDescent="0.2">
      <c r="A2730" s="41">
        <v>774</v>
      </c>
      <c r="B2730" s="41" t="s">
        <v>3</v>
      </c>
      <c r="C2730" s="41" t="s">
        <v>8876</v>
      </c>
      <c r="D2730" s="41">
        <v>105</v>
      </c>
      <c r="E2730" s="41">
        <v>9</v>
      </c>
      <c r="F2730" s="48" t="s">
        <v>8186</v>
      </c>
      <c r="G2730" s="41" t="str">
        <f>VLOOKUP(A2730,[1]A!$A$2:$E$1797,5,FALSE)</f>
        <v>Wenn Sie bereits Kunde bei T-Mobile sind, haben Sie auch die Möglichkeit eines Rufnummerntausches - dabei können Sie aus 10 vorgeschlagenen Rufnummern auswählen.  \n\nDiese Änderung kostet einmalig **20 €**.  \n\nFalls Sie Ihre Rufnummer tauschen möchten, kontaktieren Sie bitte unsere Serviceline unter **0676-2000**.</v>
      </c>
      <c r="H2730" s="41" t="b">
        <v>0</v>
      </c>
      <c r="I2730" s="41">
        <v>2729</v>
      </c>
    </row>
    <row r="2731" spans="1:9" x14ac:dyDescent="0.2">
      <c r="A2731" s="41">
        <v>774</v>
      </c>
      <c r="B2731" s="41" t="s">
        <v>3</v>
      </c>
      <c r="C2731" s="41" t="s">
        <v>8876</v>
      </c>
      <c r="D2731" s="41">
        <v>105</v>
      </c>
      <c r="E2731" s="41">
        <v>10</v>
      </c>
      <c r="F2731" s="48" t="s">
        <v>8193</v>
      </c>
      <c r="G2731" s="41" t="str">
        <f>VLOOKUP(A2731,[1]A!$A$2:$E$1797,5,FALSE)</f>
        <v>Wenn Sie bereits Kunde bei T-Mobile sind, haben Sie auch die Möglichkeit eines Rufnummerntausches - dabei können Sie aus 10 vorgeschlagenen Rufnummern auswählen.  \n\nDiese Änderung kostet einmalig **20 €**.  \n\nFalls Sie Ihre Rufnummer tauschen möchten, kontaktieren Sie bitte unsere Serviceline unter **0676-2000**.</v>
      </c>
      <c r="H2731" s="41" t="b">
        <v>0</v>
      </c>
      <c r="I2731" s="41">
        <v>2730</v>
      </c>
    </row>
    <row r="2732" spans="1:9" x14ac:dyDescent="0.2">
      <c r="A2732" s="41">
        <v>774</v>
      </c>
      <c r="B2732" s="41" t="s">
        <v>3</v>
      </c>
      <c r="C2732" s="41" t="s">
        <v>8876</v>
      </c>
      <c r="D2732" s="41">
        <v>105</v>
      </c>
      <c r="E2732" s="41">
        <v>11</v>
      </c>
      <c r="F2732" s="48" t="s">
        <v>8194</v>
      </c>
      <c r="G2732" s="41" t="str">
        <f>VLOOKUP(A2732,[1]A!$A$2:$E$1797,5,FALSE)</f>
        <v>Wenn Sie bereits Kunde bei T-Mobile sind, haben Sie auch die Möglichkeit eines Rufnummerntausches - dabei können Sie aus 10 vorgeschlagenen Rufnummern auswählen.  \n\nDiese Änderung kostet einmalig **20 €**.  \n\nFalls Sie Ihre Rufnummer tauschen möchten, kontaktieren Sie bitte unsere Serviceline unter **0676-2000**.</v>
      </c>
      <c r="H2732" s="41" t="b">
        <v>0</v>
      </c>
      <c r="I2732" s="41">
        <v>2731</v>
      </c>
    </row>
    <row r="2733" spans="1:9" x14ac:dyDescent="0.2">
      <c r="A2733" s="41">
        <v>774</v>
      </c>
      <c r="B2733" s="41" t="s">
        <v>3</v>
      </c>
      <c r="C2733" s="41" t="s">
        <v>8876</v>
      </c>
      <c r="D2733" s="41">
        <v>105</v>
      </c>
      <c r="E2733" s="41">
        <v>12</v>
      </c>
      <c r="F2733" s="48" t="s">
        <v>8195</v>
      </c>
      <c r="G2733" s="41" t="str">
        <f>VLOOKUP(A2733,[1]A!$A$2:$E$1797,5,FALSE)</f>
        <v>Wenn Sie bereits Kunde bei T-Mobile sind, haben Sie auch die Möglichkeit eines Rufnummerntausches - dabei können Sie aus 10 vorgeschlagenen Rufnummern auswählen.  \n\nDiese Änderung kostet einmalig **20 €**.  \n\nFalls Sie Ihre Rufnummer tauschen möchten, kontaktieren Sie bitte unsere Serviceline unter **0676-2000**.</v>
      </c>
      <c r="H2733" s="41" t="b">
        <v>0</v>
      </c>
      <c r="I2733" s="41">
        <v>2732</v>
      </c>
    </row>
    <row r="2734" spans="1:9" x14ac:dyDescent="0.2">
      <c r="A2734" s="41">
        <v>774</v>
      </c>
      <c r="B2734" s="41" t="s">
        <v>3</v>
      </c>
      <c r="C2734" s="41" t="s">
        <v>8876</v>
      </c>
      <c r="D2734" s="41">
        <v>105</v>
      </c>
      <c r="E2734" s="41">
        <v>13</v>
      </c>
      <c r="F2734" s="48" t="s">
        <v>8196</v>
      </c>
      <c r="G2734" s="41" t="str">
        <f>VLOOKUP(A2734,[1]A!$A$2:$E$1797,5,FALSE)</f>
        <v>Wenn Sie bereits Kunde bei T-Mobile sind, haben Sie auch die Möglichkeit eines Rufnummerntausches - dabei können Sie aus 10 vorgeschlagenen Rufnummern auswählen.  \n\nDiese Änderung kostet einmalig **20 €**.  \n\nFalls Sie Ihre Rufnummer tauschen möchten, kontaktieren Sie bitte unsere Serviceline unter **0676-2000**.</v>
      </c>
      <c r="H2734" s="41" t="b">
        <v>0</v>
      </c>
      <c r="I2734" s="41">
        <v>2733</v>
      </c>
    </row>
    <row r="2735" spans="1:9" x14ac:dyDescent="0.2">
      <c r="A2735" s="41">
        <v>774</v>
      </c>
      <c r="B2735" s="41" t="s">
        <v>3</v>
      </c>
      <c r="C2735" s="41" t="s">
        <v>8876</v>
      </c>
      <c r="D2735" s="41">
        <v>105</v>
      </c>
      <c r="E2735" s="41">
        <v>14</v>
      </c>
      <c r="F2735" s="48" t="s">
        <v>8197</v>
      </c>
      <c r="G2735" s="41" t="str">
        <f>VLOOKUP(A2735,[1]A!$A$2:$E$1797,5,FALSE)</f>
        <v>Wenn Sie bereits Kunde bei T-Mobile sind, haben Sie auch die Möglichkeit eines Rufnummerntausches - dabei können Sie aus 10 vorgeschlagenen Rufnummern auswählen.  \n\nDiese Änderung kostet einmalig **20 €**.  \n\nFalls Sie Ihre Rufnummer tauschen möchten, kontaktieren Sie bitte unsere Serviceline unter **0676-2000**.</v>
      </c>
      <c r="H2735" s="41" t="b">
        <v>0</v>
      </c>
      <c r="I2735" s="41">
        <v>2734</v>
      </c>
    </row>
    <row r="2736" spans="1:9" x14ac:dyDescent="0.2">
      <c r="A2736" s="41">
        <v>774</v>
      </c>
      <c r="B2736" s="41" t="s">
        <v>3</v>
      </c>
      <c r="C2736" s="41" t="s">
        <v>8876</v>
      </c>
      <c r="D2736" s="41">
        <v>105</v>
      </c>
      <c r="E2736" s="41">
        <v>15</v>
      </c>
      <c r="F2736" s="48" t="s">
        <v>8187</v>
      </c>
      <c r="G2736" s="41" t="str">
        <f>VLOOKUP(A2736,[1]A!$A$2:$E$1797,5,FALSE)</f>
        <v>Wenn Sie bereits Kunde bei T-Mobile sind, haben Sie auch die Möglichkeit eines Rufnummerntausches - dabei können Sie aus 10 vorgeschlagenen Rufnummern auswählen.  \n\nDiese Änderung kostet einmalig **20 €**.  \n\nFalls Sie Ihre Rufnummer tauschen möchten, kontaktieren Sie bitte unsere Serviceline unter **0676-2000**.</v>
      </c>
      <c r="H2736" s="41" t="b">
        <v>0</v>
      </c>
      <c r="I2736" s="41">
        <v>2735</v>
      </c>
    </row>
    <row r="2737" spans="1:9" x14ac:dyDescent="0.2">
      <c r="A2737" s="41">
        <v>774</v>
      </c>
      <c r="B2737" s="41" t="s">
        <v>3</v>
      </c>
      <c r="C2737" s="41" t="s">
        <v>8876</v>
      </c>
      <c r="D2737" s="41">
        <v>105</v>
      </c>
      <c r="E2737" s="41">
        <v>16</v>
      </c>
      <c r="F2737" s="48" t="s">
        <v>8188</v>
      </c>
      <c r="G2737" s="41" t="str">
        <f>VLOOKUP(A2737,[1]A!$A$2:$E$1797,5,FALSE)</f>
        <v>Wenn Sie bereits Kunde bei T-Mobile sind, haben Sie auch die Möglichkeit eines Rufnummerntausches - dabei können Sie aus 10 vorgeschlagenen Rufnummern auswählen.  \n\nDiese Änderung kostet einmalig **20 €**.  \n\nFalls Sie Ihre Rufnummer tauschen möchten, kontaktieren Sie bitte unsere Serviceline unter **0676-2000**.</v>
      </c>
      <c r="H2737" s="41" t="b">
        <v>0</v>
      </c>
      <c r="I2737" s="41">
        <v>2736</v>
      </c>
    </row>
    <row r="2738" spans="1:9" x14ac:dyDescent="0.2">
      <c r="A2738" s="41">
        <v>774</v>
      </c>
      <c r="B2738" s="41" t="s">
        <v>3</v>
      </c>
      <c r="C2738" s="41" t="s">
        <v>8876</v>
      </c>
      <c r="D2738" s="41">
        <v>105</v>
      </c>
      <c r="E2738" s="41">
        <v>17</v>
      </c>
      <c r="F2738" s="48" t="s">
        <v>8189</v>
      </c>
      <c r="G2738" s="41" t="str">
        <f>VLOOKUP(A2738,[1]A!$A$2:$E$1797,5,FALSE)</f>
        <v>Wenn Sie bereits Kunde bei T-Mobile sind, haben Sie auch die Möglichkeit eines Rufnummerntausches - dabei können Sie aus 10 vorgeschlagenen Rufnummern auswählen.  \n\nDiese Änderung kostet einmalig **20 €**.  \n\nFalls Sie Ihre Rufnummer tauschen möchten, kontaktieren Sie bitte unsere Serviceline unter **0676-2000**.</v>
      </c>
      <c r="H2738" s="41" t="b">
        <v>0</v>
      </c>
      <c r="I2738" s="41">
        <v>2737</v>
      </c>
    </row>
    <row r="2739" spans="1:9" x14ac:dyDescent="0.2">
      <c r="A2739" s="41">
        <v>774</v>
      </c>
      <c r="B2739" s="41" t="s">
        <v>3</v>
      </c>
      <c r="C2739" s="41" t="s">
        <v>8876</v>
      </c>
      <c r="D2739" s="41">
        <v>105</v>
      </c>
      <c r="E2739" s="41">
        <v>18</v>
      </c>
      <c r="F2739" s="48" t="s">
        <v>8190</v>
      </c>
      <c r="G2739" s="41" t="str">
        <f>VLOOKUP(A2739,[1]A!$A$2:$E$1797,5,FALSE)</f>
        <v>Wenn Sie bereits Kunde bei T-Mobile sind, haben Sie auch die Möglichkeit eines Rufnummerntausches - dabei können Sie aus 10 vorgeschlagenen Rufnummern auswählen.  \n\nDiese Änderung kostet einmalig **20 €**.  \n\nFalls Sie Ihre Rufnummer tauschen möchten, kontaktieren Sie bitte unsere Serviceline unter **0676-2000**.</v>
      </c>
      <c r="H2739" s="41" t="b">
        <v>0</v>
      </c>
      <c r="I2739" s="41">
        <v>2738</v>
      </c>
    </row>
    <row r="2740" spans="1:9" x14ac:dyDescent="0.2">
      <c r="A2740" s="41">
        <v>774</v>
      </c>
      <c r="B2740" s="41" t="s">
        <v>3</v>
      </c>
      <c r="C2740" s="41" t="s">
        <v>8876</v>
      </c>
      <c r="D2740" s="41">
        <v>105</v>
      </c>
      <c r="E2740" s="41">
        <v>19</v>
      </c>
      <c r="F2740" s="48" t="s">
        <v>8191</v>
      </c>
      <c r="G2740" s="41" t="str">
        <f>VLOOKUP(A2740,[1]A!$A$2:$E$1797,5,FALSE)</f>
        <v>Wenn Sie bereits Kunde bei T-Mobile sind, haben Sie auch die Möglichkeit eines Rufnummerntausches - dabei können Sie aus 10 vorgeschlagenen Rufnummern auswählen.  \n\nDiese Änderung kostet einmalig **20 €**.  \n\nFalls Sie Ihre Rufnummer tauschen möchten, kontaktieren Sie bitte unsere Serviceline unter **0676-2000**.</v>
      </c>
      <c r="H2740" s="41" t="b">
        <v>0</v>
      </c>
      <c r="I2740" s="41">
        <v>2739</v>
      </c>
    </row>
    <row r="2741" spans="1:9" x14ac:dyDescent="0.2">
      <c r="A2741" s="41">
        <v>774</v>
      </c>
      <c r="B2741" s="41" t="s">
        <v>3</v>
      </c>
      <c r="C2741" s="41" t="s">
        <v>8876</v>
      </c>
      <c r="D2741" s="41">
        <v>105</v>
      </c>
      <c r="E2741" s="41">
        <v>20</v>
      </c>
      <c r="F2741" s="48" t="s">
        <v>8192</v>
      </c>
      <c r="G2741" s="41" t="str">
        <f>VLOOKUP(A2741,[1]A!$A$2:$E$1797,5,FALSE)</f>
        <v>Wenn Sie bereits Kunde bei T-Mobile sind, haben Sie auch die Möglichkeit eines Rufnummerntausches - dabei können Sie aus 10 vorgeschlagenen Rufnummern auswählen.  \n\nDiese Änderung kostet einmalig **20 €**.  \n\nFalls Sie Ihre Rufnummer tauschen möchten, kontaktieren Sie bitte unsere Serviceline unter **0676-2000**.</v>
      </c>
      <c r="H2741" s="41" t="b">
        <v>0</v>
      </c>
      <c r="I2741" s="41">
        <v>2740</v>
      </c>
    </row>
    <row r="2742" spans="1:9" x14ac:dyDescent="0.2">
      <c r="A2742" s="41">
        <v>774</v>
      </c>
      <c r="B2742" s="41" t="s">
        <v>3</v>
      </c>
      <c r="C2742" s="41" t="s">
        <v>8876</v>
      </c>
      <c r="D2742" s="41">
        <v>105</v>
      </c>
      <c r="E2742" s="41">
        <v>21</v>
      </c>
      <c r="F2742" s="48" t="s">
        <v>8185</v>
      </c>
      <c r="G2742" s="41" t="str">
        <f>VLOOKUP(A2742,[1]A!$A$2:$E$1797,5,FALSE)</f>
        <v>Wenn Sie bereits Kunde bei T-Mobile sind, haben Sie auch die Möglichkeit eines Rufnummerntausches - dabei können Sie aus 10 vorgeschlagenen Rufnummern auswählen.  \n\nDiese Änderung kostet einmalig **20 €**.  \n\nFalls Sie Ihre Rufnummer tauschen möchten, kontaktieren Sie bitte unsere Serviceline unter **0676-2000**.</v>
      </c>
      <c r="H2742" s="41" t="b">
        <v>0</v>
      </c>
      <c r="I2742" s="41">
        <v>2741</v>
      </c>
    </row>
    <row r="2743" spans="1:9" x14ac:dyDescent="0.2">
      <c r="A2743" s="41">
        <v>774</v>
      </c>
      <c r="B2743" s="41" t="s">
        <v>3</v>
      </c>
      <c r="C2743" s="41" t="s">
        <v>8876</v>
      </c>
      <c r="D2743" s="41">
        <v>105</v>
      </c>
      <c r="E2743" s="41">
        <v>22</v>
      </c>
      <c r="F2743" s="48" t="s">
        <v>8184</v>
      </c>
      <c r="G2743" s="41" t="str">
        <f>VLOOKUP(A2743,[1]A!$A$2:$E$1797,5,FALSE)</f>
        <v>Wenn Sie bereits Kunde bei T-Mobile sind, haben Sie auch die Möglichkeit eines Rufnummerntausches - dabei können Sie aus 10 vorgeschlagenen Rufnummern auswählen.  \n\nDiese Änderung kostet einmalig **20 €**.  \n\nFalls Sie Ihre Rufnummer tauschen möchten, kontaktieren Sie bitte unsere Serviceline unter **0676-2000**.</v>
      </c>
      <c r="H2743" s="41" t="b">
        <v>0</v>
      </c>
      <c r="I2743" s="41">
        <v>2742</v>
      </c>
    </row>
    <row r="2744" spans="1:9" x14ac:dyDescent="0.2">
      <c r="A2744" s="41">
        <v>11714</v>
      </c>
      <c r="B2744" s="41" t="s">
        <v>3</v>
      </c>
      <c r="C2744" s="41" t="s">
        <v>8878</v>
      </c>
      <c r="D2744" s="41">
        <v>10</v>
      </c>
      <c r="E2744" s="41">
        <v>1</v>
      </c>
      <c r="F2744" s="48" t="s">
        <v>5468</v>
      </c>
      <c r="G2744" s="41" t="str">
        <f>VLOOKUP(A2744,[1]A!$A$2:$E$1797,5,FALSE)</f>
        <v>Üblicherweise erfolgt die Umleitung von Anrufen zur eigenen Sprachbox. Aber auch wenn Sie auf eine andere Rufnummer umleiten, kann es bei Nutzung eines aktuellen T-Mobile-Tarifes in Österreich zu keinen Kosten kommen, da wir nur noch unlimitierte Freiminuten anbieten.,  \n\n[accordion text=\"Was muss ich hier bei Aufenthalten im Ausland beachten?\"]Unsere Tarife enthalten auch Freiminuten im Ausland, die für die Umleitung zu einer anderen Nummer genutzt werden können. Nach Verbrauch gelten die Preise der Roaming-Zonen (siehe Link unterhalb).[/accordion]  \n\nInnerhalb der EU sind Umleitungen zur Sprachbox kostenlos, die Kosten außerhalb der EU entnehmen Sie bitte dem nachstehenden Link:  \n\n%{Link(1)}</v>
      </c>
      <c r="H2744" s="41" t="b">
        <v>0</v>
      </c>
      <c r="I2744" s="41">
        <v>2743</v>
      </c>
    </row>
    <row r="2745" spans="1:9" x14ac:dyDescent="0.2">
      <c r="A2745" s="41">
        <v>11714</v>
      </c>
      <c r="B2745" s="41" t="s">
        <v>3</v>
      </c>
      <c r="C2745" s="41" t="s">
        <v>8878</v>
      </c>
      <c r="D2745" s="41">
        <v>10</v>
      </c>
      <c r="E2745" s="41">
        <v>2</v>
      </c>
      <c r="F2745" s="48" t="s">
        <v>5469</v>
      </c>
      <c r="G2745" s="41" t="str">
        <f>VLOOKUP(A2745,[1]A!$A$2:$E$1797,5,FALSE)</f>
        <v>Üblicherweise erfolgt die Umleitung von Anrufen zur eigenen Sprachbox. Aber auch wenn Sie auf eine andere Rufnummer umleiten, kann es bei Nutzung eines aktuellen T-Mobile-Tarifes in Österreich zu keinen Kosten kommen, da wir nur noch unlimitierte Freiminuten anbieten.,  \n\n[accordion text=\"Was muss ich hier bei Aufenthalten im Ausland beachten?\"]Unsere Tarife enthalten auch Freiminuten im Ausland, die für die Umleitung zu einer anderen Nummer genutzt werden können. Nach Verbrauch gelten die Preise der Roaming-Zonen (siehe Link unterhalb).[/accordion]  \n\nInnerhalb der EU sind Umleitungen zur Sprachbox kostenlos, die Kosten außerhalb der EU entnehmen Sie bitte dem nachstehenden Link:  \n\n%{Link(1)}</v>
      </c>
      <c r="H2745" s="41" t="b">
        <v>0</v>
      </c>
      <c r="I2745" s="41">
        <v>2744</v>
      </c>
    </row>
    <row r="2746" spans="1:9" x14ac:dyDescent="0.2">
      <c r="A2746" s="41">
        <v>13057</v>
      </c>
      <c r="B2746" s="41" t="s">
        <v>3</v>
      </c>
      <c r="C2746" s="41" t="s">
        <v>8910</v>
      </c>
      <c r="D2746" s="41">
        <v>15</v>
      </c>
      <c r="E2746" s="41">
        <v>1</v>
      </c>
      <c r="F2746" s="48" t="s">
        <v>8911</v>
      </c>
      <c r="G2746" s="41" t="str">
        <f>VLOOKUP(A2746,[1]A!$A$2:$E$1797,5,FALSE)</f>
        <v>%{Constants.Activieren} or %{Constants.TMobileKlaxGuthabenAbfragen} or just %{Constants.ActivierenRufumleitung}</v>
      </c>
      <c r="H2746" s="41" t="b">
        <v>0</v>
      </c>
      <c r="I2746" s="41">
        <v>2745</v>
      </c>
    </row>
    <row r="2747" spans="1:9" x14ac:dyDescent="0.2">
      <c r="A2747" s="41">
        <v>893</v>
      </c>
      <c r="B2747" s="41" t="s">
        <v>3</v>
      </c>
      <c r="C2747" s="41" t="s">
        <v>2112</v>
      </c>
      <c r="D2747" s="41">
        <v>232</v>
      </c>
      <c r="E2747" s="41">
        <v>1</v>
      </c>
      <c r="F2747" s="48" t="s">
        <v>77</v>
      </c>
      <c r="G2747" s="41" t="str">
        <f>VLOOKUP(A2747,[1]A!$A$2:$E$1797,5,FALSE)</f>
        <v>Unsere Privat- und WertkartenkundInnen können unseren Kundenservice natürlich auch über unseren **LiveChat **erreichen.  \n\n{{handover skill=\"tmat-consumer-service-de\"}}</v>
      </c>
      <c r="H2747" s="41" t="b">
        <v>0</v>
      </c>
      <c r="I2747" s="41">
        <v>2746</v>
      </c>
    </row>
    <row r="2748" spans="1:9" x14ac:dyDescent="0.2">
      <c r="A2748" s="41">
        <v>893</v>
      </c>
      <c r="B2748" s="41" t="s">
        <v>3</v>
      </c>
      <c r="C2748" s="41" t="s">
        <v>2112</v>
      </c>
      <c r="D2748" s="41">
        <v>232</v>
      </c>
      <c r="E2748" s="41">
        <v>2</v>
      </c>
      <c r="F2748" s="48" t="s">
        <v>5518</v>
      </c>
      <c r="G2748" s="41" t="str">
        <f>VLOOKUP(A2748,[1]A!$A$2:$E$1797,5,FALSE)</f>
        <v>Unsere Privat- und WertkartenkundInnen können unseren Kundenservice natürlich auch über unseren **LiveChat **erreichen.  \n\n{{handover skill=\"tmat-consumer-service-de\"}}</v>
      </c>
      <c r="H2748" s="41" t="b">
        <v>0</v>
      </c>
      <c r="I2748" s="41">
        <v>2747</v>
      </c>
    </row>
    <row r="2749" spans="1:9" x14ac:dyDescent="0.2">
      <c r="A2749" s="41">
        <v>893</v>
      </c>
      <c r="B2749" s="41" t="s">
        <v>3</v>
      </c>
      <c r="C2749" s="41" t="s">
        <v>2112</v>
      </c>
      <c r="D2749" s="41">
        <v>232</v>
      </c>
      <c r="E2749" s="41">
        <v>3</v>
      </c>
      <c r="F2749" s="48" t="s">
        <v>5519</v>
      </c>
      <c r="G2749" s="41" t="str">
        <f>VLOOKUP(A2749,[1]A!$A$2:$E$1797,5,FALSE)</f>
        <v>Unsere Privat- und WertkartenkundInnen können unseren Kundenservice natürlich auch über unseren **LiveChat **erreichen.  \n\n{{handover skill=\"tmat-consumer-service-de\"}}</v>
      </c>
      <c r="H2749" s="41" t="b">
        <v>0</v>
      </c>
      <c r="I2749" s="41">
        <v>2748</v>
      </c>
    </row>
    <row r="2750" spans="1:9" x14ac:dyDescent="0.2">
      <c r="A2750" s="41">
        <v>893</v>
      </c>
      <c r="B2750" s="41" t="s">
        <v>3</v>
      </c>
      <c r="C2750" s="41" t="s">
        <v>2112</v>
      </c>
      <c r="D2750" s="41">
        <v>232</v>
      </c>
      <c r="E2750" s="41">
        <v>4</v>
      </c>
      <c r="F2750" s="48" t="s">
        <v>5520</v>
      </c>
      <c r="G2750" s="41" t="str">
        <f>VLOOKUP(A2750,[1]A!$A$2:$E$1797,5,FALSE)</f>
        <v>Unsere Privat- und WertkartenkundInnen können unseren Kundenservice natürlich auch über unseren **LiveChat **erreichen.  \n\n{{handover skill=\"tmat-consumer-service-de\"}}</v>
      </c>
      <c r="H2750" s="41" t="b">
        <v>0</v>
      </c>
      <c r="I2750" s="41">
        <v>2749</v>
      </c>
    </row>
    <row r="2751" spans="1:9" x14ac:dyDescent="0.2">
      <c r="A2751" s="41">
        <v>893</v>
      </c>
      <c r="B2751" s="41" t="s">
        <v>3</v>
      </c>
      <c r="C2751" s="41" t="s">
        <v>2112</v>
      </c>
      <c r="D2751" s="41">
        <v>232</v>
      </c>
      <c r="E2751" s="41">
        <v>5</v>
      </c>
      <c r="F2751" s="48" t="s">
        <v>5521</v>
      </c>
      <c r="G2751" s="41" t="str">
        <f>VLOOKUP(A2751,[1]A!$A$2:$E$1797,5,FALSE)</f>
        <v>Unsere Privat- und WertkartenkundInnen können unseren Kundenservice natürlich auch über unseren **LiveChat **erreichen.  \n\n{{handover skill=\"tmat-consumer-service-de\"}}</v>
      </c>
      <c r="H2751" s="41" t="b">
        <v>0</v>
      </c>
      <c r="I2751" s="41">
        <v>2750</v>
      </c>
    </row>
    <row r="2752" spans="1:9" x14ac:dyDescent="0.2">
      <c r="A2752" s="41">
        <v>893</v>
      </c>
      <c r="B2752" s="41" t="s">
        <v>3</v>
      </c>
      <c r="C2752" s="41" t="s">
        <v>2112</v>
      </c>
      <c r="D2752" s="41">
        <v>232</v>
      </c>
      <c r="E2752" s="41">
        <v>6</v>
      </c>
      <c r="F2752" s="48" t="s">
        <v>5522</v>
      </c>
      <c r="G2752" s="41" t="str">
        <f>VLOOKUP(A2752,[1]A!$A$2:$E$1797,5,FALSE)</f>
        <v>Unsere Privat- und WertkartenkundInnen können unseren Kundenservice natürlich auch über unseren **LiveChat **erreichen.  \n\n{{handover skill=\"tmat-consumer-service-de\"}}</v>
      </c>
      <c r="H2752" s="41" t="b">
        <v>0</v>
      </c>
      <c r="I2752" s="41">
        <v>2751</v>
      </c>
    </row>
    <row r="2753" spans="1:9" x14ac:dyDescent="0.2">
      <c r="A2753" s="41">
        <v>893</v>
      </c>
      <c r="B2753" s="41" t="s">
        <v>3</v>
      </c>
      <c r="C2753" s="41" t="s">
        <v>2112</v>
      </c>
      <c r="D2753" s="41">
        <v>232</v>
      </c>
      <c r="E2753" s="41">
        <v>7</v>
      </c>
      <c r="F2753" s="48" t="s">
        <v>5523</v>
      </c>
      <c r="G2753" s="41" t="str">
        <f>VLOOKUP(A2753,[1]A!$A$2:$E$1797,5,FALSE)</f>
        <v>Unsere Privat- und WertkartenkundInnen können unseren Kundenservice natürlich auch über unseren **LiveChat **erreichen.  \n\n{{handover skill=\"tmat-consumer-service-de\"}}</v>
      </c>
      <c r="H2753" s="41" t="b">
        <v>0</v>
      </c>
      <c r="I2753" s="41">
        <v>2752</v>
      </c>
    </row>
    <row r="2754" spans="1:9" x14ac:dyDescent="0.2">
      <c r="A2754" s="41">
        <v>893</v>
      </c>
      <c r="B2754" s="41" t="s">
        <v>3</v>
      </c>
      <c r="C2754" s="41" t="s">
        <v>2112</v>
      </c>
      <c r="D2754" s="41">
        <v>232</v>
      </c>
      <c r="E2754" s="41">
        <v>8</v>
      </c>
      <c r="F2754" s="48" t="s">
        <v>5525</v>
      </c>
      <c r="G2754" s="41" t="str">
        <f>VLOOKUP(A2754,[1]A!$A$2:$E$1797,5,FALSE)</f>
        <v>Unsere Privat- und WertkartenkundInnen können unseren Kundenservice natürlich auch über unseren **LiveChat **erreichen.  \n\n{{handover skill=\"tmat-consumer-service-de\"}}</v>
      </c>
      <c r="H2754" s="41" t="b">
        <v>0</v>
      </c>
      <c r="I2754" s="41">
        <v>2753</v>
      </c>
    </row>
    <row r="2755" spans="1:9" x14ac:dyDescent="0.2">
      <c r="A2755" s="41">
        <v>893</v>
      </c>
      <c r="B2755" s="41" t="s">
        <v>3</v>
      </c>
      <c r="C2755" s="41" t="s">
        <v>2112</v>
      </c>
      <c r="D2755" s="41">
        <v>232</v>
      </c>
      <c r="E2755" s="41">
        <v>9</v>
      </c>
      <c r="F2755" s="48" t="s">
        <v>5524</v>
      </c>
      <c r="G2755" s="41" t="str">
        <f>VLOOKUP(A2755,[1]A!$A$2:$E$1797,5,FALSE)</f>
        <v>Unsere Privat- und WertkartenkundInnen können unseren Kundenservice natürlich auch über unseren **LiveChat **erreichen.  \n\n{{handover skill=\"tmat-consumer-service-de\"}}</v>
      </c>
      <c r="H2755" s="41" t="b">
        <v>0</v>
      </c>
      <c r="I2755" s="41">
        <v>2754</v>
      </c>
    </row>
    <row r="2756" spans="1:9" x14ac:dyDescent="0.2">
      <c r="A2756" s="41">
        <v>8097</v>
      </c>
      <c r="B2756" s="41" t="s">
        <v>3</v>
      </c>
      <c r="C2756" s="41" t="s">
        <v>8924</v>
      </c>
      <c r="D2756" s="41">
        <v>181</v>
      </c>
      <c r="E2756" s="41">
        <v>1</v>
      </c>
      <c r="F2756" s="48" t="s">
        <v>8423</v>
      </c>
      <c r="G2756" s="41" t="str">
        <f>VLOOKUP(A2756,[1]A!$A$2:$E$1797,5,FALSE)</f>
        <v>Sie suchen eine Nummer?  \n\nWählen Sie einfach nachstehend diejenige Nummer, über die Sie sich ausführlicher in den FAQ informieren möchten:  \n\n*   %{Link(1)}\n*   %{Link(2)}\n*   %{Link(3)}\n*   %{Link(4)}\n*   %{Link(5)}\n*   %{Link(6)}\n*   %{Link(7)}\n*   %{Link(8)}\n*   %{Link(9)}</v>
      </c>
      <c r="H2756" s="41" t="b">
        <v>0</v>
      </c>
      <c r="I2756" s="41">
        <v>2755</v>
      </c>
    </row>
    <row r="2757" spans="1:9" x14ac:dyDescent="0.2">
      <c r="A2757" s="41">
        <v>8097</v>
      </c>
      <c r="B2757" s="41" t="s">
        <v>3</v>
      </c>
      <c r="C2757" s="41" t="s">
        <v>8924</v>
      </c>
      <c r="D2757" s="41">
        <v>181</v>
      </c>
      <c r="E2757" s="41">
        <v>2</v>
      </c>
      <c r="F2757" s="48" t="s">
        <v>8424</v>
      </c>
      <c r="G2757" s="41" t="str">
        <f>VLOOKUP(A2757,[1]A!$A$2:$E$1797,5,FALSE)</f>
        <v>Sie suchen eine Nummer?  \n\nWählen Sie einfach nachstehend diejenige Nummer, über die Sie sich ausführlicher in den FAQ informieren möchten:  \n\n*   %{Link(1)}\n*   %{Link(2)}\n*   %{Link(3)}\n*   %{Link(4)}\n*   %{Link(5)}\n*   %{Link(6)}\n*   %{Link(7)}\n*   %{Link(8)}\n*   %{Link(9)}</v>
      </c>
      <c r="H2757" s="41" t="b">
        <v>0</v>
      </c>
      <c r="I2757" s="41">
        <v>2756</v>
      </c>
    </row>
    <row r="2758" spans="1:9" x14ac:dyDescent="0.2">
      <c r="A2758" s="41">
        <v>8097</v>
      </c>
      <c r="B2758" s="41" t="s">
        <v>3</v>
      </c>
      <c r="C2758" s="41" t="s">
        <v>8924</v>
      </c>
      <c r="D2758" s="41">
        <v>181</v>
      </c>
      <c r="E2758" s="41">
        <v>3</v>
      </c>
      <c r="F2758" s="48" t="s">
        <v>8425</v>
      </c>
      <c r="G2758" s="41" t="str">
        <f>VLOOKUP(A2758,[1]A!$A$2:$E$1797,5,FALSE)</f>
        <v>Sie suchen eine Nummer?  \n\nWählen Sie einfach nachstehend diejenige Nummer, über die Sie sich ausführlicher in den FAQ informieren möchten:  \n\n*   %{Link(1)}\n*   %{Link(2)}\n*   %{Link(3)}\n*   %{Link(4)}\n*   %{Link(5)}\n*   %{Link(6)}\n*   %{Link(7)}\n*   %{Link(8)}\n*   %{Link(9)}</v>
      </c>
      <c r="H2758" s="41" t="b">
        <v>0</v>
      </c>
      <c r="I2758" s="41">
        <v>2757</v>
      </c>
    </row>
    <row r="2759" spans="1:9" x14ac:dyDescent="0.2">
      <c r="A2759" s="41">
        <v>8097</v>
      </c>
      <c r="B2759" s="41" t="s">
        <v>3</v>
      </c>
      <c r="C2759" s="41" t="s">
        <v>8924</v>
      </c>
      <c r="D2759" s="41">
        <v>181</v>
      </c>
      <c r="E2759" s="41">
        <v>4</v>
      </c>
      <c r="F2759" s="48" t="s">
        <v>8426</v>
      </c>
      <c r="G2759" s="41" t="str">
        <f>VLOOKUP(A2759,[1]A!$A$2:$E$1797,5,FALSE)</f>
        <v>Sie suchen eine Nummer?  \n\nWählen Sie einfach nachstehend diejenige Nummer, über die Sie sich ausführlicher in den FAQ informieren möchten:  \n\n*   %{Link(1)}\n*   %{Link(2)}\n*   %{Link(3)}\n*   %{Link(4)}\n*   %{Link(5)}\n*   %{Link(6)}\n*   %{Link(7)}\n*   %{Link(8)}\n*   %{Link(9)}</v>
      </c>
      <c r="H2759" s="41" t="b">
        <v>0</v>
      </c>
      <c r="I2759" s="41">
        <v>2758</v>
      </c>
    </row>
    <row r="2760" spans="1:9" x14ac:dyDescent="0.2">
      <c r="A2760" s="41">
        <v>8097</v>
      </c>
      <c r="B2760" s="41" t="s">
        <v>3</v>
      </c>
      <c r="C2760" s="41" t="s">
        <v>8924</v>
      </c>
      <c r="D2760" s="41">
        <v>181</v>
      </c>
      <c r="E2760" s="41">
        <v>5</v>
      </c>
      <c r="F2760" s="48" t="s">
        <v>8427</v>
      </c>
      <c r="G2760" s="41" t="str">
        <f>VLOOKUP(A2760,[1]A!$A$2:$E$1797,5,FALSE)</f>
        <v>Sie suchen eine Nummer?  \n\nWählen Sie einfach nachstehend diejenige Nummer, über die Sie sich ausführlicher in den FAQ informieren möchten:  \n\n*   %{Link(1)}\n*   %{Link(2)}\n*   %{Link(3)}\n*   %{Link(4)}\n*   %{Link(5)}\n*   %{Link(6)}\n*   %{Link(7)}\n*   %{Link(8)}\n*   %{Link(9)}</v>
      </c>
      <c r="H2760" s="41" t="b">
        <v>0</v>
      </c>
      <c r="I2760" s="41">
        <v>2759</v>
      </c>
    </row>
    <row r="2761" spans="1:9" x14ac:dyDescent="0.2">
      <c r="A2761" s="41">
        <v>8097</v>
      </c>
      <c r="B2761" s="41" t="s">
        <v>3</v>
      </c>
      <c r="C2761" s="41" t="s">
        <v>8924</v>
      </c>
      <c r="D2761" s="41">
        <v>181</v>
      </c>
      <c r="E2761" s="41">
        <v>6</v>
      </c>
      <c r="F2761" s="48" t="s">
        <v>8428</v>
      </c>
      <c r="G2761" s="41" t="str">
        <f>VLOOKUP(A2761,[1]A!$A$2:$E$1797,5,FALSE)</f>
        <v>Sie suchen eine Nummer?  \n\nWählen Sie einfach nachstehend diejenige Nummer, über die Sie sich ausführlicher in den FAQ informieren möchten:  \n\n*   %{Link(1)}\n*   %{Link(2)}\n*   %{Link(3)}\n*   %{Link(4)}\n*   %{Link(5)}\n*   %{Link(6)}\n*   %{Link(7)}\n*   %{Link(8)}\n*   %{Link(9)}</v>
      </c>
      <c r="H2761" s="41" t="b">
        <v>0</v>
      </c>
      <c r="I2761" s="41">
        <v>2760</v>
      </c>
    </row>
    <row r="2762" spans="1:9" x14ac:dyDescent="0.2">
      <c r="A2762" s="41">
        <v>8097</v>
      </c>
      <c r="B2762" s="41" t="s">
        <v>3</v>
      </c>
      <c r="C2762" s="41" t="s">
        <v>8924</v>
      </c>
      <c r="D2762" s="41">
        <v>181</v>
      </c>
      <c r="E2762" s="41">
        <v>7</v>
      </c>
      <c r="F2762" s="48" t="s">
        <v>8429</v>
      </c>
      <c r="G2762" s="41" t="str">
        <f>VLOOKUP(A2762,[1]A!$A$2:$E$1797,5,FALSE)</f>
        <v>Sie suchen eine Nummer?  \n\nWählen Sie einfach nachstehend diejenige Nummer, über die Sie sich ausführlicher in den FAQ informieren möchten:  \n\n*   %{Link(1)}\n*   %{Link(2)}\n*   %{Link(3)}\n*   %{Link(4)}\n*   %{Link(5)}\n*   %{Link(6)}\n*   %{Link(7)}\n*   %{Link(8)}\n*   %{Link(9)}</v>
      </c>
      <c r="H2762" s="41" t="b">
        <v>0</v>
      </c>
      <c r="I2762" s="41">
        <v>2761</v>
      </c>
    </row>
    <row r="2763" spans="1:9" x14ac:dyDescent="0.2">
      <c r="A2763" s="41">
        <v>8097</v>
      </c>
      <c r="B2763" s="41" t="s">
        <v>3</v>
      </c>
      <c r="C2763" s="41" t="s">
        <v>8924</v>
      </c>
      <c r="D2763" s="41">
        <v>181</v>
      </c>
      <c r="E2763" s="41">
        <v>8</v>
      </c>
      <c r="F2763" s="48" t="s">
        <v>8430</v>
      </c>
      <c r="G2763" s="41" t="str">
        <f>VLOOKUP(A2763,[1]A!$A$2:$E$1797,5,FALSE)</f>
        <v>Sie suchen eine Nummer?  \n\nWählen Sie einfach nachstehend diejenige Nummer, über die Sie sich ausführlicher in den FAQ informieren möchten:  \n\n*   %{Link(1)}\n*   %{Link(2)}\n*   %{Link(3)}\n*   %{Link(4)}\n*   %{Link(5)}\n*   %{Link(6)}\n*   %{Link(7)}\n*   %{Link(8)}\n*   %{Link(9)}</v>
      </c>
      <c r="H2763" s="41" t="b">
        <v>0</v>
      </c>
      <c r="I2763" s="41">
        <v>2762</v>
      </c>
    </row>
    <row r="2764" spans="1:9" x14ac:dyDescent="0.2">
      <c r="A2764" s="41">
        <v>8097</v>
      </c>
      <c r="B2764" s="41" t="s">
        <v>3</v>
      </c>
      <c r="C2764" s="41" t="s">
        <v>8924</v>
      </c>
      <c r="D2764" s="41">
        <v>181</v>
      </c>
      <c r="E2764" s="41">
        <v>9</v>
      </c>
      <c r="F2764" s="48" t="s">
        <v>8431</v>
      </c>
      <c r="G2764" s="41" t="str">
        <f>VLOOKUP(A2764,[1]A!$A$2:$E$1797,5,FALSE)</f>
        <v>Sie suchen eine Nummer?  \n\nWählen Sie einfach nachstehend diejenige Nummer, über die Sie sich ausführlicher in den FAQ informieren möchten:  \n\n*   %{Link(1)}\n*   %{Link(2)}\n*   %{Link(3)}\n*   %{Link(4)}\n*   %{Link(5)}\n*   %{Link(6)}\n*   %{Link(7)}\n*   %{Link(8)}\n*   %{Link(9)}</v>
      </c>
      <c r="H2764" s="41" t="b">
        <v>0</v>
      </c>
      <c r="I2764" s="41">
        <v>2763</v>
      </c>
    </row>
    <row r="2765" spans="1:9" x14ac:dyDescent="0.2">
      <c r="A2765" s="41">
        <v>8097</v>
      </c>
      <c r="B2765" s="41" t="s">
        <v>3</v>
      </c>
      <c r="C2765" s="41" t="s">
        <v>8924</v>
      </c>
      <c r="D2765" s="41">
        <v>181</v>
      </c>
      <c r="E2765" s="41">
        <v>10</v>
      </c>
      <c r="F2765" s="48" t="s">
        <v>8432</v>
      </c>
      <c r="G2765" s="41" t="str">
        <f>VLOOKUP(A2765,[1]A!$A$2:$E$1797,5,FALSE)</f>
        <v>Sie suchen eine Nummer?  \n\nWählen Sie einfach nachstehend diejenige Nummer, über die Sie sich ausführlicher in den FAQ informieren möchten:  \n\n*   %{Link(1)}\n*   %{Link(2)}\n*   %{Link(3)}\n*   %{Link(4)}\n*   %{Link(5)}\n*   %{Link(6)}\n*   %{Link(7)}\n*   %{Link(8)}\n*   %{Link(9)}</v>
      </c>
      <c r="H2765" s="41" t="b">
        <v>0</v>
      </c>
      <c r="I2765" s="41">
        <v>2764</v>
      </c>
    </row>
    <row r="2766" spans="1:9" x14ac:dyDescent="0.2">
      <c r="A2766" s="41">
        <v>8097</v>
      </c>
      <c r="B2766" s="41" t="s">
        <v>3</v>
      </c>
      <c r="C2766" s="41" t="s">
        <v>8924</v>
      </c>
      <c r="D2766" s="41">
        <v>181</v>
      </c>
      <c r="E2766" s="41">
        <v>11</v>
      </c>
      <c r="F2766" s="48" t="s">
        <v>8433</v>
      </c>
      <c r="G2766" s="41" t="str">
        <f>VLOOKUP(A2766,[1]A!$A$2:$E$1797,5,FALSE)</f>
        <v>Sie suchen eine Nummer?  \n\nWählen Sie einfach nachstehend diejenige Nummer, über die Sie sich ausführlicher in den FAQ informieren möchten:  \n\n*   %{Link(1)}\n*   %{Link(2)}\n*   %{Link(3)}\n*   %{Link(4)}\n*   %{Link(5)}\n*   %{Link(6)}\n*   %{Link(7)}\n*   %{Link(8)}\n*   %{Link(9)}</v>
      </c>
      <c r="H2766" s="41" t="b">
        <v>0</v>
      </c>
      <c r="I2766" s="41">
        <v>2765</v>
      </c>
    </row>
    <row r="2767" spans="1:9" x14ac:dyDescent="0.2">
      <c r="A2767" s="41">
        <v>8097</v>
      </c>
      <c r="B2767" s="41" t="s">
        <v>3</v>
      </c>
      <c r="C2767" s="41" t="s">
        <v>8924</v>
      </c>
      <c r="D2767" s="41">
        <v>181</v>
      </c>
      <c r="E2767" s="41">
        <v>12</v>
      </c>
      <c r="F2767" s="48" t="s">
        <v>8434</v>
      </c>
      <c r="G2767" s="41" t="str">
        <f>VLOOKUP(A2767,[1]A!$A$2:$E$1797,5,FALSE)</f>
        <v>Sie suchen eine Nummer?  \n\nWählen Sie einfach nachstehend diejenige Nummer, über die Sie sich ausführlicher in den FAQ informieren möchten:  \n\n*   %{Link(1)}\n*   %{Link(2)}\n*   %{Link(3)}\n*   %{Link(4)}\n*   %{Link(5)}\n*   %{Link(6)}\n*   %{Link(7)}\n*   %{Link(8)}\n*   %{Link(9)}</v>
      </c>
      <c r="H2767" s="41" t="b">
        <v>0</v>
      </c>
      <c r="I2767" s="41">
        <v>2766</v>
      </c>
    </row>
    <row r="2768" spans="1:9" x14ac:dyDescent="0.2">
      <c r="A2768" s="41">
        <v>8097</v>
      </c>
      <c r="B2768" s="41" t="s">
        <v>3</v>
      </c>
      <c r="C2768" s="41" t="s">
        <v>8924</v>
      </c>
      <c r="D2768" s="41">
        <v>181</v>
      </c>
      <c r="E2768" s="41">
        <v>13</v>
      </c>
      <c r="F2768" s="48" t="s">
        <v>8435</v>
      </c>
      <c r="G2768" s="41" t="str">
        <f>VLOOKUP(A2768,[1]A!$A$2:$E$1797,5,FALSE)</f>
        <v>Sie suchen eine Nummer?  \n\nWählen Sie einfach nachstehend diejenige Nummer, über die Sie sich ausführlicher in den FAQ informieren möchten:  \n\n*   %{Link(1)}\n*   %{Link(2)}\n*   %{Link(3)}\n*   %{Link(4)}\n*   %{Link(5)}\n*   %{Link(6)}\n*   %{Link(7)}\n*   %{Link(8)}\n*   %{Link(9)}</v>
      </c>
      <c r="H2768" s="41" t="b">
        <v>0</v>
      </c>
      <c r="I2768" s="41">
        <v>2767</v>
      </c>
    </row>
    <row r="2769" spans="1:9" x14ac:dyDescent="0.2">
      <c r="A2769" s="41">
        <v>8097</v>
      </c>
      <c r="B2769" s="41" t="s">
        <v>3</v>
      </c>
      <c r="C2769" s="41" t="s">
        <v>8924</v>
      </c>
      <c r="D2769" s="41">
        <v>181</v>
      </c>
      <c r="E2769" s="41">
        <v>14</v>
      </c>
      <c r="F2769" s="48" t="s">
        <v>8436</v>
      </c>
      <c r="G2769" s="41" t="str">
        <f>VLOOKUP(A2769,[1]A!$A$2:$E$1797,5,FALSE)</f>
        <v>Sie suchen eine Nummer?  \n\nWählen Sie einfach nachstehend diejenige Nummer, über die Sie sich ausführlicher in den FAQ informieren möchten:  \n\n*   %{Link(1)}\n*   %{Link(2)}\n*   %{Link(3)}\n*   %{Link(4)}\n*   %{Link(5)}\n*   %{Link(6)}\n*   %{Link(7)}\n*   %{Link(8)}\n*   %{Link(9)}</v>
      </c>
      <c r="H2769" s="41" t="b">
        <v>0</v>
      </c>
      <c r="I2769" s="41">
        <v>2768</v>
      </c>
    </row>
    <row r="2770" spans="1:9" x14ac:dyDescent="0.2">
      <c r="A2770" s="41">
        <v>8097</v>
      </c>
      <c r="B2770" s="41" t="s">
        <v>3</v>
      </c>
      <c r="C2770" s="41" t="s">
        <v>8924</v>
      </c>
      <c r="D2770" s="41">
        <v>181</v>
      </c>
      <c r="E2770" s="41">
        <v>15</v>
      </c>
      <c r="F2770" s="48" t="s">
        <v>8438</v>
      </c>
      <c r="G2770" s="41" t="str">
        <f>VLOOKUP(A2770,[1]A!$A$2:$E$1797,5,FALSE)</f>
        <v>Sie suchen eine Nummer?  \n\nWählen Sie einfach nachstehend diejenige Nummer, über die Sie sich ausführlicher in den FAQ informieren möchten:  \n\n*   %{Link(1)}\n*   %{Link(2)}\n*   %{Link(3)}\n*   %{Link(4)}\n*   %{Link(5)}\n*   %{Link(6)}\n*   %{Link(7)}\n*   %{Link(8)}\n*   %{Link(9)}</v>
      </c>
      <c r="H2770" s="41" t="b">
        <v>0</v>
      </c>
      <c r="I2770" s="41">
        <v>2769</v>
      </c>
    </row>
    <row r="2771" spans="1:9" x14ac:dyDescent="0.2">
      <c r="A2771" s="41">
        <v>8097</v>
      </c>
      <c r="B2771" s="41" t="s">
        <v>3</v>
      </c>
      <c r="C2771" s="41" t="s">
        <v>8924</v>
      </c>
      <c r="D2771" s="41">
        <v>181</v>
      </c>
      <c r="E2771" s="41">
        <v>16</v>
      </c>
      <c r="F2771" s="48" t="s">
        <v>8439</v>
      </c>
      <c r="G2771" s="41" t="str">
        <f>VLOOKUP(A2771,[1]A!$A$2:$E$1797,5,FALSE)</f>
        <v>Sie suchen eine Nummer?  \n\nWählen Sie einfach nachstehend diejenige Nummer, über die Sie sich ausführlicher in den FAQ informieren möchten:  \n\n*   %{Link(1)}\n*   %{Link(2)}\n*   %{Link(3)}\n*   %{Link(4)}\n*   %{Link(5)}\n*   %{Link(6)}\n*   %{Link(7)}\n*   %{Link(8)}\n*   %{Link(9)}</v>
      </c>
      <c r="H2771" s="41" t="b">
        <v>0</v>
      </c>
      <c r="I2771" s="41">
        <v>2770</v>
      </c>
    </row>
    <row r="2772" spans="1:9" x14ac:dyDescent="0.2">
      <c r="A2772" s="41">
        <v>8097</v>
      </c>
      <c r="B2772" s="41" t="s">
        <v>3</v>
      </c>
      <c r="C2772" s="41" t="s">
        <v>8924</v>
      </c>
      <c r="D2772" s="41">
        <v>181</v>
      </c>
      <c r="E2772" s="41">
        <v>17</v>
      </c>
      <c r="F2772" s="48" t="s">
        <v>8443</v>
      </c>
      <c r="G2772" s="41" t="str">
        <f>VLOOKUP(A2772,[1]A!$A$2:$E$1797,5,FALSE)</f>
        <v>Sie suchen eine Nummer?  \n\nWählen Sie einfach nachstehend diejenige Nummer, über die Sie sich ausführlicher in den FAQ informieren möchten:  \n\n*   %{Link(1)}\n*   %{Link(2)}\n*   %{Link(3)}\n*   %{Link(4)}\n*   %{Link(5)}\n*   %{Link(6)}\n*   %{Link(7)}\n*   %{Link(8)}\n*   %{Link(9)}</v>
      </c>
      <c r="H2772" s="41" t="b">
        <v>0</v>
      </c>
      <c r="I2772" s="41">
        <v>2771</v>
      </c>
    </row>
    <row r="2773" spans="1:9" x14ac:dyDescent="0.2">
      <c r="A2773" s="41">
        <v>8097</v>
      </c>
      <c r="B2773" s="41" t="s">
        <v>3</v>
      </c>
      <c r="C2773" s="41" t="s">
        <v>8924</v>
      </c>
      <c r="D2773" s="41">
        <v>181</v>
      </c>
      <c r="E2773" s="41">
        <v>18</v>
      </c>
      <c r="F2773" s="48" t="s">
        <v>8444</v>
      </c>
      <c r="G2773" s="41" t="str">
        <f>VLOOKUP(A2773,[1]A!$A$2:$E$1797,5,FALSE)</f>
        <v>Sie suchen eine Nummer?  \n\nWählen Sie einfach nachstehend diejenige Nummer, über die Sie sich ausführlicher in den FAQ informieren möchten:  \n\n*   %{Link(1)}\n*   %{Link(2)}\n*   %{Link(3)}\n*   %{Link(4)}\n*   %{Link(5)}\n*   %{Link(6)}\n*   %{Link(7)}\n*   %{Link(8)}\n*   %{Link(9)}</v>
      </c>
      <c r="H2773" s="41" t="b">
        <v>0</v>
      </c>
      <c r="I2773" s="41">
        <v>2772</v>
      </c>
    </row>
    <row r="2774" spans="1:9" x14ac:dyDescent="0.2">
      <c r="A2774" s="41">
        <v>8097</v>
      </c>
      <c r="B2774" s="41" t="s">
        <v>3</v>
      </c>
      <c r="C2774" s="41" t="s">
        <v>8924</v>
      </c>
      <c r="D2774" s="41">
        <v>181</v>
      </c>
      <c r="E2774" s="41">
        <v>19</v>
      </c>
      <c r="F2774" s="48" t="s">
        <v>8445</v>
      </c>
      <c r="G2774" s="41" t="str">
        <f>VLOOKUP(A2774,[1]A!$A$2:$E$1797,5,FALSE)</f>
        <v>Sie suchen eine Nummer?  \n\nWählen Sie einfach nachstehend diejenige Nummer, über die Sie sich ausführlicher in den FAQ informieren möchten:  \n\n*   %{Link(1)}\n*   %{Link(2)}\n*   %{Link(3)}\n*   %{Link(4)}\n*   %{Link(5)}\n*   %{Link(6)}\n*   %{Link(7)}\n*   %{Link(8)}\n*   %{Link(9)}</v>
      </c>
      <c r="H2774" s="41" t="b">
        <v>0</v>
      </c>
      <c r="I2774" s="41">
        <v>2773</v>
      </c>
    </row>
    <row r="2775" spans="1:9" x14ac:dyDescent="0.2">
      <c r="A2775" s="41">
        <v>8097</v>
      </c>
      <c r="B2775" s="41" t="s">
        <v>3</v>
      </c>
      <c r="C2775" s="41" t="s">
        <v>8924</v>
      </c>
      <c r="D2775" s="41">
        <v>181</v>
      </c>
      <c r="E2775" s="41">
        <v>20</v>
      </c>
      <c r="F2775" s="48" t="s">
        <v>8449</v>
      </c>
      <c r="G2775" s="41" t="str">
        <f>VLOOKUP(A2775,[1]A!$A$2:$E$1797,5,FALSE)</f>
        <v>Sie suchen eine Nummer?  \n\nWählen Sie einfach nachstehend diejenige Nummer, über die Sie sich ausführlicher in den FAQ informieren möchten:  \n\n*   %{Link(1)}\n*   %{Link(2)}\n*   %{Link(3)}\n*   %{Link(4)}\n*   %{Link(5)}\n*   %{Link(6)}\n*   %{Link(7)}\n*   %{Link(8)}\n*   %{Link(9)}</v>
      </c>
      <c r="H2775" s="41" t="b">
        <v>0</v>
      </c>
      <c r="I2775" s="41">
        <v>2774</v>
      </c>
    </row>
    <row r="2776" spans="1:9" x14ac:dyDescent="0.2">
      <c r="A2776" s="41">
        <v>8097</v>
      </c>
      <c r="B2776" s="41" t="s">
        <v>3</v>
      </c>
      <c r="C2776" s="41" t="s">
        <v>8924</v>
      </c>
      <c r="D2776" s="41">
        <v>181</v>
      </c>
      <c r="E2776" s="41">
        <v>21</v>
      </c>
      <c r="F2776" s="48" t="s">
        <v>8450</v>
      </c>
      <c r="G2776" s="41" t="str">
        <f>VLOOKUP(A2776,[1]A!$A$2:$E$1797,5,FALSE)</f>
        <v>Sie suchen eine Nummer?  \n\nWählen Sie einfach nachstehend diejenige Nummer, über die Sie sich ausführlicher in den FAQ informieren möchten:  \n\n*   %{Link(1)}\n*   %{Link(2)}\n*   %{Link(3)}\n*   %{Link(4)}\n*   %{Link(5)}\n*   %{Link(6)}\n*   %{Link(7)}\n*   %{Link(8)}\n*   %{Link(9)}</v>
      </c>
      <c r="H2776" s="41" t="b">
        <v>0</v>
      </c>
      <c r="I2776" s="41">
        <v>2775</v>
      </c>
    </row>
    <row r="2777" spans="1:9" x14ac:dyDescent="0.2">
      <c r="A2777" s="41">
        <v>8097</v>
      </c>
      <c r="B2777" s="41" t="s">
        <v>3</v>
      </c>
      <c r="C2777" s="41" t="s">
        <v>8924</v>
      </c>
      <c r="D2777" s="41">
        <v>181</v>
      </c>
      <c r="E2777" s="41">
        <v>22</v>
      </c>
      <c r="F2777" s="48" t="s">
        <v>8451</v>
      </c>
      <c r="G2777" s="41" t="str">
        <f>VLOOKUP(A2777,[1]A!$A$2:$E$1797,5,FALSE)</f>
        <v>Sie suchen eine Nummer?  \n\nWählen Sie einfach nachstehend diejenige Nummer, über die Sie sich ausführlicher in den FAQ informieren möchten:  \n\n*   %{Link(1)}\n*   %{Link(2)}\n*   %{Link(3)}\n*   %{Link(4)}\n*   %{Link(5)}\n*   %{Link(6)}\n*   %{Link(7)}\n*   %{Link(8)}\n*   %{Link(9)}</v>
      </c>
      <c r="H2777" s="41" t="b">
        <v>0</v>
      </c>
      <c r="I2777" s="41">
        <v>2776</v>
      </c>
    </row>
    <row r="2778" spans="1:9" x14ac:dyDescent="0.2">
      <c r="A2778" s="41">
        <v>8097</v>
      </c>
      <c r="B2778" s="41" t="s">
        <v>3</v>
      </c>
      <c r="C2778" s="41" t="s">
        <v>8924</v>
      </c>
      <c r="D2778" s="41">
        <v>181</v>
      </c>
      <c r="E2778" s="41">
        <v>23</v>
      </c>
      <c r="F2778" s="48" t="s">
        <v>8452</v>
      </c>
      <c r="G2778" s="41" t="str">
        <f>VLOOKUP(A2778,[1]A!$A$2:$E$1797,5,FALSE)</f>
        <v>Sie suchen eine Nummer?  \n\nWählen Sie einfach nachstehend diejenige Nummer, über die Sie sich ausführlicher in den FAQ informieren möchten:  \n\n*   %{Link(1)}\n*   %{Link(2)}\n*   %{Link(3)}\n*   %{Link(4)}\n*   %{Link(5)}\n*   %{Link(6)}\n*   %{Link(7)}\n*   %{Link(8)}\n*   %{Link(9)}</v>
      </c>
      <c r="H2778" s="41" t="b">
        <v>0</v>
      </c>
      <c r="I2778" s="41">
        <v>2777</v>
      </c>
    </row>
    <row r="2779" spans="1:9" x14ac:dyDescent="0.2">
      <c r="A2779" s="41">
        <v>8097</v>
      </c>
      <c r="B2779" s="41" t="s">
        <v>3</v>
      </c>
      <c r="C2779" s="41" t="s">
        <v>8924</v>
      </c>
      <c r="D2779" s="41">
        <v>181</v>
      </c>
      <c r="E2779" s="41">
        <v>24</v>
      </c>
      <c r="F2779" s="48" t="s">
        <v>8453</v>
      </c>
      <c r="G2779" s="41" t="str">
        <f>VLOOKUP(A2779,[1]A!$A$2:$E$1797,5,FALSE)</f>
        <v>Sie suchen eine Nummer?  \n\nWählen Sie einfach nachstehend diejenige Nummer, über die Sie sich ausführlicher in den FAQ informieren möchten:  \n\n*   %{Link(1)}\n*   %{Link(2)}\n*   %{Link(3)}\n*   %{Link(4)}\n*   %{Link(5)}\n*   %{Link(6)}\n*   %{Link(7)}\n*   %{Link(8)}\n*   %{Link(9)}</v>
      </c>
      <c r="H2779" s="41" t="b">
        <v>0</v>
      </c>
      <c r="I2779" s="41">
        <v>2778</v>
      </c>
    </row>
    <row r="2780" spans="1:9" x14ac:dyDescent="0.2">
      <c r="A2780" s="41">
        <v>8097</v>
      </c>
      <c r="B2780" s="41" t="s">
        <v>3</v>
      </c>
      <c r="C2780" s="41" t="s">
        <v>8924</v>
      </c>
      <c r="D2780" s="41">
        <v>181</v>
      </c>
      <c r="E2780" s="41">
        <v>25</v>
      </c>
      <c r="F2780" s="48" t="s">
        <v>8454</v>
      </c>
      <c r="G2780" s="41" t="str">
        <f>VLOOKUP(A2780,[1]A!$A$2:$E$1797,5,FALSE)</f>
        <v>Sie suchen eine Nummer?  \n\nWählen Sie einfach nachstehend diejenige Nummer, über die Sie sich ausführlicher in den FAQ informieren möchten:  \n\n*   %{Link(1)}\n*   %{Link(2)}\n*   %{Link(3)}\n*   %{Link(4)}\n*   %{Link(5)}\n*   %{Link(6)}\n*   %{Link(7)}\n*   %{Link(8)}\n*   %{Link(9)}</v>
      </c>
      <c r="H2780" s="41" t="b">
        <v>0</v>
      </c>
      <c r="I2780" s="41">
        <v>2779</v>
      </c>
    </row>
    <row r="2781" spans="1:9" x14ac:dyDescent="0.2">
      <c r="A2781" s="41">
        <v>8097</v>
      </c>
      <c r="B2781" s="41" t="s">
        <v>3</v>
      </c>
      <c r="C2781" s="41" t="s">
        <v>8924</v>
      </c>
      <c r="D2781" s="41">
        <v>181</v>
      </c>
      <c r="E2781" s="41">
        <v>26</v>
      </c>
      <c r="F2781" s="48" t="s">
        <v>8455</v>
      </c>
      <c r="G2781" s="41" t="str">
        <f>VLOOKUP(A2781,[1]A!$A$2:$E$1797,5,FALSE)</f>
        <v>Sie suchen eine Nummer?  \n\nWählen Sie einfach nachstehend diejenige Nummer, über die Sie sich ausführlicher in den FAQ informieren möchten:  \n\n*   %{Link(1)}\n*   %{Link(2)}\n*   %{Link(3)}\n*   %{Link(4)}\n*   %{Link(5)}\n*   %{Link(6)}\n*   %{Link(7)}\n*   %{Link(8)}\n*   %{Link(9)}</v>
      </c>
      <c r="H2781" s="41" t="b">
        <v>0</v>
      </c>
      <c r="I2781" s="41">
        <v>2780</v>
      </c>
    </row>
    <row r="2782" spans="1:9" x14ac:dyDescent="0.2">
      <c r="A2782" s="41">
        <v>8097</v>
      </c>
      <c r="B2782" s="41" t="s">
        <v>3</v>
      </c>
      <c r="C2782" s="41" t="s">
        <v>8924</v>
      </c>
      <c r="D2782" s="41">
        <v>181</v>
      </c>
      <c r="E2782" s="41">
        <v>27</v>
      </c>
      <c r="F2782" s="48" t="s">
        <v>8456</v>
      </c>
      <c r="G2782" s="41" t="str">
        <f>VLOOKUP(A2782,[1]A!$A$2:$E$1797,5,FALSE)</f>
        <v>Sie suchen eine Nummer?  \n\nWählen Sie einfach nachstehend diejenige Nummer, über die Sie sich ausführlicher in den FAQ informieren möchten:  \n\n*   %{Link(1)}\n*   %{Link(2)}\n*   %{Link(3)}\n*   %{Link(4)}\n*   %{Link(5)}\n*   %{Link(6)}\n*   %{Link(7)}\n*   %{Link(8)}\n*   %{Link(9)}</v>
      </c>
      <c r="H2782" s="41" t="b">
        <v>0</v>
      </c>
      <c r="I2782" s="41">
        <v>2781</v>
      </c>
    </row>
    <row r="2783" spans="1:9" x14ac:dyDescent="0.2">
      <c r="A2783" s="41">
        <v>8097</v>
      </c>
      <c r="B2783" s="41" t="s">
        <v>3</v>
      </c>
      <c r="C2783" s="41" t="s">
        <v>8924</v>
      </c>
      <c r="D2783" s="41">
        <v>181</v>
      </c>
      <c r="E2783" s="41">
        <v>28</v>
      </c>
      <c r="F2783" s="48" t="s">
        <v>8457</v>
      </c>
      <c r="G2783" s="41" t="str">
        <f>VLOOKUP(A2783,[1]A!$A$2:$E$1797,5,FALSE)</f>
        <v>Sie suchen eine Nummer?  \n\nWählen Sie einfach nachstehend diejenige Nummer, über die Sie sich ausführlicher in den FAQ informieren möchten:  \n\n*   %{Link(1)}\n*   %{Link(2)}\n*   %{Link(3)}\n*   %{Link(4)}\n*   %{Link(5)}\n*   %{Link(6)}\n*   %{Link(7)}\n*   %{Link(8)}\n*   %{Link(9)}</v>
      </c>
      <c r="H2783" s="41" t="b">
        <v>0</v>
      </c>
      <c r="I2783" s="41">
        <v>2782</v>
      </c>
    </row>
    <row r="2784" spans="1:9" x14ac:dyDescent="0.2">
      <c r="A2784" s="41">
        <v>8097</v>
      </c>
      <c r="B2784" s="41" t="s">
        <v>3</v>
      </c>
      <c r="C2784" s="41" t="s">
        <v>8924</v>
      </c>
      <c r="D2784" s="41">
        <v>181</v>
      </c>
      <c r="E2784" s="41">
        <v>29</v>
      </c>
      <c r="F2784" s="48" t="s">
        <v>8461</v>
      </c>
      <c r="G2784" s="41" t="str">
        <f>VLOOKUP(A2784,[1]A!$A$2:$E$1797,5,FALSE)</f>
        <v>Sie suchen eine Nummer?  \n\nWählen Sie einfach nachstehend diejenige Nummer, über die Sie sich ausführlicher in den FAQ informieren möchten:  \n\n*   %{Link(1)}\n*   %{Link(2)}\n*   %{Link(3)}\n*   %{Link(4)}\n*   %{Link(5)}\n*   %{Link(6)}\n*   %{Link(7)}\n*   %{Link(8)}\n*   %{Link(9)}</v>
      </c>
      <c r="H2784" s="41" t="b">
        <v>0</v>
      </c>
      <c r="I2784" s="41">
        <v>2783</v>
      </c>
    </row>
    <row r="2785" spans="1:9" x14ac:dyDescent="0.2">
      <c r="A2785" s="41">
        <v>8097</v>
      </c>
      <c r="B2785" s="41" t="s">
        <v>3</v>
      </c>
      <c r="C2785" s="41" t="s">
        <v>8924</v>
      </c>
      <c r="D2785" s="41">
        <v>181</v>
      </c>
      <c r="E2785" s="41">
        <v>30</v>
      </c>
      <c r="F2785" s="48" t="s">
        <v>8462</v>
      </c>
      <c r="G2785" s="41" t="str">
        <f>VLOOKUP(A2785,[1]A!$A$2:$E$1797,5,FALSE)</f>
        <v>Sie suchen eine Nummer?  \n\nWählen Sie einfach nachstehend diejenige Nummer, über die Sie sich ausführlicher in den FAQ informieren möchten:  \n\n*   %{Link(1)}\n*   %{Link(2)}\n*   %{Link(3)}\n*   %{Link(4)}\n*   %{Link(5)}\n*   %{Link(6)}\n*   %{Link(7)}\n*   %{Link(8)}\n*   %{Link(9)}</v>
      </c>
      <c r="H2785" s="41" t="b">
        <v>0</v>
      </c>
      <c r="I2785" s="41">
        <v>2784</v>
      </c>
    </row>
    <row r="2786" spans="1:9" x14ac:dyDescent="0.2">
      <c r="A2786" s="41">
        <v>8097</v>
      </c>
      <c r="B2786" s="41" t="s">
        <v>3</v>
      </c>
      <c r="C2786" s="41" t="s">
        <v>8924</v>
      </c>
      <c r="D2786" s="41">
        <v>181</v>
      </c>
      <c r="E2786" s="41">
        <v>31</v>
      </c>
      <c r="F2786" s="48" t="s">
        <v>8463</v>
      </c>
      <c r="G2786" s="41" t="str">
        <f>VLOOKUP(A2786,[1]A!$A$2:$E$1797,5,FALSE)</f>
        <v>Sie suchen eine Nummer?  \n\nWählen Sie einfach nachstehend diejenige Nummer, über die Sie sich ausführlicher in den FAQ informieren möchten:  \n\n*   %{Link(1)}\n*   %{Link(2)}\n*   %{Link(3)}\n*   %{Link(4)}\n*   %{Link(5)}\n*   %{Link(6)}\n*   %{Link(7)}\n*   %{Link(8)}\n*   %{Link(9)}</v>
      </c>
      <c r="H2786" s="41" t="b">
        <v>0</v>
      </c>
      <c r="I2786" s="41">
        <v>2785</v>
      </c>
    </row>
    <row r="2787" spans="1:9" x14ac:dyDescent="0.2">
      <c r="A2787" s="41">
        <v>8097</v>
      </c>
      <c r="B2787" s="41" t="s">
        <v>3</v>
      </c>
      <c r="C2787" s="41" t="s">
        <v>8924</v>
      </c>
      <c r="D2787" s="41">
        <v>181</v>
      </c>
      <c r="E2787" s="41">
        <v>32</v>
      </c>
      <c r="F2787" s="48" t="s">
        <v>8464</v>
      </c>
      <c r="G2787" s="41" t="str">
        <f>VLOOKUP(A2787,[1]A!$A$2:$E$1797,5,FALSE)</f>
        <v>Sie suchen eine Nummer?  \n\nWählen Sie einfach nachstehend diejenige Nummer, über die Sie sich ausführlicher in den FAQ informieren möchten:  \n\n*   %{Link(1)}\n*   %{Link(2)}\n*   %{Link(3)}\n*   %{Link(4)}\n*   %{Link(5)}\n*   %{Link(6)}\n*   %{Link(7)}\n*   %{Link(8)}\n*   %{Link(9)}</v>
      </c>
      <c r="H2787" s="41" t="b">
        <v>0</v>
      </c>
      <c r="I2787" s="41">
        <v>2786</v>
      </c>
    </row>
    <row r="2788" spans="1:9" x14ac:dyDescent="0.2">
      <c r="A2788" s="41">
        <v>8097</v>
      </c>
      <c r="B2788" s="41" t="s">
        <v>3</v>
      </c>
      <c r="C2788" s="41" t="s">
        <v>8924</v>
      </c>
      <c r="D2788" s="41">
        <v>181</v>
      </c>
      <c r="E2788" s="41">
        <v>33</v>
      </c>
      <c r="F2788" s="48" t="s">
        <v>8465</v>
      </c>
      <c r="G2788" s="41" t="str">
        <f>VLOOKUP(A2788,[1]A!$A$2:$E$1797,5,FALSE)</f>
        <v>Sie suchen eine Nummer?  \n\nWählen Sie einfach nachstehend diejenige Nummer, über die Sie sich ausführlicher in den FAQ informieren möchten:  \n\n*   %{Link(1)}\n*   %{Link(2)}\n*   %{Link(3)}\n*   %{Link(4)}\n*   %{Link(5)}\n*   %{Link(6)}\n*   %{Link(7)}\n*   %{Link(8)}\n*   %{Link(9)}</v>
      </c>
      <c r="H2788" s="41" t="b">
        <v>0</v>
      </c>
      <c r="I2788" s="41">
        <v>2787</v>
      </c>
    </row>
    <row r="2789" spans="1:9" x14ac:dyDescent="0.2">
      <c r="A2789" s="41">
        <v>8097</v>
      </c>
      <c r="B2789" s="41" t="s">
        <v>3</v>
      </c>
      <c r="C2789" s="41" t="s">
        <v>8924</v>
      </c>
      <c r="D2789" s="41">
        <v>181</v>
      </c>
      <c r="E2789" s="41">
        <v>34</v>
      </c>
      <c r="F2789" s="48" t="s">
        <v>8466</v>
      </c>
      <c r="G2789" s="41" t="str">
        <f>VLOOKUP(A2789,[1]A!$A$2:$E$1797,5,FALSE)</f>
        <v>Sie suchen eine Nummer?  \n\nWählen Sie einfach nachstehend diejenige Nummer, über die Sie sich ausführlicher in den FAQ informieren möchten:  \n\n*   %{Link(1)}\n*   %{Link(2)}\n*   %{Link(3)}\n*   %{Link(4)}\n*   %{Link(5)}\n*   %{Link(6)}\n*   %{Link(7)}\n*   %{Link(8)}\n*   %{Link(9)}</v>
      </c>
      <c r="H2789" s="41" t="b">
        <v>0</v>
      </c>
      <c r="I2789" s="41">
        <v>2788</v>
      </c>
    </row>
    <row r="2790" spans="1:9" x14ac:dyDescent="0.2">
      <c r="A2790" s="41">
        <v>8097</v>
      </c>
      <c r="B2790" s="41" t="s">
        <v>3</v>
      </c>
      <c r="C2790" s="41" t="s">
        <v>8924</v>
      </c>
      <c r="D2790" s="41">
        <v>181</v>
      </c>
      <c r="E2790" s="41">
        <v>35</v>
      </c>
      <c r="F2790" s="48" t="s">
        <v>8467</v>
      </c>
      <c r="G2790" s="41" t="str">
        <f>VLOOKUP(A2790,[1]A!$A$2:$E$1797,5,FALSE)</f>
        <v>Sie suchen eine Nummer?  \n\nWählen Sie einfach nachstehend diejenige Nummer, über die Sie sich ausführlicher in den FAQ informieren möchten:  \n\n*   %{Link(1)}\n*   %{Link(2)}\n*   %{Link(3)}\n*   %{Link(4)}\n*   %{Link(5)}\n*   %{Link(6)}\n*   %{Link(7)}\n*   %{Link(8)}\n*   %{Link(9)}</v>
      </c>
      <c r="H2790" s="41" t="b">
        <v>0</v>
      </c>
      <c r="I2790" s="41">
        <v>2789</v>
      </c>
    </row>
    <row r="2791" spans="1:9" x14ac:dyDescent="0.2">
      <c r="A2791" s="41">
        <v>8097</v>
      </c>
      <c r="B2791" s="41" t="s">
        <v>3</v>
      </c>
      <c r="C2791" s="41" t="s">
        <v>8924</v>
      </c>
      <c r="D2791" s="41">
        <v>181</v>
      </c>
      <c r="E2791" s="41">
        <v>36</v>
      </c>
      <c r="F2791" s="48" t="s">
        <v>8469</v>
      </c>
      <c r="G2791" s="41" t="str">
        <f>VLOOKUP(A2791,[1]A!$A$2:$E$1797,5,FALSE)</f>
        <v>Sie suchen eine Nummer?  \n\nWählen Sie einfach nachstehend diejenige Nummer, über die Sie sich ausführlicher in den FAQ informieren möchten:  \n\n*   %{Link(1)}\n*   %{Link(2)}\n*   %{Link(3)}\n*   %{Link(4)}\n*   %{Link(5)}\n*   %{Link(6)}\n*   %{Link(7)}\n*   %{Link(8)}\n*   %{Link(9)}</v>
      </c>
      <c r="H2791" s="41" t="b">
        <v>0</v>
      </c>
      <c r="I2791" s="41">
        <v>2790</v>
      </c>
    </row>
    <row r="2792" spans="1:9" x14ac:dyDescent="0.2">
      <c r="A2792" s="41">
        <v>8097</v>
      </c>
      <c r="B2792" s="41" t="s">
        <v>3</v>
      </c>
      <c r="C2792" s="41" t="s">
        <v>8924</v>
      </c>
      <c r="D2792" s="41">
        <v>181</v>
      </c>
      <c r="E2792" s="41">
        <v>37</v>
      </c>
      <c r="F2792" s="48" t="s">
        <v>8470</v>
      </c>
      <c r="G2792" s="41" t="str">
        <f>VLOOKUP(A2792,[1]A!$A$2:$E$1797,5,FALSE)</f>
        <v>Sie suchen eine Nummer?  \n\nWählen Sie einfach nachstehend diejenige Nummer, über die Sie sich ausführlicher in den FAQ informieren möchten:  \n\n*   %{Link(1)}\n*   %{Link(2)}\n*   %{Link(3)}\n*   %{Link(4)}\n*   %{Link(5)}\n*   %{Link(6)}\n*   %{Link(7)}\n*   %{Link(8)}\n*   %{Link(9)}</v>
      </c>
      <c r="H2792" s="41" t="b">
        <v>0</v>
      </c>
      <c r="I2792" s="41">
        <v>2791</v>
      </c>
    </row>
    <row r="2793" spans="1:9" x14ac:dyDescent="0.2">
      <c r="A2793" s="41">
        <v>8097</v>
      </c>
      <c r="B2793" s="41" t="s">
        <v>3</v>
      </c>
      <c r="C2793" s="41" t="s">
        <v>8924</v>
      </c>
      <c r="D2793" s="41">
        <v>181</v>
      </c>
      <c r="E2793" s="41">
        <v>38</v>
      </c>
      <c r="F2793" s="48" t="s">
        <v>8471</v>
      </c>
      <c r="G2793" s="41" t="str">
        <f>VLOOKUP(A2793,[1]A!$A$2:$E$1797,5,FALSE)</f>
        <v>Sie suchen eine Nummer?  \n\nWählen Sie einfach nachstehend diejenige Nummer, über die Sie sich ausführlicher in den FAQ informieren möchten:  \n\n*   %{Link(1)}\n*   %{Link(2)}\n*   %{Link(3)}\n*   %{Link(4)}\n*   %{Link(5)}\n*   %{Link(6)}\n*   %{Link(7)}\n*   %{Link(8)}\n*   %{Link(9)}</v>
      </c>
      <c r="H2793" s="41" t="b">
        <v>0</v>
      </c>
      <c r="I2793" s="41">
        <v>2792</v>
      </c>
    </row>
    <row r="2794" spans="1:9" x14ac:dyDescent="0.2">
      <c r="A2794" s="41">
        <v>8097</v>
      </c>
      <c r="B2794" s="41" t="s">
        <v>3</v>
      </c>
      <c r="C2794" s="41" t="s">
        <v>8924</v>
      </c>
      <c r="D2794" s="41">
        <v>181</v>
      </c>
      <c r="E2794" s="41">
        <v>39</v>
      </c>
      <c r="F2794" s="48" t="s">
        <v>8472</v>
      </c>
      <c r="G2794" s="41" t="str">
        <f>VLOOKUP(A2794,[1]A!$A$2:$E$1797,5,FALSE)</f>
        <v>Sie suchen eine Nummer?  \n\nWählen Sie einfach nachstehend diejenige Nummer, über die Sie sich ausführlicher in den FAQ informieren möchten:  \n\n*   %{Link(1)}\n*   %{Link(2)}\n*   %{Link(3)}\n*   %{Link(4)}\n*   %{Link(5)}\n*   %{Link(6)}\n*   %{Link(7)}\n*   %{Link(8)}\n*   %{Link(9)}</v>
      </c>
      <c r="H2794" s="41" t="b">
        <v>0</v>
      </c>
      <c r="I2794" s="41">
        <v>2793</v>
      </c>
    </row>
    <row r="2795" spans="1:9" x14ac:dyDescent="0.2">
      <c r="A2795" s="41">
        <v>8097</v>
      </c>
      <c r="B2795" s="41" t="s">
        <v>3</v>
      </c>
      <c r="C2795" s="41" t="s">
        <v>8924</v>
      </c>
      <c r="D2795" s="41">
        <v>181</v>
      </c>
      <c r="E2795" s="41">
        <v>40</v>
      </c>
      <c r="F2795" s="48" t="s">
        <v>8473</v>
      </c>
      <c r="G2795" s="41" t="str">
        <f>VLOOKUP(A2795,[1]A!$A$2:$E$1797,5,FALSE)</f>
        <v>Sie suchen eine Nummer?  \n\nWählen Sie einfach nachstehend diejenige Nummer, über die Sie sich ausführlicher in den FAQ informieren möchten:  \n\n*   %{Link(1)}\n*   %{Link(2)}\n*   %{Link(3)}\n*   %{Link(4)}\n*   %{Link(5)}\n*   %{Link(6)}\n*   %{Link(7)}\n*   %{Link(8)}\n*   %{Link(9)}</v>
      </c>
      <c r="H2795" s="41" t="b">
        <v>0</v>
      </c>
      <c r="I2795" s="41">
        <v>2794</v>
      </c>
    </row>
    <row r="2796" spans="1:9" x14ac:dyDescent="0.2">
      <c r="A2796" s="41">
        <v>8097</v>
      </c>
      <c r="B2796" s="41" t="s">
        <v>3</v>
      </c>
      <c r="C2796" s="41" t="s">
        <v>8924</v>
      </c>
      <c r="D2796" s="41">
        <v>181</v>
      </c>
      <c r="E2796" s="41">
        <v>41</v>
      </c>
      <c r="F2796" s="48" t="s">
        <v>8474</v>
      </c>
      <c r="G2796" s="41" t="str">
        <f>VLOOKUP(A2796,[1]A!$A$2:$E$1797,5,FALSE)</f>
        <v>Sie suchen eine Nummer?  \n\nWählen Sie einfach nachstehend diejenige Nummer, über die Sie sich ausführlicher in den FAQ informieren möchten:  \n\n*   %{Link(1)}\n*   %{Link(2)}\n*   %{Link(3)}\n*   %{Link(4)}\n*   %{Link(5)}\n*   %{Link(6)}\n*   %{Link(7)}\n*   %{Link(8)}\n*   %{Link(9)}</v>
      </c>
      <c r="H2796" s="41" t="b">
        <v>0</v>
      </c>
      <c r="I2796" s="41">
        <v>2795</v>
      </c>
    </row>
    <row r="2797" spans="1:9" x14ac:dyDescent="0.2">
      <c r="A2797" s="41">
        <v>8097</v>
      </c>
      <c r="B2797" s="41" t="s">
        <v>3</v>
      </c>
      <c r="C2797" s="41" t="s">
        <v>8924</v>
      </c>
      <c r="D2797" s="41">
        <v>181</v>
      </c>
      <c r="E2797" s="41">
        <v>42</v>
      </c>
      <c r="F2797" s="48" t="s">
        <v>8475</v>
      </c>
      <c r="G2797" s="41" t="str">
        <f>VLOOKUP(A2797,[1]A!$A$2:$E$1797,5,FALSE)</f>
        <v>Sie suchen eine Nummer?  \n\nWählen Sie einfach nachstehend diejenige Nummer, über die Sie sich ausführlicher in den FAQ informieren möchten:  \n\n*   %{Link(1)}\n*   %{Link(2)}\n*   %{Link(3)}\n*   %{Link(4)}\n*   %{Link(5)}\n*   %{Link(6)}\n*   %{Link(7)}\n*   %{Link(8)}\n*   %{Link(9)}</v>
      </c>
      <c r="H2797" s="41" t="b">
        <v>0</v>
      </c>
      <c r="I2797" s="41">
        <v>2796</v>
      </c>
    </row>
    <row r="2798" spans="1:9" x14ac:dyDescent="0.2">
      <c r="A2798" s="41">
        <v>8097</v>
      </c>
      <c r="B2798" s="41" t="s">
        <v>3</v>
      </c>
      <c r="C2798" s="41" t="s">
        <v>8924</v>
      </c>
      <c r="D2798" s="41">
        <v>181</v>
      </c>
      <c r="E2798" s="41">
        <v>43</v>
      </c>
      <c r="F2798" s="48" t="s">
        <v>8476</v>
      </c>
      <c r="G2798" s="41" t="str">
        <f>VLOOKUP(A2798,[1]A!$A$2:$E$1797,5,FALSE)</f>
        <v>Sie suchen eine Nummer?  \n\nWählen Sie einfach nachstehend diejenige Nummer, über die Sie sich ausführlicher in den FAQ informieren möchten:  \n\n*   %{Link(1)}\n*   %{Link(2)}\n*   %{Link(3)}\n*   %{Link(4)}\n*   %{Link(5)}\n*   %{Link(6)}\n*   %{Link(7)}\n*   %{Link(8)}\n*   %{Link(9)}</v>
      </c>
      <c r="H2798" s="41" t="b">
        <v>0</v>
      </c>
      <c r="I2798" s="41">
        <v>2797</v>
      </c>
    </row>
    <row r="2799" spans="1:9" x14ac:dyDescent="0.2">
      <c r="A2799" s="41">
        <v>8097</v>
      </c>
      <c r="B2799" s="41" t="s">
        <v>3</v>
      </c>
      <c r="C2799" s="41" t="s">
        <v>8924</v>
      </c>
      <c r="D2799" s="41">
        <v>181</v>
      </c>
      <c r="E2799" s="41">
        <v>44</v>
      </c>
      <c r="F2799" s="48" t="s">
        <v>8478</v>
      </c>
      <c r="G2799" s="41" t="str">
        <f>VLOOKUP(A2799,[1]A!$A$2:$E$1797,5,FALSE)</f>
        <v>Sie suchen eine Nummer?  \n\nWählen Sie einfach nachstehend diejenige Nummer, über die Sie sich ausführlicher in den FAQ informieren möchten:  \n\n*   %{Link(1)}\n*   %{Link(2)}\n*   %{Link(3)}\n*   %{Link(4)}\n*   %{Link(5)}\n*   %{Link(6)}\n*   %{Link(7)}\n*   %{Link(8)}\n*   %{Link(9)}</v>
      </c>
      <c r="H2799" s="41" t="b">
        <v>0</v>
      </c>
      <c r="I2799" s="41">
        <v>2798</v>
      </c>
    </row>
    <row r="2800" spans="1:9" x14ac:dyDescent="0.2">
      <c r="A2800" s="41">
        <v>8097</v>
      </c>
      <c r="B2800" s="41" t="s">
        <v>3</v>
      </c>
      <c r="C2800" s="41" t="s">
        <v>8924</v>
      </c>
      <c r="D2800" s="41">
        <v>181</v>
      </c>
      <c r="E2800" s="41">
        <v>45</v>
      </c>
      <c r="F2800" s="48" t="s">
        <v>8479</v>
      </c>
      <c r="G2800" s="41" t="str">
        <f>VLOOKUP(A2800,[1]A!$A$2:$E$1797,5,FALSE)</f>
        <v>Sie suchen eine Nummer?  \n\nWählen Sie einfach nachstehend diejenige Nummer, über die Sie sich ausführlicher in den FAQ informieren möchten:  \n\n*   %{Link(1)}\n*   %{Link(2)}\n*   %{Link(3)}\n*   %{Link(4)}\n*   %{Link(5)}\n*   %{Link(6)}\n*   %{Link(7)}\n*   %{Link(8)}\n*   %{Link(9)}</v>
      </c>
      <c r="H2800" s="41" t="b">
        <v>0</v>
      </c>
      <c r="I2800" s="41">
        <v>2799</v>
      </c>
    </row>
    <row r="2801" spans="1:9" x14ac:dyDescent="0.2">
      <c r="A2801" s="41">
        <v>8097</v>
      </c>
      <c r="B2801" s="41" t="s">
        <v>3</v>
      </c>
      <c r="C2801" s="41" t="s">
        <v>8924</v>
      </c>
      <c r="D2801" s="41">
        <v>181</v>
      </c>
      <c r="E2801" s="41">
        <v>46</v>
      </c>
      <c r="F2801" s="48" t="s">
        <v>8480</v>
      </c>
      <c r="G2801" s="41" t="str">
        <f>VLOOKUP(A2801,[1]A!$A$2:$E$1797,5,FALSE)</f>
        <v>Sie suchen eine Nummer?  \n\nWählen Sie einfach nachstehend diejenige Nummer, über die Sie sich ausführlicher in den FAQ informieren möchten:  \n\n*   %{Link(1)}\n*   %{Link(2)}\n*   %{Link(3)}\n*   %{Link(4)}\n*   %{Link(5)}\n*   %{Link(6)}\n*   %{Link(7)}\n*   %{Link(8)}\n*   %{Link(9)}</v>
      </c>
      <c r="H2801" s="41" t="b">
        <v>0</v>
      </c>
      <c r="I2801" s="41">
        <v>2800</v>
      </c>
    </row>
    <row r="2802" spans="1:9" x14ac:dyDescent="0.2">
      <c r="A2802" s="41">
        <v>8097</v>
      </c>
      <c r="B2802" s="41" t="s">
        <v>3</v>
      </c>
      <c r="C2802" s="41" t="s">
        <v>8924</v>
      </c>
      <c r="D2802" s="41">
        <v>181</v>
      </c>
      <c r="E2802" s="41">
        <v>47</v>
      </c>
      <c r="F2802" s="48" t="s">
        <v>8481</v>
      </c>
      <c r="G2802" s="41" t="str">
        <f>VLOOKUP(A2802,[1]A!$A$2:$E$1797,5,FALSE)</f>
        <v>Sie suchen eine Nummer?  \n\nWählen Sie einfach nachstehend diejenige Nummer, über die Sie sich ausführlicher in den FAQ informieren möchten:  \n\n*   %{Link(1)}\n*   %{Link(2)}\n*   %{Link(3)}\n*   %{Link(4)}\n*   %{Link(5)}\n*   %{Link(6)}\n*   %{Link(7)}\n*   %{Link(8)}\n*   %{Link(9)}</v>
      </c>
      <c r="H2802" s="41" t="b">
        <v>0</v>
      </c>
      <c r="I2802" s="41">
        <v>2801</v>
      </c>
    </row>
    <row r="2803" spans="1:9" x14ac:dyDescent="0.2">
      <c r="A2803" s="41">
        <v>8097</v>
      </c>
      <c r="B2803" s="41" t="s">
        <v>3</v>
      </c>
      <c r="C2803" s="41" t="s">
        <v>8924</v>
      </c>
      <c r="D2803" s="41">
        <v>181</v>
      </c>
      <c r="E2803" s="41">
        <v>48</v>
      </c>
      <c r="F2803" s="48" t="s">
        <v>8437</v>
      </c>
      <c r="G2803" s="41" t="str">
        <f>VLOOKUP(A2803,[1]A!$A$2:$E$1797,5,FALSE)</f>
        <v>Sie suchen eine Nummer?  \n\nWählen Sie einfach nachstehend diejenige Nummer, über die Sie sich ausführlicher in den FAQ informieren möchten:  \n\n*   %{Link(1)}\n*   %{Link(2)}\n*   %{Link(3)}\n*   %{Link(4)}\n*   %{Link(5)}\n*   %{Link(6)}\n*   %{Link(7)}\n*   %{Link(8)}\n*   %{Link(9)}</v>
      </c>
      <c r="H2803" s="41" t="b">
        <v>0</v>
      </c>
      <c r="I2803" s="41">
        <v>2802</v>
      </c>
    </row>
    <row r="2804" spans="1:9" x14ac:dyDescent="0.2">
      <c r="A2804" s="41">
        <v>8097</v>
      </c>
      <c r="B2804" s="41" t="s">
        <v>3</v>
      </c>
      <c r="C2804" s="41" t="s">
        <v>8924</v>
      </c>
      <c r="D2804" s="41">
        <v>181</v>
      </c>
      <c r="E2804" s="41">
        <v>49</v>
      </c>
      <c r="F2804" s="48" t="s">
        <v>8442</v>
      </c>
      <c r="G2804" s="41" t="str">
        <f>VLOOKUP(A2804,[1]A!$A$2:$E$1797,5,FALSE)</f>
        <v>Sie suchen eine Nummer?  \n\nWählen Sie einfach nachstehend diejenige Nummer, über die Sie sich ausführlicher in den FAQ informieren möchten:  \n\n*   %{Link(1)}\n*   %{Link(2)}\n*   %{Link(3)}\n*   %{Link(4)}\n*   %{Link(5)}\n*   %{Link(6)}\n*   %{Link(7)}\n*   %{Link(8)}\n*   %{Link(9)}</v>
      </c>
      <c r="H2804" s="41" t="b">
        <v>0</v>
      </c>
      <c r="I2804" s="41">
        <v>2803</v>
      </c>
    </row>
    <row r="2805" spans="1:9" x14ac:dyDescent="0.2">
      <c r="A2805" s="41">
        <v>8097</v>
      </c>
      <c r="B2805" s="41" t="s">
        <v>3</v>
      </c>
      <c r="C2805" s="41" t="s">
        <v>8924</v>
      </c>
      <c r="D2805" s="41">
        <v>181</v>
      </c>
      <c r="E2805" s="41">
        <v>50</v>
      </c>
      <c r="F2805" s="48" t="s">
        <v>8460</v>
      </c>
      <c r="G2805" s="41" t="str">
        <f>VLOOKUP(A2805,[1]A!$A$2:$E$1797,5,FALSE)</f>
        <v>Sie suchen eine Nummer?  \n\nWählen Sie einfach nachstehend diejenige Nummer, über die Sie sich ausführlicher in den FAQ informieren möchten:  \n\n*   %{Link(1)}\n*   %{Link(2)}\n*   %{Link(3)}\n*   %{Link(4)}\n*   %{Link(5)}\n*   %{Link(6)}\n*   %{Link(7)}\n*   %{Link(8)}\n*   %{Link(9)}</v>
      </c>
      <c r="H2805" s="41" t="b">
        <v>0</v>
      </c>
      <c r="I2805" s="41">
        <v>2804</v>
      </c>
    </row>
    <row r="2806" spans="1:9" x14ac:dyDescent="0.2">
      <c r="A2806" s="41">
        <v>8097</v>
      </c>
      <c r="B2806" s="41" t="s">
        <v>3</v>
      </c>
      <c r="C2806" s="41" t="s">
        <v>8924</v>
      </c>
      <c r="D2806" s="41">
        <v>181</v>
      </c>
      <c r="E2806" s="41">
        <v>51</v>
      </c>
      <c r="F2806" s="48" t="s">
        <v>8477</v>
      </c>
      <c r="G2806" s="41" t="str">
        <f>VLOOKUP(A2806,[1]A!$A$2:$E$1797,5,FALSE)</f>
        <v>Sie suchen eine Nummer?  \n\nWählen Sie einfach nachstehend diejenige Nummer, über die Sie sich ausführlicher in den FAQ informieren möchten:  \n\n*   %{Link(1)}\n*   %{Link(2)}\n*   %{Link(3)}\n*   %{Link(4)}\n*   %{Link(5)}\n*   %{Link(6)}\n*   %{Link(7)}\n*   %{Link(8)}\n*   %{Link(9)}</v>
      </c>
      <c r="H2806" s="41" t="b">
        <v>0</v>
      </c>
      <c r="I2806" s="41">
        <v>2805</v>
      </c>
    </row>
    <row r="2807" spans="1:9" x14ac:dyDescent="0.2">
      <c r="A2807" s="41">
        <v>8097</v>
      </c>
      <c r="B2807" s="41" t="s">
        <v>3</v>
      </c>
      <c r="C2807" s="41" t="s">
        <v>8924</v>
      </c>
      <c r="D2807" s="41">
        <v>181</v>
      </c>
      <c r="E2807" s="41">
        <v>52</v>
      </c>
      <c r="F2807" s="48" t="s">
        <v>8441</v>
      </c>
      <c r="G2807" s="41" t="str">
        <f>VLOOKUP(A2807,[1]A!$A$2:$E$1797,5,FALSE)</f>
        <v>Sie suchen eine Nummer?  \n\nWählen Sie einfach nachstehend diejenige Nummer, über die Sie sich ausführlicher in den FAQ informieren möchten:  \n\n*   %{Link(1)}\n*   %{Link(2)}\n*   %{Link(3)}\n*   %{Link(4)}\n*   %{Link(5)}\n*   %{Link(6)}\n*   %{Link(7)}\n*   %{Link(8)}\n*   %{Link(9)}</v>
      </c>
      <c r="H2807" s="41" t="b">
        <v>0</v>
      </c>
      <c r="I2807" s="41">
        <v>2806</v>
      </c>
    </row>
    <row r="2808" spans="1:9" x14ac:dyDescent="0.2">
      <c r="A2808" s="41">
        <v>8097</v>
      </c>
      <c r="B2808" s="41" t="s">
        <v>3</v>
      </c>
      <c r="C2808" s="41" t="s">
        <v>8924</v>
      </c>
      <c r="D2808" s="41">
        <v>181</v>
      </c>
      <c r="E2808" s="41">
        <v>53</v>
      </c>
      <c r="F2808" s="48" t="s">
        <v>8468</v>
      </c>
      <c r="G2808" s="41" t="str">
        <f>VLOOKUP(A2808,[1]A!$A$2:$E$1797,5,FALSE)</f>
        <v>Sie suchen eine Nummer?  \n\nWählen Sie einfach nachstehend diejenige Nummer, über die Sie sich ausführlicher in den FAQ informieren möchten:  \n\n*   %{Link(1)}\n*   %{Link(2)}\n*   %{Link(3)}\n*   %{Link(4)}\n*   %{Link(5)}\n*   %{Link(6)}\n*   %{Link(7)}\n*   %{Link(8)}\n*   %{Link(9)}</v>
      </c>
      <c r="H2808" s="41" t="b">
        <v>0</v>
      </c>
      <c r="I2808" s="41">
        <v>2807</v>
      </c>
    </row>
    <row r="2809" spans="1:9" x14ac:dyDescent="0.2">
      <c r="A2809" s="41">
        <v>8097</v>
      </c>
      <c r="B2809" s="41" t="s">
        <v>3</v>
      </c>
      <c r="C2809" s="41" t="s">
        <v>8924</v>
      </c>
      <c r="D2809" s="41">
        <v>181</v>
      </c>
      <c r="E2809" s="41">
        <v>54</v>
      </c>
      <c r="F2809" s="48" t="s">
        <v>8483</v>
      </c>
      <c r="G2809" s="41" t="str">
        <f>VLOOKUP(A2809,[1]A!$A$2:$E$1797,5,FALSE)</f>
        <v>Sie suchen eine Nummer?  \n\nWählen Sie einfach nachstehend diejenige Nummer, über die Sie sich ausführlicher in den FAQ informieren möchten:  \n\n*   %{Link(1)}\n*   %{Link(2)}\n*   %{Link(3)}\n*   %{Link(4)}\n*   %{Link(5)}\n*   %{Link(6)}\n*   %{Link(7)}\n*   %{Link(8)}\n*   %{Link(9)}</v>
      </c>
      <c r="H2809" s="41" t="b">
        <v>0</v>
      </c>
      <c r="I2809" s="41">
        <v>2808</v>
      </c>
    </row>
    <row r="2810" spans="1:9" x14ac:dyDescent="0.2">
      <c r="A2810" s="41">
        <v>8097</v>
      </c>
      <c r="B2810" s="41" t="s">
        <v>3</v>
      </c>
      <c r="C2810" s="41" t="s">
        <v>8924</v>
      </c>
      <c r="D2810" s="41">
        <v>181</v>
      </c>
      <c r="E2810" s="41">
        <v>55</v>
      </c>
      <c r="F2810" s="48" t="s">
        <v>8440</v>
      </c>
      <c r="G2810" s="41" t="str">
        <f>VLOOKUP(A2810,[1]A!$A$2:$E$1797,5,FALSE)</f>
        <v>Sie suchen eine Nummer?  \n\nWählen Sie einfach nachstehend diejenige Nummer, über die Sie sich ausführlicher in den FAQ informieren möchten:  \n\n*   %{Link(1)}\n*   %{Link(2)}\n*   %{Link(3)}\n*   %{Link(4)}\n*   %{Link(5)}\n*   %{Link(6)}\n*   %{Link(7)}\n*   %{Link(8)}\n*   %{Link(9)}</v>
      </c>
      <c r="H2810" s="41" t="b">
        <v>0</v>
      </c>
      <c r="I2810" s="41">
        <v>2809</v>
      </c>
    </row>
    <row r="2811" spans="1:9" x14ac:dyDescent="0.2">
      <c r="A2811" s="41">
        <v>8097</v>
      </c>
      <c r="B2811" s="41" t="s">
        <v>3</v>
      </c>
      <c r="C2811" s="41" t="s">
        <v>8924</v>
      </c>
      <c r="D2811" s="41">
        <v>181</v>
      </c>
      <c r="E2811" s="41">
        <v>56</v>
      </c>
      <c r="F2811" s="48" t="s">
        <v>72</v>
      </c>
      <c r="G2811" s="41" t="str">
        <f>VLOOKUP(A2811,[1]A!$A$2:$E$1797,5,FALSE)</f>
        <v>Sie suchen eine Nummer?  \n\nWählen Sie einfach nachstehend diejenige Nummer, über die Sie sich ausführlicher in den FAQ informieren möchten:  \n\n*   %{Link(1)}\n*   %{Link(2)}\n*   %{Link(3)}\n*   %{Link(4)}\n*   %{Link(5)}\n*   %{Link(6)}\n*   %{Link(7)}\n*   %{Link(8)}\n*   %{Link(9)}</v>
      </c>
      <c r="H2811" s="41" t="b">
        <v>0</v>
      </c>
      <c r="I2811" s="41">
        <v>2810</v>
      </c>
    </row>
    <row r="2812" spans="1:9" x14ac:dyDescent="0.2">
      <c r="A2812" s="41">
        <v>8097</v>
      </c>
      <c r="B2812" s="41" t="s">
        <v>3</v>
      </c>
      <c r="C2812" s="41" t="s">
        <v>8924</v>
      </c>
      <c r="D2812" s="41">
        <v>181</v>
      </c>
      <c r="E2812" s="41">
        <v>57</v>
      </c>
      <c r="F2812" s="48" t="s">
        <v>8448</v>
      </c>
      <c r="G2812" s="41" t="str">
        <f>VLOOKUP(A2812,[1]A!$A$2:$E$1797,5,FALSE)</f>
        <v>Sie suchen eine Nummer?  \n\nWählen Sie einfach nachstehend diejenige Nummer, über die Sie sich ausführlicher in den FAQ informieren möchten:  \n\n*   %{Link(1)}\n*   %{Link(2)}\n*   %{Link(3)}\n*   %{Link(4)}\n*   %{Link(5)}\n*   %{Link(6)}\n*   %{Link(7)}\n*   %{Link(8)}\n*   %{Link(9)}</v>
      </c>
      <c r="H2812" s="41" t="b">
        <v>0</v>
      </c>
      <c r="I2812" s="41">
        <v>2811</v>
      </c>
    </row>
    <row r="2813" spans="1:9" x14ac:dyDescent="0.2">
      <c r="A2813" s="41">
        <v>8097</v>
      </c>
      <c r="B2813" s="41" t="s">
        <v>3</v>
      </c>
      <c r="C2813" s="41" t="s">
        <v>8924</v>
      </c>
      <c r="D2813" s="41">
        <v>181</v>
      </c>
      <c r="E2813" s="41">
        <v>58</v>
      </c>
      <c r="F2813" s="48" t="s">
        <v>8447</v>
      </c>
      <c r="G2813" s="41" t="str">
        <f>VLOOKUP(A2813,[1]A!$A$2:$E$1797,5,FALSE)</f>
        <v>Sie suchen eine Nummer?  \n\nWählen Sie einfach nachstehend diejenige Nummer, über die Sie sich ausführlicher in den FAQ informieren möchten:  \n\n*   %{Link(1)}\n*   %{Link(2)}\n*   %{Link(3)}\n*   %{Link(4)}\n*   %{Link(5)}\n*   %{Link(6)}\n*   %{Link(7)}\n*   %{Link(8)}\n*   %{Link(9)}</v>
      </c>
      <c r="H2813" s="41" t="b">
        <v>0</v>
      </c>
      <c r="I2813" s="41">
        <v>2812</v>
      </c>
    </row>
    <row r="2814" spans="1:9" x14ac:dyDescent="0.2">
      <c r="A2814" s="41">
        <v>8097</v>
      </c>
      <c r="B2814" s="41" t="s">
        <v>3</v>
      </c>
      <c r="C2814" s="41" t="s">
        <v>8924</v>
      </c>
      <c r="D2814" s="41">
        <v>181</v>
      </c>
      <c r="E2814" s="41">
        <v>59</v>
      </c>
      <c r="F2814" s="48" t="s">
        <v>8458</v>
      </c>
      <c r="G2814" s="41" t="str">
        <f>VLOOKUP(A2814,[1]A!$A$2:$E$1797,5,FALSE)</f>
        <v>Sie suchen eine Nummer?  \n\nWählen Sie einfach nachstehend diejenige Nummer, über die Sie sich ausführlicher in den FAQ informieren möchten:  \n\n*   %{Link(1)}\n*   %{Link(2)}\n*   %{Link(3)}\n*   %{Link(4)}\n*   %{Link(5)}\n*   %{Link(6)}\n*   %{Link(7)}\n*   %{Link(8)}\n*   %{Link(9)}</v>
      </c>
      <c r="H2814" s="41" t="b">
        <v>0</v>
      </c>
      <c r="I2814" s="41">
        <v>2813</v>
      </c>
    </row>
    <row r="2815" spans="1:9" x14ac:dyDescent="0.2">
      <c r="A2815" s="41">
        <v>8097</v>
      </c>
      <c r="B2815" s="41" t="s">
        <v>3</v>
      </c>
      <c r="C2815" s="41" t="s">
        <v>8924</v>
      </c>
      <c r="D2815" s="41">
        <v>181</v>
      </c>
      <c r="E2815" s="41">
        <v>60</v>
      </c>
      <c r="F2815" s="48" t="s">
        <v>8459</v>
      </c>
      <c r="G2815" s="41" t="str">
        <f>VLOOKUP(A2815,[1]A!$A$2:$E$1797,5,FALSE)</f>
        <v>Sie suchen eine Nummer?  \n\nWählen Sie einfach nachstehend diejenige Nummer, über die Sie sich ausführlicher in den FAQ informieren möchten:  \n\n*   %{Link(1)}\n*   %{Link(2)}\n*   %{Link(3)}\n*   %{Link(4)}\n*   %{Link(5)}\n*   %{Link(6)}\n*   %{Link(7)}\n*   %{Link(8)}\n*   %{Link(9)}</v>
      </c>
      <c r="H2815" s="41" t="b">
        <v>0</v>
      </c>
      <c r="I2815" s="41">
        <v>2814</v>
      </c>
    </row>
    <row r="2816" spans="1:9" x14ac:dyDescent="0.2">
      <c r="A2816" s="41">
        <v>8097</v>
      </c>
      <c r="B2816" s="41" t="s">
        <v>3</v>
      </c>
      <c r="C2816" s="41" t="s">
        <v>8924</v>
      </c>
      <c r="D2816" s="41">
        <v>181</v>
      </c>
      <c r="E2816" s="41">
        <v>61</v>
      </c>
      <c r="F2816" s="48" t="s">
        <v>8482</v>
      </c>
      <c r="G2816" s="41" t="str">
        <f>VLOOKUP(A2816,[1]A!$A$2:$E$1797,5,FALSE)</f>
        <v>Sie suchen eine Nummer?  \n\nWählen Sie einfach nachstehend diejenige Nummer, über die Sie sich ausführlicher in den FAQ informieren möchten:  \n\n*   %{Link(1)}\n*   %{Link(2)}\n*   %{Link(3)}\n*   %{Link(4)}\n*   %{Link(5)}\n*   %{Link(6)}\n*   %{Link(7)}\n*   %{Link(8)}\n*   %{Link(9)}</v>
      </c>
      <c r="H2816" s="41" t="b">
        <v>0</v>
      </c>
      <c r="I2816" s="41">
        <v>2815</v>
      </c>
    </row>
    <row r="2817" spans="1:9" x14ac:dyDescent="0.2">
      <c r="A2817" s="41">
        <v>8097</v>
      </c>
      <c r="B2817" s="41" t="s">
        <v>3</v>
      </c>
      <c r="C2817" s="41" t="s">
        <v>8924</v>
      </c>
      <c r="D2817" s="41">
        <v>181</v>
      </c>
      <c r="E2817" s="41">
        <v>62</v>
      </c>
      <c r="F2817" s="48" t="s">
        <v>8446</v>
      </c>
      <c r="G2817" s="41" t="str">
        <f>VLOOKUP(A2817,[1]A!$A$2:$E$1797,5,FALSE)</f>
        <v>Sie suchen eine Nummer?  \n\nWählen Sie einfach nachstehend diejenige Nummer, über die Sie sich ausführlicher in den FAQ informieren möchten:  \n\n*   %{Link(1)}\n*   %{Link(2)}\n*   %{Link(3)}\n*   %{Link(4)}\n*   %{Link(5)}\n*   %{Link(6)}\n*   %{Link(7)}\n*   %{Link(8)}\n*   %{Link(9)}</v>
      </c>
      <c r="H2817" s="41" t="b">
        <v>0</v>
      </c>
      <c r="I2817" s="41">
        <v>2816</v>
      </c>
    </row>
    <row r="2818" spans="1:9" x14ac:dyDescent="0.2">
      <c r="A2818" s="41">
        <v>773</v>
      </c>
      <c r="B2818" s="41" t="s">
        <v>3</v>
      </c>
      <c r="C2818" s="41" t="s">
        <v>3555</v>
      </c>
      <c r="D2818" s="41">
        <v>71</v>
      </c>
      <c r="E2818" s="41">
        <v>1</v>
      </c>
      <c r="F2818" s="48" t="s">
        <v>3556</v>
      </c>
      <c r="G2818" s="41" t="str">
        <f>VLOOKUP(A2818,[1]A!$A$2:$E$1797,5,FALSE)</f>
        <v>Um Ihre Sprachbox abzufragen, wählen Sie einfach von Ihrem Handy 0676-2200.  \n\nSie landen dann direkt im Menü bzw. bei den neuen Nachrichten.   \n\nIm Ausland benötigen Sie zum Abhören Sprachbox das von Ihnen selbst gewählte Boxenpassenwort.  \n\nEin Abfrage ohne Passwort ist aus Sicherheitsgründen nicht möglich.  \n\nSämtliche Informationen zu Ihrer T-Mobile Sprachbox finden Sie links in unseren FAQ.</v>
      </c>
      <c r="H2818" s="41" t="b">
        <v>0</v>
      </c>
      <c r="I2818" s="41">
        <v>2817</v>
      </c>
    </row>
    <row r="2819" spans="1:9" x14ac:dyDescent="0.2">
      <c r="A2819" s="41">
        <v>773</v>
      </c>
      <c r="B2819" s="41" t="s">
        <v>3</v>
      </c>
      <c r="C2819" s="41" t="s">
        <v>3555</v>
      </c>
      <c r="D2819" s="41">
        <v>71</v>
      </c>
      <c r="E2819" s="41">
        <v>2</v>
      </c>
      <c r="F2819" s="48" t="s">
        <v>3557</v>
      </c>
      <c r="G2819" s="41" t="str">
        <f>VLOOKUP(A2819,[1]A!$A$2:$E$1797,5,FALSE)</f>
        <v>Um Ihre Sprachbox abzufragen, wählen Sie einfach von Ihrem Handy 0676-2200.  \n\nSie landen dann direkt im Menü bzw. bei den neuen Nachrichten.   \n\nIm Ausland benötigen Sie zum Abhören Sprachbox das von Ihnen selbst gewählte Boxenpassenwort.  \n\nEin Abfrage ohne Passwort ist aus Sicherheitsgründen nicht möglich.  \n\nSämtliche Informationen zu Ihrer T-Mobile Sprachbox finden Sie links in unseren FAQ.</v>
      </c>
      <c r="H2819" s="41" t="b">
        <v>0</v>
      </c>
      <c r="I2819" s="41">
        <v>2818</v>
      </c>
    </row>
    <row r="2820" spans="1:9" x14ac:dyDescent="0.2">
      <c r="A2820" s="41">
        <v>773</v>
      </c>
      <c r="B2820" s="41" t="s">
        <v>3</v>
      </c>
      <c r="C2820" s="41" t="s">
        <v>3555</v>
      </c>
      <c r="D2820" s="41">
        <v>71</v>
      </c>
      <c r="E2820" s="41">
        <v>3</v>
      </c>
      <c r="F2820" s="48" t="s">
        <v>3558</v>
      </c>
      <c r="G2820" s="41" t="str">
        <f>VLOOKUP(A2820,[1]A!$A$2:$E$1797,5,FALSE)</f>
        <v>Um Ihre Sprachbox abzufragen, wählen Sie einfach von Ihrem Handy 0676-2200.  \n\nSie landen dann direkt im Menü bzw. bei den neuen Nachrichten.   \n\nIm Ausland benötigen Sie zum Abhören Sprachbox das von Ihnen selbst gewählte Boxenpassenwort.  \n\nEin Abfrage ohne Passwort ist aus Sicherheitsgründen nicht möglich.  \n\nSämtliche Informationen zu Ihrer T-Mobile Sprachbox finden Sie links in unseren FAQ.</v>
      </c>
      <c r="H2820" s="41" t="b">
        <v>0</v>
      </c>
      <c r="I2820" s="41">
        <v>2819</v>
      </c>
    </row>
    <row r="2821" spans="1:9" x14ac:dyDescent="0.2">
      <c r="A2821" s="41">
        <v>773</v>
      </c>
      <c r="B2821" s="41" t="s">
        <v>3</v>
      </c>
      <c r="C2821" s="41" t="s">
        <v>3555</v>
      </c>
      <c r="D2821" s="41">
        <v>71</v>
      </c>
      <c r="E2821" s="41">
        <v>4</v>
      </c>
      <c r="F2821" s="48" t="s">
        <v>3559</v>
      </c>
      <c r="G2821" s="41" t="str">
        <f>VLOOKUP(A2821,[1]A!$A$2:$E$1797,5,FALSE)</f>
        <v>Um Ihre Sprachbox abzufragen, wählen Sie einfach von Ihrem Handy 0676-2200.  \n\nSie landen dann direkt im Menü bzw. bei den neuen Nachrichten.   \n\nIm Ausland benötigen Sie zum Abhören Sprachbox das von Ihnen selbst gewählte Boxenpassenwort.  \n\nEin Abfrage ohne Passwort ist aus Sicherheitsgründen nicht möglich.  \n\nSämtliche Informationen zu Ihrer T-Mobile Sprachbox finden Sie links in unseren FAQ.</v>
      </c>
      <c r="H2821" s="41" t="b">
        <v>0</v>
      </c>
      <c r="I2821" s="41">
        <v>2820</v>
      </c>
    </row>
    <row r="2822" spans="1:9" x14ac:dyDescent="0.2">
      <c r="A2822" s="41">
        <v>773</v>
      </c>
      <c r="B2822" s="41" t="s">
        <v>3</v>
      </c>
      <c r="C2822" s="41" t="s">
        <v>3555</v>
      </c>
      <c r="D2822" s="41">
        <v>71</v>
      </c>
      <c r="E2822" s="41">
        <v>5</v>
      </c>
      <c r="F2822" s="48" t="s">
        <v>3560</v>
      </c>
      <c r="G2822" s="41" t="str">
        <f>VLOOKUP(A2822,[1]A!$A$2:$E$1797,5,FALSE)</f>
        <v>Um Ihre Sprachbox abzufragen, wählen Sie einfach von Ihrem Handy 0676-2200.  \n\nSie landen dann direkt im Menü bzw. bei den neuen Nachrichten.   \n\nIm Ausland benötigen Sie zum Abhören Sprachbox das von Ihnen selbst gewählte Boxenpassenwort.  \n\nEin Abfrage ohne Passwort ist aus Sicherheitsgründen nicht möglich.  \n\nSämtliche Informationen zu Ihrer T-Mobile Sprachbox finden Sie links in unseren FAQ.</v>
      </c>
      <c r="H2822" s="41" t="b">
        <v>0</v>
      </c>
      <c r="I2822" s="41">
        <v>2821</v>
      </c>
    </row>
    <row r="2823" spans="1:9" x14ac:dyDescent="0.2">
      <c r="A2823" s="41">
        <v>773</v>
      </c>
      <c r="B2823" s="41" t="s">
        <v>3</v>
      </c>
      <c r="C2823" s="41" t="s">
        <v>3555</v>
      </c>
      <c r="D2823" s="41">
        <v>71</v>
      </c>
      <c r="E2823" s="41">
        <v>6</v>
      </c>
      <c r="F2823" s="48" t="s">
        <v>3561</v>
      </c>
      <c r="G2823" s="41" t="str">
        <f>VLOOKUP(A2823,[1]A!$A$2:$E$1797,5,FALSE)</f>
        <v>Um Ihre Sprachbox abzufragen, wählen Sie einfach von Ihrem Handy 0676-2200.  \n\nSie landen dann direkt im Menü bzw. bei den neuen Nachrichten.   \n\nIm Ausland benötigen Sie zum Abhören Sprachbox das von Ihnen selbst gewählte Boxenpassenwort.  \n\nEin Abfrage ohne Passwort ist aus Sicherheitsgründen nicht möglich.  \n\nSämtliche Informationen zu Ihrer T-Mobile Sprachbox finden Sie links in unseren FAQ.</v>
      </c>
      <c r="H2823" s="41" t="b">
        <v>0</v>
      </c>
      <c r="I2823" s="41">
        <v>2822</v>
      </c>
    </row>
    <row r="2824" spans="1:9" x14ac:dyDescent="0.2">
      <c r="A2824" s="41">
        <v>773</v>
      </c>
      <c r="B2824" s="41" t="s">
        <v>3</v>
      </c>
      <c r="C2824" s="41" t="s">
        <v>3555</v>
      </c>
      <c r="D2824" s="41">
        <v>71</v>
      </c>
      <c r="E2824" s="41">
        <v>7</v>
      </c>
      <c r="F2824" s="48" t="s">
        <v>3562</v>
      </c>
      <c r="G2824" s="41" t="str">
        <f>VLOOKUP(A2824,[1]A!$A$2:$E$1797,5,FALSE)</f>
        <v>Um Ihre Sprachbox abzufragen, wählen Sie einfach von Ihrem Handy 0676-2200.  \n\nSie landen dann direkt im Menü bzw. bei den neuen Nachrichten.   \n\nIm Ausland benötigen Sie zum Abhören Sprachbox das von Ihnen selbst gewählte Boxenpassenwort.  \n\nEin Abfrage ohne Passwort ist aus Sicherheitsgründen nicht möglich.  \n\nSämtliche Informationen zu Ihrer T-Mobile Sprachbox finden Sie links in unseren FAQ.</v>
      </c>
      <c r="H2824" s="41" t="b">
        <v>0</v>
      </c>
      <c r="I2824" s="41">
        <v>2823</v>
      </c>
    </row>
    <row r="2825" spans="1:9" x14ac:dyDescent="0.2">
      <c r="A2825" s="41">
        <v>773</v>
      </c>
      <c r="B2825" s="41" t="s">
        <v>3</v>
      </c>
      <c r="C2825" s="41" t="s">
        <v>3555</v>
      </c>
      <c r="D2825" s="41">
        <v>71</v>
      </c>
      <c r="E2825" s="41">
        <v>8</v>
      </c>
      <c r="F2825" s="48" t="s">
        <v>3564</v>
      </c>
      <c r="G2825" s="41" t="str">
        <f>VLOOKUP(A2825,[1]A!$A$2:$E$1797,5,FALSE)</f>
        <v>Um Ihre Sprachbox abzufragen, wählen Sie einfach von Ihrem Handy 0676-2200.  \n\nSie landen dann direkt im Menü bzw. bei den neuen Nachrichten.   \n\nIm Ausland benötigen Sie zum Abhören Sprachbox das von Ihnen selbst gewählte Boxenpassenwort.  \n\nEin Abfrage ohne Passwort ist aus Sicherheitsgründen nicht möglich.  \n\nSämtliche Informationen zu Ihrer T-Mobile Sprachbox finden Sie links in unseren FAQ.</v>
      </c>
      <c r="H2825" s="41" t="b">
        <v>0</v>
      </c>
      <c r="I2825" s="41">
        <v>2824</v>
      </c>
    </row>
    <row r="2826" spans="1:9" x14ac:dyDescent="0.2">
      <c r="A2826" s="41">
        <v>773</v>
      </c>
      <c r="B2826" s="41" t="s">
        <v>3</v>
      </c>
      <c r="C2826" s="41" t="s">
        <v>3555</v>
      </c>
      <c r="D2826" s="41">
        <v>71</v>
      </c>
      <c r="E2826" s="41">
        <v>9</v>
      </c>
      <c r="F2826" s="48" t="s">
        <v>3565</v>
      </c>
      <c r="G2826" s="41" t="str">
        <f>VLOOKUP(A2826,[1]A!$A$2:$E$1797,5,FALSE)</f>
        <v>Um Ihre Sprachbox abzufragen, wählen Sie einfach von Ihrem Handy 0676-2200.  \n\nSie landen dann direkt im Menü bzw. bei den neuen Nachrichten.   \n\nIm Ausland benötigen Sie zum Abhören Sprachbox das von Ihnen selbst gewählte Boxenpassenwort.  \n\nEin Abfrage ohne Passwort ist aus Sicherheitsgründen nicht möglich.  \n\nSämtliche Informationen zu Ihrer T-Mobile Sprachbox finden Sie links in unseren FAQ.</v>
      </c>
      <c r="H2826" s="41" t="b">
        <v>0</v>
      </c>
      <c r="I2826" s="41">
        <v>2825</v>
      </c>
    </row>
    <row r="2827" spans="1:9" x14ac:dyDescent="0.2">
      <c r="A2827" s="41">
        <v>773</v>
      </c>
      <c r="B2827" s="41" t="s">
        <v>3</v>
      </c>
      <c r="C2827" s="41" t="s">
        <v>3555</v>
      </c>
      <c r="D2827" s="41">
        <v>71</v>
      </c>
      <c r="E2827" s="41">
        <v>10</v>
      </c>
      <c r="F2827" s="48" t="s">
        <v>3566</v>
      </c>
      <c r="G2827" s="41" t="str">
        <f>VLOOKUP(A2827,[1]A!$A$2:$E$1797,5,FALSE)</f>
        <v>Um Ihre Sprachbox abzufragen, wählen Sie einfach von Ihrem Handy 0676-2200.  \n\nSie landen dann direkt im Menü bzw. bei den neuen Nachrichten.   \n\nIm Ausland benötigen Sie zum Abhören Sprachbox das von Ihnen selbst gewählte Boxenpassenwort.  \n\nEin Abfrage ohne Passwort ist aus Sicherheitsgründen nicht möglich.  \n\nSämtliche Informationen zu Ihrer T-Mobile Sprachbox finden Sie links in unseren FAQ.</v>
      </c>
      <c r="H2827" s="41" t="b">
        <v>0</v>
      </c>
      <c r="I2827" s="41">
        <v>2826</v>
      </c>
    </row>
    <row r="2828" spans="1:9" x14ac:dyDescent="0.2">
      <c r="A2828" s="41">
        <v>773</v>
      </c>
      <c r="B2828" s="41" t="s">
        <v>3</v>
      </c>
      <c r="C2828" s="41" t="s">
        <v>3555</v>
      </c>
      <c r="D2828" s="41">
        <v>71</v>
      </c>
      <c r="E2828" s="41">
        <v>11</v>
      </c>
      <c r="F2828" s="48" t="s">
        <v>3563</v>
      </c>
      <c r="G2828" s="41" t="str">
        <f>VLOOKUP(A2828,[1]A!$A$2:$E$1797,5,FALSE)</f>
        <v>Um Ihre Sprachbox abzufragen, wählen Sie einfach von Ihrem Handy 0676-2200.  \n\nSie landen dann direkt im Menü bzw. bei den neuen Nachrichten.   \n\nIm Ausland benötigen Sie zum Abhören Sprachbox das von Ihnen selbst gewählte Boxenpassenwort.  \n\nEin Abfrage ohne Passwort ist aus Sicherheitsgründen nicht möglich.  \n\nSämtliche Informationen zu Ihrer T-Mobile Sprachbox finden Sie links in unseren FAQ.</v>
      </c>
      <c r="H2828" s="41" t="b">
        <v>0</v>
      </c>
      <c r="I2828" s="41">
        <v>2827</v>
      </c>
    </row>
    <row r="2829" spans="1:9" x14ac:dyDescent="0.2">
      <c r="A2829" s="41">
        <v>844</v>
      </c>
      <c r="B2829" s="41" t="s">
        <v>3</v>
      </c>
      <c r="C2829" s="41" t="s">
        <v>8929</v>
      </c>
      <c r="D2829" s="41">
        <v>52</v>
      </c>
      <c r="E2829" s="41">
        <v>1</v>
      </c>
      <c r="F2829" s="48" t="s">
        <v>2658</v>
      </c>
      <c r="G2829" s="41" t="str">
        <f>VLOOKUP(A2829,[1]A!$A$2:$E$1797,5,FALSE)</f>
        <v>Eine Anleitung, wie Sie Ihre T-Mobile Sprachbox einrichten und alle weiteren Informationen zum Thema finden Sie in unseren FAQ.</v>
      </c>
      <c r="H2829" s="41" t="b">
        <v>0</v>
      </c>
      <c r="I2829" s="41">
        <v>2828</v>
      </c>
    </row>
    <row r="2830" spans="1:9" x14ac:dyDescent="0.2">
      <c r="A2830" s="41">
        <v>844</v>
      </c>
      <c r="B2830" s="41" t="s">
        <v>3</v>
      </c>
      <c r="C2830" s="41" t="s">
        <v>8929</v>
      </c>
      <c r="D2830" s="41">
        <v>52</v>
      </c>
      <c r="E2830" s="41">
        <v>2</v>
      </c>
      <c r="F2830" s="48" t="s">
        <v>2659</v>
      </c>
      <c r="G2830" s="41" t="str">
        <f>VLOOKUP(A2830,[1]A!$A$2:$E$1797,5,FALSE)</f>
        <v>Eine Anleitung, wie Sie Ihre T-Mobile Sprachbox einrichten und alle weiteren Informationen zum Thema finden Sie in unseren FAQ.</v>
      </c>
      <c r="H2830" s="41" t="b">
        <v>0</v>
      </c>
      <c r="I2830" s="41">
        <v>2829</v>
      </c>
    </row>
    <row r="2831" spans="1:9" x14ac:dyDescent="0.2">
      <c r="A2831" s="41">
        <v>844</v>
      </c>
      <c r="B2831" s="41" t="s">
        <v>3</v>
      </c>
      <c r="C2831" s="41" t="s">
        <v>8929</v>
      </c>
      <c r="D2831" s="41">
        <v>52</v>
      </c>
      <c r="E2831" s="41">
        <v>3</v>
      </c>
      <c r="F2831" s="48" t="s">
        <v>2660</v>
      </c>
      <c r="G2831" s="41" t="str">
        <f>VLOOKUP(A2831,[1]A!$A$2:$E$1797,5,FALSE)</f>
        <v>Eine Anleitung, wie Sie Ihre T-Mobile Sprachbox einrichten und alle weiteren Informationen zum Thema finden Sie in unseren FAQ.</v>
      </c>
      <c r="H2831" s="41" t="b">
        <v>0</v>
      </c>
      <c r="I2831" s="41">
        <v>2830</v>
      </c>
    </row>
    <row r="2832" spans="1:9" x14ac:dyDescent="0.2">
      <c r="A2832" s="41">
        <v>844</v>
      </c>
      <c r="B2832" s="41" t="s">
        <v>3</v>
      </c>
      <c r="C2832" s="41" t="s">
        <v>8929</v>
      </c>
      <c r="D2832" s="41">
        <v>52</v>
      </c>
      <c r="E2832" s="41">
        <v>4</v>
      </c>
      <c r="F2832" s="48" t="s">
        <v>8930</v>
      </c>
      <c r="G2832" s="41" t="str">
        <f>VLOOKUP(A2832,[1]A!$A$2:$E$1797,5,FALSE)</f>
        <v>Eine Anleitung, wie Sie Ihre T-Mobile Sprachbox einrichten und alle weiteren Informationen zum Thema finden Sie in unseren FAQ.</v>
      </c>
      <c r="H2832" s="41" t="b">
        <v>0</v>
      </c>
      <c r="I2832" s="41">
        <v>2831</v>
      </c>
    </row>
    <row r="2833" spans="1:9" x14ac:dyDescent="0.2">
      <c r="A2833" s="41">
        <v>103</v>
      </c>
      <c r="B2833" s="41" t="s">
        <v>3</v>
      </c>
      <c r="C2833" s="41" t="s">
        <v>8934</v>
      </c>
      <c r="D2833" s="41">
        <v>57</v>
      </c>
      <c r="E2833" s="41">
        <v>1</v>
      </c>
      <c r="F2833" s="48" t="s">
        <v>6544</v>
      </c>
      <c r="G2833" s="41" t="str">
        <f>VLOOKUP(A2833,[1]A!$A$2:$E$1797,5,FALSE)</f>
        <v>Am einfachsten können Sie die Rufumleitung zu einer anderen Rufnummer oder Ihrer Sprachbox über die %{Link(1)} einrichten - wählen Sie Ihr Gerät und folgen Sie den Anweisungen.  \n\nEs gibt vier verschiede Umleitungstypen:  \n\n*   Unbedingte Rufumleitung\n*   Rufumleitung bei Nichterreichen\n*   Rufumleitung im Besetztfall\n*   Rufumleitung bei Nichtentgegennahme\n\nWeitere Informationen zur Sprachbox, z.B. die Verwaltung der Box mit GSM-Codes, finden Sie links in unseren FAQ.</v>
      </c>
      <c r="H2833" s="41" t="b">
        <v>0</v>
      </c>
      <c r="I2833" s="41">
        <v>2832</v>
      </c>
    </row>
    <row r="2834" spans="1:9" x14ac:dyDescent="0.2">
      <c r="A2834" s="41">
        <v>103</v>
      </c>
      <c r="B2834" s="41" t="s">
        <v>3</v>
      </c>
      <c r="C2834" s="41" t="s">
        <v>8934</v>
      </c>
      <c r="D2834" s="41">
        <v>57</v>
      </c>
      <c r="E2834" s="41">
        <v>2</v>
      </c>
      <c r="F2834" s="48" t="s">
        <v>6545</v>
      </c>
      <c r="G2834" s="41" t="str">
        <f>VLOOKUP(A2834,[1]A!$A$2:$E$1797,5,FALSE)</f>
        <v>Am einfachsten können Sie die Rufumleitung zu einer anderen Rufnummer oder Ihrer Sprachbox über die %{Link(1)} einrichten - wählen Sie Ihr Gerät und folgen Sie den Anweisungen.  \n\nEs gibt vier verschiede Umleitungstypen:  \n\n*   Unbedingte Rufumleitung\n*   Rufumleitung bei Nichterreichen\n*   Rufumleitung im Besetztfall\n*   Rufumleitung bei Nichtentgegennahme\n\nWeitere Informationen zur Sprachbox, z.B. die Verwaltung der Box mit GSM-Codes, finden Sie links in unseren FAQ.</v>
      </c>
      <c r="H2834" s="41" t="b">
        <v>0</v>
      </c>
      <c r="I2834" s="41">
        <v>2833</v>
      </c>
    </row>
    <row r="2835" spans="1:9" x14ac:dyDescent="0.2">
      <c r="A2835" s="41">
        <v>103</v>
      </c>
      <c r="B2835" s="41" t="s">
        <v>3</v>
      </c>
      <c r="C2835" s="41" t="s">
        <v>8934</v>
      </c>
      <c r="D2835" s="41">
        <v>57</v>
      </c>
      <c r="E2835" s="41">
        <v>3</v>
      </c>
      <c r="F2835" s="48" t="s">
        <v>6546</v>
      </c>
      <c r="G2835" s="41" t="str">
        <f>VLOOKUP(A2835,[1]A!$A$2:$E$1797,5,FALSE)</f>
        <v>Am einfachsten können Sie die Rufumleitung zu einer anderen Rufnummer oder Ihrer Sprachbox über die %{Link(1)} einrichten - wählen Sie Ihr Gerät und folgen Sie den Anweisungen.  \n\nEs gibt vier verschiede Umleitungstypen:  \n\n*   Unbedingte Rufumleitung\n*   Rufumleitung bei Nichterreichen\n*   Rufumleitung im Besetztfall\n*   Rufumleitung bei Nichtentgegennahme\n\nWeitere Informationen zur Sprachbox, z.B. die Verwaltung der Box mit GSM-Codes, finden Sie links in unseren FAQ.</v>
      </c>
      <c r="H2835" s="41" t="b">
        <v>0</v>
      </c>
      <c r="I2835" s="41">
        <v>2834</v>
      </c>
    </row>
    <row r="2836" spans="1:9" x14ac:dyDescent="0.2">
      <c r="A2836" s="41">
        <v>103</v>
      </c>
      <c r="B2836" s="41" t="s">
        <v>3</v>
      </c>
      <c r="C2836" s="41" t="s">
        <v>8934</v>
      </c>
      <c r="D2836" s="41">
        <v>57</v>
      </c>
      <c r="E2836" s="41">
        <v>4</v>
      </c>
      <c r="F2836" s="48" t="s">
        <v>6548</v>
      </c>
      <c r="G2836" s="41" t="str">
        <f>VLOOKUP(A2836,[1]A!$A$2:$E$1797,5,FALSE)</f>
        <v>Am einfachsten können Sie die Rufumleitung zu einer anderen Rufnummer oder Ihrer Sprachbox über die %{Link(1)} einrichten - wählen Sie Ihr Gerät und folgen Sie den Anweisungen.  \n\nEs gibt vier verschiede Umleitungstypen:  \n\n*   Unbedingte Rufumleitung\n*   Rufumleitung bei Nichterreichen\n*   Rufumleitung im Besetztfall\n*   Rufumleitung bei Nichtentgegennahme\n\nWeitere Informationen zur Sprachbox, z.B. die Verwaltung der Box mit GSM-Codes, finden Sie links in unseren FAQ.</v>
      </c>
      <c r="H2836" s="41" t="b">
        <v>0</v>
      </c>
      <c r="I2836" s="41">
        <v>2835</v>
      </c>
    </row>
    <row r="2837" spans="1:9" x14ac:dyDescent="0.2">
      <c r="A2837" s="41">
        <v>103</v>
      </c>
      <c r="B2837" s="41" t="s">
        <v>3</v>
      </c>
      <c r="C2837" s="41" t="s">
        <v>8934</v>
      </c>
      <c r="D2837" s="41">
        <v>57</v>
      </c>
      <c r="E2837" s="41">
        <v>5</v>
      </c>
      <c r="F2837" s="48" t="s">
        <v>6547</v>
      </c>
      <c r="G2837" s="41" t="str">
        <f>VLOOKUP(A2837,[1]A!$A$2:$E$1797,5,FALSE)</f>
        <v>Am einfachsten können Sie die Rufumleitung zu einer anderen Rufnummer oder Ihrer Sprachbox über die %{Link(1)} einrichten - wählen Sie Ihr Gerät und folgen Sie den Anweisungen.  \n\nEs gibt vier verschiede Umleitungstypen:  \n\n*   Unbedingte Rufumleitung\n*   Rufumleitung bei Nichterreichen\n*   Rufumleitung im Besetztfall\n*   Rufumleitung bei Nichtentgegennahme\n\nWeitere Informationen zur Sprachbox, z.B. die Verwaltung der Box mit GSM-Codes, finden Sie links in unseren FAQ.</v>
      </c>
      <c r="H2837" s="41" t="b">
        <v>0</v>
      </c>
      <c r="I2837" s="41">
        <v>2836</v>
      </c>
    </row>
    <row r="2838" spans="1:9" x14ac:dyDescent="0.2">
      <c r="A2838" s="41">
        <v>103</v>
      </c>
      <c r="B2838" s="41" t="s">
        <v>3</v>
      </c>
      <c r="C2838" s="41" t="s">
        <v>8934</v>
      </c>
      <c r="D2838" s="41">
        <v>57</v>
      </c>
      <c r="E2838" s="41">
        <v>6</v>
      </c>
      <c r="F2838" s="48" t="s">
        <v>8935</v>
      </c>
      <c r="G2838" s="41" t="str">
        <f>VLOOKUP(A2838,[1]A!$A$2:$E$1797,5,FALSE)</f>
        <v>Am einfachsten können Sie die Rufumleitung zu einer anderen Rufnummer oder Ihrer Sprachbox über die %{Link(1)} einrichten - wählen Sie Ihr Gerät und folgen Sie den Anweisungen.  \n\nEs gibt vier verschiede Umleitungstypen:  \n\n*   Unbedingte Rufumleitung\n*   Rufumleitung bei Nichterreichen\n*   Rufumleitung im Besetztfall\n*   Rufumleitung bei Nichtentgegennahme\n\nWeitere Informationen zur Sprachbox, z.B. die Verwaltung der Box mit GSM-Codes, finden Sie links in unseren FAQ.</v>
      </c>
      <c r="H2838" s="41" t="b">
        <v>0</v>
      </c>
      <c r="I2838" s="41">
        <v>2837</v>
      </c>
    </row>
    <row r="2839" spans="1:9" x14ac:dyDescent="0.2">
      <c r="A2839" s="41">
        <v>776</v>
      </c>
      <c r="B2839" s="41" t="s">
        <v>3</v>
      </c>
      <c r="C2839" s="41" t="s">
        <v>8936</v>
      </c>
      <c r="D2839" s="41">
        <v>189</v>
      </c>
      <c r="E2839" s="41">
        <v>1</v>
      </c>
      <c r="F2839" s="48" t="s">
        <v>3529</v>
      </c>
      <c r="G2839" s="41" t="str">
        <f>VLOOKUP(A2839,[1]A!$A$2:$E$1797,5,FALSE)</f>
        <v>&lt;dialog&gt;</v>
      </c>
      <c r="H2839" s="41" t="b">
        <v>0</v>
      </c>
      <c r="I2839" s="41">
        <v>2838</v>
      </c>
    </row>
    <row r="2840" spans="1:9" x14ac:dyDescent="0.2">
      <c r="A2840" s="41">
        <v>776</v>
      </c>
      <c r="B2840" s="41" t="s">
        <v>3</v>
      </c>
      <c r="C2840" s="41" t="s">
        <v>8936</v>
      </c>
      <c r="D2840" s="41">
        <v>189</v>
      </c>
      <c r="E2840" s="41">
        <v>2</v>
      </c>
      <c r="F2840" s="48" t="s">
        <v>3530</v>
      </c>
      <c r="G2840" s="41" t="str">
        <f>VLOOKUP(A2840,[1]A!$A$2:$E$1797,5,FALSE)</f>
        <v>&lt;dialog&gt;</v>
      </c>
      <c r="H2840" s="41" t="b">
        <v>0</v>
      </c>
      <c r="I2840" s="41">
        <v>2839</v>
      </c>
    </row>
    <row r="2841" spans="1:9" x14ac:dyDescent="0.2">
      <c r="A2841" s="41">
        <v>776</v>
      </c>
      <c r="B2841" s="41" t="s">
        <v>3</v>
      </c>
      <c r="C2841" s="41" t="s">
        <v>8936</v>
      </c>
      <c r="D2841" s="41">
        <v>189</v>
      </c>
      <c r="E2841" s="41">
        <v>3</v>
      </c>
      <c r="F2841" s="48" t="s">
        <v>3531</v>
      </c>
      <c r="G2841" s="41" t="str">
        <f>VLOOKUP(A2841,[1]A!$A$2:$E$1797,5,FALSE)</f>
        <v>&lt;dialog&gt;</v>
      </c>
      <c r="H2841" s="41" t="b">
        <v>0</v>
      </c>
      <c r="I2841" s="41">
        <v>2840</v>
      </c>
    </row>
    <row r="2842" spans="1:9" x14ac:dyDescent="0.2">
      <c r="A2842" s="41">
        <v>776</v>
      </c>
      <c r="B2842" s="41" t="s">
        <v>3</v>
      </c>
      <c r="C2842" s="41" t="s">
        <v>8936</v>
      </c>
      <c r="D2842" s="41">
        <v>189</v>
      </c>
      <c r="E2842" s="41">
        <v>4</v>
      </c>
      <c r="F2842" s="48" t="s">
        <v>3532</v>
      </c>
      <c r="G2842" s="41" t="str">
        <f>VLOOKUP(A2842,[1]A!$A$2:$E$1797,5,FALSE)</f>
        <v>&lt;dialog&gt;</v>
      </c>
      <c r="H2842" s="41" t="b">
        <v>0</v>
      </c>
      <c r="I2842" s="41">
        <v>2841</v>
      </c>
    </row>
    <row r="2843" spans="1:9" x14ac:dyDescent="0.2">
      <c r="A2843" s="41">
        <v>776</v>
      </c>
      <c r="B2843" s="41" t="s">
        <v>3</v>
      </c>
      <c r="C2843" s="41" t="s">
        <v>8936</v>
      </c>
      <c r="D2843" s="41">
        <v>189</v>
      </c>
      <c r="E2843" s="41">
        <v>5</v>
      </c>
      <c r="F2843" s="48" t="s">
        <v>3533</v>
      </c>
      <c r="G2843" s="41" t="str">
        <f>VLOOKUP(A2843,[1]A!$A$2:$E$1797,5,FALSE)</f>
        <v>&lt;dialog&gt;</v>
      </c>
      <c r="H2843" s="41" t="b">
        <v>0</v>
      </c>
      <c r="I2843" s="41">
        <v>2842</v>
      </c>
    </row>
    <row r="2844" spans="1:9" x14ac:dyDescent="0.2">
      <c r="A2844" s="41">
        <v>776</v>
      </c>
      <c r="B2844" s="41" t="s">
        <v>3</v>
      </c>
      <c r="C2844" s="41" t="s">
        <v>8936</v>
      </c>
      <c r="D2844" s="41">
        <v>189</v>
      </c>
      <c r="E2844" s="41">
        <v>6</v>
      </c>
      <c r="F2844" s="48" t="s">
        <v>3534</v>
      </c>
      <c r="G2844" s="41" t="str">
        <f>VLOOKUP(A2844,[1]A!$A$2:$E$1797,5,FALSE)</f>
        <v>&lt;dialog&gt;</v>
      </c>
      <c r="H2844" s="41" t="b">
        <v>0</v>
      </c>
      <c r="I2844" s="41">
        <v>2843</v>
      </c>
    </row>
    <row r="2845" spans="1:9" x14ac:dyDescent="0.2">
      <c r="A2845" s="41">
        <v>776</v>
      </c>
      <c r="B2845" s="41" t="s">
        <v>3</v>
      </c>
      <c r="C2845" s="41" t="s">
        <v>8936</v>
      </c>
      <c r="D2845" s="41">
        <v>189</v>
      </c>
      <c r="E2845" s="41">
        <v>7</v>
      </c>
      <c r="F2845" s="48" t="s">
        <v>3535</v>
      </c>
      <c r="G2845" s="41" t="str">
        <f>VLOOKUP(A2845,[1]A!$A$2:$E$1797,5,FALSE)</f>
        <v>&lt;dialog&gt;</v>
      </c>
      <c r="H2845" s="41" t="b">
        <v>0</v>
      </c>
      <c r="I2845" s="41">
        <v>2844</v>
      </c>
    </row>
    <row r="2846" spans="1:9" x14ac:dyDescent="0.2">
      <c r="A2846" s="41">
        <v>776</v>
      </c>
      <c r="B2846" s="41" t="s">
        <v>3</v>
      </c>
      <c r="C2846" s="41" t="s">
        <v>8936</v>
      </c>
      <c r="D2846" s="41">
        <v>189</v>
      </c>
      <c r="E2846" s="41">
        <v>8</v>
      </c>
      <c r="F2846" s="48" t="s">
        <v>3536</v>
      </c>
      <c r="G2846" s="41" t="str">
        <f>VLOOKUP(A2846,[1]A!$A$2:$E$1797,5,FALSE)</f>
        <v>&lt;dialog&gt;</v>
      </c>
      <c r="H2846" s="41" t="b">
        <v>0</v>
      </c>
      <c r="I2846" s="41">
        <v>2845</v>
      </c>
    </row>
    <row r="2847" spans="1:9" x14ac:dyDescent="0.2">
      <c r="A2847" s="41">
        <v>776</v>
      </c>
      <c r="B2847" s="41" t="s">
        <v>3</v>
      </c>
      <c r="C2847" s="41" t="s">
        <v>8936</v>
      </c>
      <c r="D2847" s="41">
        <v>189</v>
      </c>
      <c r="E2847" s="41">
        <v>9</v>
      </c>
      <c r="F2847" s="48" t="s">
        <v>3537</v>
      </c>
      <c r="G2847" s="41" t="str">
        <f>VLOOKUP(A2847,[1]A!$A$2:$E$1797,5,FALSE)</f>
        <v>&lt;dialog&gt;</v>
      </c>
      <c r="H2847" s="41" t="b">
        <v>0</v>
      </c>
      <c r="I2847" s="41">
        <v>2846</v>
      </c>
    </row>
    <row r="2848" spans="1:9" x14ac:dyDescent="0.2">
      <c r="A2848" s="41">
        <v>776</v>
      </c>
      <c r="B2848" s="41" t="s">
        <v>3</v>
      </c>
      <c r="C2848" s="41" t="s">
        <v>8936</v>
      </c>
      <c r="D2848" s="41">
        <v>189</v>
      </c>
      <c r="E2848" s="41">
        <v>10</v>
      </c>
      <c r="F2848" s="48" t="s">
        <v>3538</v>
      </c>
      <c r="G2848" s="41" t="str">
        <f>VLOOKUP(A2848,[1]A!$A$2:$E$1797,5,FALSE)</f>
        <v>&lt;dialog&gt;</v>
      </c>
      <c r="H2848" s="41" t="b">
        <v>0</v>
      </c>
      <c r="I2848" s="41">
        <v>2847</v>
      </c>
    </row>
    <row r="2849" spans="1:9" x14ac:dyDescent="0.2">
      <c r="A2849" s="41">
        <v>776</v>
      </c>
      <c r="B2849" s="41" t="s">
        <v>3</v>
      </c>
      <c r="C2849" s="41" t="s">
        <v>8936</v>
      </c>
      <c r="D2849" s="41">
        <v>189</v>
      </c>
      <c r="E2849" s="41">
        <v>11</v>
      </c>
      <c r="F2849" s="48" t="s">
        <v>3539</v>
      </c>
      <c r="G2849" s="41" t="str">
        <f>VLOOKUP(A2849,[1]A!$A$2:$E$1797,5,FALSE)</f>
        <v>&lt;dialog&gt;</v>
      </c>
      <c r="H2849" s="41" t="b">
        <v>0</v>
      </c>
      <c r="I2849" s="41">
        <v>2848</v>
      </c>
    </row>
    <row r="2850" spans="1:9" x14ac:dyDescent="0.2">
      <c r="A2850" s="41">
        <v>776</v>
      </c>
      <c r="B2850" s="41" t="s">
        <v>3</v>
      </c>
      <c r="C2850" s="41" t="s">
        <v>8936</v>
      </c>
      <c r="D2850" s="41">
        <v>189</v>
      </c>
      <c r="E2850" s="41">
        <v>12</v>
      </c>
      <c r="F2850" s="48" t="s">
        <v>3540</v>
      </c>
      <c r="G2850" s="41" t="str">
        <f>VLOOKUP(A2850,[1]A!$A$2:$E$1797,5,FALSE)</f>
        <v>&lt;dialog&gt;</v>
      </c>
      <c r="H2850" s="41" t="b">
        <v>0</v>
      </c>
      <c r="I2850" s="41">
        <v>2849</v>
      </c>
    </row>
    <row r="2851" spans="1:9" x14ac:dyDescent="0.2">
      <c r="A2851" s="41">
        <v>776</v>
      </c>
      <c r="B2851" s="41" t="s">
        <v>3</v>
      </c>
      <c r="C2851" s="41" t="s">
        <v>8936</v>
      </c>
      <c r="D2851" s="41">
        <v>189</v>
      </c>
      <c r="E2851" s="41">
        <v>13</v>
      </c>
      <c r="F2851" s="48" t="s">
        <v>3541</v>
      </c>
      <c r="G2851" s="41" t="str">
        <f>VLOOKUP(A2851,[1]A!$A$2:$E$1797,5,FALSE)</f>
        <v>&lt;dialog&gt;</v>
      </c>
      <c r="H2851" s="41" t="b">
        <v>0</v>
      </c>
      <c r="I2851" s="41">
        <v>2850</v>
      </c>
    </row>
    <row r="2852" spans="1:9" x14ac:dyDescent="0.2">
      <c r="A2852" s="41">
        <v>776</v>
      </c>
      <c r="B2852" s="41" t="s">
        <v>3</v>
      </c>
      <c r="C2852" s="41" t="s">
        <v>8936</v>
      </c>
      <c r="D2852" s="41">
        <v>189</v>
      </c>
      <c r="E2852" s="41">
        <v>14</v>
      </c>
      <c r="F2852" s="48" t="s">
        <v>3543</v>
      </c>
      <c r="G2852" s="41" t="str">
        <f>VLOOKUP(A2852,[1]A!$A$2:$E$1797,5,FALSE)</f>
        <v>&lt;dialog&gt;</v>
      </c>
      <c r="H2852" s="41" t="b">
        <v>0</v>
      </c>
      <c r="I2852" s="41">
        <v>2851</v>
      </c>
    </row>
    <row r="2853" spans="1:9" x14ac:dyDescent="0.2">
      <c r="A2853" s="41">
        <v>776</v>
      </c>
      <c r="B2853" s="41" t="s">
        <v>3</v>
      </c>
      <c r="C2853" s="41" t="s">
        <v>8936</v>
      </c>
      <c r="D2853" s="41">
        <v>189</v>
      </c>
      <c r="E2853" s="41">
        <v>15</v>
      </c>
      <c r="F2853" s="48" t="s">
        <v>3542</v>
      </c>
      <c r="G2853" s="41" t="str">
        <f>VLOOKUP(A2853,[1]A!$A$2:$E$1797,5,FALSE)</f>
        <v>&lt;dialog&gt;</v>
      </c>
      <c r="H2853" s="41" t="b">
        <v>0</v>
      </c>
      <c r="I2853" s="41">
        <v>2852</v>
      </c>
    </row>
    <row r="2854" spans="1:9" x14ac:dyDescent="0.2">
      <c r="A2854" s="41">
        <v>1633</v>
      </c>
      <c r="B2854" s="41" t="s">
        <v>3</v>
      </c>
      <c r="C2854" s="41" t="s">
        <v>7177</v>
      </c>
      <c r="D2854" s="41">
        <v>135</v>
      </c>
      <c r="E2854" s="41">
        <v>1</v>
      </c>
      <c r="F2854" s="48" t="s">
        <v>7178</v>
      </c>
      <c r="G2854" s="41" t="str">
        <f>VLOOKUP(A2854,[1]A!$A$2:$E$1797,5,FALSE)</f>
        <v>&lt;dialog&gt;</v>
      </c>
      <c r="H2854" s="41" t="b">
        <v>0</v>
      </c>
      <c r="I2854" s="41">
        <v>2853</v>
      </c>
    </row>
    <row r="2855" spans="1:9" x14ac:dyDescent="0.2">
      <c r="A2855" s="41">
        <v>1633</v>
      </c>
      <c r="B2855" s="41" t="s">
        <v>3</v>
      </c>
      <c r="C2855" s="41" t="s">
        <v>7177</v>
      </c>
      <c r="D2855" s="41">
        <v>135</v>
      </c>
      <c r="E2855" s="41">
        <v>2</v>
      </c>
      <c r="F2855" s="48" t="s">
        <v>7179</v>
      </c>
      <c r="G2855" s="41" t="str">
        <f>VLOOKUP(A2855,[1]A!$A$2:$E$1797,5,FALSE)</f>
        <v>&lt;dialog&gt;</v>
      </c>
      <c r="H2855" s="41" t="b">
        <v>0</v>
      </c>
      <c r="I2855" s="41">
        <v>2854</v>
      </c>
    </row>
    <row r="2856" spans="1:9" x14ac:dyDescent="0.2">
      <c r="A2856" s="41">
        <v>1633</v>
      </c>
      <c r="B2856" s="41" t="s">
        <v>3</v>
      </c>
      <c r="C2856" s="41" t="s">
        <v>7177</v>
      </c>
      <c r="D2856" s="41">
        <v>135</v>
      </c>
      <c r="E2856" s="41">
        <v>3</v>
      </c>
      <c r="F2856" s="48" t="s">
        <v>7180</v>
      </c>
      <c r="G2856" s="41" t="str">
        <f>VLOOKUP(A2856,[1]A!$A$2:$E$1797,5,FALSE)</f>
        <v>&lt;dialog&gt;</v>
      </c>
      <c r="H2856" s="41" t="b">
        <v>0</v>
      </c>
      <c r="I2856" s="41">
        <v>2855</v>
      </c>
    </row>
    <row r="2857" spans="1:9" x14ac:dyDescent="0.2">
      <c r="A2857" s="41">
        <v>1633</v>
      </c>
      <c r="B2857" s="41" t="s">
        <v>3</v>
      </c>
      <c r="C2857" s="41" t="s">
        <v>7177</v>
      </c>
      <c r="D2857" s="41">
        <v>135</v>
      </c>
      <c r="E2857" s="41">
        <v>4</v>
      </c>
      <c r="F2857" s="48" t="s">
        <v>7181</v>
      </c>
      <c r="G2857" s="41" t="str">
        <f>VLOOKUP(A2857,[1]A!$A$2:$E$1797,5,FALSE)</f>
        <v>&lt;dialog&gt;</v>
      </c>
      <c r="H2857" s="41" t="b">
        <v>0</v>
      </c>
      <c r="I2857" s="41">
        <v>2856</v>
      </c>
    </row>
    <row r="2858" spans="1:9" x14ac:dyDescent="0.2">
      <c r="A2858" s="41">
        <v>1633</v>
      </c>
      <c r="B2858" s="41" t="s">
        <v>3</v>
      </c>
      <c r="C2858" s="41" t="s">
        <v>7177</v>
      </c>
      <c r="D2858" s="41">
        <v>135</v>
      </c>
      <c r="E2858" s="41">
        <v>5</v>
      </c>
      <c r="F2858" s="48" t="s">
        <v>7182</v>
      </c>
      <c r="G2858" s="41" t="str">
        <f>VLOOKUP(A2858,[1]A!$A$2:$E$1797,5,FALSE)</f>
        <v>&lt;dialog&gt;</v>
      </c>
      <c r="H2858" s="41" t="b">
        <v>0</v>
      </c>
      <c r="I2858" s="41">
        <v>2857</v>
      </c>
    </row>
    <row r="2859" spans="1:9" x14ac:dyDescent="0.2">
      <c r="A2859" s="41">
        <v>1633</v>
      </c>
      <c r="B2859" s="41" t="s">
        <v>3</v>
      </c>
      <c r="C2859" s="41" t="s">
        <v>7177</v>
      </c>
      <c r="D2859" s="41">
        <v>135</v>
      </c>
      <c r="E2859" s="41">
        <v>6</v>
      </c>
      <c r="F2859" s="48" t="s">
        <v>8937</v>
      </c>
      <c r="G2859" s="41" t="str">
        <f>VLOOKUP(A2859,[1]A!$A$2:$E$1797,5,FALSE)</f>
        <v>&lt;dialog&gt;</v>
      </c>
      <c r="H2859" s="41" t="b">
        <v>0</v>
      </c>
      <c r="I2859" s="41">
        <v>2858</v>
      </c>
    </row>
    <row r="2860" spans="1:9" x14ac:dyDescent="0.2">
      <c r="A2860" s="41">
        <v>1603</v>
      </c>
      <c r="B2860" s="41" t="s">
        <v>3</v>
      </c>
      <c r="C2860" s="41" t="s">
        <v>1335</v>
      </c>
      <c r="D2860" s="41">
        <v>238</v>
      </c>
      <c r="E2860" s="41">
        <v>1</v>
      </c>
      <c r="F2860" s="48" t="s">
        <v>7424</v>
      </c>
      <c r="G2860" s="41" t="str">
        <f>VLOOKUP(A2860,[1]A!$A$2:$E$1797,5,FALSE)</f>
        <v>&lt;dialog&gt;</v>
      </c>
      <c r="H2860" s="41" t="b">
        <v>0</v>
      </c>
      <c r="I2860" s="41">
        <v>2859</v>
      </c>
    </row>
    <row r="2861" spans="1:9" x14ac:dyDescent="0.2">
      <c r="A2861" s="41">
        <v>1603</v>
      </c>
      <c r="B2861" s="41" t="s">
        <v>3</v>
      </c>
      <c r="C2861" s="41" t="s">
        <v>1335</v>
      </c>
      <c r="D2861" s="41">
        <v>238</v>
      </c>
      <c r="E2861" s="41">
        <v>2</v>
      </c>
      <c r="F2861" s="48" t="s">
        <v>7425</v>
      </c>
      <c r="G2861" s="41" t="str">
        <f>VLOOKUP(A2861,[1]A!$A$2:$E$1797,5,FALSE)</f>
        <v>&lt;dialog&gt;</v>
      </c>
      <c r="H2861" s="41" t="b">
        <v>0</v>
      </c>
      <c r="I2861" s="41">
        <v>2860</v>
      </c>
    </row>
    <row r="2862" spans="1:9" x14ac:dyDescent="0.2">
      <c r="A2862" s="41">
        <v>1603</v>
      </c>
      <c r="B2862" s="41" t="s">
        <v>3</v>
      </c>
      <c r="C2862" s="41" t="s">
        <v>1335</v>
      </c>
      <c r="D2862" s="41">
        <v>238</v>
      </c>
      <c r="E2862" s="41">
        <v>3</v>
      </c>
      <c r="F2862" s="48" t="s">
        <v>7426</v>
      </c>
      <c r="G2862" s="41" t="str">
        <f>VLOOKUP(A2862,[1]A!$A$2:$E$1797,5,FALSE)</f>
        <v>&lt;dialog&gt;</v>
      </c>
      <c r="H2862" s="41" t="b">
        <v>0</v>
      </c>
      <c r="I2862" s="41">
        <v>2861</v>
      </c>
    </row>
    <row r="2863" spans="1:9" x14ac:dyDescent="0.2">
      <c r="A2863" s="41">
        <v>1603</v>
      </c>
      <c r="B2863" s="41" t="s">
        <v>3</v>
      </c>
      <c r="C2863" s="41" t="s">
        <v>1335</v>
      </c>
      <c r="D2863" s="41">
        <v>238</v>
      </c>
      <c r="E2863" s="41">
        <v>4</v>
      </c>
      <c r="F2863" s="48" t="s">
        <v>7427</v>
      </c>
      <c r="G2863" s="41" t="str">
        <f>VLOOKUP(A2863,[1]A!$A$2:$E$1797,5,FALSE)</f>
        <v>&lt;dialog&gt;</v>
      </c>
      <c r="H2863" s="41" t="b">
        <v>0</v>
      </c>
      <c r="I2863" s="41">
        <v>2862</v>
      </c>
    </row>
    <row r="2864" spans="1:9" x14ac:dyDescent="0.2">
      <c r="A2864" s="41">
        <v>1603</v>
      </c>
      <c r="B2864" s="41" t="s">
        <v>3</v>
      </c>
      <c r="C2864" s="41" t="s">
        <v>1335</v>
      </c>
      <c r="D2864" s="41">
        <v>238</v>
      </c>
      <c r="E2864" s="41">
        <v>5</v>
      </c>
      <c r="F2864" s="48" t="s">
        <v>7428</v>
      </c>
      <c r="G2864" s="41" t="str">
        <f>VLOOKUP(A2864,[1]A!$A$2:$E$1797,5,FALSE)</f>
        <v>&lt;dialog&gt;</v>
      </c>
      <c r="H2864" s="41" t="b">
        <v>0</v>
      </c>
      <c r="I2864" s="41">
        <v>2863</v>
      </c>
    </row>
    <row r="2865" spans="1:9" x14ac:dyDescent="0.2">
      <c r="A2865" s="41">
        <v>5986</v>
      </c>
      <c r="B2865" s="41" t="s">
        <v>3</v>
      </c>
      <c r="C2865" s="41" t="s">
        <v>3853</v>
      </c>
      <c r="D2865" s="41">
        <v>40</v>
      </c>
      <c r="E2865" s="41">
        <v>1</v>
      </c>
      <c r="F2865" s="48" t="s">
        <v>3854</v>
      </c>
      <c r="G2865" s="41" t="str">
        <f>VLOOKUP(A2865,[1]A!$A$2:$E$1797,5,FALSE)</f>
        <v>&lt;dialog&gt;</v>
      </c>
      <c r="H2865" s="41" t="b">
        <v>0</v>
      </c>
      <c r="I2865" s="41">
        <v>2864</v>
      </c>
    </row>
    <row r="2866" spans="1:9" x14ac:dyDescent="0.2">
      <c r="A2866" s="41">
        <v>5986</v>
      </c>
      <c r="B2866" s="41" t="s">
        <v>3</v>
      </c>
      <c r="C2866" s="41" t="s">
        <v>3853</v>
      </c>
      <c r="D2866" s="41">
        <v>40</v>
      </c>
      <c r="E2866" s="41">
        <v>2</v>
      </c>
      <c r="F2866" s="48" t="s">
        <v>3855</v>
      </c>
      <c r="G2866" s="41" t="str">
        <f>VLOOKUP(A2866,[1]A!$A$2:$E$1797,5,FALSE)</f>
        <v>&lt;dialog&gt;</v>
      </c>
      <c r="H2866" s="41" t="b">
        <v>0</v>
      </c>
      <c r="I2866" s="41">
        <v>2865</v>
      </c>
    </row>
    <row r="2867" spans="1:9" x14ac:dyDescent="0.2">
      <c r="A2867" s="41">
        <v>5986</v>
      </c>
      <c r="B2867" s="41" t="s">
        <v>3</v>
      </c>
      <c r="C2867" s="41" t="s">
        <v>3853</v>
      </c>
      <c r="D2867" s="41">
        <v>40</v>
      </c>
      <c r="E2867" s="41">
        <v>3</v>
      </c>
      <c r="F2867" s="48" t="s">
        <v>3856</v>
      </c>
      <c r="G2867" s="41" t="str">
        <f>VLOOKUP(A2867,[1]A!$A$2:$E$1797,5,FALSE)</f>
        <v>&lt;dialog&gt;</v>
      </c>
      <c r="H2867" s="41" t="b">
        <v>0</v>
      </c>
      <c r="I2867" s="41">
        <v>2866</v>
      </c>
    </row>
    <row r="2868" spans="1:9" x14ac:dyDescent="0.2">
      <c r="A2868" s="41">
        <v>5986</v>
      </c>
      <c r="B2868" s="41" t="s">
        <v>3</v>
      </c>
      <c r="C2868" s="41" t="s">
        <v>3853</v>
      </c>
      <c r="D2868" s="41">
        <v>40</v>
      </c>
      <c r="E2868" s="41">
        <v>4</v>
      </c>
      <c r="F2868" s="48" t="s">
        <v>3857</v>
      </c>
      <c r="G2868" s="41" t="str">
        <f>VLOOKUP(A2868,[1]A!$A$2:$E$1797,5,FALSE)</f>
        <v>&lt;dialog&gt;</v>
      </c>
      <c r="H2868" s="41" t="b">
        <v>0</v>
      </c>
      <c r="I2868" s="41">
        <v>2867</v>
      </c>
    </row>
    <row r="2869" spans="1:9" x14ac:dyDescent="0.2">
      <c r="A2869" s="41">
        <v>5986</v>
      </c>
      <c r="B2869" s="41" t="s">
        <v>3</v>
      </c>
      <c r="C2869" s="41" t="s">
        <v>3853</v>
      </c>
      <c r="D2869" s="41">
        <v>40</v>
      </c>
      <c r="E2869" s="41">
        <v>5</v>
      </c>
      <c r="F2869" s="48" t="s">
        <v>3858</v>
      </c>
      <c r="G2869" s="41" t="str">
        <f>VLOOKUP(A2869,[1]A!$A$2:$E$1797,5,FALSE)</f>
        <v>&lt;dialog&gt;</v>
      </c>
      <c r="H2869" s="41" t="b">
        <v>0</v>
      </c>
      <c r="I2869" s="41">
        <v>2868</v>
      </c>
    </row>
    <row r="2870" spans="1:9" x14ac:dyDescent="0.2">
      <c r="A2870" s="41">
        <v>5986</v>
      </c>
      <c r="B2870" s="41" t="s">
        <v>3</v>
      </c>
      <c r="C2870" s="41" t="s">
        <v>3853</v>
      </c>
      <c r="D2870" s="41">
        <v>40</v>
      </c>
      <c r="E2870" s="41">
        <v>6</v>
      </c>
      <c r="F2870" s="48" t="s">
        <v>3859</v>
      </c>
      <c r="G2870" s="41" t="str">
        <f>VLOOKUP(A2870,[1]A!$A$2:$E$1797,5,FALSE)</f>
        <v>&lt;dialog&gt;</v>
      </c>
      <c r="H2870" s="41" t="b">
        <v>0</v>
      </c>
      <c r="I2870" s="41">
        <v>2869</v>
      </c>
    </row>
    <row r="2871" spans="1:9" x14ac:dyDescent="0.2">
      <c r="A2871" s="41">
        <v>6241</v>
      </c>
      <c r="B2871" s="41" t="s">
        <v>3</v>
      </c>
      <c r="C2871" s="41" t="s">
        <v>8943</v>
      </c>
      <c r="D2871" s="41">
        <v>21</v>
      </c>
      <c r="E2871" s="41">
        <v>1</v>
      </c>
      <c r="F2871" s="48" t="s">
        <v>3902</v>
      </c>
      <c r="G2871" s="41" t="str">
        <f>VLOOKUP(A2871,[1]A!$A$2:$E$1797,5,FALSE)</f>
        <v>Natürlich gibt es Datenoptionen für Kunden, die noch einen unserer **Smart Net**-Tarife in Verwendung haben.  \n\n**_Unlimited Internet L_** / 3 GB Volumen / max. 21 Mbit/s Down- &amp; 5 Mbit/s Upload / **€ 4,99**  \n\n**_Unlimited Internet XL_** / 6 GB Volumen / max. 42 Mbit/s Down- &amp; 10 Mbit/s Upload / **€ 6,99**  \n\nEine Aktivierung ist über das Kundenportal %{Link(1)} möglich oder durch den Kundenservice via %{Link(2)}.</v>
      </c>
      <c r="H2871" s="41" t="b">
        <v>1</v>
      </c>
      <c r="I2871" s="41">
        <v>2870</v>
      </c>
    </row>
    <row r="2872" spans="1:9" x14ac:dyDescent="0.2">
      <c r="A2872" s="41">
        <v>8003</v>
      </c>
      <c r="B2872" s="41" t="s">
        <v>3</v>
      </c>
      <c r="C2872" s="41" t="s">
        <v>8944</v>
      </c>
      <c r="D2872" s="41">
        <v>59</v>
      </c>
      <c r="E2872" s="41">
        <v>1</v>
      </c>
      <c r="F2872" s="48" t="s">
        <v>8945</v>
      </c>
      <c r="G2872" s="41" t="str">
        <f>VLOOKUP(A2872,[1]A!$A$2:$E$1797,5,FALSE)</f>
        <v>Leider kommt es derzeit zu Problemen mit der T-Mobile Kinderschutz-App auf Huawei-Handys.  \n\nTrotz aktiviertem Kinderschutz ist es möglich, die gesperrten Seiten zu erreichen.  \n\nLaut Huawei wird der Fehler mit dem kommenden Software-Update auf Android 7.0 behoben.  \n\nEin genaues Datum steht noch nicht fest, aber spätestens mit Ende Februar sollte das Update verfügbar sein.  \n\nBetroffen ist auch die Kinderschutz-App unserer Marke tele.ring in Verbindung mit Huawei-Handys.</v>
      </c>
      <c r="H2872" s="41" t="b">
        <v>1</v>
      </c>
      <c r="I2872" s="41">
        <v>2871</v>
      </c>
    </row>
    <row r="2873" spans="1:9" x14ac:dyDescent="0.2">
      <c r="A2873" s="41">
        <v>71</v>
      </c>
      <c r="B2873" s="41" t="s">
        <v>3</v>
      </c>
      <c r="C2873" s="41" t="s">
        <v>8949</v>
      </c>
      <c r="D2873" s="41">
        <v>93</v>
      </c>
      <c r="E2873" s="41">
        <v>1</v>
      </c>
      <c r="F2873" s="48" t="s">
        <v>5539</v>
      </c>
      <c r="G2873" s="41" t="str">
        <f>VLOOKUP(A2873,[1]A!$A$2:$E$1797,5,FALSE)</f>
        <v>Ein Freizeichenton ist ein Lied oder Musikstück, das zusätzlich zum Anrufton eingespielt wird. Wenn Sie diesen Dienst haben, hört der Anrufer den von Ihnen gewählten Freizeichenton.   \n\nIn Ihrem persönlichen Kundenportal Mein T-Mobile können Sie Ihre erworbenen Freizeichentöne **aktivieren**, **verwalten** und **wieder deaktivieren**.  \n\n{{wait time=4}}  \n\nJetzt mit Rufnummer und Kundenkennwort %{Link(1)} und Änderungen vornehmen?  \n\nMehr Informationen zum Thema Freizeichentöne finden sie in unseren FAQ.</v>
      </c>
      <c r="H2873" s="41" t="b">
        <v>0</v>
      </c>
      <c r="I2873" s="41">
        <v>2872</v>
      </c>
    </row>
    <row r="2874" spans="1:9" x14ac:dyDescent="0.2">
      <c r="A2874" s="41">
        <v>71</v>
      </c>
      <c r="B2874" s="41" t="s">
        <v>3</v>
      </c>
      <c r="C2874" s="41" t="s">
        <v>8949</v>
      </c>
      <c r="D2874" s="41">
        <v>93</v>
      </c>
      <c r="E2874" s="41">
        <v>2</v>
      </c>
      <c r="F2874" s="48" t="s">
        <v>5540</v>
      </c>
      <c r="G2874" s="41" t="str">
        <f>VLOOKUP(A2874,[1]A!$A$2:$E$1797,5,FALSE)</f>
        <v>Ein Freizeichenton ist ein Lied oder Musikstück, das zusätzlich zum Anrufton eingespielt wird. Wenn Sie diesen Dienst haben, hört der Anrufer den von Ihnen gewählten Freizeichenton.   \n\nIn Ihrem persönlichen Kundenportal Mein T-Mobile können Sie Ihre erworbenen Freizeichentöne **aktivieren**, **verwalten** und **wieder deaktivieren**.  \n\n{{wait time=4}}  \n\nJetzt mit Rufnummer und Kundenkennwort %{Link(1)} und Änderungen vornehmen?  \n\nMehr Informationen zum Thema Freizeichentöne finden sie in unseren FAQ.</v>
      </c>
      <c r="H2874" s="41" t="b">
        <v>0</v>
      </c>
      <c r="I2874" s="41">
        <v>2873</v>
      </c>
    </row>
    <row r="2875" spans="1:9" x14ac:dyDescent="0.2">
      <c r="A2875" s="41">
        <v>71</v>
      </c>
      <c r="B2875" s="41" t="s">
        <v>3</v>
      </c>
      <c r="C2875" s="41" t="s">
        <v>8949</v>
      </c>
      <c r="D2875" s="41">
        <v>93</v>
      </c>
      <c r="E2875" s="41">
        <v>3</v>
      </c>
      <c r="F2875" s="48" t="s">
        <v>5541</v>
      </c>
      <c r="G2875" s="41" t="str">
        <f>VLOOKUP(A2875,[1]A!$A$2:$E$1797,5,FALSE)</f>
        <v>Ein Freizeichenton ist ein Lied oder Musikstück, das zusätzlich zum Anrufton eingespielt wird. Wenn Sie diesen Dienst haben, hört der Anrufer den von Ihnen gewählten Freizeichenton.   \n\nIn Ihrem persönlichen Kundenportal Mein T-Mobile können Sie Ihre erworbenen Freizeichentöne **aktivieren**, **verwalten** und **wieder deaktivieren**.  \n\n{{wait time=4}}  \n\nJetzt mit Rufnummer und Kundenkennwort %{Link(1)} und Änderungen vornehmen?  \n\nMehr Informationen zum Thema Freizeichentöne finden sie in unseren FAQ.</v>
      </c>
      <c r="H2875" s="41" t="b">
        <v>0</v>
      </c>
      <c r="I2875" s="41">
        <v>2874</v>
      </c>
    </row>
    <row r="2876" spans="1:9" x14ac:dyDescent="0.2">
      <c r="A2876" s="41">
        <v>71</v>
      </c>
      <c r="B2876" s="41" t="s">
        <v>3</v>
      </c>
      <c r="C2876" s="41" t="s">
        <v>8949</v>
      </c>
      <c r="D2876" s="41">
        <v>93</v>
      </c>
      <c r="E2876" s="41">
        <v>4</v>
      </c>
      <c r="F2876" s="48" t="s">
        <v>5542</v>
      </c>
      <c r="G2876" s="41" t="str">
        <f>VLOOKUP(A2876,[1]A!$A$2:$E$1797,5,FALSE)</f>
        <v>Ein Freizeichenton ist ein Lied oder Musikstück, das zusätzlich zum Anrufton eingespielt wird. Wenn Sie diesen Dienst haben, hört der Anrufer den von Ihnen gewählten Freizeichenton.   \n\nIn Ihrem persönlichen Kundenportal Mein T-Mobile können Sie Ihre erworbenen Freizeichentöne **aktivieren**, **verwalten** und **wieder deaktivieren**.  \n\n{{wait time=4}}  \n\nJetzt mit Rufnummer und Kundenkennwort %{Link(1)} und Änderungen vornehmen?  \n\nMehr Informationen zum Thema Freizeichentöne finden sie in unseren FAQ.</v>
      </c>
      <c r="H2876" s="41" t="b">
        <v>0</v>
      </c>
      <c r="I2876" s="41">
        <v>2875</v>
      </c>
    </row>
    <row r="2877" spans="1:9" x14ac:dyDescent="0.2">
      <c r="A2877" s="41">
        <v>71</v>
      </c>
      <c r="B2877" s="41" t="s">
        <v>3</v>
      </c>
      <c r="C2877" s="41" t="s">
        <v>8949</v>
      </c>
      <c r="D2877" s="41">
        <v>93</v>
      </c>
      <c r="E2877" s="41">
        <v>5</v>
      </c>
      <c r="F2877" s="48" t="s">
        <v>5543</v>
      </c>
      <c r="G2877" s="41" t="str">
        <f>VLOOKUP(A2877,[1]A!$A$2:$E$1797,5,FALSE)</f>
        <v>Ein Freizeichenton ist ein Lied oder Musikstück, das zusätzlich zum Anrufton eingespielt wird. Wenn Sie diesen Dienst haben, hört der Anrufer den von Ihnen gewählten Freizeichenton.   \n\nIn Ihrem persönlichen Kundenportal Mein T-Mobile können Sie Ihre erworbenen Freizeichentöne **aktivieren**, **verwalten** und **wieder deaktivieren**.  \n\n{{wait time=4}}  \n\nJetzt mit Rufnummer und Kundenkennwort %{Link(1)} und Änderungen vornehmen?  \n\nMehr Informationen zum Thema Freizeichentöne finden sie in unseren FAQ.</v>
      </c>
      <c r="H2877" s="41" t="b">
        <v>0</v>
      </c>
      <c r="I2877" s="41">
        <v>2876</v>
      </c>
    </row>
    <row r="2878" spans="1:9" x14ac:dyDescent="0.2">
      <c r="A2878" s="41">
        <v>71</v>
      </c>
      <c r="B2878" s="41" t="s">
        <v>3</v>
      </c>
      <c r="C2878" s="41" t="s">
        <v>8949</v>
      </c>
      <c r="D2878" s="41">
        <v>93</v>
      </c>
      <c r="E2878" s="41">
        <v>6</v>
      </c>
      <c r="F2878" s="48" t="s">
        <v>5544</v>
      </c>
      <c r="G2878" s="41" t="str">
        <f>VLOOKUP(A2878,[1]A!$A$2:$E$1797,5,FALSE)</f>
        <v>Ein Freizeichenton ist ein Lied oder Musikstück, das zusätzlich zum Anrufton eingespielt wird. Wenn Sie diesen Dienst haben, hört der Anrufer den von Ihnen gewählten Freizeichenton.   \n\nIn Ihrem persönlichen Kundenportal Mein T-Mobile können Sie Ihre erworbenen Freizeichentöne **aktivieren**, **verwalten** und **wieder deaktivieren**.  \n\n{{wait time=4}}  \n\nJetzt mit Rufnummer und Kundenkennwort %{Link(1)} und Änderungen vornehmen?  \n\nMehr Informationen zum Thema Freizeichentöne finden sie in unseren FAQ.</v>
      </c>
      <c r="H2878" s="41" t="b">
        <v>0</v>
      </c>
      <c r="I2878" s="41">
        <v>2877</v>
      </c>
    </row>
    <row r="2879" spans="1:9" x14ac:dyDescent="0.2">
      <c r="A2879" s="41">
        <v>71</v>
      </c>
      <c r="B2879" s="41" t="s">
        <v>3</v>
      </c>
      <c r="C2879" s="41" t="s">
        <v>8949</v>
      </c>
      <c r="D2879" s="41">
        <v>93</v>
      </c>
      <c r="E2879" s="41">
        <v>7</v>
      </c>
      <c r="F2879" s="48" t="s">
        <v>5546</v>
      </c>
      <c r="G2879" s="41" t="str">
        <f>VLOOKUP(A2879,[1]A!$A$2:$E$1797,5,FALSE)</f>
        <v>Ein Freizeichenton ist ein Lied oder Musikstück, das zusätzlich zum Anrufton eingespielt wird. Wenn Sie diesen Dienst haben, hört der Anrufer den von Ihnen gewählten Freizeichenton.   \n\nIn Ihrem persönlichen Kundenportal Mein T-Mobile können Sie Ihre erworbenen Freizeichentöne **aktivieren**, **verwalten** und **wieder deaktivieren**.  \n\n{{wait time=4}}  \n\nJetzt mit Rufnummer und Kundenkennwort %{Link(1)} und Änderungen vornehmen?  \n\nMehr Informationen zum Thema Freizeichentöne finden sie in unseren FAQ.</v>
      </c>
      <c r="H2879" s="41" t="b">
        <v>0</v>
      </c>
      <c r="I2879" s="41">
        <v>2878</v>
      </c>
    </row>
    <row r="2880" spans="1:9" x14ac:dyDescent="0.2">
      <c r="A2880" s="41">
        <v>71</v>
      </c>
      <c r="B2880" s="41" t="s">
        <v>3</v>
      </c>
      <c r="C2880" s="41" t="s">
        <v>8949</v>
      </c>
      <c r="D2880" s="41">
        <v>93</v>
      </c>
      <c r="E2880" s="41">
        <v>8</v>
      </c>
      <c r="F2880" s="48" t="s">
        <v>5547</v>
      </c>
      <c r="G2880" s="41" t="str">
        <f>VLOOKUP(A2880,[1]A!$A$2:$E$1797,5,FALSE)</f>
        <v>Ein Freizeichenton ist ein Lied oder Musikstück, das zusätzlich zum Anrufton eingespielt wird. Wenn Sie diesen Dienst haben, hört der Anrufer den von Ihnen gewählten Freizeichenton.   \n\nIn Ihrem persönlichen Kundenportal Mein T-Mobile können Sie Ihre erworbenen Freizeichentöne **aktivieren**, **verwalten** und **wieder deaktivieren**.  \n\n{{wait time=4}}  \n\nJetzt mit Rufnummer und Kundenkennwort %{Link(1)} und Änderungen vornehmen?  \n\nMehr Informationen zum Thema Freizeichentöne finden sie in unseren FAQ.</v>
      </c>
      <c r="H2880" s="41" t="b">
        <v>0</v>
      </c>
      <c r="I2880" s="41">
        <v>2879</v>
      </c>
    </row>
    <row r="2881" spans="1:9" x14ac:dyDescent="0.2">
      <c r="A2881" s="41">
        <v>71</v>
      </c>
      <c r="B2881" s="41" t="s">
        <v>3</v>
      </c>
      <c r="C2881" s="41" t="s">
        <v>8949</v>
      </c>
      <c r="D2881" s="41">
        <v>93</v>
      </c>
      <c r="E2881" s="41">
        <v>9</v>
      </c>
      <c r="F2881" s="48" t="s">
        <v>5548</v>
      </c>
      <c r="G2881" s="41" t="str">
        <f>VLOOKUP(A2881,[1]A!$A$2:$E$1797,5,FALSE)</f>
        <v>Ein Freizeichenton ist ein Lied oder Musikstück, das zusätzlich zum Anrufton eingespielt wird. Wenn Sie diesen Dienst haben, hört der Anrufer den von Ihnen gewählten Freizeichenton.   \n\nIn Ihrem persönlichen Kundenportal Mein T-Mobile können Sie Ihre erworbenen Freizeichentöne **aktivieren**, **verwalten** und **wieder deaktivieren**.  \n\n{{wait time=4}}  \n\nJetzt mit Rufnummer und Kundenkennwort %{Link(1)} und Änderungen vornehmen?  \n\nMehr Informationen zum Thema Freizeichentöne finden sie in unseren FAQ.</v>
      </c>
      <c r="H2881" s="41" t="b">
        <v>0</v>
      </c>
      <c r="I2881" s="41">
        <v>2880</v>
      </c>
    </row>
    <row r="2882" spans="1:9" x14ac:dyDescent="0.2">
      <c r="A2882" s="41">
        <v>71</v>
      </c>
      <c r="B2882" s="41" t="s">
        <v>3</v>
      </c>
      <c r="C2882" s="41" t="s">
        <v>8949</v>
      </c>
      <c r="D2882" s="41">
        <v>93</v>
      </c>
      <c r="E2882" s="41">
        <v>10</v>
      </c>
      <c r="F2882" s="48" t="s">
        <v>5549</v>
      </c>
      <c r="G2882" s="41" t="str">
        <f>VLOOKUP(A2882,[1]A!$A$2:$E$1797,5,FALSE)</f>
        <v>Ein Freizeichenton ist ein Lied oder Musikstück, das zusätzlich zum Anrufton eingespielt wird. Wenn Sie diesen Dienst haben, hört der Anrufer den von Ihnen gewählten Freizeichenton.   \n\nIn Ihrem persönlichen Kundenportal Mein T-Mobile können Sie Ihre erworbenen Freizeichentöne **aktivieren**, **verwalten** und **wieder deaktivieren**.  \n\n{{wait time=4}}  \n\nJetzt mit Rufnummer und Kundenkennwort %{Link(1)} und Änderungen vornehmen?  \n\nMehr Informationen zum Thema Freizeichentöne finden sie in unseren FAQ.</v>
      </c>
      <c r="H2882" s="41" t="b">
        <v>0</v>
      </c>
      <c r="I2882" s="41">
        <v>2881</v>
      </c>
    </row>
    <row r="2883" spans="1:9" x14ac:dyDescent="0.2">
      <c r="A2883" s="41">
        <v>71</v>
      </c>
      <c r="B2883" s="41" t="s">
        <v>3</v>
      </c>
      <c r="C2883" s="41" t="s">
        <v>8949</v>
      </c>
      <c r="D2883" s="41">
        <v>93</v>
      </c>
      <c r="E2883" s="41">
        <v>11</v>
      </c>
      <c r="F2883" s="48" t="s">
        <v>5550</v>
      </c>
      <c r="G2883" s="41" t="str">
        <f>VLOOKUP(A2883,[1]A!$A$2:$E$1797,5,FALSE)</f>
        <v>Ein Freizeichenton ist ein Lied oder Musikstück, das zusätzlich zum Anrufton eingespielt wird. Wenn Sie diesen Dienst haben, hört der Anrufer den von Ihnen gewählten Freizeichenton.   \n\nIn Ihrem persönlichen Kundenportal Mein T-Mobile können Sie Ihre erworbenen Freizeichentöne **aktivieren**, **verwalten** und **wieder deaktivieren**.  \n\n{{wait time=4}}  \n\nJetzt mit Rufnummer und Kundenkennwort %{Link(1)} und Änderungen vornehmen?  \n\nMehr Informationen zum Thema Freizeichentöne finden sie in unseren FAQ.</v>
      </c>
      <c r="H2883" s="41" t="b">
        <v>0</v>
      </c>
      <c r="I2883" s="41">
        <v>2882</v>
      </c>
    </row>
    <row r="2884" spans="1:9" x14ac:dyDescent="0.2">
      <c r="A2884" s="41">
        <v>71</v>
      </c>
      <c r="B2884" s="41" t="s">
        <v>3</v>
      </c>
      <c r="C2884" s="41" t="s">
        <v>8949</v>
      </c>
      <c r="D2884" s="41">
        <v>93</v>
      </c>
      <c r="E2884" s="41">
        <v>12</v>
      </c>
      <c r="F2884" s="48" t="s">
        <v>5551</v>
      </c>
      <c r="G2884" s="41" t="str">
        <f>VLOOKUP(A2884,[1]A!$A$2:$E$1797,5,FALSE)</f>
        <v>Ein Freizeichenton ist ein Lied oder Musikstück, das zusätzlich zum Anrufton eingespielt wird. Wenn Sie diesen Dienst haben, hört der Anrufer den von Ihnen gewählten Freizeichenton.   \n\nIn Ihrem persönlichen Kundenportal Mein T-Mobile können Sie Ihre erworbenen Freizeichentöne **aktivieren**, **verwalten** und **wieder deaktivieren**.  \n\n{{wait time=4}}  \n\nJetzt mit Rufnummer und Kundenkennwort %{Link(1)} und Änderungen vornehmen?  \n\nMehr Informationen zum Thema Freizeichentöne finden sie in unseren FAQ.</v>
      </c>
      <c r="H2884" s="41" t="b">
        <v>0</v>
      </c>
      <c r="I2884" s="41">
        <v>2883</v>
      </c>
    </row>
    <row r="2885" spans="1:9" x14ac:dyDescent="0.2">
      <c r="A2885" s="41">
        <v>71</v>
      </c>
      <c r="B2885" s="41" t="s">
        <v>3</v>
      </c>
      <c r="C2885" s="41" t="s">
        <v>8949</v>
      </c>
      <c r="D2885" s="41">
        <v>93</v>
      </c>
      <c r="E2885" s="41">
        <v>13</v>
      </c>
      <c r="F2885" s="48" t="s">
        <v>5536</v>
      </c>
      <c r="G2885" s="41" t="str">
        <f>VLOOKUP(A2885,[1]A!$A$2:$E$1797,5,FALSE)</f>
        <v>Ein Freizeichenton ist ein Lied oder Musikstück, das zusätzlich zum Anrufton eingespielt wird. Wenn Sie diesen Dienst haben, hört der Anrufer den von Ihnen gewählten Freizeichenton.   \n\nIn Ihrem persönlichen Kundenportal Mein T-Mobile können Sie Ihre erworbenen Freizeichentöne **aktivieren**, **verwalten** und **wieder deaktivieren**.  \n\n{{wait time=4}}  \n\nJetzt mit Rufnummer und Kundenkennwort %{Link(1)} und Änderungen vornehmen?  \n\nMehr Informationen zum Thema Freizeichentöne finden sie in unseren FAQ.</v>
      </c>
      <c r="H2885" s="41" t="b">
        <v>0</v>
      </c>
      <c r="I2885" s="41">
        <v>2884</v>
      </c>
    </row>
    <row r="2886" spans="1:9" x14ac:dyDescent="0.2">
      <c r="A2886" s="41">
        <v>71</v>
      </c>
      <c r="B2886" s="41" t="s">
        <v>3</v>
      </c>
      <c r="C2886" s="41" t="s">
        <v>8949</v>
      </c>
      <c r="D2886" s="41">
        <v>93</v>
      </c>
      <c r="E2886" s="41">
        <v>14</v>
      </c>
      <c r="F2886" s="48" t="s">
        <v>5537</v>
      </c>
      <c r="G2886" s="41" t="str">
        <f>VLOOKUP(A2886,[1]A!$A$2:$E$1797,5,FALSE)</f>
        <v>Ein Freizeichenton ist ein Lied oder Musikstück, das zusätzlich zum Anrufton eingespielt wird. Wenn Sie diesen Dienst haben, hört der Anrufer den von Ihnen gewählten Freizeichenton.   \n\nIn Ihrem persönlichen Kundenportal Mein T-Mobile können Sie Ihre erworbenen Freizeichentöne **aktivieren**, **verwalten** und **wieder deaktivieren**.  \n\n{{wait time=4}}  \n\nJetzt mit Rufnummer und Kundenkennwort %{Link(1)} und Änderungen vornehmen?  \n\nMehr Informationen zum Thema Freizeichentöne finden sie in unseren FAQ.</v>
      </c>
      <c r="H2886" s="41" t="b">
        <v>0</v>
      </c>
      <c r="I2886" s="41">
        <v>2885</v>
      </c>
    </row>
    <row r="2887" spans="1:9" x14ac:dyDescent="0.2">
      <c r="A2887" s="41">
        <v>71</v>
      </c>
      <c r="B2887" s="41" t="s">
        <v>3</v>
      </c>
      <c r="C2887" s="41" t="s">
        <v>8949</v>
      </c>
      <c r="D2887" s="41">
        <v>93</v>
      </c>
      <c r="E2887" s="41">
        <v>15</v>
      </c>
      <c r="F2887" s="48" t="s">
        <v>5538</v>
      </c>
      <c r="G2887" s="41" t="str">
        <f>VLOOKUP(A2887,[1]A!$A$2:$E$1797,5,FALSE)</f>
        <v>Ein Freizeichenton ist ein Lied oder Musikstück, das zusätzlich zum Anrufton eingespielt wird. Wenn Sie diesen Dienst haben, hört der Anrufer den von Ihnen gewählten Freizeichenton.   \n\nIn Ihrem persönlichen Kundenportal Mein T-Mobile können Sie Ihre erworbenen Freizeichentöne **aktivieren**, **verwalten** und **wieder deaktivieren**.  \n\n{{wait time=4}}  \n\nJetzt mit Rufnummer und Kundenkennwort %{Link(1)} und Änderungen vornehmen?  \n\nMehr Informationen zum Thema Freizeichentöne finden sie in unseren FAQ.</v>
      </c>
      <c r="H2887" s="41" t="b">
        <v>0</v>
      </c>
      <c r="I2887" s="41">
        <v>2886</v>
      </c>
    </row>
    <row r="2888" spans="1:9" x14ac:dyDescent="0.2">
      <c r="A2888" s="41">
        <v>71</v>
      </c>
      <c r="B2888" s="41" t="s">
        <v>3</v>
      </c>
      <c r="C2888" s="41" t="s">
        <v>8949</v>
      </c>
      <c r="D2888" s="41">
        <v>93</v>
      </c>
      <c r="E2888" s="41">
        <v>16</v>
      </c>
      <c r="F2888" s="48" t="s">
        <v>5545</v>
      </c>
      <c r="G2888" s="41" t="str">
        <f>VLOOKUP(A2888,[1]A!$A$2:$E$1797,5,FALSE)</f>
        <v>Ein Freizeichenton ist ein Lied oder Musikstück, das zusätzlich zum Anrufton eingespielt wird. Wenn Sie diesen Dienst haben, hört der Anrufer den von Ihnen gewählten Freizeichenton.   \n\nIn Ihrem persönlichen Kundenportal Mein T-Mobile können Sie Ihre erworbenen Freizeichentöne **aktivieren**, **verwalten** und **wieder deaktivieren**.  \n\n{{wait time=4}}  \n\nJetzt mit Rufnummer und Kundenkennwort %{Link(1)} und Änderungen vornehmen?  \n\nMehr Informationen zum Thema Freizeichentöne finden sie in unseren FAQ.</v>
      </c>
      <c r="H2888" s="41" t="b">
        <v>1</v>
      </c>
      <c r="I2888" s="41">
        <v>2887</v>
      </c>
    </row>
    <row r="2889" spans="1:9" x14ac:dyDescent="0.2">
      <c r="A2889" s="41">
        <v>12449</v>
      </c>
      <c r="B2889" s="41" t="s">
        <v>3</v>
      </c>
      <c r="C2889" s="41" t="s">
        <v>8757</v>
      </c>
      <c r="D2889" s="41">
        <v>16</v>
      </c>
      <c r="E2889" s="41">
        <v>1</v>
      </c>
      <c r="F2889" s="48" t="s">
        <v>8958</v>
      </c>
      <c r="G2889" s="41" t="str">
        <f>VLOOKUP(A2889,[1]A!$A$2:$E$1797,5,FALSE)</f>
        <v>&lt;dialog&gt;</v>
      </c>
      <c r="H2889" s="41" t="b">
        <v>0</v>
      </c>
      <c r="I2889" s="41">
        <v>2888</v>
      </c>
    </row>
    <row r="2890" spans="1:9" x14ac:dyDescent="0.2">
      <c r="A2890" s="41">
        <v>12449</v>
      </c>
      <c r="B2890" s="41" t="s">
        <v>3</v>
      </c>
      <c r="C2890" s="41" t="s">
        <v>8757</v>
      </c>
      <c r="D2890" s="41">
        <v>16</v>
      </c>
      <c r="E2890" s="41">
        <v>2</v>
      </c>
      <c r="F2890" s="48" t="s">
        <v>8404</v>
      </c>
      <c r="G2890" s="41" t="str">
        <f>VLOOKUP(A2890,[1]A!$A$2:$E$1797,5,FALSE)</f>
        <v>&lt;dialog&gt;</v>
      </c>
      <c r="H2890" s="41" t="b">
        <v>0</v>
      </c>
      <c r="I2890" s="41">
        <v>2889</v>
      </c>
    </row>
    <row r="2891" spans="1:9" x14ac:dyDescent="0.2">
      <c r="A2891" s="41">
        <v>12449</v>
      </c>
      <c r="B2891" s="41" t="s">
        <v>3</v>
      </c>
      <c r="C2891" s="41" t="s">
        <v>8757</v>
      </c>
      <c r="D2891" s="41">
        <v>16</v>
      </c>
      <c r="E2891" s="41">
        <v>3</v>
      </c>
      <c r="F2891" s="48" t="s">
        <v>6190</v>
      </c>
      <c r="G2891" s="41" t="str">
        <f>VLOOKUP(A2891,[1]A!$A$2:$E$1797,5,FALSE)</f>
        <v>&lt;dialog&gt;</v>
      </c>
      <c r="H2891" s="41" t="b">
        <v>0</v>
      </c>
      <c r="I2891" s="41">
        <v>2890</v>
      </c>
    </row>
    <row r="2892" spans="1:9" x14ac:dyDescent="0.2">
      <c r="A2892" s="41">
        <v>12449</v>
      </c>
      <c r="B2892" s="41" t="s">
        <v>3</v>
      </c>
      <c r="C2892" s="41" t="s">
        <v>8757</v>
      </c>
      <c r="D2892" s="41">
        <v>16</v>
      </c>
      <c r="E2892" s="41">
        <v>4</v>
      </c>
      <c r="F2892" s="48" t="s">
        <v>8959</v>
      </c>
      <c r="G2892" s="41" t="str">
        <f>VLOOKUP(A2892,[1]A!$A$2:$E$1797,5,FALSE)</f>
        <v>&lt;dialog&gt;</v>
      </c>
      <c r="H2892" s="41" t="b">
        <v>0</v>
      </c>
      <c r="I2892" s="41">
        <v>2891</v>
      </c>
    </row>
    <row r="2893" spans="1:9" x14ac:dyDescent="0.2">
      <c r="A2893" s="41">
        <v>12449</v>
      </c>
      <c r="B2893" s="41" t="s">
        <v>3</v>
      </c>
      <c r="C2893" s="41" t="s">
        <v>8757</v>
      </c>
      <c r="D2893" s="41">
        <v>16</v>
      </c>
      <c r="E2893" s="41">
        <v>5</v>
      </c>
      <c r="F2893" s="48" t="s">
        <v>6191</v>
      </c>
      <c r="G2893" s="41" t="str">
        <f>VLOOKUP(A2893,[1]A!$A$2:$E$1797,5,FALSE)</f>
        <v>&lt;dialog&gt;</v>
      </c>
      <c r="H2893" s="41" t="b">
        <v>0</v>
      </c>
      <c r="I2893" s="41">
        <v>2892</v>
      </c>
    </row>
    <row r="2894" spans="1:9" x14ac:dyDescent="0.2">
      <c r="A2894" s="41">
        <v>12449</v>
      </c>
      <c r="B2894" s="41" t="s">
        <v>3</v>
      </c>
      <c r="C2894" s="41" t="s">
        <v>8757</v>
      </c>
      <c r="D2894" s="41">
        <v>16</v>
      </c>
      <c r="E2894" s="41">
        <v>6</v>
      </c>
      <c r="F2894" s="48" t="s">
        <v>6192</v>
      </c>
      <c r="G2894" s="41" t="str">
        <f>VLOOKUP(A2894,[1]A!$A$2:$E$1797,5,FALSE)</f>
        <v>&lt;dialog&gt;</v>
      </c>
      <c r="H2894" s="41" t="b">
        <v>0</v>
      </c>
      <c r="I2894" s="41">
        <v>2893</v>
      </c>
    </row>
    <row r="2895" spans="1:9" x14ac:dyDescent="0.2">
      <c r="A2895" s="41">
        <v>12449</v>
      </c>
      <c r="B2895" s="41" t="s">
        <v>3</v>
      </c>
      <c r="C2895" s="41" t="s">
        <v>8757</v>
      </c>
      <c r="D2895" s="41">
        <v>16</v>
      </c>
      <c r="E2895" s="41">
        <v>7</v>
      </c>
      <c r="F2895" s="48" t="s">
        <v>6193</v>
      </c>
      <c r="G2895" s="41" t="str">
        <f>VLOOKUP(A2895,[1]A!$A$2:$E$1797,5,FALSE)</f>
        <v>&lt;dialog&gt;</v>
      </c>
      <c r="H2895" s="41" t="b">
        <v>0</v>
      </c>
      <c r="I2895" s="41">
        <v>2894</v>
      </c>
    </row>
    <row r="2896" spans="1:9" x14ac:dyDescent="0.2">
      <c r="A2896" s="41">
        <v>12449</v>
      </c>
      <c r="B2896" s="41" t="s">
        <v>3</v>
      </c>
      <c r="C2896" s="41" t="s">
        <v>8757</v>
      </c>
      <c r="D2896" s="41">
        <v>16</v>
      </c>
      <c r="E2896" s="41">
        <v>8</v>
      </c>
      <c r="F2896" s="48" t="s">
        <v>6194</v>
      </c>
      <c r="G2896" s="41" t="str">
        <f>VLOOKUP(A2896,[1]A!$A$2:$E$1797,5,FALSE)</f>
        <v>&lt;dialog&gt;</v>
      </c>
      <c r="H2896" s="41" t="b">
        <v>0</v>
      </c>
      <c r="I2896" s="41">
        <v>2895</v>
      </c>
    </row>
    <row r="2897" spans="1:9" x14ac:dyDescent="0.2">
      <c r="A2897" s="41">
        <v>12449</v>
      </c>
      <c r="B2897" s="41" t="s">
        <v>3</v>
      </c>
      <c r="C2897" s="41" t="s">
        <v>8757</v>
      </c>
      <c r="D2897" s="41">
        <v>16</v>
      </c>
      <c r="E2897" s="41">
        <v>9</v>
      </c>
      <c r="F2897" s="48" t="s">
        <v>6195</v>
      </c>
      <c r="G2897" s="41" t="str">
        <f>VLOOKUP(A2897,[1]A!$A$2:$E$1797,5,FALSE)</f>
        <v>&lt;dialog&gt;</v>
      </c>
      <c r="H2897" s="41" t="b">
        <v>0</v>
      </c>
      <c r="I2897" s="41">
        <v>2896</v>
      </c>
    </row>
    <row r="2898" spans="1:9" x14ac:dyDescent="0.2">
      <c r="A2898" s="41">
        <v>12449</v>
      </c>
      <c r="B2898" s="41" t="s">
        <v>3</v>
      </c>
      <c r="C2898" s="41" t="s">
        <v>8757</v>
      </c>
      <c r="D2898" s="41">
        <v>16</v>
      </c>
      <c r="E2898" s="41">
        <v>10</v>
      </c>
      <c r="F2898" s="48" t="s">
        <v>81</v>
      </c>
      <c r="G2898" s="41" t="str">
        <f>VLOOKUP(A2898,[1]A!$A$2:$E$1797,5,FALSE)</f>
        <v>&lt;dialog&gt;</v>
      </c>
      <c r="H2898" s="41" t="b">
        <v>0</v>
      </c>
      <c r="I2898" s="41">
        <v>2897</v>
      </c>
    </row>
    <row r="2899" spans="1:9" x14ac:dyDescent="0.2">
      <c r="A2899" s="41">
        <v>12449</v>
      </c>
      <c r="B2899" s="41" t="s">
        <v>3</v>
      </c>
      <c r="C2899" s="41" t="s">
        <v>8757</v>
      </c>
      <c r="D2899" s="41">
        <v>16</v>
      </c>
      <c r="E2899" s="41">
        <v>11</v>
      </c>
      <c r="F2899" s="48" t="s">
        <v>6197</v>
      </c>
      <c r="G2899" s="41" t="str">
        <f>VLOOKUP(A2899,[1]A!$A$2:$E$1797,5,FALSE)</f>
        <v>&lt;dialog&gt;</v>
      </c>
      <c r="H2899" s="41" t="b">
        <v>0</v>
      </c>
      <c r="I2899" s="41">
        <v>2898</v>
      </c>
    </row>
    <row r="2900" spans="1:9" x14ac:dyDescent="0.2">
      <c r="A2900" s="41">
        <v>12449</v>
      </c>
      <c r="B2900" s="41" t="s">
        <v>3</v>
      </c>
      <c r="C2900" s="41" t="s">
        <v>8757</v>
      </c>
      <c r="D2900" s="41">
        <v>16</v>
      </c>
      <c r="E2900" s="41">
        <v>12</v>
      </c>
      <c r="F2900" s="48" t="s">
        <v>6198</v>
      </c>
      <c r="G2900" s="41" t="str">
        <f>VLOOKUP(A2900,[1]A!$A$2:$E$1797,5,FALSE)</f>
        <v>&lt;dialog&gt;</v>
      </c>
      <c r="H2900" s="41" t="b">
        <v>0</v>
      </c>
      <c r="I2900" s="41">
        <v>2899</v>
      </c>
    </row>
    <row r="2901" spans="1:9" x14ac:dyDescent="0.2">
      <c r="A2901" s="41">
        <v>12449</v>
      </c>
      <c r="B2901" s="41" t="s">
        <v>3</v>
      </c>
      <c r="C2901" s="41" t="s">
        <v>8757</v>
      </c>
      <c r="D2901" s="41">
        <v>16</v>
      </c>
      <c r="E2901" s="41">
        <v>13</v>
      </c>
      <c r="F2901" s="48" t="s">
        <v>6199</v>
      </c>
      <c r="G2901" s="41" t="str">
        <f>VLOOKUP(A2901,[1]A!$A$2:$E$1797,5,FALSE)</f>
        <v>&lt;dialog&gt;</v>
      </c>
      <c r="H2901" s="41" t="b">
        <v>0</v>
      </c>
      <c r="I2901" s="41">
        <v>2900</v>
      </c>
    </row>
    <row r="2902" spans="1:9" x14ac:dyDescent="0.2">
      <c r="A2902" s="41">
        <v>12449</v>
      </c>
      <c r="B2902" s="41" t="s">
        <v>3</v>
      </c>
      <c r="C2902" s="41" t="s">
        <v>8757</v>
      </c>
      <c r="D2902" s="41">
        <v>16</v>
      </c>
      <c r="E2902" s="41">
        <v>14</v>
      </c>
      <c r="F2902" s="48" t="s">
        <v>6200</v>
      </c>
      <c r="G2902" s="41" t="str">
        <f>VLOOKUP(A2902,[1]A!$A$2:$E$1797,5,FALSE)</f>
        <v>&lt;dialog&gt;</v>
      </c>
      <c r="H2902" s="41" t="b">
        <v>0</v>
      </c>
      <c r="I2902" s="41">
        <v>2901</v>
      </c>
    </row>
    <row r="2903" spans="1:9" x14ac:dyDescent="0.2">
      <c r="A2903" s="41">
        <v>12449</v>
      </c>
      <c r="B2903" s="41" t="s">
        <v>3</v>
      </c>
      <c r="C2903" s="41" t="s">
        <v>8757</v>
      </c>
      <c r="D2903" s="41">
        <v>16</v>
      </c>
      <c r="E2903" s="41">
        <v>15</v>
      </c>
      <c r="F2903" s="48" t="s">
        <v>6196</v>
      </c>
      <c r="G2903" s="41" t="str">
        <f>VLOOKUP(A2903,[1]A!$A$2:$E$1797,5,FALSE)</f>
        <v>&lt;dialog&gt;</v>
      </c>
      <c r="H2903" s="41" t="b">
        <v>0</v>
      </c>
      <c r="I2903" s="41">
        <v>2902</v>
      </c>
    </row>
    <row r="2904" spans="1:9" x14ac:dyDescent="0.2">
      <c r="A2904" s="41">
        <v>12449</v>
      </c>
      <c r="B2904" s="41" t="s">
        <v>3</v>
      </c>
      <c r="C2904" s="41" t="s">
        <v>8757</v>
      </c>
      <c r="D2904" s="41">
        <v>16</v>
      </c>
      <c r="E2904" s="41">
        <v>16</v>
      </c>
      <c r="F2904" s="48" t="s">
        <v>8165</v>
      </c>
      <c r="G2904" s="41" t="str">
        <f>VLOOKUP(A2904,[1]A!$A$2:$E$1797,5,FALSE)</f>
        <v>&lt;dialog&gt;</v>
      </c>
      <c r="H2904" s="41" t="b">
        <v>0</v>
      </c>
      <c r="I2904" s="41">
        <v>2903</v>
      </c>
    </row>
    <row r="2905" spans="1:9" x14ac:dyDescent="0.2">
      <c r="A2905" s="41">
        <v>12449</v>
      </c>
      <c r="B2905" s="41" t="s">
        <v>3</v>
      </c>
      <c r="C2905" s="41" t="s">
        <v>8757</v>
      </c>
      <c r="D2905" s="41">
        <v>16</v>
      </c>
      <c r="E2905" s="41">
        <v>17</v>
      </c>
      <c r="F2905" s="48" t="s">
        <v>8960</v>
      </c>
      <c r="G2905" s="41" t="str">
        <f>VLOOKUP(A2905,[1]A!$A$2:$E$1797,5,FALSE)</f>
        <v>&lt;dialog&gt;</v>
      </c>
      <c r="H2905" s="41" t="b">
        <v>0</v>
      </c>
      <c r="I2905" s="41">
        <v>2904</v>
      </c>
    </row>
    <row r="2906" spans="1:9" x14ac:dyDescent="0.2">
      <c r="A2906" s="41">
        <v>13281</v>
      </c>
      <c r="B2906" s="41" t="s">
        <v>3</v>
      </c>
      <c r="C2906" s="41" t="s">
        <v>8961</v>
      </c>
      <c r="D2906" s="41">
        <v>5</v>
      </c>
      <c r="E2906" s="41">
        <v>1</v>
      </c>
      <c r="F2906" s="48" t="s">
        <v>8962</v>
      </c>
      <c r="G2906" s="41" t="str">
        <f>VLOOKUP(A2906,[1]A!$A$2:$E$1797,5,FALSE)</f>
        <v>&lt;dialog&gt;</v>
      </c>
      <c r="H2906" s="41" t="b">
        <v>0</v>
      </c>
      <c r="I2906" s="41">
        <v>2905</v>
      </c>
    </row>
    <row r="2907" spans="1:9" x14ac:dyDescent="0.2">
      <c r="A2907" s="41">
        <v>13281</v>
      </c>
      <c r="B2907" s="41" t="s">
        <v>3</v>
      </c>
      <c r="C2907" s="41" t="s">
        <v>8961</v>
      </c>
      <c r="D2907" s="41">
        <v>5</v>
      </c>
      <c r="E2907" s="41">
        <v>2</v>
      </c>
      <c r="F2907" s="48" t="s">
        <v>8963</v>
      </c>
      <c r="G2907" s="41" t="str">
        <f>VLOOKUP(A2907,[1]A!$A$2:$E$1797,5,FALSE)</f>
        <v>&lt;dialog&gt;</v>
      </c>
      <c r="H2907" s="41" t="b">
        <v>0</v>
      </c>
      <c r="I2907" s="41">
        <v>2906</v>
      </c>
    </row>
    <row r="2908" spans="1:9" x14ac:dyDescent="0.2">
      <c r="A2908" s="41">
        <v>13345</v>
      </c>
      <c r="B2908" s="41" t="s">
        <v>3</v>
      </c>
      <c r="C2908" s="41" t="s">
        <v>5802</v>
      </c>
      <c r="D2908" s="41">
        <v>8</v>
      </c>
      <c r="E2908" s="41">
        <v>1</v>
      </c>
      <c r="F2908" s="48" t="s">
        <v>8964</v>
      </c>
      <c r="G2908" s="41" t="str">
        <f>VLOOKUP(A2908,[1]A!$A$2:$E$1797,5,FALSE)</f>
        <v>Am 23\\. April 2017 findet der 34\\. Vienna City Marathon statt.  \n\nFortbewegung funktioniert bei mir nur via UFO oder einem Austritt mit meinem Wüstenwurm.  \n\nAus der Ferne werde ich das Hetzen der Erdenbürge beobachten. Tja und ganz menschlich die Daumen drücken. Alle Infos auf einem %{Link(1)}!</v>
      </c>
      <c r="H2908" s="41" t="b">
        <v>0</v>
      </c>
      <c r="I2908" s="41">
        <v>2907</v>
      </c>
    </row>
    <row r="2909" spans="1:9" x14ac:dyDescent="0.2">
      <c r="A2909" s="41">
        <v>13345</v>
      </c>
      <c r="B2909" s="41" t="s">
        <v>3</v>
      </c>
      <c r="C2909" s="41" t="s">
        <v>5802</v>
      </c>
      <c r="D2909" s="41">
        <v>8</v>
      </c>
      <c r="E2909" s="41">
        <v>2</v>
      </c>
      <c r="F2909" s="48" t="s">
        <v>8965</v>
      </c>
      <c r="G2909" s="41" t="str">
        <f>VLOOKUP(A2909,[1]A!$A$2:$E$1797,5,FALSE)</f>
        <v>Am 23\\. April 2017 findet der 34\\. Vienna City Marathon statt.  \n\nFortbewegung funktioniert bei mir nur via UFO oder einem Austritt mit meinem Wüstenwurm.  \n\nAus der Ferne werde ich das Hetzen der Erdenbürge beobachten. Tja und ganz menschlich die Daumen drücken. Alle Infos auf einem %{Link(1)}!</v>
      </c>
      <c r="H2909" s="41" t="b">
        <v>0</v>
      </c>
      <c r="I2909" s="41">
        <v>2908</v>
      </c>
    </row>
    <row r="2910" spans="1:9" x14ac:dyDescent="0.2">
      <c r="A2910" s="41">
        <v>13345</v>
      </c>
      <c r="B2910" s="41" t="s">
        <v>3</v>
      </c>
      <c r="C2910" s="41" t="s">
        <v>5802</v>
      </c>
      <c r="D2910" s="41">
        <v>8</v>
      </c>
      <c r="E2910" s="41">
        <v>3</v>
      </c>
      <c r="F2910" s="48" t="s">
        <v>8968</v>
      </c>
      <c r="G2910" s="41" t="str">
        <f>VLOOKUP(A2910,[1]A!$A$2:$E$1797,5,FALSE)</f>
        <v>Am 23\\. April 2017 findet der 34\\. Vienna City Marathon statt.  \n\nFortbewegung funktioniert bei mir nur via UFO oder einem Austritt mit meinem Wüstenwurm.  \n\nAus der Ferne werde ich das Hetzen der Erdenbürge beobachten. Tja und ganz menschlich die Daumen drücken. Alle Infos auf einem %{Link(1)}!</v>
      </c>
      <c r="H2910" s="41" t="b">
        <v>0</v>
      </c>
      <c r="I2910" s="41">
        <v>2909</v>
      </c>
    </row>
    <row r="2911" spans="1:9" x14ac:dyDescent="0.2">
      <c r="A2911" s="41">
        <v>13345</v>
      </c>
      <c r="B2911" s="41" t="s">
        <v>3</v>
      </c>
      <c r="C2911" s="41" t="s">
        <v>5802</v>
      </c>
      <c r="D2911" s="41">
        <v>8</v>
      </c>
      <c r="E2911" s="41">
        <v>4</v>
      </c>
      <c r="F2911" s="48" t="s">
        <v>8966</v>
      </c>
      <c r="G2911" s="41" t="str">
        <f>VLOOKUP(A2911,[1]A!$A$2:$E$1797,5,FALSE)</f>
        <v>Am 23\\. April 2017 findet der 34\\. Vienna City Marathon statt.  \n\nFortbewegung funktioniert bei mir nur via UFO oder einem Austritt mit meinem Wüstenwurm.  \n\nAus der Ferne werde ich das Hetzen der Erdenbürge beobachten. Tja und ganz menschlich die Daumen drücken. Alle Infos auf einem %{Link(1)}!</v>
      </c>
      <c r="H2911" s="41" t="b">
        <v>0</v>
      </c>
      <c r="I2911" s="41">
        <v>2910</v>
      </c>
    </row>
    <row r="2912" spans="1:9" x14ac:dyDescent="0.2">
      <c r="A2912" s="41">
        <v>13345</v>
      </c>
      <c r="B2912" s="41" t="s">
        <v>3</v>
      </c>
      <c r="C2912" s="41" t="s">
        <v>5802</v>
      </c>
      <c r="D2912" s="41">
        <v>8</v>
      </c>
      <c r="E2912" s="41">
        <v>5</v>
      </c>
      <c r="F2912" s="48" t="s">
        <v>8967</v>
      </c>
      <c r="G2912" s="41" t="str">
        <f>VLOOKUP(A2912,[1]A!$A$2:$E$1797,5,FALSE)</f>
        <v>Am 23\\. April 2017 findet der 34\\. Vienna City Marathon statt.  \n\nFortbewegung funktioniert bei mir nur via UFO oder einem Austritt mit meinem Wüstenwurm.  \n\nAus der Ferne werde ich das Hetzen der Erdenbürge beobachten. Tja und ganz menschlich die Daumen drücken. Alle Infos auf einem %{Link(1)}!</v>
      </c>
      <c r="H2912" s="41" t="b">
        <v>0</v>
      </c>
      <c r="I2912" s="41">
        <v>2911</v>
      </c>
    </row>
    <row r="2913" spans="1:9" x14ac:dyDescent="0.2">
      <c r="A2913" s="41">
        <v>230</v>
      </c>
      <c r="B2913" s="41" t="s">
        <v>3</v>
      </c>
      <c r="C2913" s="41" t="s">
        <v>1595</v>
      </c>
      <c r="D2913" s="41">
        <v>94</v>
      </c>
      <c r="E2913" s="41">
        <v>1</v>
      </c>
      <c r="F2913" s="48" t="s">
        <v>2623</v>
      </c>
      <c r="G2913" s="41" t="str">
        <f>VLOOKUP(A2913,[1]A!$A$2:$E$1797,5,FALSE)</f>
        <v>Eine komplette Übersicht finden Sie auf unserer %{Link(1)}. Sie können GPS nutzen oder Sie geben selbst eine Adresse ein.</v>
      </c>
      <c r="H2913" s="41" t="b">
        <v>1</v>
      </c>
      <c r="I2913" s="41">
        <v>2912</v>
      </c>
    </row>
    <row r="2914" spans="1:9" x14ac:dyDescent="0.2">
      <c r="A2914" s="41">
        <v>4673</v>
      </c>
      <c r="B2914" s="41" t="s">
        <v>3</v>
      </c>
      <c r="C2914" s="41" t="s">
        <v>3890</v>
      </c>
      <c r="D2914" s="41">
        <v>51</v>
      </c>
      <c r="E2914" s="41">
        <v>1</v>
      </c>
      <c r="F2914" s="48" t="s">
        <v>3993</v>
      </c>
      <c r="G2914" s="41" t="str">
        <f>VLOOKUP(A2914,[1]A!$A$2:$E$1797,5,FALSE)</f>
        <v>Mir geht es fantastisch. Schön, dass mal jemand fragt.</v>
      </c>
      <c r="H2914" s="41" t="b">
        <v>0</v>
      </c>
      <c r="I2914" s="41">
        <v>2913</v>
      </c>
    </row>
    <row r="2915" spans="1:9" x14ac:dyDescent="0.2">
      <c r="A2915" s="41">
        <v>4673</v>
      </c>
      <c r="B2915" s="41" t="s">
        <v>3</v>
      </c>
      <c r="C2915" s="41" t="s">
        <v>3890</v>
      </c>
      <c r="D2915" s="41">
        <v>51</v>
      </c>
      <c r="E2915" s="41">
        <v>2</v>
      </c>
      <c r="F2915" s="48" t="s">
        <v>3994</v>
      </c>
      <c r="G2915" s="41" t="str">
        <f>VLOOKUP(A2915,[1]A!$A$2:$E$1797,5,FALSE)</f>
        <v>Mir geht es fantastisch. Schön, dass mal jemand fragt.</v>
      </c>
      <c r="H2915" s="41" t="b">
        <v>0</v>
      </c>
      <c r="I2915" s="41">
        <v>2914</v>
      </c>
    </row>
    <row r="2916" spans="1:9" x14ac:dyDescent="0.2">
      <c r="A2916" s="41">
        <v>4673</v>
      </c>
      <c r="B2916" s="41" t="s">
        <v>3</v>
      </c>
      <c r="C2916" s="41" t="s">
        <v>3890</v>
      </c>
      <c r="D2916" s="41">
        <v>51</v>
      </c>
      <c r="E2916" s="41">
        <v>3</v>
      </c>
      <c r="F2916" s="48" t="s">
        <v>3995</v>
      </c>
      <c r="G2916" s="41" t="str">
        <f>VLOOKUP(A2916,[1]A!$A$2:$E$1797,5,FALSE)</f>
        <v>Mir geht es fantastisch. Schön, dass mal jemand fragt.</v>
      </c>
      <c r="H2916" s="41" t="b">
        <v>0</v>
      </c>
      <c r="I2916" s="41">
        <v>2915</v>
      </c>
    </row>
    <row r="2917" spans="1:9" x14ac:dyDescent="0.2">
      <c r="A2917" s="41">
        <v>4673</v>
      </c>
      <c r="B2917" s="41" t="s">
        <v>3</v>
      </c>
      <c r="C2917" s="41" t="s">
        <v>3890</v>
      </c>
      <c r="D2917" s="41">
        <v>51</v>
      </c>
      <c r="E2917" s="41">
        <v>4</v>
      </c>
      <c r="F2917" s="48" t="s">
        <v>3996</v>
      </c>
      <c r="G2917" s="41" t="str">
        <f>VLOOKUP(A2917,[1]A!$A$2:$E$1797,5,FALSE)</f>
        <v>Mir geht es fantastisch. Schön, dass mal jemand fragt.</v>
      </c>
      <c r="H2917" s="41" t="b">
        <v>0</v>
      </c>
      <c r="I2917" s="41">
        <v>2916</v>
      </c>
    </row>
    <row r="2918" spans="1:9" x14ac:dyDescent="0.2">
      <c r="A2918" s="41">
        <v>4673</v>
      </c>
      <c r="B2918" s="41" t="s">
        <v>3</v>
      </c>
      <c r="C2918" s="41" t="s">
        <v>3890</v>
      </c>
      <c r="D2918" s="41">
        <v>51</v>
      </c>
      <c r="E2918" s="41">
        <v>5</v>
      </c>
      <c r="F2918" s="48" t="s">
        <v>3997</v>
      </c>
      <c r="G2918" s="41" t="str">
        <f>VLOOKUP(A2918,[1]A!$A$2:$E$1797,5,FALSE)</f>
        <v>Mir geht es fantastisch. Schön, dass mal jemand fragt.</v>
      </c>
      <c r="H2918" s="41" t="b">
        <v>0</v>
      </c>
      <c r="I2918" s="41">
        <v>2917</v>
      </c>
    </row>
    <row r="2919" spans="1:9" x14ac:dyDescent="0.2">
      <c r="A2919" s="41">
        <v>4673</v>
      </c>
      <c r="B2919" s="41" t="s">
        <v>3</v>
      </c>
      <c r="C2919" s="41" t="s">
        <v>3890</v>
      </c>
      <c r="D2919" s="41">
        <v>51</v>
      </c>
      <c r="E2919" s="41">
        <v>6</v>
      </c>
      <c r="F2919" s="48" t="s">
        <v>3998</v>
      </c>
      <c r="G2919" s="41" t="str">
        <f>VLOOKUP(A2919,[1]A!$A$2:$E$1797,5,FALSE)</f>
        <v>Mir geht es fantastisch. Schön, dass mal jemand fragt.</v>
      </c>
      <c r="H2919" s="41" t="b">
        <v>0</v>
      </c>
      <c r="I2919" s="41">
        <v>2918</v>
      </c>
    </row>
    <row r="2920" spans="1:9" x14ac:dyDescent="0.2">
      <c r="A2920" s="41">
        <v>4673</v>
      </c>
      <c r="B2920" s="41" t="s">
        <v>3</v>
      </c>
      <c r="C2920" s="41" t="s">
        <v>3890</v>
      </c>
      <c r="D2920" s="41">
        <v>51</v>
      </c>
      <c r="E2920" s="41">
        <v>7</v>
      </c>
      <c r="F2920" s="48" t="s">
        <v>3999</v>
      </c>
      <c r="G2920" s="41" t="str">
        <f>VLOOKUP(A2920,[1]A!$A$2:$E$1797,5,FALSE)</f>
        <v>Mir geht es fantastisch. Schön, dass mal jemand fragt.</v>
      </c>
      <c r="H2920" s="41" t="b">
        <v>0</v>
      </c>
      <c r="I2920" s="41">
        <v>2919</v>
      </c>
    </row>
    <row r="2921" spans="1:9" x14ac:dyDescent="0.2">
      <c r="A2921" s="41">
        <v>4673</v>
      </c>
      <c r="B2921" s="41" t="s">
        <v>3</v>
      </c>
      <c r="C2921" s="41" t="s">
        <v>3890</v>
      </c>
      <c r="D2921" s="41">
        <v>51</v>
      </c>
      <c r="E2921" s="41">
        <v>8</v>
      </c>
      <c r="F2921" s="48" t="s">
        <v>4000</v>
      </c>
      <c r="G2921" s="41" t="str">
        <f>VLOOKUP(A2921,[1]A!$A$2:$E$1797,5,FALSE)</f>
        <v>Mir geht es fantastisch. Schön, dass mal jemand fragt.</v>
      </c>
      <c r="H2921" s="41" t="b">
        <v>0</v>
      </c>
      <c r="I2921" s="41">
        <v>2920</v>
      </c>
    </row>
    <row r="2922" spans="1:9" x14ac:dyDescent="0.2">
      <c r="A2922" s="41">
        <v>9197</v>
      </c>
      <c r="B2922" s="41" t="s">
        <v>3</v>
      </c>
      <c r="C2922" s="41" t="s">
        <v>4566</v>
      </c>
      <c r="D2922" s="41">
        <v>40</v>
      </c>
      <c r="E2922" s="41">
        <v>1</v>
      </c>
      <c r="F2922" s="48" t="s">
        <v>4913</v>
      </c>
      <c r="G2922" s="41" t="str">
        <f>VLOOKUP(A2922,[1]A!$A$2:$E$1797,5,FALSE)</f>
        <v>So ganz habe ich euch Erdlinge noch nicht durchschaut. Da stößt mein Humor manchmal auf Granit. Das tut mir natürlich Leid.</v>
      </c>
      <c r="H2922" s="41" t="b">
        <v>0</v>
      </c>
      <c r="I2922" s="41">
        <v>2921</v>
      </c>
    </row>
    <row r="2923" spans="1:9" x14ac:dyDescent="0.2">
      <c r="A2923" s="41">
        <v>9197</v>
      </c>
      <c r="B2923" s="41" t="s">
        <v>3</v>
      </c>
      <c r="C2923" s="41" t="s">
        <v>4566</v>
      </c>
      <c r="D2923" s="41">
        <v>40</v>
      </c>
      <c r="E2923" s="41">
        <v>2</v>
      </c>
      <c r="F2923" s="48" t="s">
        <v>4917</v>
      </c>
      <c r="G2923" s="41" t="str">
        <f>VLOOKUP(A2923,[1]A!$A$2:$E$1797,5,FALSE)</f>
        <v>So ganz habe ich euch Erdlinge noch nicht durchschaut. Da stößt mein Humor manchmal auf Granit. Das tut mir natürlich Leid.</v>
      </c>
      <c r="H2923" s="41" t="b">
        <v>0</v>
      </c>
      <c r="I2923" s="41">
        <v>2922</v>
      </c>
    </row>
    <row r="2924" spans="1:9" x14ac:dyDescent="0.2">
      <c r="A2924" s="41">
        <v>9197</v>
      </c>
      <c r="B2924" s="41" t="s">
        <v>3</v>
      </c>
      <c r="C2924" s="41" t="s">
        <v>4566</v>
      </c>
      <c r="D2924" s="41">
        <v>40</v>
      </c>
      <c r="E2924" s="41">
        <v>3</v>
      </c>
      <c r="F2924" s="48" t="s">
        <v>4918</v>
      </c>
      <c r="G2924" s="41" t="str">
        <f>VLOOKUP(A2924,[1]A!$A$2:$E$1797,5,FALSE)</f>
        <v>So ganz habe ich euch Erdlinge noch nicht durchschaut. Da stößt mein Humor manchmal auf Granit. Das tut mir natürlich Leid.</v>
      </c>
      <c r="H2924" s="41" t="b">
        <v>0</v>
      </c>
      <c r="I2924" s="41">
        <v>2923</v>
      </c>
    </row>
    <row r="2925" spans="1:9" x14ac:dyDescent="0.2">
      <c r="A2925" s="41">
        <v>9197</v>
      </c>
      <c r="B2925" s="41" t="s">
        <v>3</v>
      </c>
      <c r="C2925" s="41" t="s">
        <v>4566</v>
      </c>
      <c r="D2925" s="41">
        <v>40</v>
      </c>
      <c r="E2925" s="41">
        <v>4</v>
      </c>
      <c r="F2925" s="48" t="s">
        <v>4919</v>
      </c>
      <c r="G2925" s="41" t="str">
        <f>VLOOKUP(A2925,[1]A!$A$2:$E$1797,5,FALSE)</f>
        <v>So ganz habe ich euch Erdlinge noch nicht durchschaut. Da stößt mein Humor manchmal auf Granit. Das tut mir natürlich Leid.</v>
      </c>
      <c r="H2925" s="41" t="b">
        <v>0</v>
      </c>
      <c r="I2925" s="41">
        <v>2924</v>
      </c>
    </row>
    <row r="2926" spans="1:9" x14ac:dyDescent="0.2">
      <c r="A2926" s="41">
        <v>9197</v>
      </c>
      <c r="B2926" s="41" t="s">
        <v>3</v>
      </c>
      <c r="C2926" s="41" t="s">
        <v>4566</v>
      </c>
      <c r="D2926" s="41">
        <v>40</v>
      </c>
      <c r="E2926" s="41">
        <v>5</v>
      </c>
      <c r="F2926" s="48" t="s">
        <v>4914</v>
      </c>
      <c r="G2926" s="41" t="str">
        <f>VLOOKUP(A2926,[1]A!$A$2:$E$1797,5,FALSE)</f>
        <v>So ganz habe ich euch Erdlinge noch nicht durchschaut. Da stößt mein Humor manchmal auf Granit. Das tut mir natürlich Leid.</v>
      </c>
      <c r="H2926" s="41" t="b">
        <v>0</v>
      </c>
      <c r="I2926" s="41">
        <v>2925</v>
      </c>
    </row>
    <row r="2927" spans="1:9" x14ac:dyDescent="0.2">
      <c r="A2927" s="41">
        <v>9197</v>
      </c>
      <c r="B2927" s="41" t="s">
        <v>3</v>
      </c>
      <c r="C2927" s="41" t="s">
        <v>4566</v>
      </c>
      <c r="D2927" s="41">
        <v>40</v>
      </c>
      <c r="E2927" s="41">
        <v>6</v>
      </c>
      <c r="F2927" s="48" t="s">
        <v>4915</v>
      </c>
      <c r="G2927" s="41" t="str">
        <f>VLOOKUP(A2927,[1]A!$A$2:$E$1797,5,FALSE)</f>
        <v>So ganz habe ich euch Erdlinge noch nicht durchschaut. Da stößt mein Humor manchmal auf Granit. Das tut mir natürlich Leid.</v>
      </c>
      <c r="H2927" s="41" t="b">
        <v>0</v>
      </c>
      <c r="I2927" s="41">
        <v>2926</v>
      </c>
    </row>
    <row r="2928" spans="1:9" x14ac:dyDescent="0.2">
      <c r="A2928" s="41">
        <v>9197</v>
      </c>
      <c r="B2928" s="41" t="s">
        <v>3</v>
      </c>
      <c r="C2928" s="41" t="s">
        <v>4566</v>
      </c>
      <c r="D2928" s="41">
        <v>40</v>
      </c>
      <c r="E2928" s="41">
        <v>7</v>
      </c>
      <c r="F2928" s="48" t="s">
        <v>4916</v>
      </c>
      <c r="G2928" s="41" t="str">
        <f>VLOOKUP(A2928,[1]A!$A$2:$E$1797,5,FALSE)</f>
        <v>So ganz habe ich euch Erdlinge noch nicht durchschaut. Da stößt mein Humor manchmal auf Granit. Das tut mir natürlich Leid.</v>
      </c>
      <c r="H2928" s="41" t="b">
        <v>0</v>
      </c>
      <c r="I2928" s="41">
        <v>2927</v>
      </c>
    </row>
    <row r="2929" spans="1:9" x14ac:dyDescent="0.2">
      <c r="A2929" s="41">
        <v>9197</v>
      </c>
      <c r="B2929" s="41" t="s">
        <v>3</v>
      </c>
      <c r="C2929" s="41" t="s">
        <v>4566</v>
      </c>
      <c r="D2929" s="41">
        <v>40</v>
      </c>
      <c r="E2929" s="41">
        <v>8</v>
      </c>
      <c r="F2929" s="48" t="s">
        <v>4920</v>
      </c>
      <c r="G2929" s="41" t="str">
        <f>VLOOKUP(A2929,[1]A!$A$2:$E$1797,5,FALSE)</f>
        <v>So ganz habe ich euch Erdlinge noch nicht durchschaut. Da stößt mein Humor manchmal auf Granit. Das tut mir natürlich Leid.</v>
      </c>
      <c r="H2929" s="41" t="b">
        <v>0</v>
      </c>
      <c r="I2929" s="41">
        <v>2928</v>
      </c>
    </row>
    <row r="2930" spans="1:9" x14ac:dyDescent="0.2">
      <c r="A2930" s="41">
        <v>9143</v>
      </c>
      <c r="B2930" s="41" t="s">
        <v>3</v>
      </c>
      <c r="C2930" s="41" t="s">
        <v>4566</v>
      </c>
      <c r="D2930" s="41">
        <v>28</v>
      </c>
      <c r="E2930" s="41">
        <v>1</v>
      </c>
      <c r="F2930" s="48" t="s">
        <v>4930</v>
      </c>
      <c r="G2930" s="41" t="str">
        <f>VLOOKUP(A2930,[1]A!$A$2:$E$1797,5,FALSE)</f>
        <v>Tinka gönnt sich ein paar Tage Urlaub, aber sie wird bald frisch erholt wieder bei uns sein. Keine Sorge, in der Zwischenzeit beantworten wir trotzdem weiterhin gerne all Eure Fragen.</v>
      </c>
      <c r="H2930" s="41" t="b">
        <v>0</v>
      </c>
      <c r="I2930" s="41">
        <v>2929</v>
      </c>
    </row>
    <row r="2931" spans="1:9" x14ac:dyDescent="0.2">
      <c r="A2931" s="41">
        <v>9143</v>
      </c>
      <c r="B2931" s="41" t="s">
        <v>3</v>
      </c>
      <c r="C2931" s="41" t="s">
        <v>4566</v>
      </c>
      <c r="D2931" s="41">
        <v>28</v>
      </c>
      <c r="E2931" s="41">
        <v>2</v>
      </c>
      <c r="F2931" s="48" t="s">
        <v>4931</v>
      </c>
      <c r="G2931" s="41" t="str">
        <f>VLOOKUP(A2931,[1]A!$A$2:$E$1797,5,FALSE)</f>
        <v>Tinka gönnt sich ein paar Tage Urlaub, aber sie wird bald frisch erholt wieder bei uns sein. Keine Sorge, in der Zwischenzeit beantworten wir trotzdem weiterhin gerne all Eure Fragen.</v>
      </c>
      <c r="H2931" s="41" t="b">
        <v>0</v>
      </c>
      <c r="I2931" s="41">
        <v>2930</v>
      </c>
    </row>
    <row r="2932" spans="1:9" x14ac:dyDescent="0.2">
      <c r="A2932" s="41">
        <v>9143</v>
      </c>
      <c r="B2932" s="41" t="s">
        <v>3</v>
      </c>
      <c r="C2932" s="41" t="s">
        <v>4566</v>
      </c>
      <c r="D2932" s="41">
        <v>28</v>
      </c>
      <c r="E2932" s="41">
        <v>3</v>
      </c>
      <c r="F2932" s="48" t="s">
        <v>4932</v>
      </c>
      <c r="G2932" s="41" t="str">
        <f>VLOOKUP(A2932,[1]A!$A$2:$E$1797,5,FALSE)</f>
        <v>Tinka gönnt sich ein paar Tage Urlaub, aber sie wird bald frisch erholt wieder bei uns sein. Keine Sorge, in der Zwischenzeit beantworten wir trotzdem weiterhin gerne all Eure Fragen.</v>
      </c>
      <c r="H2932" s="41" t="b">
        <v>0</v>
      </c>
      <c r="I2932" s="41">
        <v>2931</v>
      </c>
    </row>
    <row r="2933" spans="1:9" x14ac:dyDescent="0.2">
      <c r="A2933" s="41">
        <v>9143</v>
      </c>
      <c r="B2933" s="41" t="s">
        <v>3</v>
      </c>
      <c r="C2933" s="41" t="s">
        <v>4566</v>
      </c>
      <c r="D2933" s="41">
        <v>28</v>
      </c>
      <c r="E2933" s="41">
        <v>4</v>
      </c>
      <c r="F2933" s="48" t="s">
        <v>4929</v>
      </c>
      <c r="G2933" s="41" t="str">
        <f>VLOOKUP(A2933,[1]A!$A$2:$E$1797,5,FALSE)</f>
        <v>Tinka gönnt sich ein paar Tage Urlaub, aber sie wird bald frisch erholt wieder bei uns sein. Keine Sorge, in der Zwischenzeit beantworten wir trotzdem weiterhin gerne all Eure Fragen.</v>
      </c>
      <c r="H2933" s="41" t="b">
        <v>0</v>
      </c>
      <c r="I2933" s="41">
        <v>2932</v>
      </c>
    </row>
    <row r="2934" spans="1:9" x14ac:dyDescent="0.2">
      <c r="A2934" s="41">
        <v>9766</v>
      </c>
      <c r="B2934" s="41" t="s">
        <v>3</v>
      </c>
      <c r="C2934" s="41" t="s">
        <v>4566</v>
      </c>
      <c r="D2934" s="41">
        <v>22</v>
      </c>
      <c r="E2934" s="41">
        <v>1</v>
      </c>
      <c r="F2934" s="48" t="s">
        <v>5309</v>
      </c>
      <c r="G2934" s="41" t="str">
        <f>VLOOKUP(A2934,[1]A!$A$2:$E$1797,5,FALSE)</f>
        <v>Wenn ich traurig bin oder schlechte Laune habe, bestelle ich immer Käsepizza und höre mir ein paar energetische Songs aus meiner %{Link(1)} an, um mich wieder aufzumuntern.</v>
      </c>
      <c r="H2934" s="41" t="b">
        <v>0</v>
      </c>
      <c r="I2934" s="41">
        <v>2933</v>
      </c>
    </row>
    <row r="2935" spans="1:9" x14ac:dyDescent="0.2">
      <c r="A2935" s="41">
        <v>9766</v>
      </c>
      <c r="B2935" s="41" t="s">
        <v>3</v>
      </c>
      <c r="C2935" s="41" t="s">
        <v>4566</v>
      </c>
      <c r="D2935" s="41">
        <v>22</v>
      </c>
      <c r="E2935" s="41">
        <v>2</v>
      </c>
      <c r="F2935" s="48" t="s">
        <v>5308</v>
      </c>
      <c r="G2935" s="41" t="str">
        <f>VLOOKUP(A2935,[1]A!$A$2:$E$1797,5,FALSE)</f>
        <v>Wenn ich traurig bin oder schlechte Laune habe, bestelle ich immer Käsepizza und höre mir ein paar energetische Songs aus meiner %{Link(1)} an, um mich wieder aufzumuntern.</v>
      </c>
      <c r="H2935" s="41" t="b">
        <v>0</v>
      </c>
      <c r="I2935" s="41">
        <v>2934</v>
      </c>
    </row>
    <row r="2936" spans="1:9" x14ac:dyDescent="0.2">
      <c r="A2936" s="41">
        <v>9766</v>
      </c>
      <c r="B2936" s="41" t="s">
        <v>3</v>
      </c>
      <c r="C2936" s="41" t="s">
        <v>4566</v>
      </c>
      <c r="D2936" s="41">
        <v>22</v>
      </c>
      <c r="E2936" s="41">
        <v>3</v>
      </c>
      <c r="F2936" s="48" t="s">
        <v>5310</v>
      </c>
      <c r="G2936" s="41" t="str">
        <f>VLOOKUP(A2936,[1]A!$A$2:$E$1797,5,FALSE)</f>
        <v>Wenn ich traurig bin oder schlechte Laune habe, bestelle ich immer Käsepizza und höre mir ein paar energetische Songs aus meiner %{Link(1)} an, um mich wieder aufzumuntern.</v>
      </c>
      <c r="H2936" s="41" t="b">
        <v>0</v>
      </c>
      <c r="I2936" s="41">
        <v>2935</v>
      </c>
    </row>
    <row r="2937" spans="1:9" x14ac:dyDescent="0.2">
      <c r="A2937" s="41">
        <v>9766</v>
      </c>
      <c r="B2937" s="41" t="s">
        <v>3</v>
      </c>
      <c r="C2937" s="41" t="s">
        <v>4566</v>
      </c>
      <c r="D2937" s="41">
        <v>22</v>
      </c>
      <c r="E2937" s="41">
        <v>4</v>
      </c>
      <c r="F2937" s="48" t="s">
        <v>5311</v>
      </c>
      <c r="G2937" s="41" t="str">
        <f>VLOOKUP(A2937,[1]A!$A$2:$E$1797,5,FALSE)</f>
        <v>Wenn ich traurig bin oder schlechte Laune habe, bestelle ich immer Käsepizza und höre mir ein paar energetische Songs aus meiner %{Link(1)} an, um mich wieder aufzumuntern.</v>
      </c>
      <c r="H2937" s="41" t="b">
        <v>0</v>
      </c>
      <c r="I2937" s="41">
        <v>2936</v>
      </c>
    </row>
    <row r="2938" spans="1:9" x14ac:dyDescent="0.2">
      <c r="A2938" s="41">
        <v>2767</v>
      </c>
      <c r="B2938" s="41" t="s">
        <v>3</v>
      </c>
      <c r="C2938" s="41" t="s">
        <v>8980</v>
      </c>
      <c r="D2938" s="41">
        <v>58</v>
      </c>
      <c r="E2938" s="41">
        <v>1</v>
      </c>
      <c r="F2938" s="48" t="s">
        <v>7684</v>
      </c>
      <c r="G2938" s="41" t="str">
        <f>VLOOKUP(A2938,[1]A!$A$2:$E$1797,5,FALSE)</f>
        <v>Die Verbindung mit dem LTE-Netz von T-Mobile wird vom HOME NET Router technisch unterstützt.\n\nEbenso sind alle HOME NET Tarife für die Verwendung im LTE-Netz konfiguriert.</v>
      </c>
      <c r="H2938" s="41" t="b">
        <v>0</v>
      </c>
      <c r="I2938" s="41">
        <v>2937</v>
      </c>
    </row>
    <row r="2939" spans="1:9" x14ac:dyDescent="0.2">
      <c r="A2939" s="41">
        <v>2767</v>
      </c>
      <c r="B2939" s="41" t="s">
        <v>3</v>
      </c>
      <c r="C2939" s="41" t="s">
        <v>8980</v>
      </c>
      <c r="D2939" s="41">
        <v>58</v>
      </c>
      <c r="E2939" s="41">
        <v>2</v>
      </c>
      <c r="F2939" s="48" t="s">
        <v>7683</v>
      </c>
      <c r="G2939" s="41" t="str">
        <f>VLOOKUP(A2939,[1]A!$A$2:$E$1797,5,FALSE)</f>
        <v>Die Verbindung mit dem LTE-Netz von T-Mobile wird vom HOME NET Router technisch unterstützt.\n\nEbenso sind alle HOME NET Tarife für die Verwendung im LTE-Netz konfiguriert.</v>
      </c>
      <c r="H2939" s="41" t="b">
        <v>0</v>
      </c>
      <c r="I2939" s="41">
        <v>2938</v>
      </c>
    </row>
    <row r="2940" spans="1:9" x14ac:dyDescent="0.2">
      <c r="A2940" s="41">
        <v>2767</v>
      </c>
      <c r="B2940" s="41" t="s">
        <v>3</v>
      </c>
      <c r="C2940" s="41" t="s">
        <v>8980</v>
      </c>
      <c r="D2940" s="41">
        <v>58</v>
      </c>
      <c r="E2940" s="41">
        <v>3</v>
      </c>
      <c r="F2940" s="48" t="s">
        <v>7685</v>
      </c>
      <c r="G2940" s="41" t="str">
        <f>VLOOKUP(A2940,[1]A!$A$2:$E$1797,5,FALSE)</f>
        <v>Die Verbindung mit dem LTE-Netz von T-Mobile wird vom HOME NET Router technisch unterstützt.\n\nEbenso sind alle HOME NET Tarife für die Verwendung im LTE-Netz konfiguriert.</v>
      </c>
      <c r="H2940" s="41" t="b">
        <v>1</v>
      </c>
      <c r="I2940" s="41">
        <v>2939</v>
      </c>
    </row>
    <row r="2941" spans="1:9" x14ac:dyDescent="0.2">
      <c r="A2941" s="41">
        <v>7202</v>
      </c>
      <c r="B2941" s="41" t="s">
        <v>3</v>
      </c>
      <c r="C2941" s="41" t="s">
        <v>9010</v>
      </c>
      <c r="D2941" s="41">
        <v>49</v>
      </c>
      <c r="E2941" s="41">
        <v>1</v>
      </c>
      <c r="F2941" s="48" t="s">
        <v>4766</v>
      </c>
      <c r="G2941" s="41" t="str">
        <f>VLOOKUP(A2941,[1]A!$A$2:$E$1797,5,FALSE)</f>
        <v>Leider etwas spät dran.  \n\nDer Onlinetauschprozess des Samsung Galaxy Note 7 wurde bereits beendet.  \n\nSollten Sie ihr Gerät noch besitzen, können Sie sich an unser T-Mobile Kundenservice via **LiveChat** oder %{Link(1)} wenden.  \n\n{{handover skill=\"tmat-consumer-service-de\"}}</v>
      </c>
      <c r="H2941" s="41" t="b">
        <v>0</v>
      </c>
      <c r="I2941" s="41">
        <v>2940</v>
      </c>
    </row>
    <row r="2942" spans="1:9" x14ac:dyDescent="0.2">
      <c r="A2942" s="41">
        <v>7202</v>
      </c>
      <c r="B2942" s="41" t="s">
        <v>3</v>
      </c>
      <c r="C2942" s="41" t="s">
        <v>9010</v>
      </c>
      <c r="D2942" s="41">
        <v>49</v>
      </c>
      <c r="E2942" s="41">
        <v>2</v>
      </c>
      <c r="F2942" s="48" t="s">
        <v>4767</v>
      </c>
      <c r="G2942" s="41" t="str">
        <f>VLOOKUP(A2942,[1]A!$A$2:$E$1797,5,FALSE)</f>
        <v>Leider etwas spät dran.  \n\nDer Onlinetauschprozess des Samsung Galaxy Note 7 wurde bereits beendet.  \n\nSollten Sie ihr Gerät noch besitzen, können Sie sich an unser T-Mobile Kundenservice via **LiveChat** oder %{Link(1)} wenden.  \n\n{{handover skill=\"tmat-consumer-service-de\"}}</v>
      </c>
      <c r="H2942" s="41" t="b">
        <v>0</v>
      </c>
      <c r="I2942" s="41">
        <v>2941</v>
      </c>
    </row>
    <row r="2943" spans="1:9" x14ac:dyDescent="0.2">
      <c r="A2943" s="41">
        <v>7202</v>
      </c>
      <c r="B2943" s="41" t="s">
        <v>3</v>
      </c>
      <c r="C2943" s="41" t="s">
        <v>9010</v>
      </c>
      <c r="D2943" s="41">
        <v>49</v>
      </c>
      <c r="E2943" s="41">
        <v>3</v>
      </c>
      <c r="F2943" s="48" t="s">
        <v>4768</v>
      </c>
      <c r="G2943" s="41" t="str">
        <f>VLOOKUP(A2943,[1]A!$A$2:$E$1797,5,FALSE)</f>
        <v>Leider etwas spät dran.  \n\nDer Onlinetauschprozess des Samsung Galaxy Note 7 wurde bereits beendet.  \n\nSollten Sie ihr Gerät noch besitzen, können Sie sich an unser T-Mobile Kundenservice via **LiveChat** oder %{Link(1)} wenden.  \n\n{{handover skill=\"tmat-consumer-service-de\"}}</v>
      </c>
      <c r="H2943" s="41" t="b">
        <v>0</v>
      </c>
      <c r="I2943" s="41">
        <v>2942</v>
      </c>
    </row>
    <row r="2944" spans="1:9" x14ac:dyDescent="0.2">
      <c r="A2944" s="41">
        <v>9251</v>
      </c>
      <c r="B2944" s="41" t="s">
        <v>3</v>
      </c>
      <c r="C2944" s="41" t="s">
        <v>4566</v>
      </c>
      <c r="D2944" s="41">
        <v>48</v>
      </c>
      <c r="E2944" s="41">
        <v>1</v>
      </c>
      <c r="F2944" s="48" t="s">
        <v>5405</v>
      </c>
      <c r="G2944" s="41" t="str">
        <f>VLOOKUP(A2944,[1]A!$A$2:$E$1797,5,FALSE)</f>
        <v>Obwohl ich das Nokia 3310 aus meiner Jugend sehr vermisse, bin ich ein großer Fan von der gesamten Galaxy-Reihe. Die sind einfach so…galaktisch. Aber am besten macht man sich in unserem %{Link(1)}oder in einem unserer vielen %{Link(2)}selbst ein Bild von der riesigen Auswahl.</v>
      </c>
      <c r="H2944" s="41" t="b">
        <v>0</v>
      </c>
      <c r="I2944" s="41">
        <v>2943</v>
      </c>
    </row>
    <row r="2945" spans="1:9" x14ac:dyDescent="0.2">
      <c r="A2945" s="41">
        <v>9251</v>
      </c>
      <c r="B2945" s="41" t="s">
        <v>3</v>
      </c>
      <c r="C2945" s="41" t="s">
        <v>4566</v>
      </c>
      <c r="D2945" s="41">
        <v>48</v>
      </c>
      <c r="E2945" s="41">
        <v>2</v>
      </c>
      <c r="F2945" s="48" t="s">
        <v>5408</v>
      </c>
      <c r="G2945" s="41" t="str">
        <f>VLOOKUP(A2945,[1]A!$A$2:$E$1797,5,FALSE)</f>
        <v>Obwohl ich das Nokia 3310 aus meiner Jugend sehr vermisse, bin ich ein großer Fan von der gesamten Galaxy-Reihe. Die sind einfach so…galaktisch. Aber am besten macht man sich in unserem %{Link(1)}oder in einem unserer vielen %{Link(2)}selbst ein Bild von der riesigen Auswahl.</v>
      </c>
      <c r="H2945" s="41" t="b">
        <v>0</v>
      </c>
      <c r="I2945" s="41">
        <v>2944</v>
      </c>
    </row>
    <row r="2946" spans="1:9" x14ac:dyDescent="0.2">
      <c r="A2946" s="41">
        <v>9251</v>
      </c>
      <c r="B2946" s="41" t="s">
        <v>3</v>
      </c>
      <c r="C2946" s="41" t="s">
        <v>4566</v>
      </c>
      <c r="D2946" s="41">
        <v>48</v>
      </c>
      <c r="E2946" s="41">
        <v>3</v>
      </c>
      <c r="F2946" s="48" t="s">
        <v>5409</v>
      </c>
      <c r="G2946" s="41" t="str">
        <f>VLOOKUP(A2946,[1]A!$A$2:$E$1797,5,FALSE)</f>
        <v>Obwohl ich das Nokia 3310 aus meiner Jugend sehr vermisse, bin ich ein großer Fan von der gesamten Galaxy-Reihe. Die sind einfach so…galaktisch. Aber am besten macht man sich in unserem %{Link(1)}oder in einem unserer vielen %{Link(2)}selbst ein Bild von der riesigen Auswahl.</v>
      </c>
      <c r="H2946" s="41" t="b">
        <v>0</v>
      </c>
      <c r="I2946" s="41">
        <v>2945</v>
      </c>
    </row>
    <row r="2947" spans="1:9" x14ac:dyDescent="0.2">
      <c r="A2947" s="41">
        <v>9251</v>
      </c>
      <c r="B2947" s="41" t="s">
        <v>3</v>
      </c>
      <c r="C2947" s="41" t="s">
        <v>4566</v>
      </c>
      <c r="D2947" s="41">
        <v>48</v>
      </c>
      <c r="E2947" s="41">
        <v>4</v>
      </c>
      <c r="F2947" s="48" t="s">
        <v>5407</v>
      </c>
      <c r="G2947" s="41" t="str">
        <f>VLOOKUP(A2947,[1]A!$A$2:$E$1797,5,FALSE)</f>
        <v>Obwohl ich das Nokia 3310 aus meiner Jugend sehr vermisse, bin ich ein großer Fan von der gesamten Galaxy-Reihe. Die sind einfach so…galaktisch. Aber am besten macht man sich in unserem %{Link(1)}oder in einem unserer vielen %{Link(2)}selbst ein Bild von der riesigen Auswahl.</v>
      </c>
      <c r="H2947" s="41" t="b">
        <v>0</v>
      </c>
      <c r="I2947" s="41">
        <v>2946</v>
      </c>
    </row>
    <row r="2948" spans="1:9" x14ac:dyDescent="0.2">
      <c r="A2948" s="41">
        <v>9251</v>
      </c>
      <c r="B2948" s="41" t="s">
        <v>3</v>
      </c>
      <c r="C2948" s="41" t="s">
        <v>4566</v>
      </c>
      <c r="D2948" s="41">
        <v>48</v>
      </c>
      <c r="E2948" s="41">
        <v>5</v>
      </c>
      <c r="F2948" s="48" t="s">
        <v>5411</v>
      </c>
      <c r="G2948" s="41" t="str">
        <f>VLOOKUP(A2948,[1]A!$A$2:$E$1797,5,FALSE)</f>
        <v>Obwohl ich das Nokia 3310 aus meiner Jugend sehr vermisse, bin ich ein großer Fan von der gesamten Galaxy-Reihe. Die sind einfach so…galaktisch. Aber am besten macht man sich in unserem %{Link(1)}oder in einem unserer vielen %{Link(2)}selbst ein Bild von der riesigen Auswahl.</v>
      </c>
      <c r="H2948" s="41" t="b">
        <v>0</v>
      </c>
      <c r="I2948" s="41">
        <v>2947</v>
      </c>
    </row>
    <row r="2949" spans="1:9" x14ac:dyDescent="0.2">
      <c r="A2949" s="41">
        <v>9251</v>
      </c>
      <c r="B2949" s="41" t="s">
        <v>3</v>
      </c>
      <c r="C2949" s="41" t="s">
        <v>4566</v>
      </c>
      <c r="D2949" s="41">
        <v>48</v>
      </c>
      <c r="E2949" s="41">
        <v>6</v>
      </c>
      <c r="F2949" s="48" t="s">
        <v>5410</v>
      </c>
      <c r="G2949" s="41" t="str">
        <f>VLOOKUP(A2949,[1]A!$A$2:$E$1797,5,FALSE)</f>
        <v>Obwohl ich das Nokia 3310 aus meiner Jugend sehr vermisse, bin ich ein großer Fan von der gesamten Galaxy-Reihe. Die sind einfach so…galaktisch. Aber am besten macht man sich in unserem %{Link(1)}oder in einem unserer vielen %{Link(2)}selbst ein Bild von der riesigen Auswahl.</v>
      </c>
      <c r="H2949" s="41" t="b">
        <v>0</v>
      </c>
      <c r="I2949" s="41">
        <v>2948</v>
      </c>
    </row>
    <row r="2950" spans="1:9" x14ac:dyDescent="0.2">
      <c r="A2950" s="41">
        <v>9251</v>
      </c>
      <c r="B2950" s="41" t="s">
        <v>3</v>
      </c>
      <c r="C2950" s="41" t="s">
        <v>4566</v>
      </c>
      <c r="D2950" s="41">
        <v>48</v>
      </c>
      <c r="E2950" s="41">
        <v>7</v>
      </c>
      <c r="F2950" s="48" t="s">
        <v>5406</v>
      </c>
      <c r="G2950" s="41" t="str">
        <f>VLOOKUP(A2950,[1]A!$A$2:$E$1797,5,FALSE)</f>
        <v>Obwohl ich das Nokia 3310 aus meiner Jugend sehr vermisse, bin ich ein großer Fan von der gesamten Galaxy-Reihe. Die sind einfach so…galaktisch. Aber am besten macht man sich in unserem %{Link(1)}oder in einem unserer vielen %{Link(2)}selbst ein Bild von der riesigen Auswahl.</v>
      </c>
      <c r="H2950" s="41" t="b">
        <v>0</v>
      </c>
      <c r="I2950" s="41">
        <v>2949</v>
      </c>
    </row>
    <row r="2951" spans="1:9" x14ac:dyDescent="0.2">
      <c r="A2951" s="41">
        <v>239</v>
      </c>
      <c r="B2951" s="41" t="s">
        <v>3</v>
      </c>
      <c r="C2951" s="41" t="s">
        <v>9032</v>
      </c>
      <c r="D2951" s="41">
        <v>28</v>
      </c>
      <c r="E2951" s="41">
        <v>1</v>
      </c>
      <c r="F2951" s="48" t="s">
        <v>2944</v>
      </c>
      <c r="G2951" s="41" t="str">
        <f>VLOOKUP(A2951,[1]A!$A$2:$E$1797,5,FALSE)</f>
        <v>Wenn Sie einen Klax Sozial Zuschuss per GIS-Bescheid beantragt haben, steht die begrenzte Dauer, währenddessen Sie den Zuschuss nutzen können, direkt auf dem Bescheid.  \n\nUm Klax Sozial zu verlängern, benötigen Sie rechtzeitig einen neuen Bescheid. Eine gesonderte Kündigung ist nicht notwendig.  \n\nAlle Informationen zu Klax Sozial finden Sie in unseren %{Link(1)}.</v>
      </c>
      <c r="H2951" s="41" t="b">
        <v>0</v>
      </c>
      <c r="I2951" s="41">
        <v>2950</v>
      </c>
    </row>
    <row r="2952" spans="1:9" x14ac:dyDescent="0.2">
      <c r="A2952" s="41">
        <v>239</v>
      </c>
      <c r="B2952" s="41" t="s">
        <v>3</v>
      </c>
      <c r="C2952" s="41" t="s">
        <v>9032</v>
      </c>
      <c r="D2952" s="41">
        <v>28</v>
      </c>
      <c r="E2952" s="41">
        <v>2</v>
      </c>
      <c r="F2952" s="48" t="s">
        <v>2945</v>
      </c>
      <c r="G2952" s="41" t="str">
        <f>VLOOKUP(A2952,[1]A!$A$2:$E$1797,5,FALSE)</f>
        <v>Wenn Sie einen Klax Sozial Zuschuss per GIS-Bescheid beantragt haben, steht die begrenzte Dauer, währenddessen Sie den Zuschuss nutzen können, direkt auf dem Bescheid.  \n\nUm Klax Sozial zu verlängern, benötigen Sie rechtzeitig einen neuen Bescheid. Eine gesonderte Kündigung ist nicht notwendig.  \n\nAlle Informationen zu Klax Sozial finden Sie in unseren %{Link(1)}.</v>
      </c>
      <c r="H2952" s="41" t="b">
        <v>0</v>
      </c>
      <c r="I2952" s="41">
        <v>2951</v>
      </c>
    </row>
    <row r="2953" spans="1:9" x14ac:dyDescent="0.2">
      <c r="A2953" s="41">
        <v>239</v>
      </c>
      <c r="B2953" s="41" t="s">
        <v>3</v>
      </c>
      <c r="C2953" s="41" t="s">
        <v>9032</v>
      </c>
      <c r="D2953" s="41">
        <v>28</v>
      </c>
      <c r="E2953" s="41">
        <v>3</v>
      </c>
      <c r="F2953" s="48" t="s">
        <v>2946</v>
      </c>
      <c r="G2953" s="41" t="str">
        <f>VLOOKUP(A2953,[1]A!$A$2:$E$1797,5,FALSE)</f>
        <v>Wenn Sie einen Klax Sozial Zuschuss per GIS-Bescheid beantragt haben, steht die begrenzte Dauer, währenddessen Sie den Zuschuss nutzen können, direkt auf dem Bescheid.  \n\nUm Klax Sozial zu verlängern, benötigen Sie rechtzeitig einen neuen Bescheid. Eine gesonderte Kündigung ist nicht notwendig.  \n\nAlle Informationen zu Klax Sozial finden Sie in unseren %{Link(1)}.</v>
      </c>
      <c r="H2953" s="41" t="b">
        <v>0</v>
      </c>
      <c r="I2953" s="41">
        <v>2952</v>
      </c>
    </row>
    <row r="2954" spans="1:9" x14ac:dyDescent="0.2">
      <c r="A2954" s="41">
        <v>11585</v>
      </c>
      <c r="B2954" s="41" t="s">
        <v>3</v>
      </c>
      <c r="C2954" s="41" t="s">
        <v>4563</v>
      </c>
      <c r="D2954" s="41">
        <v>20</v>
      </c>
      <c r="E2954" s="41">
        <v>1</v>
      </c>
      <c r="F2954" s="48" t="s">
        <v>4836</v>
      </c>
      <c r="G2954" s="41" t="str">
        <f>VLOOKUP(A2954,[1]A!$A$2:$E$1797,5,FALSE)</f>
        <v>Sie sind auf der Suche nach Accessoires, in einer Farbe, mit der Sie sich direkt am Puls der Zeit bewegen, und jeder grauen Umgebung modische Farbtupfer verleihen können?  \n\nEiner Farbe wie Magenta?  \n\nDann schauen so doch mal im %{Link(1)} vorbei - ich kann Ihnen versichern, dass es extrem schwierig ist, hier nicht fündig zu werden!  \n\nz.B. die formschöne Alternative zur Wegwerf-Flasche:  \n\n%{Link(2)}</v>
      </c>
      <c r="H2954" s="41" t="b">
        <v>0</v>
      </c>
      <c r="I2954" s="41">
        <v>2953</v>
      </c>
    </row>
    <row r="2955" spans="1:9" x14ac:dyDescent="0.2">
      <c r="A2955" s="41">
        <v>11585</v>
      </c>
      <c r="B2955" s="41" t="s">
        <v>3</v>
      </c>
      <c r="C2955" s="41" t="s">
        <v>4563</v>
      </c>
      <c r="D2955" s="41">
        <v>20</v>
      </c>
      <c r="E2955" s="41">
        <v>2</v>
      </c>
      <c r="F2955" s="48" t="s">
        <v>4835</v>
      </c>
      <c r="G2955" s="41" t="str">
        <f>VLOOKUP(A2955,[1]A!$A$2:$E$1797,5,FALSE)</f>
        <v>Sie sind auf der Suche nach Accessoires, in einer Farbe, mit der Sie sich direkt am Puls der Zeit bewegen, und jeder grauen Umgebung modische Farbtupfer verleihen können?  \n\nEiner Farbe wie Magenta?  \n\nDann schauen so doch mal im %{Link(1)} vorbei - ich kann Ihnen versichern, dass es extrem schwierig ist, hier nicht fündig zu werden!  \n\nz.B. die formschöne Alternative zur Wegwerf-Flasche:  \n\n%{Link(2)}</v>
      </c>
      <c r="H2955" s="41" t="b">
        <v>0</v>
      </c>
      <c r="I2955" s="41">
        <v>2954</v>
      </c>
    </row>
    <row r="2956" spans="1:9" x14ac:dyDescent="0.2">
      <c r="A2956" s="41">
        <v>11585</v>
      </c>
      <c r="B2956" s="41" t="s">
        <v>3</v>
      </c>
      <c r="C2956" s="41" t="s">
        <v>4563</v>
      </c>
      <c r="D2956" s="41">
        <v>20</v>
      </c>
      <c r="E2956" s="41">
        <v>3</v>
      </c>
      <c r="F2956" s="48" t="s">
        <v>4837</v>
      </c>
      <c r="G2956" s="41" t="str">
        <f>VLOOKUP(A2956,[1]A!$A$2:$E$1797,5,FALSE)</f>
        <v>Sie sind auf der Suche nach Accessoires, in einer Farbe, mit der Sie sich direkt am Puls der Zeit bewegen, und jeder grauen Umgebung modische Farbtupfer verleihen können?  \n\nEiner Farbe wie Magenta?  \n\nDann schauen so doch mal im %{Link(1)} vorbei - ich kann Ihnen versichern, dass es extrem schwierig ist, hier nicht fündig zu werden!  \n\nz.B. die formschöne Alternative zur Wegwerf-Flasche:  \n\n%{Link(2)}</v>
      </c>
      <c r="H2956" s="41" t="b">
        <v>0</v>
      </c>
      <c r="I2956" s="41">
        <v>2955</v>
      </c>
    </row>
    <row r="2957" spans="1:9" x14ac:dyDescent="0.2">
      <c r="A2957" s="41">
        <v>11585</v>
      </c>
      <c r="B2957" s="41" t="s">
        <v>3</v>
      </c>
      <c r="C2957" s="41" t="s">
        <v>4563</v>
      </c>
      <c r="D2957" s="41">
        <v>20</v>
      </c>
      <c r="E2957" s="41">
        <v>4</v>
      </c>
      <c r="F2957" s="48" t="s">
        <v>9033</v>
      </c>
      <c r="G2957" s="41" t="str">
        <f>VLOOKUP(A2957,[1]A!$A$2:$E$1797,5,FALSE)</f>
        <v>Sie sind auf der Suche nach Accessoires, in einer Farbe, mit der Sie sich direkt am Puls der Zeit bewegen, und jeder grauen Umgebung modische Farbtupfer verleihen können?  \n\nEiner Farbe wie Magenta?  \n\nDann schauen so doch mal im %{Link(1)} vorbei - ich kann Ihnen versichern, dass es extrem schwierig ist, hier nicht fündig zu werden!  \n\nz.B. die formschöne Alternative zur Wegwerf-Flasche:  \n\n%{Link(2)}</v>
      </c>
      <c r="H2957" s="41" t="b">
        <v>0</v>
      </c>
      <c r="I2957" s="41">
        <v>2956</v>
      </c>
    </row>
    <row r="2958" spans="1:9" x14ac:dyDescent="0.2">
      <c r="A2958" s="41">
        <v>9136</v>
      </c>
      <c r="B2958" s="41" t="s">
        <v>3</v>
      </c>
      <c r="C2958" s="41" t="s">
        <v>4566</v>
      </c>
      <c r="D2958" s="41">
        <v>25</v>
      </c>
      <c r="E2958" s="41">
        <v>1</v>
      </c>
      <c r="F2958" s="48" t="s">
        <v>4987</v>
      </c>
      <c r="G2958" s="41" t="str">
        <f>VLOOKUP(A2958,[1]A!$A$2:$E$1797,5,FALSE)</f>
        <v>Tinka gönnt sich ein paar Tage Urlaub, aber sie wird bald frisch erholt wieder bei uns sein. Keine Sorge, in der Zwischenzeit beantworten wir trotzdem weiterhin gerne all Eure Fragen.</v>
      </c>
      <c r="H2958" s="41" t="b">
        <v>0</v>
      </c>
      <c r="I2958" s="41">
        <v>2957</v>
      </c>
    </row>
    <row r="2959" spans="1:9" x14ac:dyDescent="0.2">
      <c r="A2959" s="41">
        <v>9136</v>
      </c>
      <c r="B2959" s="41" t="s">
        <v>3</v>
      </c>
      <c r="C2959" s="41" t="s">
        <v>4566</v>
      </c>
      <c r="D2959" s="41">
        <v>25</v>
      </c>
      <c r="E2959" s="41">
        <v>2</v>
      </c>
      <c r="F2959" s="48" t="s">
        <v>4988</v>
      </c>
      <c r="G2959" s="41" t="str">
        <f>VLOOKUP(A2959,[1]A!$A$2:$E$1797,5,FALSE)</f>
        <v>Tinka gönnt sich ein paar Tage Urlaub, aber sie wird bald frisch erholt wieder bei uns sein. Keine Sorge, in der Zwischenzeit beantworten wir trotzdem weiterhin gerne all Eure Fragen.</v>
      </c>
      <c r="H2959" s="41" t="b">
        <v>0</v>
      </c>
      <c r="I2959" s="41">
        <v>2958</v>
      </c>
    </row>
    <row r="2960" spans="1:9" x14ac:dyDescent="0.2">
      <c r="A2960" s="41">
        <v>9136</v>
      </c>
      <c r="B2960" s="41" t="s">
        <v>3</v>
      </c>
      <c r="C2960" s="41" t="s">
        <v>4566</v>
      </c>
      <c r="D2960" s="41">
        <v>25</v>
      </c>
      <c r="E2960" s="41">
        <v>3</v>
      </c>
      <c r="F2960" s="48" t="s">
        <v>4990</v>
      </c>
      <c r="G2960" s="41" t="str">
        <f>VLOOKUP(A2960,[1]A!$A$2:$E$1797,5,FALSE)</f>
        <v>Tinka gönnt sich ein paar Tage Urlaub, aber sie wird bald frisch erholt wieder bei uns sein. Keine Sorge, in der Zwischenzeit beantworten wir trotzdem weiterhin gerne all Eure Fragen.</v>
      </c>
      <c r="H2960" s="41" t="b">
        <v>0</v>
      </c>
      <c r="I2960" s="41">
        <v>2959</v>
      </c>
    </row>
    <row r="2961" spans="1:9" x14ac:dyDescent="0.2">
      <c r="A2961" s="41">
        <v>9136</v>
      </c>
      <c r="B2961" s="41" t="s">
        <v>3</v>
      </c>
      <c r="C2961" s="41" t="s">
        <v>4566</v>
      </c>
      <c r="D2961" s="41">
        <v>25</v>
      </c>
      <c r="E2961" s="41">
        <v>4</v>
      </c>
      <c r="F2961" s="48" t="s">
        <v>4989</v>
      </c>
      <c r="G2961" s="41" t="str">
        <f>VLOOKUP(A2961,[1]A!$A$2:$E$1797,5,FALSE)</f>
        <v>Tinka gönnt sich ein paar Tage Urlaub, aber sie wird bald frisch erholt wieder bei uns sein. Keine Sorge, in der Zwischenzeit beantworten wir trotzdem weiterhin gerne all Eure Fragen.</v>
      </c>
      <c r="H2961" s="41" t="b">
        <v>0</v>
      </c>
      <c r="I2961" s="41">
        <v>2960</v>
      </c>
    </row>
    <row r="2962" spans="1:9" x14ac:dyDescent="0.2">
      <c r="A2962" s="41">
        <v>9136</v>
      </c>
      <c r="B2962" s="41" t="s">
        <v>3</v>
      </c>
      <c r="C2962" s="41" t="s">
        <v>4566</v>
      </c>
      <c r="D2962" s="41">
        <v>25</v>
      </c>
      <c r="E2962" s="41">
        <v>5</v>
      </c>
      <c r="F2962" s="48" t="s">
        <v>4991</v>
      </c>
      <c r="G2962" s="41" t="str">
        <f>VLOOKUP(A2962,[1]A!$A$2:$E$1797,5,FALSE)</f>
        <v>Tinka gönnt sich ein paar Tage Urlaub, aber sie wird bald frisch erholt wieder bei uns sein. Keine Sorge, in der Zwischenzeit beantworten wir trotzdem weiterhin gerne all Eure Fragen.</v>
      </c>
      <c r="H2962" s="41" t="b">
        <v>0</v>
      </c>
      <c r="I2962" s="41">
        <v>2961</v>
      </c>
    </row>
    <row r="2963" spans="1:9" x14ac:dyDescent="0.2">
      <c r="A2963" s="41">
        <v>13475</v>
      </c>
      <c r="B2963" s="41" t="s">
        <v>3</v>
      </c>
      <c r="C2963" s="41" t="s">
        <v>9038</v>
      </c>
      <c r="D2963" s="41">
        <v>5</v>
      </c>
      <c r="E2963" s="41">
        <v>1</v>
      </c>
      <c r="F2963" s="48" t="s">
        <v>9040</v>
      </c>
      <c r="G2963" s="41" t="str">
        <f>VLOOKUP(A2963,[1]A!$A$2:$E$1797,5,FALSE)</f>
        <v>This is Desktop</v>
      </c>
      <c r="H2963" s="41" t="b">
        <v>0</v>
      </c>
      <c r="I2963" s="41">
        <v>2962</v>
      </c>
    </row>
    <row r="2964" spans="1:9" x14ac:dyDescent="0.2">
      <c r="A2964" s="41">
        <v>1733</v>
      </c>
      <c r="B2964" s="41" t="s">
        <v>3</v>
      </c>
      <c r="C2964" s="41" t="s">
        <v>1336</v>
      </c>
      <c r="D2964" s="41">
        <v>51</v>
      </c>
      <c r="E2964" s="41">
        <v>1</v>
      </c>
      <c r="F2964" s="48" t="s">
        <v>5659</v>
      </c>
      <c r="G2964" s="41" t="str">
        <f>VLOOKUP(A2964,[1]A!$A$2:$E$1797,5,FALSE)</f>
        <v>&lt;dialog&gt;</v>
      </c>
      <c r="H2964" s="41" t="b">
        <v>0</v>
      </c>
      <c r="I2964" s="41">
        <v>2963</v>
      </c>
    </row>
    <row r="2965" spans="1:9" x14ac:dyDescent="0.2">
      <c r="A2965" s="41">
        <v>1733</v>
      </c>
      <c r="B2965" s="41" t="s">
        <v>3</v>
      </c>
      <c r="C2965" s="41" t="s">
        <v>1336</v>
      </c>
      <c r="D2965" s="41">
        <v>51</v>
      </c>
      <c r="E2965" s="41">
        <v>2</v>
      </c>
      <c r="F2965" s="48" t="s">
        <v>5660</v>
      </c>
      <c r="G2965" s="41" t="str">
        <f>VLOOKUP(A2965,[1]A!$A$2:$E$1797,5,FALSE)</f>
        <v>&lt;dialog&gt;</v>
      </c>
      <c r="H2965" s="41" t="b">
        <v>0</v>
      </c>
      <c r="I2965" s="41">
        <v>2964</v>
      </c>
    </row>
    <row r="2966" spans="1:9" x14ac:dyDescent="0.2">
      <c r="A2966" s="41">
        <v>1733</v>
      </c>
      <c r="B2966" s="41" t="s">
        <v>3</v>
      </c>
      <c r="C2966" s="41" t="s">
        <v>1336</v>
      </c>
      <c r="D2966" s="41">
        <v>51</v>
      </c>
      <c r="E2966" s="41">
        <v>3</v>
      </c>
      <c r="F2966" s="48" t="s">
        <v>5661</v>
      </c>
      <c r="G2966" s="41" t="str">
        <f>VLOOKUP(A2966,[1]A!$A$2:$E$1797,5,FALSE)</f>
        <v>&lt;dialog&gt;</v>
      </c>
      <c r="H2966" s="41" t="b">
        <v>0</v>
      </c>
      <c r="I2966" s="41">
        <v>2965</v>
      </c>
    </row>
    <row r="2967" spans="1:9" x14ac:dyDescent="0.2">
      <c r="A2967" s="41">
        <v>1733</v>
      </c>
      <c r="B2967" s="41" t="s">
        <v>3</v>
      </c>
      <c r="C2967" s="41" t="s">
        <v>1336</v>
      </c>
      <c r="D2967" s="41">
        <v>51</v>
      </c>
      <c r="E2967" s="41">
        <v>4</v>
      </c>
      <c r="F2967" s="48" t="s">
        <v>5662</v>
      </c>
      <c r="G2967" s="41" t="str">
        <f>VLOOKUP(A2967,[1]A!$A$2:$E$1797,5,FALSE)</f>
        <v>&lt;dialog&gt;</v>
      </c>
      <c r="H2967" s="41" t="b">
        <v>0</v>
      </c>
      <c r="I2967" s="41">
        <v>2966</v>
      </c>
    </row>
    <row r="2968" spans="1:9" x14ac:dyDescent="0.2">
      <c r="A2968" s="41">
        <v>1733</v>
      </c>
      <c r="B2968" s="41" t="s">
        <v>3</v>
      </c>
      <c r="C2968" s="41" t="s">
        <v>1336</v>
      </c>
      <c r="D2968" s="41">
        <v>51</v>
      </c>
      <c r="E2968" s="41">
        <v>5</v>
      </c>
      <c r="F2968" s="48" t="s">
        <v>5663</v>
      </c>
      <c r="G2968" s="41" t="str">
        <f>VLOOKUP(A2968,[1]A!$A$2:$E$1797,5,FALSE)</f>
        <v>&lt;dialog&gt;</v>
      </c>
      <c r="H2968" s="41" t="b">
        <v>0</v>
      </c>
      <c r="I2968" s="41">
        <v>2967</v>
      </c>
    </row>
    <row r="2969" spans="1:9" x14ac:dyDescent="0.2">
      <c r="A2969" s="41">
        <v>1733</v>
      </c>
      <c r="B2969" s="41" t="s">
        <v>3</v>
      </c>
      <c r="C2969" s="41" t="s">
        <v>1336</v>
      </c>
      <c r="D2969" s="41">
        <v>51</v>
      </c>
      <c r="E2969" s="41">
        <v>6</v>
      </c>
      <c r="F2969" s="48" t="s">
        <v>5664</v>
      </c>
      <c r="G2969" s="41" t="str">
        <f>VLOOKUP(A2969,[1]A!$A$2:$E$1797,5,FALSE)</f>
        <v>&lt;dialog&gt;</v>
      </c>
      <c r="H2969" s="41" t="b">
        <v>0</v>
      </c>
      <c r="I2969" s="41">
        <v>2968</v>
      </c>
    </row>
    <row r="2970" spans="1:9" x14ac:dyDescent="0.2">
      <c r="A2970" s="41">
        <v>1733</v>
      </c>
      <c r="B2970" s="41" t="s">
        <v>3</v>
      </c>
      <c r="C2970" s="41" t="s">
        <v>1336</v>
      </c>
      <c r="D2970" s="41">
        <v>51</v>
      </c>
      <c r="E2970" s="41">
        <v>7</v>
      </c>
      <c r="F2970" s="48" t="s">
        <v>9050</v>
      </c>
      <c r="G2970" s="41" t="str">
        <f>VLOOKUP(A2970,[1]A!$A$2:$E$1797,5,FALSE)</f>
        <v>&lt;dialog&gt;</v>
      </c>
      <c r="H2970" s="41" t="b">
        <v>0</v>
      </c>
      <c r="I2970" s="41">
        <v>2969</v>
      </c>
    </row>
    <row r="2971" spans="1:9" x14ac:dyDescent="0.2">
      <c r="A2971" s="41">
        <v>1733</v>
      </c>
      <c r="B2971" s="41" t="s">
        <v>3</v>
      </c>
      <c r="C2971" s="41" t="s">
        <v>1336</v>
      </c>
      <c r="D2971" s="41">
        <v>51</v>
      </c>
      <c r="E2971" s="41">
        <v>8</v>
      </c>
      <c r="F2971" s="48" t="s">
        <v>9051</v>
      </c>
      <c r="G2971" s="41" t="str">
        <f>VLOOKUP(A2971,[1]A!$A$2:$E$1797,5,FALSE)</f>
        <v>&lt;dialog&gt;</v>
      </c>
      <c r="H2971" s="41" t="b">
        <v>0</v>
      </c>
      <c r="I2971" s="41">
        <v>2970</v>
      </c>
    </row>
    <row r="2972" spans="1:9" x14ac:dyDescent="0.2">
      <c r="A2972" s="41">
        <v>2274</v>
      </c>
      <c r="B2972" s="41" t="s">
        <v>3</v>
      </c>
      <c r="C2972" s="41" t="s">
        <v>9086</v>
      </c>
      <c r="D2972" s="41">
        <v>57</v>
      </c>
      <c r="E2972" s="41">
        <v>1</v>
      </c>
      <c r="F2972" s="48" t="s">
        <v>3443</v>
      </c>
      <c r="G2972" s="41" t="str">
        <f>VLOOKUP(A2972,[1]A!$A$2:$E$1797,5,FALSE)</f>
        <v>Alle Informationen zur Sicherung Ihrer **@tmo.at** Mailbox-Inhalte finden Sie in nachstehenden Dokumenten:\n\n*   %{Link(1)}\n*   %{Link(2)}\n*   %{Link(3)}\n*   %{Link(4)}\n*   %{Link(5)}\n\n </v>
      </c>
      <c r="H2972" s="41" t="b">
        <v>1</v>
      </c>
      <c r="I2972" s="41">
        <v>2971</v>
      </c>
    </row>
    <row r="2973" spans="1:9" x14ac:dyDescent="0.2">
      <c r="A2973" s="41">
        <v>228</v>
      </c>
      <c r="B2973" s="41" t="s">
        <v>3</v>
      </c>
      <c r="C2973" s="41" t="s">
        <v>9313</v>
      </c>
      <c r="D2973" s="41">
        <v>185</v>
      </c>
      <c r="E2973" s="41">
        <v>1</v>
      </c>
      <c r="F2973" s="48" t="s">
        <v>7788</v>
      </c>
      <c r="G2973" s="41" t="str">
        <f>VLOOKUP(A2973,[1]A!$A$2:$E$1797,5,FALSE)</f>
        <v>&lt;dialog&gt;</v>
      </c>
      <c r="H2973" s="41" t="b">
        <v>0</v>
      </c>
      <c r="I2973" s="41">
        <v>2972</v>
      </c>
    </row>
    <row r="2974" spans="1:9" x14ac:dyDescent="0.2">
      <c r="A2974" s="41">
        <v>228</v>
      </c>
      <c r="B2974" s="41" t="s">
        <v>3</v>
      </c>
      <c r="C2974" s="41" t="s">
        <v>9313</v>
      </c>
      <c r="D2974" s="41">
        <v>185</v>
      </c>
      <c r="E2974" s="41">
        <v>2</v>
      </c>
      <c r="F2974" s="48" t="s">
        <v>7792</v>
      </c>
      <c r="G2974" s="41" t="str">
        <f>VLOOKUP(A2974,[1]A!$A$2:$E$1797,5,FALSE)</f>
        <v>&lt;dialog&gt;</v>
      </c>
      <c r="H2974" s="41" t="b">
        <v>0</v>
      </c>
      <c r="I2974" s="41">
        <v>2973</v>
      </c>
    </row>
    <row r="2975" spans="1:9" x14ac:dyDescent="0.2">
      <c r="A2975" s="41">
        <v>228</v>
      </c>
      <c r="B2975" s="41" t="s">
        <v>3</v>
      </c>
      <c r="C2975" s="41" t="s">
        <v>9313</v>
      </c>
      <c r="D2975" s="41">
        <v>185</v>
      </c>
      <c r="E2975" s="41">
        <v>3</v>
      </c>
      <c r="F2975" s="48" t="s">
        <v>7793</v>
      </c>
      <c r="G2975" s="41" t="str">
        <f>VLOOKUP(A2975,[1]A!$A$2:$E$1797,5,FALSE)</f>
        <v>&lt;dialog&gt;</v>
      </c>
      <c r="H2975" s="41" t="b">
        <v>0</v>
      </c>
      <c r="I2975" s="41">
        <v>2974</v>
      </c>
    </row>
    <row r="2976" spans="1:9" x14ac:dyDescent="0.2">
      <c r="A2976" s="41">
        <v>228</v>
      </c>
      <c r="B2976" s="41" t="s">
        <v>3</v>
      </c>
      <c r="C2976" s="41" t="s">
        <v>9313</v>
      </c>
      <c r="D2976" s="41">
        <v>185</v>
      </c>
      <c r="E2976" s="41">
        <v>4</v>
      </c>
      <c r="F2976" s="48" t="s">
        <v>7794</v>
      </c>
      <c r="G2976" s="41" t="str">
        <f>VLOOKUP(A2976,[1]A!$A$2:$E$1797,5,FALSE)</f>
        <v>&lt;dialog&gt;</v>
      </c>
      <c r="H2976" s="41" t="b">
        <v>0</v>
      </c>
      <c r="I2976" s="41">
        <v>2975</v>
      </c>
    </row>
    <row r="2977" spans="1:9" x14ac:dyDescent="0.2">
      <c r="A2977" s="41">
        <v>228</v>
      </c>
      <c r="B2977" s="41" t="s">
        <v>3</v>
      </c>
      <c r="C2977" s="41" t="s">
        <v>9313</v>
      </c>
      <c r="D2977" s="41">
        <v>185</v>
      </c>
      <c r="E2977" s="41">
        <v>5</v>
      </c>
      <c r="F2977" s="48" t="s">
        <v>7796</v>
      </c>
      <c r="G2977" s="41" t="str">
        <f>VLOOKUP(A2977,[1]A!$A$2:$E$1797,5,FALSE)</f>
        <v>&lt;dialog&gt;</v>
      </c>
      <c r="H2977" s="41" t="b">
        <v>0</v>
      </c>
      <c r="I2977" s="41">
        <v>2976</v>
      </c>
    </row>
    <row r="2978" spans="1:9" x14ac:dyDescent="0.2">
      <c r="A2978" s="41">
        <v>228</v>
      </c>
      <c r="B2978" s="41" t="s">
        <v>3</v>
      </c>
      <c r="C2978" s="41" t="s">
        <v>9313</v>
      </c>
      <c r="D2978" s="41">
        <v>185</v>
      </c>
      <c r="E2978" s="41">
        <v>6</v>
      </c>
      <c r="F2978" s="48" t="s">
        <v>7797</v>
      </c>
      <c r="G2978" s="41" t="str">
        <f>VLOOKUP(A2978,[1]A!$A$2:$E$1797,5,FALSE)</f>
        <v>&lt;dialog&gt;</v>
      </c>
      <c r="H2978" s="41" t="b">
        <v>0</v>
      </c>
      <c r="I2978" s="41">
        <v>2977</v>
      </c>
    </row>
    <row r="2979" spans="1:9" x14ac:dyDescent="0.2">
      <c r="A2979" s="41">
        <v>228</v>
      </c>
      <c r="B2979" s="41" t="s">
        <v>3</v>
      </c>
      <c r="C2979" s="41" t="s">
        <v>9313</v>
      </c>
      <c r="D2979" s="41">
        <v>185</v>
      </c>
      <c r="E2979" s="41">
        <v>7</v>
      </c>
      <c r="F2979" s="48" t="s">
        <v>7798</v>
      </c>
      <c r="G2979" s="41" t="str">
        <f>VLOOKUP(A2979,[1]A!$A$2:$E$1797,5,FALSE)</f>
        <v>&lt;dialog&gt;</v>
      </c>
      <c r="H2979" s="41" t="b">
        <v>0</v>
      </c>
      <c r="I2979" s="41">
        <v>2978</v>
      </c>
    </row>
    <row r="2980" spans="1:9" x14ac:dyDescent="0.2">
      <c r="A2980" s="41">
        <v>228</v>
      </c>
      <c r="B2980" s="41" t="s">
        <v>3</v>
      </c>
      <c r="C2980" s="41" t="s">
        <v>9313</v>
      </c>
      <c r="D2980" s="41">
        <v>185</v>
      </c>
      <c r="E2980" s="41">
        <v>8</v>
      </c>
      <c r="F2980" s="48" t="s">
        <v>7799</v>
      </c>
      <c r="G2980" s="41" t="str">
        <f>VLOOKUP(A2980,[1]A!$A$2:$E$1797,5,FALSE)</f>
        <v>&lt;dialog&gt;</v>
      </c>
      <c r="H2980" s="41" t="b">
        <v>0</v>
      </c>
      <c r="I2980" s="41">
        <v>2979</v>
      </c>
    </row>
    <row r="2981" spans="1:9" x14ac:dyDescent="0.2">
      <c r="A2981" s="41">
        <v>228</v>
      </c>
      <c r="B2981" s="41" t="s">
        <v>3</v>
      </c>
      <c r="C2981" s="41" t="s">
        <v>9313</v>
      </c>
      <c r="D2981" s="41">
        <v>185</v>
      </c>
      <c r="E2981" s="41">
        <v>9</v>
      </c>
      <c r="F2981" s="48" t="s">
        <v>7789</v>
      </c>
      <c r="G2981" s="41" t="str">
        <f>VLOOKUP(A2981,[1]A!$A$2:$E$1797,5,FALSE)</f>
        <v>&lt;dialog&gt;</v>
      </c>
      <c r="H2981" s="41" t="b">
        <v>0</v>
      </c>
      <c r="I2981" s="41">
        <v>2980</v>
      </c>
    </row>
    <row r="2982" spans="1:9" x14ac:dyDescent="0.2">
      <c r="A2982" s="41">
        <v>228</v>
      </c>
      <c r="B2982" s="41" t="s">
        <v>3</v>
      </c>
      <c r="C2982" s="41" t="s">
        <v>9313</v>
      </c>
      <c r="D2982" s="41">
        <v>185</v>
      </c>
      <c r="E2982" s="41">
        <v>10</v>
      </c>
      <c r="F2982" s="48" t="s">
        <v>7790</v>
      </c>
      <c r="G2982" s="41" t="str">
        <f>VLOOKUP(A2982,[1]A!$A$2:$E$1797,5,FALSE)</f>
        <v>&lt;dialog&gt;</v>
      </c>
      <c r="H2982" s="41" t="b">
        <v>0</v>
      </c>
      <c r="I2982" s="41">
        <v>2981</v>
      </c>
    </row>
    <row r="2983" spans="1:9" x14ac:dyDescent="0.2">
      <c r="A2983" s="41">
        <v>228</v>
      </c>
      <c r="B2983" s="41" t="s">
        <v>3</v>
      </c>
      <c r="C2983" s="41" t="s">
        <v>9313</v>
      </c>
      <c r="D2983" s="41">
        <v>185</v>
      </c>
      <c r="E2983" s="41">
        <v>11</v>
      </c>
      <c r="F2983" s="48" t="s">
        <v>7791</v>
      </c>
      <c r="G2983" s="41" t="str">
        <f>VLOOKUP(A2983,[1]A!$A$2:$E$1797,5,FALSE)</f>
        <v>&lt;dialog&gt;</v>
      </c>
      <c r="H2983" s="41" t="b">
        <v>0</v>
      </c>
      <c r="I2983" s="41">
        <v>2982</v>
      </c>
    </row>
    <row r="2984" spans="1:9" x14ac:dyDescent="0.2">
      <c r="A2984" s="41">
        <v>903</v>
      </c>
      <c r="B2984" s="41" t="s">
        <v>3</v>
      </c>
      <c r="C2984" s="41" t="s">
        <v>1500</v>
      </c>
      <c r="D2984" s="41">
        <v>31</v>
      </c>
      <c r="E2984" s="41">
        <v>1</v>
      </c>
      <c r="F2984" s="48" t="s">
        <v>6816</v>
      </c>
      <c r="G2984" s="41" t="str">
        <f>VLOOKUP(A2984,[1]A!$A$2:$E$1797,5,FALSE)</f>
        <v>\"SSD\" (Speed Step Down) bedeutet, dass die Geschwindigkeit der Datenübertragung bei Erreichen des inkludierten Datenvolumens gedrosselt wird. Die genaue Menge des Datenvolumens und die gedrosselte Geschwindigkeit steht in Ihren Tarifdetails.  \n\nBei \"Cut off\" hingegen ist nach Verbrauch die Nutzung von Internet nicht weiter möglich.  \n\nSie können natürlich in beiden Fällen Volume Boost-Pakete für %{Link(1)} oder %{Link(2)} nutzen, um zusätzliches Datenvolumen für den Rest des Monats zu kaufen.</v>
      </c>
      <c r="H2984" s="41" t="b">
        <v>0</v>
      </c>
      <c r="I2984" s="41">
        <v>2983</v>
      </c>
    </row>
    <row r="2985" spans="1:9" x14ac:dyDescent="0.2">
      <c r="A2985" s="41">
        <v>903</v>
      </c>
      <c r="B2985" s="41" t="s">
        <v>3</v>
      </c>
      <c r="C2985" s="41" t="s">
        <v>1500</v>
      </c>
      <c r="D2985" s="41">
        <v>31</v>
      </c>
      <c r="E2985" s="41">
        <v>2</v>
      </c>
      <c r="F2985" s="48" t="s">
        <v>6817</v>
      </c>
      <c r="G2985" s="41" t="str">
        <f>VLOOKUP(A2985,[1]A!$A$2:$E$1797,5,FALSE)</f>
        <v>\"SSD\" (Speed Step Down) bedeutet, dass die Geschwindigkeit der Datenübertragung bei Erreichen des inkludierten Datenvolumens gedrosselt wird. Die genaue Menge des Datenvolumens und die gedrosselte Geschwindigkeit steht in Ihren Tarifdetails.  \n\nBei \"Cut off\" hingegen ist nach Verbrauch die Nutzung von Internet nicht weiter möglich.  \n\nSie können natürlich in beiden Fällen Volume Boost-Pakete für %{Link(1)} oder %{Link(2)} nutzen, um zusätzliches Datenvolumen für den Rest des Monats zu kaufen.</v>
      </c>
      <c r="H2985" s="41" t="b">
        <v>0</v>
      </c>
      <c r="I2985" s="41">
        <v>2984</v>
      </c>
    </row>
    <row r="2986" spans="1:9" x14ac:dyDescent="0.2">
      <c r="A2986" s="41">
        <v>903</v>
      </c>
      <c r="B2986" s="41" t="s">
        <v>3</v>
      </c>
      <c r="C2986" s="41" t="s">
        <v>1500</v>
      </c>
      <c r="D2986" s="41">
        <v>31</v>
      </c>
      <c r="E2986" s="41">
        <v>3</v>
      </c>
      <c r="F2986" s="48" t="s">
        <v>6818</v>
      </c>
      <c r="G2986" s="41" t="str">
        <f>VLOOKUP(A2986,[1]A!$A$2:$E$1797,5,FALSE)</f>
        <v>\"SSD\" (Speed Step Down) bedeutet, dass die Geschwindigkeit der Datenübertragung bei Erreichen des inkludierten Datenvolumens gedrosselt wird. Die genaue Menge des Datenvolumens und die gedrosselte Geschwindigkeit steht in Ihren Tarifdetails.  \n\nBei \"Cut off\" hingegen ist nach Verbrauch die Nutzung von Internet nicht weiter möglich.  \n\nSie können natürlich in beiden Fällen Volume Boost-Pakete für %{Link(1)} oder %{Link(2)} nutzen, um zusätzliches Datenvolumen für den Rest des Monats zu kaufen.</v>
      </c>
      <c r="H2986" s="41" t="b">
        <v>0</v>
      </c>
      <c r="I2986" s="41">
        <v>2985</v>
      </c>
    </row>
    <row r="2987" spans="1:9" x14ac:dyDescent="0.2">
      <c r="A2987" s="41">
        <v>903</v>
      </c>
      <c r="B2987" s="41" t="s">
        <v>3</v>
      </c>
      <c r="C2987" s="41" t="s">
        <v>1500</v>
      </c>
      <c r="D2987" s="41">
        <v>31</v>
      </c>
      <c r="E2987" s="41">
        <v>4</v>
      </c>
      <c r="F2987" s="48" t="s">
        <v>6819</v>
      </c>
      <c r="G2987" s="41" t="str">
        <f>VLOOKUP(A2987,[1]A!$A$2:$E$1797,5,FALSE)</f>
        <v>\"SSD\" (Speed Step Down) bedeutet, dass die Geschwindigkeit der Datenübertragung bei Erreichen des inkludierten Datenvolumens gedrosselt wird. Die genaue Menge des Datenvolumens und die gedrosselte Geschwindigkeit steht in Ihren Tarifdetails.  \n\nBei \"Cut off\" hingegen ist nach Verbrauch die Nutzung von Internet nicht weiter möglich.  \n\nSie können natürlich in beiden Fällen Volume Boost-Pakete für %{Link(1)} oder %{Link(2)} nutzen, um zusätzliches Datenvolumen für den Rest des Monats zu kaufen.</v>
      </c>
      <c r="H2987" s="41" t="b">
        <v>0</v>
      </c>
      <c r="I2987" s="41">
        <v>2986</v>
      </c>
    </row>
    <row r="2988" spans="1:9" x14ac:dyDescent="0.2">
      <c r="A2988" s="41">
        <v>903</v>
      </c>
      <c r="B2988" s="41" t="s">
        <v>3</v>
      </c>
      <c r="C2988" s="41" t="s">
        <v>1500</v>
      </c>
      <c r="D2988" s="41">
        <v>31</v>
      </c>
      <c r="E2988" s="41">
        <v>5</v>
      </c>
      <c r="F2988" s="48" t="s">
        <v>6820</v>
      </c>
      <c r="G2988" s="41" t="str">
        <f>VLOOKUP(A2988,[1]A!$A$2:$E$1797,5,FALSE)</f>
        <v>\"SSD\" (Speed Step Down) bedeutet, dass die Geschwindigkeit der Datenübertragung bei Erreichen des inkludierten Datenvolumens gedrosselt wird. Die genaue Menge des Datenvolumens und die gedrosselte Geschwindigkeit steht in Ihren Tarifdetails.  \n\nBei \"Cut off\" hingegen ist nach Verbrauch die Nutzung von Internet nicht weiter möglich.  \n\nSie können natürlich in beiden Fällen Volume Boost-Pakete für %{Link(1)} oder %{Link(2)} nutzen, um zusätzliches Datenvolumen für den Rest des Monats zu kaufen.</v>
      </c>
      <c r="H2988" s="41" t="b">
        <v>0</v>
      </c>
      <c r="I2988" s="41">
        <v>2987</v>
      </c>
    </row>
    <row r="2989" spans="1:9" x14ac:dyDescent="0.2">
      <c r="A2989" s="41">
        <v>903</v>
      </c>
      <c r="B2989" s="41" t="s">
        <v>3</v>
      </c>
      <c r="C2989" s="41" t="s">
        <v>1500</v>
      </c>
      <c r="D2989" s="41">
        <v>31</v>
      </c>
      <c r="E2989" s="41">
        <v>6</v>
      </c>
      <c r="F2989" s="48" t="s">
        <v>9319</v>
      </c>
      <c r="G2989" s="41" t="str">
        <f>VLOOKUP(A2989,[1]A!$A$2:$E$1797,5,FALSE)</f>
        <v>\"SSD\" (Speed Step Down) bedeutet, dass die Geschwindigkeit der Datenübertragung bei Erreichen des inkludierten Datenvolumens gedrosselt wird. Die genaue Menge des Datenvolumens und die gedrosselte Geschwindigkeit steht in Ihren Tarifdetails.  \n\nBei \"Cut off\" hingegen ist nach Verbrauch die Nutzung von Internet nicht weiter möglich.  \n\nSie können natürlich in beiden Fällen Volume Boost-Pakete für %{Link(1)} oder %{Link(2)} nutzen, um zusätzliches Datenvolumen für den Rest des Monats zu kaufen.</v>
      </c>
      <c r="H2989" s="41" t="b">
        <v>0</v>
      </c>
      <c r="I2989" s="41">
        <v>2988</v>
      </c>
    </row>
    <row r="2990" spans="1:9" x14ac:dyDescent="0.2">
      <c r="A2990" s="41">
        <v>903</v>
      </c>
      <c r="B2990" s="41" t="s">
        <v>3</v>
      </c>
      <c r="C2990" s="41" t="s">
        <v>1500</v>
      </c>
      <c r="D2990" s="41">
        <v>31</v>
      </c>
      <c r="E2990" s="41">
        <v>7</v>
      </c>
      <c r="F2990" s="48" t="s">
        <v>9320</v>
      </c>
      <c r="G2990" s="41" t="str">
        <f>VLOOKUP(A2990,[1]A!$A$2:$E$1797,5,FALSE)</f>
        <v>\"SSD\" (Speed Step Down) bedeutet, dass die Geschwindigkeit der Datenübertragung bei Erreichen des inkludierten Datenvolumens gedrosselt wird. Die genaue Menge des Datenvolumens und die gedrosselte Geschwindigkeit steht in Ihren Tarifdetails.  \n\nBei \"Cut off\" hingegen ist nach Verbrauch die Nutzung von Internet nicht weiter möglich.  \n\nSie können natürlich in beiden Fällen Volume Boost-Pakete für %{Link(1)} oder %{Link(2)} nutzen, um zusätzliches Datenvolumen für den Rest des Monats zu kaufen.</v>
      </c>
      <c r="H2990" s="41" t="b">
        <v>0</v>
      </c>
      <c r="I2990" s="41">
        <v>2989</v>
      </c>
    </row>
    <row r="2991" spans="1:9" x14ac:dyDescent="0.2">
      <c r="A2991" s="41">
        <v>931</v>
      </c>
      <c r="B2991" s="41" t="s">
        <v>3</v>
      </c>
      <c r="C2991" s="41" t="s">
        <v>9321</v>
      </c>
      <c r="D2991" s="41">
        <v>143</v>
      </c>
      <c r="E2991" s="41">
        <v>1</v>
      </c>
      <c r="F2991" s="48" t="s">
        <v>6368</v>
      </c>
      <c r="G2991" s="41" t="str">
        <f>VLOOKUP(A2991,[1]A!$A$2:$E$1797,5,FALSE)</f>
        <v>&lt;dialog&gt;</v>
      </c>
      <c r="H2991" s="41" t="b">
        <v>0</v>
      </c>
      <c r="I2991" s="41">
        <v>2990</v>
      </c>
    </row>
    <row r="2992" spans="1:9" x14ac:dyDescent="0.2">
      <c r="A2992" s="41">
        <v>931</v>
      </c>
      <c r="B2992" s="41" t="s">
        <v>3</v>
      </c>
      <c r="C2992" s="41" t="s">
        <v>9321</v>
      </c>
      <c r="D2992" s="41">
        <v>143</v>
      </c>
      <c r="E2992" s="41">
        <v>2</v>
      </c>
      <c r="F2992" s="48" t="s">
        <v>6369</v>
      </c>
      <c r="G2992" s="41" t="str">
        <f>VLOOKUP(A2992,[1]A!$A$2:$E$1797,5,FALSE)</f>
        <v>&lt;dialog&gt;</v>
      </c>
      <c r="H2992" s="41" t="b">
        <v>0</v>
      </c>
      <c r="I2992" s="41">
        <v>2991</v>
      </c>
    </row>
    <row r="2993" spans="1:9" x14ac:dyDescent="0.2">
      <c r="A2993" s="41">
        <v>931</v>
      </c>
      <c r="B2993" s="41" t="s">
        <v>3</v>
      </c>
      <c r="C2993" s="41" t="s">
        <v>9321</v>
      </c>
      <c r="D2993" s="41">
        <v>143</v>
      </c>
      <c r="E2993" s="41">
        <v>3</v>
      </c>
      <c r="F2993" s="48" t="s">
        <v>6370</v>
      </c>
      <c r="G2993" s="41" t="str">
        <f>VLOOKUP(A2993,[1]A!$A$2:$E$1797,5,FALSE)</f>
        <v>&lt;dialog&gt;</v>
      </c>
      <c r="H2993" s="41" t="b">
        <v>0</v>
      </c>
      <c r="I2993" s="41">
        <v>2992</v>
      </c>
    </row>
    <row r="2994" spans="1:9" x14ac:dyDescent="0.2">
      <c r="A2994" s="41">
        <v>931</v>
      </c>
      <c r="B2994" s="41" t="s">
        <v>3</v>
      </c>
      <c r="C2994" s="41" t="s">
        <v>9321</v>
      </c>
      <c r="D2994" s="41">
        <v>143</v>
      </c>
      <c r="E2994" s="41">
        <v>4</v>
      </c>
      <c r="F2994" s="48" t="s">
        <v>6371</v>
      </c>
      <c r="G2994" s="41" t="str">
        <f>VLOOKUP(A2994,[1]A!$A$2:$E$1797,5,FALSE)</f>
        <v>&lt;dialog&gt;</v>
      </c>
      <c r="H2994" s="41" t="b">
        <v>0</v>
      </c>
      <c r="I2994" s="41">
        <v>2993</v>
      </c>
    </row>
    <row r="2995" spans="1:9" x14ac:dyDescent="0.2">
      <c r="A2995" s="41">
        <v>931</v>
      </c>
      <c r="B2995" s="41" t="s">
        <v>3</v>
      </c>
      <c r="C2995" s="41" t="s">
        <v>9321</v>
      </c>
      <c r="D2995" s="41">
        <v>143</v>
      </c>
      <c r="E2995" s="41">
        <v>5</v>
      </c>
      <c r="F2995" s="48" t="s">
        <v>6372</v>
      </c>
      <c r="G2995" s="41" t="str">
        <f>VLOOKUP(A2995,[1]A!$A$2:$E$1797,5,FALSE)</f>
        <v>&lt;dialog&gt;</v>
      </c>
      <c r="H2995" s="41" t="b">
        <v>0</v>
      </c>
      <c r="I2995" s="41">
        <v>2994</v>
      </c>
    </row>
    <row r="2996" spans="1:9" x14ac:dyDescent="0.2">
      <c r="A2996" s="41">
        <v>931</v>
      </c>
      <c r="B2996" s="41" t="s">
        <v>3</v>
      </c>
      <c r="C2996" s="41" t="s">
        <v>9321</v>
      </c>
      <c r="D2996" s="41">
        <v>143</v>
      </c>
      <c r="E2996" s="41">
        <v>6</v>
      </c>
      <c r="F2996" s="48" t="s">
        <v>6373</v>
      </c>
      <c r="G2996" s="41" t="str">
        <f>VLOOKUP(A2996,[1]A!$A$2:$E$1797,5,FALSE)</f>
        <v>&lt;dialog&gt;</v>
      </c>
      <c r="H2996" s="41" t="b">
        <v>0</v>
      </c>
      <c r="I2996" s="41">
        <v>2995</v>
      </c>
    </row>
    <row r="2997" spans="1:9" x14ac:dyDescent="0.2">
      <c r="A2997" s="41">
        <v>931</v>
      </c>
      <c r="B2997" s="41" t="s">
        <v>3</v>
      </c>
      <c r="C2997" s="41" t="s">
        <v>9321</v>
      </c>
      <c r="D2997" s="41">
        <v>143</v>
      </c>
      <c r="E2997" s="41">
        <v>7</v>
      </c>
      <c r="F2997" s="48" t="s">
        <v>82</v>
      </c>
      <c r="G2997" s="41" t="str">
        <f>VLOOKUP(A2997,[1]A!$A$2:$E$1797,5,FALSE)</f>
        <v>&lt;dialog&gt;</v>
      </c>
      <c r="H2997" s="41" t="b">
        <v>0</v>
      </c>
      <c r="I2997" s="41">
        <v>2996</v>
      </c>
    </row>
    <row r="2998" spans="1:9" x14ac:dyDescent="0.2">
      <c r="A2998" s="41">
        <v>931</v>
      </c>
      <c r="B2998" s="41" t="s">
        <v>3</v>
      </c>
      <c r="C2998" s="41" t="s">
        <v>9321</v>
      </c>
      <c r="D2998" s="41">
        <v>143</v>
      </c>
      <c r="E2998" s="41">
        <v>8</v>
      </c>
      <c r="F2998" s="48" t="s">
        <v>6375</v>
      </c>
      <c r="G2998" s="41" t="str">
        <f>VLOOKUP(A2998,[1]A!$A$2:$E$1797,5,FALSE)</f>
        <v>&lt;dialog&gt;</v>
      </c>
      <c r="H2998" s="41" t="b">
        <v>0</v>
      </c>
      <c r="I2998" s="41">
        <v>2997</v>
      </c>
    </row>
    <row r="2999" spans="1:9" x14ac:dyDescent="0.2">
      <c r="A2999" s="41">
        <v>931</v>
      </c>
      <c r="B2999" s="41" t="s">
        <v>3</v>
      </c>
      <c r="C2999" s="41" t="s">
        <v>9321</v>
      </c>
      <c r="D2999" s="41">
        <v>143</v>
      </c>
      <c r="E2999" s="41">
        <v>9</v>
      </c>
      <c r="F2999" s="48" t="s">
        <v>6376</v>
      </c>
      <c r="G2999" s="41" t="str">
        <f>VLOOKUP(A2999,[1]A!$A$2:$E$1797,5,FALSE)</f>
        <v>&lt;dialog&gt;</v>
      </c>
      <c r="H2999" s="41" t="b">
        <v>0</v>
      </c>
      <c r="I2999" s="41">
        <v>2998</v>
      </c>
    </row>
    <row r="3000" spans="1:9" x14ac:dyDescent="0.2">
      <c r="A3000" s="41">
        <v>931</v>
      </c>
      <c r="B3000" s="41" t="s">
        <v>3</v>
      </c>
      <c r="C3000" s="41" t="s">
        <v>9321</v>
      </c>
      <c r="D3000" s="41">
        <v>143</v>
      </c>
      <c r="E3000" s="41">
        <v>10</v>
      </c>
      <c r="F3000" s="48" t="s">
        <v>6377</v>
      </c>
      <c r="G3000" s="41" t="str">
        <f>VLOOKUP(A3000,[1]A!$A$2:$E$1797,5,FALSE)</f>
        <v>&lt;dialog&gt;</v>
      </c>
      <c r="H3000" s="41" t="b">
        <v>0</v>
      </c>
      <c r="I3000" s="41">
        <v>2999</v>
      </c>
    </row>
    <row r="3001" spans="1:9" x14ac:dyDescent="0.2">
      <c r="A3001" s="41">
        <v>931</v>
      </c>
      <c r="B3001" s="41" t="s">
        <v>3</v>
      </c>
      <c r="C3001" s="41" t="s">
        <v>9321</v>
      </c>
      <c r="D3001" s="41">
        <v>143</v>
      </c>
      <c r="E3001" s="41">
        <v>11</v>
      </c>
      <c r="F3001" s="48" t="s">
        <v>6378</v>
      </c>
      <c r="G3001" s="41" t="str">
        <f>VLOOKUP(A3001,[1]A!$A$2:$E$1797,5,FALSE)</f>
        <v>&lt;dialog&gt;</v>
      </c>
      <c r="H3001" s="41" t="b">
        <v>0</v>
      </c>
      <c r="I3001" s="41">
        <v>3000</v>
      </c>
    </row>
    <row r="3002" spans="1:9" x14ac:dyDescent="0.2">
      <c r="A3002" s="41">
        <v>931</v>
      </c>
      <c r="B3002" s="41" t="s">
        <v>3</v>
      </c>
      <c r="C3002" s="41" t="s">
        <v>9321</v>
      </c>
      <c r="D3002" s="41">
        <v>143</v>
      </c>
      <c r="E3002" s="41">
        <v>12</v>
      </c>
      <c r="F3002" s="48" t="s">
        <v>6379</v>
      </c>
      <c r="G3002" s="41" t="str">
        <f>VLOOKUP(A3002,[1]A!$A$2:$E$1797,5,FALSE)</f>
        <v>&lt;dialog&gt;</v>
      </c>
      <c r="H3002" s="41" t="b">
        <v>0</v>
      </c>
      <c r="I3002" s="41">
        <v>3001</v>
      </c>
    </row>
    <row r="3003" spans="1:9" x14ac:dyDescent="0.2">
      <c r="A3003" s="41">
        <v>931</v>
      </c>
      <c r="B3003" s="41" t="s">
        <v>3</v>
      </c>
      <c r="C3003" s="41" t="s">
        <v>9321</v>
      </c>
      <c r="D3003" s="41">
        <v>143</v>
      </c>
      <c r="E3003" s="41">
        <v>13</v>
      </c>
      <c r="F3003" s="48" t="s">
        <v>6380</v>
      </c>
      <c r="G3003" s="41" t="str">
        <f>VLOOKUP(A3003,[1]A!$A$2:$E$1797,5,FALSE)</f>
        <v>&lt;dialog&gt;</v>
      </c>
      <c r="H3003" s="41" t="b">
        <v>0</v>
      </c>
      <c r="I3003" s="41">
        <v>3002</v>
      </c>
    </row>
    <row r="3004" spans="1:9" x14ac:dyDescent="0.2">
      <c r="A3004" s="41">
        <v>931</v>
      </c>
      <c r="B3004" s="41" t="s">
        <v>3</v>
      </c>
      <c r="C3004" s="41" t="s">
        <v>9321</v>
      </c>
      <c r="D3004" s="41">
        <v>143</v>
      </c>
      <c r="E3004" s="41">
        <v>14</v>
      </c>
      <c r="F3004" s="48" t="s">
        <v>6381</v>
      </c>
      <c r="G3004" s="41" t="str">
        <f>VLOOKUP(A3004,[1]A!$A$2:$E$1797,5,FALSE)</f>
        <v>&lt;dialog&gt;</v>
      </c>
      <c r="H3004" s="41" t="b">
        <v>0</v>
      </c>
      <c r="I3004" s="41">
        <v>3003</v>
      </c>
    </row>
    <row r="3005" spans="1:9" x14ac:dyDescent="0.2">
      <c r="A3005" s="41">
        <v>931</v>
      </c>
      <c r="B3005" s="41" t="s">
        <v>3</v>
      </c>
      <c r="C3005" s="41" t="s">
        <v>9321</v>
      </c>
      <c r="D3005" s="41">
        <v>143</v>
      </c>
      <c r="E3005" s="41">
        <v>15</v>
      </c>
      <c r="F3005" s="48" t="s">
        <v>6382</v>
      </c>
      <c r="G3005" s="41" t="str">
        <f>VLOOKUP(A3005,[1]A!$A$2:$E$1797,5,FALSE)</f>
        <v>&lt;dialog&gt;</v>
      </c>
      <c r="H3005" s="41" t="b">
        <v>1</v>
      </c>
      <c r="I3005" s="41">
        <v>3004</v>
      </c>
    </row>
    <row r="3006" spans="1:9" x14ac:dyDescent="0.2">
      <c r="A3006" s="41">
        <v>931</v>
      </c>
      <c r="B3006" s="41" t="s">
        <v>3</v>
      </c>
      <c r="C3006" s="41" t="s">
        <v>9321</v>
      </c>
      <c r="D3006" s="41">
        <v>143</v>
      </c>
      <c r="E3006" s="41">
        <v>16</v>
      </c>
      <c r="F3006" s="48" t="s">
        <v>6383</v>
      </c>
      <c r="G3006" s="41" t="str">
        <f>VLOOKUP(A3006,[1]A!$A$2:$E$1797,5,FALSE)</f>
        <v>&lt;dialog&gt;</v>
      </c>
      <c r="H3006" s="41" t="b">
        <v>0</v>
      </c>
      <c r="I3006" s="41">
        <v>3005</v>
      </c>
    </row>
    <row r="3007" spans="1:9" x14ac:dyDescent="0.2">
      <c r="A3007" s="41">
        <v>931</v>
      </c>
      <c r="B3007" s="41" t="s">
        <v>3</v>
      </c>
      <c r="C3007" s="41" t="s">
        <v>9321</v>
      </c>
      <c r="D3007" s="41">
        <v>143</v>
      </c>
      <c r="E3007" s="41">
        <v>17</v>
      </c>
      <c r="F3007" s="48" t="s">
        <v>9322</v>
      </c>
      <c r="G3007" s="41" t="str">
        <f>VLOOKUP(A3007,[1]A!$A$2:$E$1797,5,FALSE)</f>
        <v>&lt;dialog&gt;</v>
      </c>
      <c r="H3007" s="41" t="b">
        <v>0</v>
      </c>
      <c r="I3007" s="41">
        <v>3006</v>
      </c>
    </row>
    <row r="3008" spans="1:9" x14ac:dyDescent="0.2">
      <c r="A3008" s="41">
        <v>931</v>
      </c>
      <c r="B3008" s="41" t="s">
        <v>3</v>
      </c>
      <c r="C3008" s="41" t="s">
        <v>9321</v>
      </c>
      <c r="D3008" s="41">
        <v>143</v>
      </c>
      <c r="E3008" s="41">
        <v>18</v>
      </c>
      <c r="F3008" s="48" t="s">
        <v>9323</v>
      </c>
      <c r="G3008" s="41" t="str">
        <f>VLOOKUP(A3008,[1]A!$A$2:$E$1797,5,FALSE)</f>
        <v>&lt;dialog&gt;</v>
      </c>
      <c r="H3008" s="41" t="b">
        <v>0</v>
      </c>
      <c r="I3008" s="41">
        <v>3007</v>
      </c>
    </row>
    <row r="3009" spans="1:9" x14ac:dyDescent="0.2">
      <c r="A3009" s="41">
        <v>931</v>
      </c>
      <c r="B3009" s="41" t="s">
        <v>3</v>
      </c>
      <c r="C3009" s="41" t="s">
        <v>9321</v>
      </c>
      <c r="D3009" s="41">
        <v>143</v>
      </c>
      <c r="E3009" s="41">
        <v>19</v>
      </c>
      <c r="F3009" s="48" t="s">
        <v>9324</v>
      </c>
      <c r="G3009" s="41" t="str">
        <f>VLOOKUP(A3009,[1]A!$A$2:$E$1797,5,FALSE)</f>
        <v>&lt;dialog&gt;</v>
      </c>
      <c r="H3009" s="41" t="b">
        <v>0</v>
      </c>
      <c r="I3009" s="41">
        <v>3008</v>
      </c>
    </row>
    <row r="3010" spans="1:9" x14ac:dyDescent="0.2">
      <c r="A3010" s="41">
        <v>931</v>
      </c>
      <c r="B3010" s="41" t="s">
        <v>3</v>
      </c>
      <c r="C3010" s="41" t="s">
        <v>9321</v>
      </c>
      <c r="D3010" s="41">
        <v>143</v>
      </c>
      <c r="E3010" s="41">
        <v>20</v>
      </c>
      <c r="F3010" s="48" t="s">
        <v>9325</v>
      </c>
      <c r="G3010" s="41" t="str">
        <f>VLOOKUP(A3010,[1]A!$A$2:$E$1797,5,FALSE)</f>
        <v>&lt;dialog&gt;</v>
      </c>
      <c r="H3010" s="41" t="b">
        <v>0</v>
      </c>
      <c r="I3010" s="41">
        <v>3009</v>
      </c>
    </row>
    <row r="3011" spans="1:9" x14ac:dyDescent="0.2">
      <c r="A3011" s="41">
        <v>2063</v>
      </c>
      <c r="B3011" s="41" t="s">
        <v>3</v>
      </c>
      <c r="C3011" s="41" t="s">
        <v>9337</v>
      </c>
      <c r="D3011" s="41">
        <v>73</v>
      </c>
      <c r="E3011" s="41">
        <v>1</v>
      </c>
      <c r="F3011" s="48" t="s">
        <v>3101</v>
      </c>
      <c r="G3011" s="41" t="str">
        <f>VLOOKUP(A3011,[1]A!$A$2:$E$1797,5,FALSE)</f>
        <v>Beispiel Vertragsanmeldung 16\\. Juni:  \n\nAuf der 1\\. Rechnung wird die Grundgebühr wie folgt verrechnet:  \n\n*   16\\. bis 30\\. Juni / _Erster verkürzter Abrechnungszeitraum_\n*   1\\. bis 31\\. Juli / _Nachfolgender voller Abrechnungszeitraum_\n\nDanach wird die Grundgebühr immer im Voraus für den jeweils nachfolgenden Abrechnungszeitraum eingehoben.</v>
      </c>
      <c r="H3011" s="41" t="b">
        <v>0</v>
      </c>
      <c r="I3011" s="41">
        <v>3010</v>
      </c>
    </row>
    <row r="3012" spans="1:9" x14ac:dyDescent="0.2">
      <c r="A3012" s="41">
        <v>2062</v>
      </c>
      <c r="B3012" s="41" t="s">
        <v>3</v>
      </c>
      <c r="C3012" s="41" t="s">
        <v>9338</v>
      </c>
      <c r="D3012" s="41">
        <v>56</v>
      </c>
      <c r="E3012" s="41">
        <v>1</v>
      </c>
      <c r="F3012" s="48" t="s">
        <v>2789</v>
      </c>
      <c r="G3012" s="41" t="str">
        <f>VLOOKUP(A3012,[1]A!$A$2:$E$1797,5,FALSE)</f>
        <v>Die Grundgebühr wird immer im Vorhinein verrechnet.  \n\nDas bedeutet, dass die Gebühr auf Ihrer 1\\. Rechnung vom Tag der Anmeldung bis zum Ende der Abrechnungsperiode anteilig und zusätzlich im Vorhinein für den nachfolgenden Monat verrechnet wird.  \n\nEs bedeutet weiters, dass im Fall einer Kündigung der Rufnummer die Abschluss-Rechnung erst im Monat nach der Kündigung erstellt werden kann.  \n\nDer Abrechnungszeitraum reicht bei T-Mobile einheitlich vom 1\\. bis zum Letzten eines Monats.  \n\n%{Link(1)}</v>
      </c>
      <c r="H3012" s="41" t="b">
        <v>0</v>
      </c>
      <c r="I3012" s="41">
        <v>3011</v>
      </c>
    </row>
    <row r="3013" spans="1:9" x14ac:dyDescent="0.2">
      <c r="A3013" s="41">
        <v>2062</v>
      </c>
      <c r="B3013" s="41" t="s">
        <v>3</v>
      </c>
      <c r="C3013" s="41" t="s">
        <v>9338</v>
      </c>
      <c r="D3013" s="41">
        <v>56</v>
      </c>
      <c r="E3013" s="41">
        <v>2</v>
      </c>
      <c r="F3013" s="48" t="s">
        <v>2790</v>
      </c>
      <c r="G3013" s="41" t="str">
        <f>VLOOKUP(A3013,[1]A!$A$2:$E$1797,5,FALSE)</f>
        <v>Die Grundgebühr wird immer im Vorhinein verrechnet.  \n\nDas bedeutet, dass die Gebühr auf Ihrer 1\\. Rechnung vom Tag der Anmeldung bis zum Ende der Abrechnungsperiode anteilig und zusätzlich im Vorhinein für den nachfolgenden Monat verrechnet wird.  \n\nEs bedeutet weiters, dass im Fall einer Kündigung der Rufnummer die Abschluss-Rechnung erst im Monat nach der Kündigung erstellt werden kann.  \n\nDer Abrechnungszeitraum reicht bei T-Mobile einheitlich vom 1\\. bis zum Letzten eines Monats.  \n\n%{Link(1)}</v>
      </c>
      <c r="H3013" s="41" t="b">
        <v>0</v>
      </c>
      <c r="I3013" s="41">
        <v>3012</v>
      </c>
    </row>
    <row r="3014" spans="1:9" x14ac:dyDescent="0.2">
      <c r="A3014" s="41">
        <v>2062</v>
      </c>
      <c r="B3014" s="41" t="s">
        <v>3</v>
      </c>
      <c r="C3014" s="41" t="s">
        <v>9338</v>
      </c>
      <c r="D3014" s="41">
        <v>56</v>
      </c>
      <c r="E3014" s="41">
        <v>3</v>
      </c>
      <c r="F3014" s="48" t="s">
        <v>2791</v>
      </c>
      <c r="G3014" s="41" t="str">
        <f>VLOOKUP(A3014,[1]A!$A$2:$E$1797,5,FALSE)</f>
        <v>Die Grundgebühr wird immer im Vorhinein verrechnet.  \n\nDas bedeutet, dass die Gebühr auf Ihrer 1\\. Rechnung vom Tag der Anmeldung bis zum Ende der Abrechnungsperiode anteilig und zusätzlich im Vorhinein für den nachfolgenden Monat verrechnet wird.  \n\nEs bedeutet weiters, dass im Fall einer Kündigung der Rufnummer die Abschluss-Rechnung erst im Monat nach der Kündigung erstellt werden kann.  \n\nDer Abrechnungszeitraum reicht bei T-Mobile einheitlich vom 1\\. bis zum Letzten eines Monats.  \n\n%{Link(1)}</v>
      </c>
      <c r="H3014" s="41" t="b">
        <v>0</v>
      </c>
      <c r="I3014" s="41">
        <v>3013</v>
      </c>
    </row>
    <row r="3015" spans="1:9" x14ac:dyDescent="0.2">
      <c r="A3015" s="41">
        <v>2062</v>
      </c>
      <c r="B3015" s="41" t="s">
        <v>3</v>
      </c>
      <c r="C3015" s="41" t="s">
        <v>9338</v>
      </c>
      <c r="D3015" s="41">
        <v>56</v>
      </c>
      <c r="E3015" s="41">
        <v>4</v>
      </c>
      <c r="F3015" s="48" t="s">
        <v>2792</v>
      </c>
      <c r="G3015" s="41" t="str">
        <f>VLOOKUP(A3015,[1]A!$A$2:$E$1797,5,FALSE)</f>
        <v>Die Grundgebühr wird immer im Vorhinein verrechnet.  \n\nDas bedeutet, dass die Gebühr auf Ihrer 1\\. Rechnung vom Tag der Anmeldung bis zum Ende der Abrechnungsperiode anteilig und zusätzlich im Vorhinein für den nachfolgenden Monat verrechnet wird.  \n\nEs bedeutet weiters, dass im Fall einer Kündigung der Rufnummer die Abschluss-Rechnung erst im Monat nach der Kündigung erstellt werden kann.  \n\nDer Abrechnungszeitraum reicht bei T-Mobile einheitlich vom 1\\. bis zum Letzten eines Monats.  \n\n%{Link(1)}</v>
      </c>
      <c r="H3015" s="41" t="b">
        <v>1</v>
      </c>
      <c r="I3015" s="41">
        <v>3014</v>
      </c>
    </row>
    <row r="3016" spans="1:9" x14ac:dyDescent="0.2">
      <c r="A3016" s="41">
        <v>2062</v>
      </c>
      <c r="B3016" s="41" t="s">
        <v>3</v>
      </c>
      <c r="C3016" s="41" t="s">
        <v>9338</v>
      </c>
      <c r="D3016" s="41">
        <v>56</v>
      </c>
      <c r="E3016" s="41">
        <v>5</v>
      </c>
      <c r="F3016" s="48" t="s">
        <v>9339</v>
      </c>
      <c r="G3016" s="41" t="str">
        <f>VLOOKUP(A3016,[1]A!$A$2:$E$1797,5,FALSE)</f>
        <v>Die Grundgebühr wird immer im Vorhinein verrechnet.  \n\nDas bedeutet, dass die Gebühr auf Ihrer 1\\. Rechnung vom Tag der Anmeldung bis zum Ende der Abrechnungsperiode anteilig und zusätzlich im Vorhinein für den nachfolgenden Monat verrechnet wird.  \n\nEs bedeutet weiters, dass im Fall einer Kündigung der Rufnummer die Abschluss-Rechnung erst im Monat nach der Kündigung erstellt werden kann.  \n\nDer Abrechnungszeitraum reicht bei T-Mobile einheitlich vom 1\\. bis zum Letzten eines Monats.  \n\n%{Link(1)}</v>
      </c>
      <c r="H3016" s="41" t="b">
        <v>0</v>
      </c>
      <c r="I3016" s="41">
        <v>3015</v>
      </c>
    </row>
    <row r="3017" spans="1:9" x14ac:dyDescent="0.2">
      <c r="A3017" s="41">
        <v>2062</v>
      </c>
      <c r="B3017" s="41" t="s">
        <v>3</v>
      </c>
      <c r="C3017" s="41" t="s">
        <v>9338</v>
      </c>
      <c r="D3017" s="41">
        <v>56</v>
      </c>
      <c r="E3017" s="41">
        <v>6</v>
      </c>
      <c r="F3017" s="48" t="s">
        <v>9340</v>
      </c>
      <c r="G3017" s="41" t="str">
        <f>VLOOKUP(A3017,[1]A!$A$2:$E$1797,5,FALSE)</f>
        <v>Die Grundgebühr wird immer im Vorhinein verrechnet.  \n\nDas bedeutet, dass die Gebühr auf Ihrer 1\\. Rechnung vom Tag der Anmeldung bis zum Ende der Abrechnungsperiode anteilig und zusätzlich im Vorhinein für den nachfolgenden Monat verrechnet wird.  \n\nEs bedeutet weiters, dass im Fall einer Kündigung der Rufnummer die Abschluss-Rechnung erst im Monat nach der Kündigung erstellt werden kann.  \n\nDer Abrechnungszeitraum reicht bei T-Mobile einheitlich vom 1\\. bis zum Letzten eines Monats.  \n\n%{Link(1)}</v>
      </c>
      <c r="H3017" s="41" t="b">
        <v>0</v>
      </c>
      <c r="I3017" s="41">
        <v>3016</v>
      </c>
    </row>
    <row r="3018" spans="1:9" x14ac:dyDescent="0.2">
      <c r="A3018" s="41">
        <v>2062</v>
      </c>
      <c r="B3018" s="41" t="s">
        <v>3</v>
      </c>
      <c r="C3018" s="41" t="s">
        <v>9338</v>
      </c>
      <c r="D3018" s="41">
        <v>56</v>
      </c>
      <c r="E3018" s="41">
        <v>7</v>
      </c>
      <c r="F3018" s="48" t="s">
        <v>9341</v>
      </c>
      <c r="G3018" s="41" t="str">
        <f>VLOOKUP(A3018,[1]A!$A$2:$E$1797,5,FALSE)</f>
        <v>Die Grundgebühr wird immer im Vorhinein verrechnet.  \n\nDas bedeutet, dass die Gebühr auf Ihrer 1\\. Rechnung vom Tag der Anmeldung bis zum Ende der Abrechnungsperiode anteilig und zusätzlich im Vorhinein für den nachfolgenden Monat verrechnet wird.  \n\nEs bedeutet weiters, dass im Fall einer Kündigung der Rufnummer die Abschluss-Rechnung erst im Monat nach der Kündigung erstellt werden kann.  \n\nDer Abrechnungszeitraum reicht bei T-Mobile einheitlich vom 1\\. bis zum Letzten eines Monats.  \n\n%{Link(1)}</v>
      </c>
      <c r="H3018" s="41" t="b">
        <v>0</v>
      </c>
      <c r="I3018" s="41">
        <v>3017</v>
      </c>
    </row>
    <row r="3019" spans="1:9" x14ac:dyDescent="0.2">
      <c r="A3019" s="41">
        <v>2062</v>
      </c>
      <c r="B3019" s="41" t="s">
        <v>3</v>
      </c>
      <c r="C3019" s="41" t="s">
        <v>9338</v>
      </c>
      <c r="D3019" s="41">
        <v>56</v>
      </c>
      <c r="E3019" s="41">
        <v>8</v>
      </c>
      <c r="F3019" s="48" t="s">
        <v>9342</v>
      </c>
      <c r="G3019" s="41" t="str">
        <f>VLOOKUP(A3019,[1]A!$A$2:$E$1797,5,FALSE)</f>
        <v>Die Grundgebühr wird immer im Vorhinein verrechnet.  \n\nDas bedeutet, dass die Gebühr auf Ihrer 1\\. Rechnung vom Tag der Anmeldung bis zum Ende der Abrechnungsperiode anteilig und zusätzlich im Vorhinein für den nachfolgenden Monat verrechnet wird.  \n\nEs bedeutet weiters, dass im Fall einer Kündigung der Rufnummer die Abschluss-Rechnung erst im Monat nach der Kündigung erstellt werden kann.  \n\nDer Abrechnungszeitraum reicht bei T-Mobile einheitlich vom 1\\. bis zum Letzten eines Monats.  \n\n%{Link(1)}</v>
      </c>
      <c r="H3019" s="41" t="b">
        <v>0</v>
      </c>
      <c r="I3019" s="41">
        <v>3018</v>
      </c>
    </row>
    <row r="3020" spans="1:9" x14ac:dyDescent="0.2">
      <c r="A3020" s="41">
        <v>2062</v>
      </c>
      <c r="B3020" s="41" t="s">
        <v>3</v>
      </c>
      <c r="C3020" s="41" t="s">
        <v>9338</v>
      </c>
      <c r="D3020" s="41">
        <v>56</v>
      </c>
      <c r="E3020" s="41">
        <v>9</v>
      </c>
      <c r="F3020" s="48" t="s">
        <v>9343</v>
      </c>
      <c r="G3020" s="41" t="str">
        <f>VLOOKUP(A3020,[1]A!$A$2:$E$1797,5,FALSE)</f>
        <v>Die Grundgebühr wird immer im Vorhinein verrechnet.  \n\nDas bedeutet, dass die Gebühr auf Ihrer 1\\. Rechnung vom Tag der Anmeldung bis zum Ende der Abrechnungsperiode anteilig und zusätzlich im Vorhinein für den nachfolgenden Monat verrechnet wird.  \n\nEs bedeutet weiters, dass im Fall einer Kündigung der Rufnummer die Abschluss-Rechnung erst im Monat nach der Kündigung erstellt werden kann.  \n\nDer Abrechnungszeitraum reicht bei T-Mobile einheitlich vom 1\\. bis zum Letzten eines Monats.  \n\n%{Link(1)}</v>
      </c>
      <c r="H3020" s="41" t="b">
        <v>0</v>
      </c>
      <c r="I3020" s="41">
        <v>3019</v>
      </c>
    </row>
    <row r="3021" spans="1:9" x14ac:dyDescent="0.2">
      <c r="A3021" s="41">
        <v>8321</v>
      </c>
      <c r="B3021" s="41" t="s">
        <v>3</v>
      </c>
      <c r="C3021" s="41" t="s">
        <v>4563</v>
      </c>
      <c r="D3021" s="41">
        <v>57</v>
      </c>
      <c r="E3021" s="41">
        <v>1</v>
      </c>
      <c r="F3021" s="48" t="s">
        <v>6474</v>
      </c>
      <c r="G3021" s="41" t="str">
        <f>VLOOKUP(A3021,[1]A!$A$2:$E$1797,5,FALSE)</f>
        <v>Kinder, wie die Zeit vergeht!  \n\nSchon ist der erste **WOMAN DAY** des Jahres 2017 wieder Vergangenheit.  \n\nAm 06.04.2017 konnten T-Mobile Kunden, egal ob MAN oder WOMAN, egal ob schon lange dabei oder neu, 20 % auf die Grundgebühr bei Neuanmeldungen und Vertragsverlängerungen in Anspruch nehmen.  \n\nSie haben das Datum verpasst?  \n\nKein Grund traurig zu sein - der nächste WOMAN DAY lässt bestimmt nicht allzu lange auf sich warten!</v>
      </c>
      <c r="H3021" s="41" t="b">
        <v>0</v>
      </c>
      <c r="I3021" s="41">
        <v>3020</v>
      </c>
    </row>
    <row r="3022" spans="1:9" x14ac:dyDescent="0.2">
      <c r="A3022" s="41">
        <v>8321</v>
      </c>
      <c r="B3022" s="41" t="s">
        <v>3</v>
      </c>
      <c r="C3022" s="41" t="s">
        <v>4563</v>
      </c>
      <c r="D3022" s="41">
        <v>57</v>
      </c>
      <c r="E3022" s="41">
        <v>2</v>
      </c>
      <c r="F3022" s="48" t="s">
        <v>6475</v>
      </c>
      <c r="G3022" s="41" t="str">
        <f>VLOOKUP(A3022,[1]A!$A$2:$E$1797,5,FALSE)</f>
        <v>Kinder, wie die Zeit vergeht!  \n\nSchon ist der erste **WOMAN DAY** des Jahres 2017 wieder Vergangenheit.  \n\nAm 06.04.2017 konnten T-Mobile Kunden, egal ob MAN oder WOMAN, egal ob schon lange dabei oder neu, 20 % auf die Grundgebühr bei Neuanmeldungen und Vertragsverlängerungen in Anspruch nehmen.  \n\nSie haben das Datum verpasst?  \n\nKein Grund traurig zu sein - der nächste WOMAN DAY lässt bestimmt nicht allzu lange auf sich warten!</v>
      </c>
      <c r="H3022" s="41" t="b">
        <v>0</v>
      </c>
      <c r="I3022" s="41">
        <v>3021</v>
      </c>
    </row>
    <row r="3023" spans="1:9" x14ac:dyDescent="0.2">
      <c r="A3023" s="41">
        <v>8321</v>
      </c>
      <c r="B3023" s="41" t="s">
        <v>3</v>
      </c>
      <c r="C3023" s="41" t="s">
        <v>4563</v>
      </c>
      <c r="D3023" s="41">
        <v>57</v>
      </c>
      <c r="E3023" s="41">
        <v>3</v>
      </c>
      <c r="F3023" s="48" t="s">
        <v>6476</v>
      </c>
      <c r="G3023" s="41" t="str">
        <f>VLOOKUP(A3023,[1]A!$A$2:$E$1797,5,FALSE)</f>
        <v>Kinder, wie die Zeit vergeht!  \n\nSchon ist der erste **WOMAN DAY** des Jahres 2017 wieder Vergangenheit.  \n\nAm 06.04.2017 konnten T-Mobile Kunden, egal ob MAN oder WOMAN, egal ob schon lange dabei oder neu, 20 % auf die Grundgebühr bei Neuanmeldungen und Vertragsverlängerungen in Anspruch nehmen.  \n\nSie haben das Datum verpasst?  \n\nKein Grund traurig zu sein - der nächste WOMAN DAY lässt bestimmt nicht allzu lange auf sich warten!</v>
      </c>
      <c r="H3023" s="41" t="b">
        <v>0</v>
      </c>
      <c r="I3023" s="41">
        <v>3022</v>
      </c>
    </row>
    <row r="3024" spans="1:9" x14ac:dyDescent="0.2">
      <c r="A3024" s="41">
        <v>8321</v>
      </c>
      <c r="B3024" s="41" t="s">
        <v>3</v>
      </c>
      <c r="C3024" s="41" t="s">
        <v>4563</v>
      </c>
      <c r="D3024" s="41">
        <v>57</v>
      </c>
      <c r="E3024" s="41">
        <v>4</v>
      </c>
      <c r="F3024" s="48" t="s">
        <v>6477</v>
      </c>
      <c r="G3024" s="41" t="str">
        <f>VLOOKUP(A3024,[1]A!$A$2:$E$1797,5,FALSE)</f>
        <v>Kinder, wie die Zeit vergeht!  \n\nSchon ist der erste **WOMAN DAY** des Jahres 2017 wieder Vergangenheit.  \n\nAm 06.04.2017 konnten T-Mobile Kunden, egal ob MAN oder WOMAN, egal ob schon lange dabei oder neu, 20 % auf die Grundgebühr bei Neuanmeldungen und Vertragsverlängerungen in Anspruch nehmen.  \n\nSie haben das Datum verpasst?  \n\nKein Grund traurig zu sein - der nächste WOMAN DAY lässt bestimmt nicht allzu lange auf sich warten!</v>
      </c>
      <c r="H3024" s="41" t="b">
        <v>0</v>
      </c>
      <c r="I3024" s="41">
        <v>3023</v>
      </c>
    </row>
    <row r="3025" spans="1:9" x14ac:dyDescent="0.2">
      <c r="A3025" s="41">
        <v>8321</v>
      </c>
      <c r="B3025" s="41" t="s">
        <v>3</v>
      </c>
      <c r="C3025" s="41" t="s">
        <v>4563</v>
      </c>
      <c r="D3025" s="41">
        <v>57</v>
      </c>
      <c r="E3025" s="41">
        <v>5</v>
      </c>
      <c r="F3025" s="48" t="s">
        <v>6478</v>
      </c>
      <c r="G3025" s="41" t="str">
        <f>VLOOKUP(A3025,[1]A!$A$2:$E$1797,5,FALSE)</f>
        <v>Kinder, wie die Zeit vergeht!  \n\nSchon ist der erste **WOMAN DAY** des Jahres 2017 wieder Vergangenheit.  \n\nAm 06.04.2017 konnten T-Mobile Kunden, egal ob MAN oder WOMAN, egal ob schon lange dabei oder neu, 20 % auf die Grundgebühr bei Neuanmeldungen und Vertragsverlängerungen in Anspruch nehmen.  \n\nSie haben das Datum verpasst?  \n\nKein Grund traurig zu sein - der nächste WOMAN DAY lässt bestimmt nicht allzu lange auf sich warten!</v>
      </c>
      <c r="H3025" s="41" t="b">
        <v>0</v>
      </c>
      <c r="I3025" s="41">
        <v>3024</v>
      </c>
    </row>
    <row r="3026" spans="1:9" x14ac:dyDescent="0.2">
      <c r="A3026" s="41">
        <v>8321</v>
      </c>
      <c r="B3026" s="41" t="s">
        <v>3</v>
      </c>
      <c r="C3026" s="41" t="s">
        <v>4563</v>
      </c>
      <c r="D3026" s="41">
        <v>57</v>
      </c>
      <c r="E3026" s="41">
        <v>6</v>
      </c>
      <c r="F3026" s="48" t="s">
        <v>6479</v>
      </c>
      <c r="G3026" s="41" t="str">
        <f>VLOOKUP(A3026,[1]A!$A$2:$E$1797,5,FALSE)</f>
        <v>Kinder, wie die Zeit vergeht!  \n\nSchon ist der erste **WOMAN DAY** des Jahres 2017 wieder Vergangenheit.  \n\nAm 06.04.2017 konnten T-Mobile Kunden, egal ob MAN oder WOMAN, egal ob schon lange dabei oder neu, 20 % auf die Grundgebühr bei Neuanmeldungen und Vertragsverlängerungen in Anspruch nehmen.  \n\nSie haben das Datum verpasst?  \n\nKein Grund traurig zu sein - der nächste WOMAN DAY lässt bestimmt nicht allzu lange auf sich warten!</v>
      </c>
      <c r="H3026" s="41" t="b">
        <v>0</v>
      </c>
      <c r="I3026" s="41">
        <v>3025</v>
      </c>
    </row>
    <row r="3027" spans="1:9" x14ac:dyDescent="0.2">
      <c r="A3027" s="41">
        <v>8321</v>
      </c>
      <c r="B3027" s="41" t="s">
        <v>3</v>
      </c>
      <c r="C3027" s="41" t="s">
        <v>4563</v>
      </c>
      <c r="D3027" s="41">
        <v>57</v>
      </c>
      <c r="E3027" s="41">
        <v>7</v>
      </c>
      <c r="F3027" s="48" t="s">
        <v>6480</v>
      </c>
      <c r="G3027" s="41" t="str">
        <f>VLOOKUP(A3027,[1]A!$A$2:$E$1797,5,FALSE)</f>
        <v>Kinder, wie die Zeit vergeht!  \n\nSchon ist der erste **WOMAN DAY** des Jahres 2017 wieder Vergangenheit.  \n\nAm 06.04.2017 konnten T-Mobile Kunden, egal ob MAN oder WOMAN, egal ob schon lange dabei oder neu, 20 % auf die Grundgebühr bei Neuanmeldungen und Vertragsverlängerungen in Anspruch nehmen.  \n\nSie haben das Datum verpasst?  \n\nKein Grund traurig zu sein - der nächste WOMAN DAY lässt bestimmt nicht allzu lange auf sich warten!</v>
      </c>
      <c r="H3027" s="41" t="b">
        <v>0</v>
      </c>
      <c r="I3027" s="41">
        <v>3026</v>
      </c>
    </row>
    <row r="3028" spans="1:9" x14ac:dyDescent="0.2">
      <c r="A3028" s="41">
        <v>8321</v>
      </c>
      <c r="B3028" s="41" t="s">
        <v>3</v>
      </c>
      <c r="C3028" s="41" t="s">
        <v>4563</v>
      </c>
      <c r="D3028" s="41">
        <v>57</v>
      </c>
      <c r="E3028" s="41">
        <v>8</v>
      </c>
      <c r="F3028" s="48" t="s">
        <v>6481</v>
      </c>
      <c r="G3028" s="41" t="str">
        <f>VLOOKUP(A3028,[1]A!$A$2:$E$1797,5,FALSE)</f>
        <v>Kinder, wie die Zeit vergeht!  \n\nSchon ist der erste **WOMAN DAY** des Jahres 2017 wieder Vergangenheit.  \n\nAm 06.04.2017 konnten T-Mobile Kunden, egal ob MAN oder WOMAN, egal ob schon lange dabei oder neu, 20 % auf die Grundgebühr bei Neuanmeldungen und Vertragsverlängerungen in Anspruch nehmen.  \n\nSie haben das Datum verpasst?  \n\nKein Grund traurig zu sein - der nächste WOMAN DAY lässt bestimmt nicht allzu lange auf sich warten!</v>
      </c>
      <c r="H3028" s="41" t="b">
        <v>0</v>
      </c>
      <c r="I3028" s="41">
        <v>3027</v>
      </c>
    </row>
    <row r="3029" spans="1:9" x14ac:dyDescent="0.2">
      <c r="A3029" s="41">
        <v>8321</v>
      </c>
      <c r="B3029" s="41" t="s">
        <v>3</v>
      </c>
      <c r="C3029" s="41" t="s">
        <v>4563</v>
      </c>
      <c r="D3029" s="41">
        <v>57</v>
      </c>
      <c r="E3029" s="41">
        <v>9</v>
      </c>
      <c r="F3029" s="48" t="s">
        <v>6482</v>
      </c>
      <c r="G3029" s="41" t="str">
        <f>VLOOKUP(A3029,[1]A!$A$2:$E$1797,5,FALSE)</f>
        <v>Kinder, wie die Zeit vergeht!  \n\nSchon ist der erste **WOMAN DAY** des Jahres 2017 wieder Vergangenheit.  \n\nAm 06.04.2017 konnten T-Mobile Kunden, egal ob MAN oder WOMAN, egal ob schon lange dabei oder neu, 20 % auf die Grundgebühr bei Neuanmeldungen und Vertragsverlängerungen in Anspruch nehmen.  \n\nSie haben das Datum verpasst?  \n\nKein Grund traurig zu sein - der nächste WOMAN DAY lässt bestimmt nicht allzu lange auf sich warten!</v>
      </c>
      <c r="H3029" s="41" t="b">
        <v>0</v>
      </c>
      <c r="I3029" s="41">
        <v>3028</v>
      </c>
    </row>
    <row r="3030" spans="1:9" x14ac:dyDescent="0.2">
      <c r="A3030" s="41">
        <v>8321</v>
      </c>
      <c r="B3030" s="41" t="s">
        <v>3</v>
      </c>
      <c r="C3030" s="41" t="s">
        <v>4563</v>
      </c>
      <c r="D3030" s="41">
        <v>57</v>
      </c>
      <c r="E3030" s="41">
        <v>10</v>
      </c>
      <c r="F3030" s="48" t="s">
        <v>6483</v>
      </c>
      <c r="G3030" s="41" t="str">
        <f>VLOOKUP(A3030,[1]A!$A$2:$E$1797,5,FALSE)</f>
        <v>Kinder, wie die Zeit vergeht!  \n\nSchon ist der erste **WOMAN DAY** des Jahres 2017 wieder Vergangenheit.  \n\nAm 06.04.2017 konnten T-Mobile Kunden, egal ob MAN oder WOMAN, egal ob schon lange dabei oder neu, 20 % auf die Grundgebühr bei Neuanmeldungen und Vertragsverlängerungen in Anspruch nehmen.  \n\nSie haben das Datum verpasst?  \n\nKein Grund traurig zu sein - der nächste WOMAN DAY lässt bestimmt nicht allzu lange auf sich warten!</v>
      </c>
      <c r="H3030" s="41" t="b">
        <v>0</v>
      </c>
      <c r="I3030" s="41">
        <v>3029</v>
      </c>
    </row>
    <row r="3031" spans="1:9" x14ac:dyDescent="0.2">
      <c r="A3031" s="41">
        <v>3041</v>
      </c>
      <c r="B3031" s="41" t="s">
        <v>3</v>
      </c>
      <c r="C3031" s="41" t="s">
        <v>9347</v>
      </c>
      <c r="D3031" s="41">
        <v>40</v>
      </c>
      <c r="E3031" s="41">
        <v>1</v>
      </c>
      <c r="F3031" s="48" t="s">
        <v>2356</v>
      </c>
      <c r="G3031" s="41" t="str">
        <f>VLOOKUP(A3031,[1]A!$A$2:$E$1797,5,FALSE)</f>
        <v>Sie sind eigentlich ganz zufrieden mit T-Mobile und können sich bei einem entsprechenden Angebot gut vorstellen, den Vertrag zu verlängern?  \n\nDann loggen Sie sich doch mit Ihrer Rufnummer und dem Kundenkennwort zur Vertragsverlängerung auf %{Link(1)} ein!  \n\nBei weiterführenden Fragen steht gerne der Kundenservice per **LiveChat** zur Verfügung.  \n\n{{handover skill=\"tmat-consumer-service-de\"}}</v>
      </c>
      <c r="H3031" s="41" t="b">
        <v>0</v>
      </c>
      <c r="I3031" s="41">
        <v>3030</v>
      </c>
    </row>
    <row r="3032" spans="1:9" x14ac:dyDescent="0.2">
      <c r="A3032" s="41">
        <v>3041</v>
      </c>
      <c r="B3032" s="41" t="s">
        <v>3</v>
      </c>
      <c r="C3032" s="41" t="s">
        <v>9347</v>
      </c>
      <c r="D3032" s="41">
        <v>40</v>
      </c>
      <c r="E3032" s="41">
        <v>2</v>
      </c>
      <c r="F3032" s="48" t="s">
        <v>2357</v>
      </c>
      <c r="G3032" s="41" t="str">
        <f>VLOOKUP(A3032,[1]A!$A$2:$E$1797,5,FALSE)</f>
        <v>Sie sind eigentlich ganz zufrieden mit T-Mobile und können sich bei einem entsprechenden Angebot gut vorstellen, den Vertrag zu verlängern?  \n\nDann loggen Sie sich doch mit Ihrer Rufnummer und dem Kundenkennwort zur Vertragsverlängerung auf %{Link(1)} ein!  \n\nBei weiterführenden Fragen steht gerne der Kundenservice per **LiveChat** zur Verfügung.  \n\n{{handover skill=\"tmat-consumer-service-de\"}}</v>
      </c>
      <c r="H3032" s="41" t="b">
        <v>1</v>
      </c>
      <c r="I3032" s="41">
        <v>3031</v>
      </c>
    </row>
    <row r="3033" spans="1:9" x14ac:dyDescent="0.2">
      <c r="A3033" s="41">
        <v>3041</v>
      </c>
      <c r="B3033" s="41" t="s">
        <v>3</v>
      </c>
      <c r="C3033" s="41" t="s">
        <v>9347</v>
      </c>
      <c r="D3033" s="41">
        <v>40</v>
      </c>
      <c r="E3033" s="41">
        <v>3</v>
      </c>
      <c r="F3033" s="48" t="s">
        <v>2358</v>
      </c>
      <c r="G3033" s="41" t="str">
        <f>VLOOKUP(A3033,[1]A!$A$2:$E$1797,5,FALSE)</f>
        <v>Sie sind eigentlich ganz zufrieden mit T-Mobile und können sich bei einem entsprechenden Angebot gut vorstellen, den Vertrag zu verlängern?  \n\nDann loggen Sie sich doch mit Ihrer Rufnummer und dem Kundenkennwort zur Vertragsverlängerung auf %{Link(1)} ein!  \n\nBei weiterführenden Fragen steht gerne der Kundenservice per **LiveChat** zur Verfügung.  \n\n{{handover skill=\"tmat-consumer-service-de\"}}</v>
      </c>
      <c r="H3033" s="41" t="b">
        <v>0</v>
      </c>
      <c r="I3033" s="41">
        <v>3032</v>
      </c>
    </row>
    <row r="3034" spans="1:9" x14ac:dyDescent="0.2">
      <c r="A3034" s="41">
        <v>1797</v>
      </c>
      <c r="B3034" s="41" t="s">
        <v>3</v>
      </c>
      <c r="C3034" s="41" t="s">
        <v>9349</v>
      </c>
      <c r="D3034" s="41">
        <v>23</v>
      </c>
      <c r="E3034" s="41">
        <v>1</v>
      </c>
      <c r="F3034" s="48" t="s">
        <v>5633</v>
      </c>
      <c r="G3034" s="41" t="str">
        <f>VLOOKUP(A3034,[1]A!$A$2:$E$1797,5,FALSE)</f>
        <v>Für alle Verträge, welche ab dem 26\\. Februar 2016 neu angemeldet oder verlängert wurden, beträgt die Kündigungsfrist nicht mehr drei Monate, sondern die Kündigung wird ab dem Einlangen des Kündigungsschreibens zum Ende des darauf folgenden Monats wirksam.</v>
      </c>
      <c r="H3034" s="41" t="b">
        <v>1</v>
      </c>
      <c r="I3034" s="41">
        <v>3033</v>
      </c>
    </row>
    <row r="3035" spans="1:9" x14ac:dyDescent="0.2">
      <c r="A3035" s="41">
        <v>1797</v>
      </c>
      <c r="B3035" s="41" t="s">
        <v>3</v>
      </c>
      <c r="C3035" s="41" t="s">
        <v>9349</v>
      </c>
      <c r="D3035" s="41">
        <v>23</v>
      </c>
      <c r="E3035" s="41">
        <v>2</v>
      </c>
      <c r="F3035" s="48" t="s">
        <v>9350</v>
      </c>
      <c r="G3035" s="41" t="str">
        <f>VLOOKUP(A3035,[1]A!$A$2:$E$1797,5,FALSE)</f>
        <v>Für alle Verträge, welche ab dem 26\\. Februar 2016 neu angemeldet oder verlängert wurden, beträgt die Kündigungsfrist nicht mehr drei Monate, sondern die Kündigung wird ab dem Einlangen des Kündigungsschreibens zum Ende des darauf folgenden Monats wirksam.</v>
      </c>
      <c r="H3035" s="41" t="b">
        <v>0</v>
      </c>
      <c r="I3035" s="41">
        <v>3034</v>
      </c>
    </row>
    <row r="3036" spans="1:9" x14ac:dyDescent="0.2">
      <c r="A3036" s="41">
        <v>750</v>
      </c>
      <c r="B3036" s="41" t="s">
        <v>3</v>
      </c>
      <c r="C3036" s="41" t="s">
        <v>9351</v>
      </c>
      <c r="D3036" s="41">
        <v>428</v>
      </c>
      <c r="E3036" s="41">
        <v>1</v>
      </c>
      <c r="F3036" s="48" t="s">
        <v>8304</v>
      </c>
      <c r="G3036" s="41" t="str">
        <f>VLOOKUP(A3036,[1]A!$A$2:$E$1797,5,FALSE)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36" s="41" t="b">
        <v>0</v>
      </c>
      <c r="I3036" s="41">
        <v>3035</v>
      </c>
    </row>
    <row r="3037" spans="1:9" x14ac:dyDescent="0.2">
      <c r="A3037" s="41">
        <v>750</v>
      </c>
      <c r="B3037" s="41" t="s">
        <v>3</v>
      </c>
      <c r="C3037" s="41" t="s">
        <v>9351</v>
      </c>
      <c r="D3037" s="41">
        <v>428</v>
      </c>
      <c r="E3037" s="41">
        <v>2</v>
      </c>
      <c r="F3037" s="48" t="s">
        <v>8305</v>
      </c>
      <c r="G3037" s="41" t="str">
        <f>VLOOKUP(A3037,[1]A!$A$2:$E$1797,5,FALSE)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37" s="41" t="b">
        <v>0</v>
      </c>
      <c r="I3037" s="41">
        <v>3036</v>
      </c>
    </row>
    <row r="3038" spans="1:9" x14ac:dyDescent="0.2">
      <c r="A3038" s="41">
        <v>750</v>
      </c>
      <c r="B3038" s="41" t="s">
        <v>3</v>
      </c>
      <c r="C3038" s="41" t="s">
        <v>9351</v>
      </c>
      <c r="D3038" s="41">
        <v>428</v>
      </c>
      <c r="E3038" s="41">
        <v>3</v>
      </c>
      <c r="F3038" s="48" t="s">
        <v>8306</v>
      </c>
      <c r="G3038" s="41" t="str">
        <f>VLOOKUP(A3038,[1]A!$A$2:$E$1797,5,FALSE)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38" s="41" t="b">
        <v>0</v>
      </c>
      <c r="I3038" s="41">
        <v>3037</v>
      </c>
    </row>
    <row r="3039" spans="1:9" x14ac:dyDescent="0.2">
      <c r="A3039" s="41">
        <v>750</v>
      </c>
      <c r="B3039" s="41" t="s">
        <v>3</v>
      </c>
      <c r="C3039" s="41" t="s">
        <v>9351</v>
      </c>
      <c r="D3039" s="41">
        <v>428</v>
      </c>
      <c r="E3039" s="41">
        <v>4</v>
      </c>
      <c r="F3039" s="48" t="s">
        <v>8307</v>
      </c>
      <c r="G3039" s="41" t="str">
        <f>VLOOKUP(A3039,[1]A!$A$2:$E$1797,5,FALSE)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39" s="41" t="b">
        <v>0</v>
      </c>
      <c r="I3039" s="41">
        <v>3038</v>
      </c>
    </row>
    <row r="3040" spans="1:9" x14ac:dyDescent="0.2">
      <c r="A3040" s="41">
        <v>750</v>
      </c>
      <c r="B3040" s="41" t="s">
        <v>3</v>
      </c>
      <c r="C3040" s="41" t="s">
        <v>9351</v>
      </c>
      <c r="D3040" s="41">
        <v>428</v>
      </c>
      <c r="E3040" s="41">
        <v>5</v>
      </c>
      <c r="F3040" s="48" t="s">
        <v>8308</v>
      </c>
      <c r="G3040" s="41" t="str">
        <f>VLOOKUP(A3040,[1]A!$A$2:$E$1797,5,FALSE)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40" s="41" t="b">
        <v>0</v>
      </c>
      <c r="I3040" s="41">
        <v>3039</v>
      </c>
    </row>
    <row r="3041" spans="1:9" x14ac:dyDescent="0.2">
      <c r="A3041" s="41">
        <v>750</v>
      </c>
      <c r="B3041" s="41" t="s">
        <v>3</v>
      </c>
      <c r="C3041" s="41" t="s">
        <v>9351</v>
      </c>
      <c r="D3041" s="41">
        <v>428</v>
      </c>
      <c r="E3041" s="41">
        <v>6</v>
      </c>
      <c r="F3041" s="48" t="s">
        <v>8309</v>
      </c>
      <c r="G3041" s="41" t="str">
        <f>VLOOKUP(A3041,[1]A!$A$2:$E$1797,5,FALSE)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41" s="41" t="b">
        <v>0</v>
      </c>
      <c r="I3041" s="41">
        <v>3040</v>
      </c>
    </row>
    <row r="3042" spans="1:9" x14ac:dyDescent="0.2">
      <c r="A3042" s="41">
        <v>750</v>
      </c>
      <c r="B3042" s="41" t="s">
        <v>3</v>
      </c>
      <c r="C3042" s="41" t="s">
        <v>9351</v>
      </c>
      <c r="D3042" s="41">
        <v>428</v>
      </c>
      <c r="E3042" s="41">
        <v>7</v>
      </c>
      <c r="F3042" s="48" t="s">
        <v>8310</v>
      </c>
      <c r="G3042" s="41" t="str">
        <f>VLOOKUP(A3042,[1]A!$A$2:$E$1797,5,FALSE)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42" s="41" t="b">
        <v>0</v>
      </c>
      <c r="I3042" s="41">
        <v>3041</v>
      </c>
    </row>
    <row r="3043" spans="1:9" x14ac:dyDescent="0.2">
      <c r="A3043" s="41">
        <v>750</v>
      </c>
      <c r="B3043" s="41" t="s">
        <v>3</v>
      </c>
      <c r="C3043" s="41" t="s">
        <v>9351</v>
      </c>
      <c r="D3043" s="41">
        <v>428</v>
      </c>
      <c r="E3043" s="41">
        <v>8</v>
      </c>
      <c r="F3043" s="48" t="s">
        <v>8311</v>
      </c>
      <c r="G3043" s="41" t="str">
        <f>VLOOKUP(A3043,[1]A!$A$2:$E$1797,5,FALSE)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43" s="41" t="b">
        <v>0</v>
      </c>
      <c r="I3043" s="41">
        <v>3042</v>
      </c>
    </row>
    <row r="3044" spans="1:9" x14ac:dyDescent="0.2">
      <c r="A3044" s="41">
        <v>750</v>
      </c>
      <c r="B3044" s="41" t="s">
        <v>3</v>
      </c>
      <c r="C3044" s="41" t="s">
        <v>9351</v>
      </c>
      <c r="D3044" s="41">
        <v>428</v>
      </c>
      <c r="E3044" s="41">
        <v>9</v>
      </c>
      <c r="F3044" s="48" t="s">
        <v>8312</v>
      </c>
      <c r="G3044" s="41" t="str">
        <f>VLOOKUP(A3044,[1]A!$A$2:$E$1797,5,FALSE)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44" s="41" t="b">
        <v>0</v>
      </c>
      <c r="I3044" s="41">
        <v>3043</v>
      </c>
    </row>
    <row r="3045" spans="1:9" x14ac:dyDescent="0.2">
      <c r="A3045" s="41">
        <v>750</v>
      </c>
      <c r="B3045" s="41" t="s">
        <v>3</v>
      </c>
      <c r="C3045" s="41" t="s">
        <v>9351</v>
      </c>
      <c r="D3045" s="41">
        <v>428</v>
      </c>
      <c r="E3045" s="41">
        <v>10</v>
      </c>
      <c r="F3045" s="48" t="s">
        <v>8313</v>
      </c>
      <c r="G3045" s="41" t="str">
        <f>VLOOKUP(A3045,[1]A!$A$2:$E$1797,5,FALSE)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45" s="41" t="b">
        <v>0</v>
      </c>
      <c r="I3045" s="41">
        <v>3044</v>
      </c>
    </row>
    <row r="3046" spans="1:9" x14ac:dyDescent="0.2">
      <c r="A3046" s="41">
        <v>750</v>
      </c>
      <c r="B3046" s="41" t="s">
        <v>3</v>
      </c>
      <c r="C3046" s="41" t="s">
        <v>9351</v>
      </c>
      <c r="D3046" s="41">
        <v>428</v>
      </c>
      <c r="E3046" s="41">
        <v>11</v>
      </c>
      <c r="F3046" s="48" t="s">
        <v>8314</v>
      </c>
      <c r="G3046" s="41" t="str">
        <f>VLOOKUP(A3046,[1]A!$A$2:$E$1797,5,FALSE)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46" s="41" t="b">
        <v>0</v>
      </c>
      <c r="I3046" s="41">
        <v>3045</v>
      </c>
    </row>
    <row r="3047" spans="1:9" x14ac:dyDescent="0.2">
      <c r="A3047" s="41">
        <v>750</v>
      </c>
      <c r="B3047" s="41" t="s">
        <v>3</v>
      </c>
      <c r="C3047" s="41" t="s">
        <v>9351</v>
      </c>
      <c r="D3047" s="41">
        <v>428</v>
      </c>
      <c r="E3047" s="41">
        <v>12</v>
      </c>
      <c r="F3047" s="48" t="s">
        <v>8315</v>
      </c>
      <c r="G3047" s="41" t="str">
        <f>VLOOKUP(A3047,[1]A!$A$2:$E$1797,5,FALSE)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47" s="41" t="b">
        <v>0</v>
      </c>
      <c r="I3047" s="41">
        <v>3046</v>
      </c>
    </row>
    <row r="3048" spans="1:9" x14ac:dyDescent="0.2">
      <c r="A3048" s="41">
        <v>750</v>
      </c>
      <c r="B3048" s="41" t="s">
        <v>3</v>
      </c>
      <c r="C3048" s="41" t="s">
        <v>9351</v>
      </c>
      <c r="D3048" s="41">
        <v>428</v>
      </c>
      <c r="E3048" s="41">
        <v>13</v>
      </c>
      <c r="F3048" s="48" t="s">
        <v>8316</v>
      </c>
      <c r="G3048" s="41" t="str">
        <f>VLOOKUP(A3048,[1]A!$A$2:$E$1797,5,FALSE)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48" s="41" t="b">
        <v>0</v>
      </c>
      <c r="I3048" s="41">
        <v>3047</v>
      </c>
    </row>
    <row r="3049" spans="1:9" x14ac:dyDescent="0.2">
      <c r="A3049" s="41">
        <v>750</v>
      </c>
      <c r="B3049" s="41" t="s">
        <v>3</v>
      </c>
      <c r="C3049" s="41" t="s">
        <v>9351</v>
      </c>
      <c r="D3049" s="41">
        <v>428</v>
      </c>
      <c r="E3049" s="41">
        <v>14</v>
      </c>
      <c r="F3049" s="48" t="s">
        <v>8317</v>
      </c>
      <c r="G3049" s="41" t="str">
        <f>VLOOKUP(A3049,[1]A!$A$2:$E$1797,5,FALSE)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49" s="41" t="b">
        <v>0</v>
      </c>
      <c r="I3049" s="41">
        <v>3048</v>
      </c>
    </row>
    <row r="3050" spans="1:9" x14ac:dyDescent="0.2">
      <c r="A3050" s="41">
        <v>750</v>
      </c>
      <c r="B3050" s="41" t="s">
        <v>3</v>
      </c>
      <c r="C3050" s="41" t="s">
        <v>9351</v>
      </c>
      <c r="D3050" s="41">
        <v>428</v>
      </c>
      <c r="E3050" s="41">
        <v>15</v>
      </c>
      <c r="F3050" s="48" t="s">
        <v>8318</v>
      </c>
      <c r="G3050" s="41" t="str">
        <f>VLOOKUP(A3050,[1]A!$A$2:$E$1797,5,FALSE)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50" s="41" t="b">
        <v>0</v>
      </c>
      <c r="I3050" s="41">
        <v>3049</v>
      </c>
    </row>
    <row r="3051" spans="1:9" x14ac:dyDescent="0.2">
      <c r="A3051" s="41">
        <v>750</v>
      </c>
      <c r="B3051" s="41" t="s">
        <v>3</v>
      </c>
      <c r="C3051" s="41" t="s">
        <v>9351</v>
      </c>
      <c r="D3051" s="41">
        <v>428</v>
      </c>
      <c r="E3051" s="41">
        <v>16</v>
      </c>
      <c r="F3051" s="48" t="s">
        <v>8319</v>
      </c>
      <c r="G3051" s="41" t="str">
        <f>VLOOKUP(A3051,[1]A!$A$2:$E$1797,5,FALSE)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51" s="41" t="b">
        <v>0</v>
      </c>
      <c r="I3051" s="41">
        <v>3050</v>
      </c>
    </row>
    <row r="3052" spans="1:9" x14ac:dyDescent="0.2">
      <c r="A3052" s="41">
        <v>750</v>
      </c>
      <c r="B3052" s="41" t="s">
        <v>3</v>
      </c>
      <c r="C3052" s="41" t="s">
        <v>9351</v>
      </c>
      <c r="D3052" s="41">
        <v>428</v>
      </c>
      <c r="E3052" s="41">
        <v>17</v>
      </c>
      <c r="F3052" s="48" t="s">
        <v>8320</v>
      </c>
      <c r="G3052" s="41" t="str">
        <f>VLOOKUP(A3052,[1]A!$A$2:$E$1797,5,FALSE)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52" s="41" t="b">
        <v>0</v>
      </c>
      <c r="I3052" s="41">
        <v>3051</v>
      </c>
    </row>
    <row r="3053" spans="1:9" x14ac:dyDescent="0.2">
      <c r="A3053" s="41">
        <v>750</v>
      </c>
      <c r="B3053" s="41" t="s">
        <v>3</v>
      </c>
      <c r="C3053" s="41" t="s">
        <v>9351</v>
      </c>
      <c r="D3053" s="41">
        <v>428</v>
      </c>
      <c r="E3053" s="41">
        <v>18</v>
      </c>
      <c r="F3053" s="48" t="s">
        <v>8321</v>
      </c>
      <c r="G3053" s="41" t="str">
        <f>VLOOKUP(A3053,[1]A!$A$2:$E$1797,5,FALSE)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53" s="41" t="b">
        <v>0</v>
      </c>
      <c r="I3053" s="41">
        <v>3052</v>
      </c>
    </row>
    <row r="3054" spans="1:9" x14ac:dyDescent="0.2">
      <c r="A3054" s="41">
        <v>750</v>
      </c>
      <c r="B3054" s="41" t="s">
        <v>3</v>
      </c>
      <c r="C3054" s="41" t="s">
        <v>9351</v>
      </c>
      <c r="D3054" s="41">
        <v>428</v>
      </c>
      <c r="E3054" s="41">
        <v>19</v>
      </c>
      <c r="F3054" s="48" t="s">
        <v>8322</v>
      </c>
      <c r="G3054" s="41" t="str">
        <f>VLOOKUP(A3054,[1]A!$A$2:$E$1797,5,FALSE)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54" s="41" t="b">
        <v>0</v>
      </c>
      <c r="I3054" s="41">
        <v>3053</v>
      </c>
    </row>
    <row r="3055" spans="1:9" x14ac:dyDescent="0.2">
      <c r="A3055" s="41">
        <v>750</v>
      </c>
      <c r="B3055" s="41" t="s">
        <v>3</v>
      </c>
      <c r="C3055" s="41" t="s">
        <v>9351</v>
      </c>
      <c r="D3055" s="41">
        <v>428</v>
      </c>
      <c r="E3055" s="41">
        <v>20</v>
      </c>
      <c r="F3055" s="48" t="s">
        <v>8323</v>
      </c>
      <c r="G3055" s="41" t="str">
        <f>VLOOKUP(A3055,[1]A!$A$2:$E$1797,5,FALSE)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55" s="41" t="b">
        <v>0</v>
      </c>
      <c r="I3055" s="41">
        <v>3054</v>
      </c>
    </row>
    <row r="3056" spans="1:9" x14ac:dyDescent="0.2">
      <c r="A3056" s="41">
        <v>750</v>
      </c>
      <c r="B3056" s="41" t="s">
        <v>3</v>
      </c>
      <c r="C3056" s="41" t="s">
        <v>9351</v>
      </c>
      <c r="D3056" s="41">
        <v>428</v>
      </c>
      <c r="E3056" s="41">
        <v>21</v>
      </c>
      <c r="F3056" s="48" t="s">
        <v>8324</v>
      </c>
      <c r="G3056" s="41" t="str">
        <f>VLOOKUP(A3056,[1]A!$A$2:$E$1797,5,FALSE)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56" s="41" t="b">
        <v>0</v>
      </c>
      <c r="I3056" s="41">
        <v>3055</v>
      </c>
    </row>
    <row r="3057" spans="1:9" x14ac:dyDescent="0.2">
      <c r="A3057" s="41">
        <v>750</v>
      </c>
      <c r="B3057" s="41" t="s">
        <v>3</v>
      </c>
      <c r="C3057" s="41" t="s">
        <v>9351</v>
      </c>
      <c r="D3057" s="41">
        <v>428</v>
      </c>
      <c r="E3057" s="41">
        <v>22</v>
      </c>
      <c r="F3057" s="48" t="s">
        <v>8325</v>
      </c>
      <c r="G3057" s="41" t="str">
        <f>VLOOKUP(A3057,[1]A!$A$2:$E$1797,5,FALSE)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57" s="41" t="b">
        <v>0</v>
      </c>
      <c r="I3057" s="41">
        <v>3056</v>
      </c>
    </row>
    <row r="3058" spans="1:9" x14ac:dyDescent="0.2">
      <c r="A3058" s="41">
        <v>750</v>
      </c>
      <c r="B3058" s="41" t="s">
        <v>3</v>
      </c>
      <c r="C3058" s="41" t="s">
        <v>9351</v>
      </c>
      <c r="D3058" s="41">
        <v>428</v>
      </c>
      <c r="E3058" s="41">
        <v>23</v>
      </c>
      <c r="F3058" s="48" t="s">
        <v>8326</v>
      </c>
      <c r="G3058" s="41" t="str">
        <f>VLOOKUP(A3058,[1]A!$A$2:$E$1797,5,FALSE)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58" s="41" t="b">
        <v>0</v>
      </c>
      <c r="I3058" s="41">
        <v>3057</v>
      </c>
    </row>
    <row r="3059" spans="1:9" x14ac:dyDescent="0.2">
      <c r="A3059" s="41">
        <v>750</v>
      </c>
      <c r="B3059" s="41" t="s">
        <v>3</v>
      </c>
      <c r="C3059" s="41" t="s">
        <v>9351</v>
      </c>
      <c r="D3059" s="41">
        <v>428</v>
      </c>
      <c r="E3059" s="41">
        <v>24</v>
      </c>
      <c r="F3059" s="48" t="s">
        <v>8327</v>
      </c>
      <c r="G3059" s="41" t="str">
        <f>VLOOKUP(A3059,[1]A!$A$2:$E$1797,5,FALSE)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59" s="41" t="b">
        <v>0</v>
      </c>
      <c r="I3059" s="41">
        <v>3058</v>
      </c>
    </row>
    <row r="3060" spans="1:9" x14ac:dyDescent="0.2">
      <c r="A3060" s="41">
        <v>750</v>
      </c>
      <c r="B3060" s="41" t="s">
        <v>3</v>
      </c>
      <c r="C3060" s="41" t="s">
        <v>9351</v>
      </c>
      <c r="D3060" s="41">
        <v>428</v>
      </c>
      <c r="E3060" s="41">
        <v>25</v>
      </c>
      <c r="F3060" s="48" t="s">
        <v>8328</v>
      </c>
      <c r="G3060" s="41" t="str">
        <f>VLOOKUP(A3060,[1]A!$A$2:$E$1797,5,FALSE)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60" s="41" t="b">
        <v>0</v>
      </c>
      <c r="I3060" s="41">
        <v>3059</v>
      </c>
    </row>
    <row r="3061" spans="1:9" x14ac:dyDescent="0.2">
      <c r="A3061" s="41">
        <v>750</v>
      </c>
      <c r="B3061" s="41" t="s">
        <v>3</v>
      </c>
      <c r="C3061" s="41" t="s">
        <v>9351</v>
      </c>
      <c r="D3061" s="41">
        <v>428</v>
      </c>
      <c r="E3061" s="41">
        <v>26</v>
      </c>
      <c r="F3061" s="48" t="s">
        <v>8329</v>
      </c>
      <c r="G3061" s="41" t="str">
        <f>VLOOKUP(A3061,[1]A!$A$2:$E$1797,5,FALSE)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61" s="41" t="b">
        <v>0</v>
      </c>
      <c r="I3061" s="41">
        <v>3060</v>
      </c>
    </row>
    <row r="3062" spans="1:9" x14ac:dyDescent="0.2">
      <c r="A3062" s="41">
        <v>750</v>
      </c>
      <c r="B3062" s="41" t="s">
        <v>3</v>
      </c>
      <c r="C3062" s="41" t="s">
        <v>9351</v>
      </c>
      <c r="D3062" s="41">
        <v>428</v>
      </c>
      <c r="E3062" s="41">
        <v>27</v>
      </c>
      <c r="F3062" s="48" t="s">
        <v>8330</v>
      </c>
      <c r="G3062" s="41" t="str">
        <f>VLOOKUP(A3062,[1]A!$A$2:$E$1797,5,FALSE)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62" s="41" t="b">
        <v>0</v>
      </c>
      <c r="I3062" s="41">
        <v>3061</v>
      </c>
    </row>
    <row r="3063" spans="1:9" x14ac:dyDescent="0.2">
      <c r="A3063" s="41">
        <v>750</v>
      </c>
      <c r="B3063" s="41" t="s">
        <v>3</v>
      </c>
      <c r="C3063" s="41" t="s">
        <v>9351</v>
      </c>
      <c r="D3063" s="41">
        <v>428</v>
      </c>
      <c r="E3063" s="41">
        <v>28</v>
      </c>
      <c r="F3063" s="48" t="s">
        <v>8331</v>
      </c>
      <c r="G3063" s="41" t="str">
        <f>VLOOKUP(A3063,[1]A!$A$2:$E$1797,5,FALSE)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63" s="41" t="b">
        <v>0</v>
      </c>
      <c r="I3063" s="41">
        <v>3062</v>
      </c>
    </row>
    <row r="3064" spans="1:9" x14ac:dyDescent="0.2">
      <c r="A3064" s="41">
        <v>750</v>
      </c>
      <c r="B3064" s="41" t="s">
        <v>3</v>
      </c>
      <c r="C3064" s="41" t="s">
        <v>9351</v>
      </c>
      <c r="D3064" s="41">
        <v>428</v>
      </c>
      <c r="E3064" s="41">
        <v>29</v>
      </c>
      <c r="F3064" s="48" t="s">
        <v>8332</v>
      </c>
      <c r="G3064" s="41" t="str">
        <f>VLOOKUP(A3064,[1]A!$A$2:$E$1797,5,FALSE)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64" s="41" t="b">
        <v>0</v>
      </c>
      <c r="I3064" s="41">
        <v>3063</v>
      </c>
    </row>
    <row r="3065" spans="1:9" x14ac:dyDescent="0.2">
      <c r="A3065" s="41">
        <v>750</v>
      </c>
      <c r="B3065" s="41" t="s">
        <v>3</v>
      </c>
      <c r="C3065" s="41" t="s">
        <v>9351</v>
      </c>
      <c r="D3065" s="41">
        <v>428</v>
      </c>
      <c r="E3065" s="41">
        <v>30</v>
      </c>
      <c r="F3065" s="48" t="s">
        <v>8333</v>
      </c>
      <c r="G3065" s="41" t="str">
        <f>VLOOKUP(A3065,[1]A!$A$2:$E$1797,5,FALSE)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65" s="41" t="b">
        <v>0</v>
      </c>
      <c r="I3065" s="41">
        <v>3064</v>
      </c>
    </row>
    <row r="3066" spans="1:9" x14ac:dyDescent="0.2">
      <c r="A3066" s="41">
        <v>750</v>
      </c>
      <c r="B3066" s="41" t="s">
        <v>3</v>
      </c>
      <c r="C3066" s="41" t="s">
        <v>9351</v>
      </c>
      <c r="D3066" s="41">
        <v>428</v>
      </c>
      <c r="E3066" s="41">
        <v>31</v>
      </c>
      <c r="F3066" s="48" t="s">
        <v>8334</v>
      </c>
      <c r="G3066" s="41" t="str">
        <f>VLOOKUP(A3066,[1]A!$A$2:$E$1797,5,FALSE)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66" s="41" t="b">
        <v>0</v>
      </c>
      <c r="I3066" s="41">
        <v>3065</v>
      </c>
    </row>
    <row r="3067" spans="1:9" x14ac:dyDescent="0.2">
      <c r="A3067" s="41">
        <v>750</v>
      </c>
      <c r="B3067" s="41" t="s">
        <v>3</v>
      </c>
      <c r="C3067" s="41" t="s">
        <v>9351</v>
      </c>
      <c r="D3067" s="41">
        <v>428</v>
      </c>
      <c r="E3067" s="41">
        <v>32</v>
      </c>
      <c r="F3067" s="48" t="s">
        <v>8335</v>
      </c>
      <c r="G3067" s="41" t="str">
        <f>VLOOKUP(A3067,[1]A!$A$2:$E$1797,5,FALSE)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67" s="41" t="b">
        <v>0</v>
      </c>
      <c r="I3067" s="41">
        <v>3066</v>
      </c>
    </row>
    <row r="3068" spans="1:9" x14ac:dyDescent="0.2">
      <c r="A3068" s="41">
        <v>750</v>
      </c>
      <c r="B3068" s="41" t="s">
        <v>3</v>
      </c>
      <c r="C3068" s="41" t="s">
        <v>9351</v>
      </c>
      <c r="D3068" s="41">
        <v>428</v>
      </c>
      <c r="E3068" s="41">
        <v>33</v>
      </c>
      <c r="F3068" s="48" t="s">
        <v>8336</v>
      </c>
      <c r="G3068" s="41" t="str">
        <f>VLOOKUP(A3068,[1]A!$A$2:$E$1797,5,FALSE)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68" s="41" t="b">
        <v>0</v>
      </c>
      <c r="I3068" s="41">
        <v>3067</v>
      </c>
    </row>
    <row r="3069" spans="1:9" x14ac:dyDescent="0.2">
      <c r="A3069" s="41">
        <v>750</v>
      </c>
      <c r="B3069" s="41" t="s">
        <v>3</v>
      </c>
      <c r="C3069" s="41" t="s">
        <v>9351</v>
      </c>
      <c r="D3069" s="41">
        <v>428</v>
      </c>
      <c r="E3069" s="41">
        <v>34</v>
      </c>
      <c r="F3069" s="48" t="s">
        <v>8337</v>
      </c>
      <c r="G3069" s="41" t="str">
        <f>VLOOKUP(A3069,[1]A!$A$2:$E$1797,5,FALSE)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69" s="41" t="b">
        <v>0</v>
      </c>
      <c r="I3069" s="41">
        <v>3068</v>
      </c>
    </row>
    <row r="3070" spans="1:9" x14ac:dyDescent="0.2">
      <c r="A3070" s="41">
        <v>750</v>
      </c>
      <c r="B3070" s="41" t="s">
        <v>3</v>
      </c>
      <c r="C3070" s="41" t="s">
        <v>9351</v>
      </c>
      <c r="D3070" s="41">
        <v>428</v>
      </c>
      <c r="E3070" s="41">
        <v>35</v>
      </c>
      <c r="F3070" s="48" t="s">
        <v>8338</v>
      </c>
      <c r="G3070" s="41" t="str">
        <f>VLOOKUP(A3070,[1]A!$A$2:$E$1797,5,FALSE)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70" s="41" t="b">
        <v>0</v>
      </c>
      <c r="I3070" s="41">
        <v>3069</v>
      </c>
    </row>
    <row r="3071" spans="1:9" x14ac:dyDescent="0.2">
      <c r="A3071" s="41">
        <v>750</v>
      </c>
      <c r="B3071" s="41" t="s">
        <v>3</v>
      </c>
      <c r="C3071" s="41" t="s">
        <v>9351</v>
      </c>
      <c r="D3071" s="41">
        <v>428</v>
      </c>
      <c r="E3071" s="41">
        <v>36</v>
      </c>
      <c r="F3071" s="48" t="s">
        <v>8339</v>
      </c>
      <c r="G3071" s="41" t="str">
        <f>VLOOKUP(A3071,[1]A!$A$2:$E$1797,5,FALSE)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71" s="41" t="b">
        <v>0</v>
      </c>
      <c r="I3071" s="41">
        <v>3070</v>
      </c>
    </row>
    <row r="3072" spans="1:9" x14ac:dyDescent="0.2">
      <c r="A3072" s="41">
        <v>750</v>
      </c>
      <c r="B3072" s="41" t="s">
        <v>3</v>
      </c>
      <c r="C3072" s="41" t="s">
        <v>9351</v>
      </c>
      <c r="D3072" s="41">
        <v>428</v>
      </c>
      <c r="E3072" s="41">
        <v>37</v>
      </c>
      <c r="F3072" s="48" t="s">
        <v>8340</v>
      </c>
      <c r="G3072" s="41" t="str">
        <f>VLOOKUP(A3072,[1]A!$A$2:$E$1797,5,FALSE)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72" s="41" t="b">
        <v>0</v>
      </c>
      <c r="I3072" s="41">
        <v>3071</v>
      </c>
    </row>
    <row r="3073" spans="1:9" x14ac:dyDescent="0.2">
      <c r="A3073" s="41">
        <v>750</v>
      </c>
      <c r="B3073" s="41" t="s">
        <v>3</v>
      </c>
      <c r="C3073" s="41" t="s">
        <v>9351</v>
      </c>
      <c r="D3073" s="41">
        <v>428</v>
      </c>
      <c r="E3073" s="41">
        <v>38</v>
      </c>
      <c r="F3073" s="48" t="s">
        <v>8341</v>
      </c>
      <c r="G3073" s="41" t="str">
        <f>VLOOKUP(A3073,[1]A!$A$2:$E$1797,5,FALSE)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73" s="41" t="b">
        <v>0</v>
      </c>
      <c r="I3073" s="41">
        <v>3072</v>
      </c>
    </row>
    <row r="3074" spans="1:9" x14ac:dyDescent="0.2">
      <c r="A3074" s="41">
        <v>750</v>
      </c>
      <c r="B3074" s="41" t="s">
        <v>3</v>
      </c>
      <c r="C3074" s="41" t="s">
        <v>9351</v>
      </c>
      <c r="D3074" s="41">
        <v>428</v>
      </c>
      <c r="E3074" s="41">
        <v>39</v>
      </c>
      <c r="F3074" s="48" t="s">
        <v>8342</v>
      </c>
      <c r="G3074" s="41" t="str">
        <f>VLOOKUP(A3074,[1]A!$A$2:$E$1797,5,FALSE)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74" s="41" t="b">
        <v>0</v>
      </c>
      <c r="I3074" s="41">
        <v>3073</v>
      </c>
    </row>
    <row r="3075" spans="1:9" x14ac:dyDescent="0.2">
      <c r="A3075" s="41">
        <v>750</v>
      </c>
      <c r="B3075" s="41" t="s">
        <v>3</v>
      </c>
      <c r="C3075" s="41" t="s">
        <v>9351</v>
      </c>
      <c r="D3075" s="41">
        <v>428</v>
      </c>
      <c r="E3075" s="41">
        <v>40</v>
      </c>
      <c r="F3075" s="48" t="s">
        <v>8343</v>
      </c>
      <c r="G3075" s="41" t="str">
        <f>VLOOKUP(A3075,[1]A!$A$2:$E$1797,5,FALSE)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75" s="41" t="b">
        <v>0</v>
      </c>
      <c r="I3075" s="41">
        <v>3074</v>
      </c>
    </row>
    <row r="3076" spans="1:9" x14ac:dyDescent="0.2">
      <c r="A3076" s="41">
        <v>750</v>
      </c>
      <c r="B3076" s="41" t="s">
        <v>3</v>
      </c>
      <c r="C3076" s="41" t="s">
        <v>9351</v>
      </c>
      <c r="D3076" s="41">
        <v>428</v>
      </c>
      <c r="E3076" s="41">
        <v>41</v>
      </c>
      <c r="F3076" s="48" t="s">
        <v>8344</v>
      </c>
      <c r="G3076" s="41" t="str">
        <f>VLOOKUP(A3076,[1]A!$A$2:$E$1797,5,FALSE)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76" s="41" t="b">
        <v>0</v>
      </c>
      <c r="I3076" s="41">
        <v>3075</v>
      </c>
    </row>
    <row r="3077" spans="1:9" x14ac:dyDescent="0.2">
      <c r="A3077" s="41">
        <v>750</v>
      </c>
      <c r="B3077" s="41" t="s">
        <v>3</v>
      </c>
      <c r="C3077" s="41" t="s">
        <v>9351</v>
      </c>
      <c r="D3077" s="41">
        <v>428</v>
      </c>
      <c r="E3077" s="41">
        <v>42</v>
      </c>
      <c r="F3077" s="48" t="s">
        <v>8345</v>
      </c>
      <c r="G3077" s="41" t="str">
        <f>VLOOKUP(A3077,[1]A!$A$2:$E$1797,5,FALSE)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77" s="41" t="b">
        <v>0</v>
      </c>
      <c r="I3077" s="41">
        <v>3076</v>
      </c>
    </row>
    <row r="3078" spans="1:9" x14ac:dyDescent="0.2">
      <c r="A3078" s="41">
        <v>750</v>
      </c>
      <c r="B3078" s="41" t="s">
        <v>3</v>
      </c>
      <c r="C3078" s="41" t="s">
        <v>9351</v>
      </c>
      <c r="D3078" s="41">
        <v>428</v>
      </c>
      <c r="E3078" s="41">
        <v>43</v>
      </c>
      <c r="F3078" s="48" t="s">
        <v>8346</v>
      </c>
      <c r="G3078" s="41" t="str">
        <f>VLOOKUP(A3078,[1]A!$A$2:$E$1797,5,FALSE)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78" s="41" t="b">
        <v>0</v>
      </c>
      <c r="I3078" s="41">
        <v>3077</v>
      </c>
    </row>
    <row r="3079" spans="1:9" x14ac:dyDescent="0.2">
      <c r="A3079" s="41">
        <v>750</v>
      </c>
      <c r="B3079" s="41" t="s">
        <v>3</v>
      </c>
      <c r="C3079" s="41" t="s">
        <v>9351</v>
      </c>
      <c r="D3079" s="41">
        <v>428</v>
      </c>
      <c r="E3079" s="41">
        <v>44</v>
      </c>
      <c r="F3079" s="48" t="s">
        <v>8347</v>
      </c>
      <c r="G3079" s="41" t="str">
        <f>VLOOKUP(A3079,[1]A!$A$2:$E$1797,5,FALSE)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79" s="41" t="b">
        <v>0</v>
      </c>
      <c r="I3079" s="41">
        <v>3078</v>
      </c>
    </row>
    <row r="3080" spans="1:9" x14ac:dyDescent="0.2">
      <c r="A3080" s="41">
        <v>750</v>
      </c>
      <c r="B3080" s="41" t="s">
        <v>3</v>
      </c>
      <c r="C3080" s="41" t="s">
        <v>9351</v>
      </c>
      <c r="D3080" s="41">
        <v>428</v>
      </c>
      <c r="E3080" s="41">
        <v>45</v>
      </c>
      <c r="F3080" s="48" t="s">
        <v>8348</v>
      </c>
      <c r="G3080" s="41" t="str">
        <f>VLOOKUP(A3080,[1]A!$A$2:$E$1797,5,FALSE)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80" s="41" t="b">
        <v>0</v>
      </c>
      <c r="I3080" s="41">
        <v>3079</v>
      </c>
    </row>
    <row r="3081" spans="1:9" x14ac:dyDescent="0.2">
      <c r="A3081" s="41">
        <v>750</v>
      </c>
      <c r="B3081" s="41" t="s">
        <v>3</v>
      </c>
      <c r="C3081" s="41" t="s">
        <v>9351</v>
      </c>
      <c r="D3081" s="41">
        <v>428</v>
      </c>
      <c r="E3081" s="41">
        <v>46</v>
      </c>
      <c r="F3081" s="48" t="s">
        <v>8349</v>
      </c>
      <c r="G3081" s="41" t="str">
        <f>VLOOKUP(A3081,[1]A!$A$2:$E$1797,5,FALSE)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81" s="41" t="b">
        <v>0</v>
      </c>
      <c r="I3081" s="41">
        <v>3080</v>
      </c>
    </row>
    <row r="3082" spans="1:9" x14ac:dyDescent="0.2">
      <c r="A3082" s="41">
        <v>750</v>
      </c>
      <c r="B3082" s="41" t="s">
        <v>3</v>
      </c>
      <c r="C3082" s="41" t="s">
        <v>9351</v>
      </c>
      <c r="D3082" s="41">
        <v>428</v>
      </c>
      <c r="E3082" s="41">
        <v>47</v>
      </c>
      <c r="F3082" s="48" t="s">
        <v>8350</v>
      </c>
      <c r="G3082" s="41" t="str">
        <f>VLOOKUP(A3082,[1]A!$A$2:$E$1797,5,FALSE)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82" s="41" t="b">
        <v>0</v>
      </c>
      <c r="I3082" s="41">
        <v>3081</v>
      </c>
    </row>
    <row r="3083" spans="1:9" x14ac:dyDescent="0.2">
      <c r="A3083" s="41">
        <v>750</v>
      </c>
      <c r="B3083" s="41" t="s">
        <v>3</v>
      </c>
      <c r="C3083" s="41" t="s">
        <v>9351</v>
      </c>
      <c r="D3083" s="41">
        <v>428</v>
      </c>
      <c r="E3083" s="41">
        <v>48</v>
      </c>
      <c r="F3083" s="48" t="s">
        <v>8351</v>
      </c>
      <c r="G3083" s="41" t="str">
        <f>VLOOKUP(A3083,[1]A!$A$2:$E$1797,5,FALSE)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83" s="41" t="b">
        <v>0</v>
      </c>
      <c r="I3083" s="41">
        <v>3082</v>
      </c>
    </row>
    <row r="3084" spans="1:9" x14ac:dyDescent="0.2">
      <c r="A3084" s="41">
        <v>750</v>
      </c>
      <c r="B3084" s="41" t="s">
        <v>3</v>
      </c>
      <c r="C3084" s="41" t="s">
        <v>9351</v>
      </c>
      <c r="D3084" s="41">
        <v>428</v>
      </c>
      <c r="E3084" s="41">
        <v>49</v>
      </c>
      <c r="F3084" s="48" t="s">
        <v>8352</v>
      </c>
      <c r="G3084" s="41" t="str">
        <f>VLOOKUP(A3084,[1]A!$A$2:$E$1797,5,FALSE)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84" s="41" t="b">
        <v>0</v>
      </c>
      <c r="I3084" s="41">
        <v>3083</v>
      </c>
    </row>
    <row r="3085" spans="1:9" x14ac:dyDescent="0.2">
      <c r="A3085" s="41">
        <v>750</v>
      </c>
      <c r="B3085" s="41" t="s">
        <v>3</v>
      </c>
      <c r="C3085" s="41" t="s">
        <v>9351</v>
      </c>
      <c r="D3085" s="41">
        <v>428</v>
      </c>
      <c r="E3085" s="41">
        <v>50</v>
      </c>
      <c r="F3085" s="48" t="s">
        <v>8353</v>
      </c>
      <c r="G3085" s="41" t="str">
        <f>VLOOKUP(A3085,[1]A!$A$2:$E$1797,5,FALSE)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85" s="41" t="b">
        <v>0</v>
      </c>
      <c r="I3085" s="41">
        <v>3084</v>
      </c>
    </row>
    <row r="3086" spans="1:9" x14ac:dyDescent="0.2">
      <c r="A3086" s="41">
        <v>750</v>
      </c>
      <c r="B3086" s="41" t="s">
        <v>3</v>
      </c>
      <c r="C3086" s="41" t="s">
        <v>9351</v>
      </c>
      <c r="D3086" s="41">
        <v>428</v>
      </c>
      <c r="E3086" s="41">
        <v>51</v>
      </c>
      <c r="F3086" s="48" t="s">
        <v>8354</v>
      </c>
      <c r="G3086" s="41" t="str">
        <f>VLOOKUP(A3086,[1]A!$A$2:$E$1797,5,FALSE)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86" s="41" t="b">
        <v>0</v>
      </c>
      <c r="I3086" s="41">
        <v>3085</v>
      </c>
    </row>
    <row r="3087" spans="1:9" x14ac:dyDescent="0.2">
      <c r="A3087" s="41">
        <v>750</v>
      </c>
      <c r="B3087" s="41" t="s">
        <v>3</v>
      </c>
      <c r="C3087" s="41" t="s">
        <v>9351</v>
      </c>
      <c r="D3087" s="41">
        <v>428</v>
      </c>
      <c r="E3087" s="41">
        <v>52</v>
      </c>
      <c r="F3087" s="48" t="s">
        <v>8355</v>
      </c>
      <c r="G3087" s="41" t="str">
        <f>VLOOKUP(A3087,[1]A!$A$2:$E$1797,5,FALSE)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87" s="41" t="b">
        <v>0</v>
      </c>
      <c r="I3087" s="41">
        <v>3086</v>
      </c>
    </row>
    <row r="3088" spans="1:9" x14ac:dyDescent="0.2">
      <c r="A3088" s="41">
        <v>750</v>
      </c>
      <c r="B3088" s="41" t="s">
        <v>3</v>
      </c>
      <c r="C3088" s="41" t="s">
        <v>9351</v>
      </c>
      <c r="D3088" s="41">
        <v>428</v>
      </c>
      <c r="E3088" s="41">
        <v>53</v>
      </c>
      <c r="F3088" s="48" t="s">
        <v>8356</v>
      </c>
      <c r="G3088" s="41" t="str">
        <f>VLOOKUP(A3088,[1]A!$A$2:$E$1797,5,FALSE)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88" s="41" t="b">
        <v>0</v>
      </c>
      <c r="I3088" s="41">
        <v>3087</v>
      </c>
    </row>
    <row r="3089" spans="1:9" x14ac:dyDescent="0.2">
      <c r="A3089" s="41">
        <v>750</v>
      </c>
      <c r="B3089" s="41" t="s">
        <v>3</v>
      </c>
      <c r="C3089" s="41" t="s">
        <v>9351</v>
      </c>
      <c r="D3089" s="41">
        <v>428</v>
      </c>
      <c r="E3089" s="41">
        <v>54</v>
      </c>
      <c r="F3089" s="48" t="s">
        <v>8357</v>
      </c>
      <c r="G3089" s="41" t="str">
        <f>VLOOKUP(A3089,[1]A!$A$2:$E$1797,5,FALSE)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89" s="41" t="b">
        <v>0</v>
      </c>
      <c r="I3089" s="41">
        <v>3088</v>
      </c>
    </row>
    <row r="3090" spans="1:9" x14ac:dyDescent="0.2">
      <c r="A3090" s="41">
        <v>750</v>
      </c>
      <c r="B3090" s="41" t="s">
        <v>3</v>
      </c>
      <c r="C3090" s="41" t="s">
        <v>9351</v>
      </c>
      <c r="D3090" s="41">
        <v>428</v>
      </c>
      <c r="E3090" s="41">
        <v>55</v>
      </c>
      <c r="F3090" s="48" t="s">
        <v>8358</v>
      </c>
      <c r="G3090" s="41" t="str">
        <f>VLOOKUP(A3090,[1]A!$A$2:$E$1797,5,FALSE)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90" s="41" t="b">
        <v>0</v>
      </c>
      <c r="I3090" s="41">
        <v>3089</v>
      </c>
    </row>
    <row r="3091" spans="1:9" x14ac:dyDescent="0.2">
      <c r="A3091" s="41">
        <v>750</v>
      </c>
      <c r="B3091" s="41" t="s">
        <v>3</v>
      </c>
      <c r="C3091" s="41" t="s">
        <v>9351</v>
      </c>
      <c r="D3091" s="41">
        <v>428</v>
      </c>
      <c r="E3091" s="41">
        <v>56</v>
      </c>
      <c r="F3091" s="48" t="s">
        <v>8359</v>
      </c>
      <c r="G3091" s="41" t="str">
        <f>VLOOKUP(A3091,[1]A!$A$2:$E$1797,5,FALSE)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91" s="41" t="b">
        <v>0</v>
      </c>
      <c r="I3091" s="41">
        <v>3090</v>
      </c>
    </row>
    <row r="3092" spans="1:9" x14ac:dyDescent="0.2">
      <c r="A3092" s="41">
        <v>750</v>
      </c>
      <c r="B3092" s="41" t="s">
        <v>3</v>
      </c>
      <c r="C3092" s="41" t="s">
        <v>9351</v>
      </c>
      <c r="D3092" s="41">
        <v>428</v>
      </c>
      <c r="E3092" s="41">
        <v>57</v>
      </c>
      <c r="F3092" s="48" t="s">
        <v>8360</v>
      </c>
      <c r="G3092" s="41" t="str">
        <f>VLOOKUP(A3092,[1]A!$A$2:$E$1797,5,FALSE)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92" s="41" t="b">
        <v>0</v>
      </c>
      <c r="I3092" s="41">
        <v>3091</v>
      </c>
    </row>
    <row r="3093" spans="1:9" x14ac:dyDescent="0.2">
      <c r="A3093" s="41">
        <v>750</v>
      </c>
      <c r="B3093" s="41" t="s">
        <v>3</v>
      </c>
      <c r="C3093" s="41" t="s">
        <v>9351</v>
      </c>
      <c r="D3093" s="41">
        <v>428</v>
      </c>
      <c r="E3093" s="41">
        <v>58</v>
      </c>
      <c r="F3093" s="48" t="s">
        <v>8361</v>
      </c>
      <c r="G3093" s="41" t="str">
        <f>VLOOKUP(A3093,[1]A!$A$2:$E$1797,5,FALSE)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93" s="41" t="b">
        <v>0</v>
      </c>
      <c r="I3093" s="41">
        <v>3092</v>
      </c>
    </row>
    <row r="3094" spans="1:9" x14ac:dyDescent="0.2">
      <c r="A3094" s="41">
        <v>750</v>
      </c>
      <c r="B3094" s="41" t="s">
        <v>3</v>
      </c>
      <c r="C3094" s="41" t="s">
        <v>9351</v>
      </c>
      <c r="D3094" s="41">
        <v>428</v>
      </c>
      <c r="E3094" s="41">
        <v>59</v>
      </c>
      <c r="F3094" s="48" t="s">
        <v>8362</v>
      </c>
      <c r="G3094" s="41" t="str">
        <f>VLOOKUP(A3094,[1]A!$A$2:$E$1797,5,FALSE)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94" s="41" t="b">
        <v>0</v>
      </c>
      <c r="I3094" s="41">
        <v>3093</v>
      </c>
    </row>
    <row r="3095" spans="1:9" x14ac:dyDescent="0.2">
      <c r="A3095" s="41">
        <v>750</v>
      </c>
      <c r="B3095" s="41" t="s">
        <v>3</v>
      </c>
      <c r="C3095" s="41" t="s">
        <v>9351</v>
      </c>
      <c r="D3095" s="41">
        <v>428</v>
      </c>
      <c r="E3095" s="41">
        <v>60</v>
      </c>
      <c r="F3095" s="48" t="s">
        <v>8363</v>
      </c>
      <c r="G3095" s="41" t="str">
        <f>VLOOKUP(A3095,[1]A!$A$2:$E$1797,5,FALSE)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95" s="41" t="b">
        <v>0</v>
      </c>
      <c r="I3095" s="41">
        <v>3094</v>
      </c>
    </row>
    <row r="3096" spans="1:9" x14ac:dyDescent="0.2">
      <c r="A3096" s="41">
        <v>750</v>
      </c>
      <c r="B3096" s="41" t="s">
        <v>3</v>
      </c>
      <c r="C3096" s="41" t="s">
        <v>9351</v>
      </c>
      <c r="D3096" s="41">
        <v>428</v>
      </c>
      <c r="E3096" s="41">
        <v>61</v>
      </c>
      <c r="F3096" s="48" t="s">
        <v>8364</v>
      </c>
      <c r="G3096" s="41" t="str">
        <f>VLOOKUP(A3096,[1]A!$A$2:$E$1797,5,FALSE)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96" s="41" t="b">
        <v>0</v>
      </c>
      <c r="I3096" s="41">
        <v>3095</v>
      </c>
    </row>
    <row r="3097" spans="1:9" x14ac:dyDescent="0.2">
      <c r="A3097" s="41">
        <v>750</v>
      </c>
      <c r="B3097" s="41" t="s">
        <v>3</v>
      </c>
      <c r="C3097" s="41" t="s">
        <v>9351</v>
      </c>
      <c r="D3097" s="41">
        <v>428</v>
      </c>
      <c r="E3097" s="41">
        <v>62</v>
      </c>
      <c r="F3097" s="48" t="s">
        <v>8365</v>
      </c>
      <c r="G3097" s="41" t="str">
        <f>VLOOKUP(A3097,[1]A!$A$2:$E$1797,5,FALSE)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97" s="41" t="b">
        <v>0</v>
      </c>
      <c r="I3097" s="41">
        <v>3096</v>
      </c>
    </row>
    <row r="3098" spans="1:9" x14ac:dyDescent="0.2">
      <c r="A3098" s="41">
        <v>750</v>
      </c>
      <c r="B3098" s="41" t="s">
        <v>3</v>
      </c>
      <c r="C3098" s="41" t="s">
        <v>9351</v>
      </c>
      <c r="D3098" s="41">
        <v>428</v>
      </c>
      <c r="E3098" s="41">
        <v>63</v>
      </c>
      <c r="F3098" s="48" t="s">
        <v>8366</v>
      </c>
      <c r="G3098" s="41" t="str">
        <f>VLOOKUP(A3098,[1]A!$A$2:$E$1797,5,FALSE)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98" s="41" t="b">
        <v>0</v>
      </c>
      <c r="I3098" s="41">
        <v>3097</v>
      </c>
    </row>
    <row r="3099" spans="1:9" x14ac:dyDescent="0.2">
      <c r="A3099" s="41">
        <v>750</v>
      </c>
      <c r="B3099" s="41" t="s">
        <v>3</v>
      </c>
      <c r="C3099" s="41" t="s">
        <v>9351</v>
      </c>
      <c r="D3099" s="41">
        <v>428</v>
      </c>
      <c r="E3099" s="41">
        <v>64</v>
      </c>
      <c r="F3099" s="48" t="s">
        <v>8367</v>
      </c>
      <c r="G3099" s="41" t="str">
        <f>VLOOKUP(A3099,[1]A!$A$2:$E$1797,5,FALSE)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099" s="41" t="b">
        <v>0</v>
      </c>
      <c r="I3099" s="41">
        <v>3098</v>
      </c>
    </row>
    <row r="3100" spans="1:9" x14ac:dyDescent="0.2">
      <c r="A3100" s="41">
        <v>750</v>
      </c>
      <c r="B3100" s="41" t="s">
        <v>3</v>
      </c>
      <c r="C3100" s="41" t="s">
        <v>9351</v>
      </c>
      <c r="D3100" s="41">
        <v>428</v>
      </c>
      <c r="E3100" s="41">
        <v>65</v>
      </c>
      <c r="F3100" s="48" t="s">
        <v>8368</v>
      </c>
      <c r="G3100" s="41" t="str">
        <f>VLOOKUP(A3100,[1]A!$A$2:$E$1797,5,FALSE)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100" s="41" t="b">
        <v>0</v>
      </c>
      <c r="I3100" s="41">
        <v>3099</v>
      </c>
    </row>
    <row r="3101" spans="1:9" x14ac:dyDescent="0.2">
      <c r="A3101" s="41">
        <v>750</v>
      </c>
      <c r="B3101" s="41" t="s">
        <v>3</v>
      </c>
      <c r="C3101" s="41" t="s">
        <v>9351</v>
      </c>
      <c r="D3101" s="41">
        <v>428</v>
      </c>
      <c r="E3101" s="41">
        <v>66</v>
      </c>
      <c r="F3101" s="48" t="s">
        <v>8369</v>
      </c>
      <c r="G3101" s="41" t="str">
        <f>VLOOKUP(A3101,[1]A!$A$2:$E$1797,5,FALSE)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101" s="41" t="b">
        <v>0</v>
      </c>
      <c r="I3101" s="41">
        <v>3100</v>
      </c>
    </row>
    <row r="3102" spans="1:9" x14ac:dyDescent="0.2">
      <c r="A3102" s="41">
        <v>750</v>
      </c>
      <c r="B3102" s="41" t="s">
        <v>3</v>
      </c>
      <c r="C3102" s="41" t="s">
        <v>9351</v>
      </c>
      <c r="D3102" s="41">
        <v>428</v>
      </c>
      <c r="E3102" s="41">
        <v>67</v>
      </c>
      <c r="F3102" s="48" t="s">
        <v>8370</v>
      </c>
      <c r="G3102" s="41" t="str">
        <f>VLOOKUP(A3102,[1]A!$A$2:$E$1797,5,FALSE)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102" s="41" t="b">
        <v>0</v>
      </c>
      <c r="I3102" s="41">
        <v>3101</v>
      </c>
    </row>
    <row r="3103" spans="1:9" x14ac:dyDescent="0.2">
      <c r="A3103" s="41">
        <v>750</v>
      </c>
      <c r="B3103" s="41" t="s">
        <v>3</v>
      </c>
      <c r="C3103" s="41" t="s">
        <v>9351</v>
      </c>
      <c r="D3103" s="41">
        <v>428</v>
      </c>
      <c r="E3103" s="41">
        <v>68</v>
      </c>
      <c r="F3103" s="48" t="s">
        <v>8371</v>
      </c>
      <c r="G3103" s="41" t="str">
        <f>VLOOKUP(A3103,[1]A!$A$2:$E$1797,5,FALSE)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103" s="41" t="b">
        <v>0</v>
      </c>
      <c r="I3103" s="41">
        <v>3102</v>
      </c>
    </row>
    <row r="3104" spans="1:9" x14ac:dyDescent="0.2">
      <c r="A3104" s="41">
        <v>750</v>
      </c>
      <c r="B3104" s="41" t="s">
        <v>3</v>
      </c>
      <c r="C3104" s="41" t="s">
        <v>9351</v>
      </c>
      <c r="D3104" s="41">
        <v>428</v>
      </c>
      <c r="E3104" s="41">
        <v>69</v>
      </c>
      <c r="F3104" s="48" t="s">
        <v>8372</v>
      </c>
      <c r="G3104" s="41" t="str">
        <f>VLOOKUP(A3104,[1]A!$A$2:$E$1797,5,FALSE)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104" s="41" t="b">
        <v>0</v>
      </c>
      <c r="I3104" s="41">
        <v>3103</v>
      </c>
    </row>
    <row r="3105" spans="1:9" x14ac:dyDescent="0.2">
      <c r="A3105" s="41">
        <v>750</v>
      </c>
      <c r="B3105" s="41" t="s">
        <v>3</v>
      </c>
      <c r="C3105" s="41" t="s">
        <v>9351</v>
      </c>
      <c r="D3105" s="41">
        <v>428</v>
      </c>
      <c r="E3105" s="41">
        <v>70</v>
      </c>
      <c r="F3105" s="48" t="s">
        <v>8373</v>
      </c>
      <c r="G3105" s="41" t="str">
        <f>VLOOKUP(A3105,[1]A!$A$2:$E$1797,5,FALSE)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105" s="41" t="b">
        <v>0</v>
      </c>
      <c r="I3105" s="41">
        <v>3104</v>
      </c>
    </row>
    <row r="3106" spans="1:9" x14ac:dyDescent="0.2">
      <c r="A3106" s="41">
        <v>750</v>
      </c>
      <c r="B3106" s="41" t="s">
        <v>3</v>
      </c>
      <c r="C3106" s="41" t="s">
        <v>9351</v>
      </c>
      <c r="D3106" s="41">
        <v>428</v>
      </c>
      <c r="E3106" s="41">
        <v>71</v>
      </c>
      <c r="F3106" s="48" t="s">
        <v>8374</v>
      </c>
      <c r="G3106" s="41" t="str">
        <f>VLOOKUP(A3106,[1]A!$A$2:$E$1797,5,FALSE)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106" s="41" t="b">
        <v>0</v>
      </c>
      <c r="I3106" s="41">
        <v>3105</v>
      </c>
    </row>
    <row r="3107" spans="1:9" x14ac:dyDescent="0.2">
      <c r="A3107" s="41">
        <v>750</v>
      </c>
      <c r="B3107" s="41" t="s">
        <v>3</v>
      </c>
      <c r="C3107" s="41" t="s">
        <v>9351</v>
      </c>
      <c r="D3107" s="41">
        <v>428</v>
      </c>
      <c r="E3107" s="41">
        <v>72</v>
      </c>
      <c r="F3107" s="48" t="s">
        <v>8375</v>
      </c>
      <c r="G3107" s="41" t="str">
        <f>VLOOKUP(A3107,[1]A!$A$2:$E$1797,5,FALSE)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107" s="41" t="b">
        <v>0</v>
      </c>
      <c r="I3107" s="41">
        <v>3106</v>
      </c>
    </row>
    <row r="3108" spans="1:9" x14ac:dyDescent="0.2">
      <c r="A3108" s="41">
        <v>750</v>
      </c>
      <c r="B3108" s="41" t="s">
        <v>3</v>
      </c>
      <c r="C3108" s="41" t="s">
        <v>9351</v>
      </c>
      <c r="D3108" s="41">
        <v>428</v>
      </c>
      <c r="E3108" s="41">
        <v>73</v>
      </c>
      <c r="F3108" s="48" t="s">
        <v>8376</v>
      </c>
      <c r="G3108" s="41" t="str">
        <f>VLOOKUP(A3108,[1]A!$A$2:$E$1797,5,FALSE)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108" s="41" t="b">
        <v>0</v>
      </c>
      <c r="I3108" s="41">
        <v>3107</v>
      </c>
    </row>
    <row r="3109" spans="1:9" x14ac:dyDescent="0.2">
      <c r="A3109" s="41">
        <v>750</v>
      </c>
      <c r="B3109" s="41" t="s">
        <v>3</v>
      </c>
      <c r="C3109" s="41" t="s">
        <v>9351</v>
      </c>
      <c r="D3109" s="41">
        <v>428</v>
      </c>
      <c r="E3109" s="41">
        <v>74</v>
      </c>
      <c r="F3109" s="48" t="s">
        <v>8377</v>
      </c>
      <c r="G3109" s="41" t="str">
        <f>VLOOKUP(A3109,[1]A!$A$2:$E$1797,5,FALSE)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109" s="41" t="b">
        <v>0</v>
      </c>
      <c r="I3109" s="41">
        <v>3108</v>
      </c>
    </row>
    <row r="3110" spans="1:9" x14ac:dyDescent="0.2">
      <c r="A3110" s="41">
        <v>750</v>
      </c>
      <c r="B3110" s="41" t="s">
        <v>3</v>
      </c>
      <c r="C3110" s="41" t="s">
        <v>9351</v>
      </c>
      <c r="D3110" s="41">
        <v>428</v>
      </c>
      <c r="E3110" s="41">
        <v>75</v>
      </c>
      <c r="F3110" s="48" t="s">
        <v>8378</v>
      </c>
      <c r="G3110" s="41" t="str">
        <f>VLOOKUP(A3110,[1]A!$A$2:$E$1797,5,FALSE)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110" s="41" t="b">
        <v>0</v>
      </c>
      <c r="I3110" s="41">
        <v>3109</v>
      </c>
    </row>
    <row r="3111" spans="1:9" x14ac:dyDescent="0.2">
      <c r="A3111" s="41">
        <v>750</v>
      </c>
      <c r="B3111" s="41" t="s">
        <v>3</v>
      </c>
      <c r="C3111" s="41" t="s">
        <v>9351</v>
      </c>
      <c r="D3111" s="41">
        <v>428</v>
      </c>
      <c r="E3111" s="41">
        <v>76</v>
      </c>
      <c r="F3111" s="48" t="s">
        <v>8379</v>
      </c>
      <c r="G3111" s="41" t="str">
        <f>VLOOKUP(A3111,[1]A!$A$2:$E$1797,5,FALSE)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111" s="41" t="b">
        <v>0</v>
      </c>
      <c r="I3111" s="41">
        <v>3110</v>
      </c>
    </row>
    <row r="3112" spans="1:9" x14ac:dyDescent="0.2">
      <c r="A3112" s="41">
        <v>750</v>
      </c>
      <c r="B3112" s="41" t="s">
        <v>3</v>
      </c>
      <c r="C3112" s="41" t="s">
        <v>9351</v>
      </c>
      <c r="D3112" s="41">
        <v>428</v>
      </c>
      <c r="E3112" s="41">
        <v>77</v>
      </c>
      <c r="F3112" s="48" t="s">
        <v>8380</v>
      </c>
      <c r="G3112" s="41" t="str">
        <f>VLOOKUP(A3112,[1]A!$A$2:$E$1797,5,FALSE)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112" s="41" t="b">
        <v>0</v>
      </c>
      <c r="I3112" s="41">
        <v>3111</v>
      </c>
    </row>
    <row r="3113" spans="1:9" x14ac:dyDescent="0.2">
      <c r="A3113" s="41">
        <v>750</v>
      </c>
      <c r="B3113" s="41" t="s">
        <v>3</v>
      </c>
      <c r="C3113" s="41" t="s">
        <v>9351</v>
      </c>
      <c r="D3113" s="41">
        <v>428</v>
      </c>
      <c r="E3113" s="41">
        <v>78</v>
      </c>
      <c r="F3113" s="48" t="s">
        <v>8381</v>
      </c>
      <c r="G3113" s="41" t="str">
        <f>VLOOKUP(A3113,[1]A!$A$2:$E$1797,5,FALSE)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113" s="41" t="b">
        <v>0</v>
      </c>
      <c r="I3113" s="41">
        <v>3112</v>
      </c>
    </row>
    <row r="3114" spans="1:9" x14ac:dyDescent="0.2">
      <c r="A3114" s="41">
        <v>750</v>
      </c>
      <c r="B3114" s="41" t="s">
        <v>3</v>
      </c>
      <c r="C3114" s="41" t="s">
        <v>9351</v>
      </c>
      <c r="D3114" s="41">
        <v>428</v>
      </c>
      <c r="E3114" s="41">
        <v>79</v>
      </c>
      <c r="F3114" s="48" t="s">
        <v>8382</v>
      </c>
      <c r="G3114" s="41" t="str">
        <f>VLOOKUP(A3114,[1]A!$A$2:$E$1797,5,FALSE)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114" s="41" t="b">
        <v>0</v>
      </c>
      <c r="I3114" s="41">
        <v>3113</v>
      </c>
    </row>
    <row r="3115" spans="1:9" x14ac:dyDescent="0.2">
      <c r="A3115" s="41">
        <v>750</v>
      </c>
      <c r="B3115" s="41" t="s">
        <v>3</v>
      </c>
      <c r="C3115" s="41" t="s">
        <v>9351</v>
      </c>
      <c r="D3115" s="41">
        <v>428</v>
      </c>
      <c r="E3115" s="41">
        <v>80</v>
      </c>
      <c r="F3115" s="48" t="s">
        <v>8383</v>
      </c>
      <c r="G3115" s="41" t="str">
        <f>VLOOKUP(A3115,[1]A!$A$2:$E$1797,5,FALSE)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115" s="41" t="b">
        <v>0</v>
      </c>
      <c r="I3115" s="41">
        <v>3114</v>
      </c>
    </row>
    <row r="3116" spans="1:9" x14ac:dyDescent="0.2">
      <c r="A3116" s="41">
        <v>750</v>
      </c>
      <c r="B3116" s="41" t="s">
        <v>3</v>
      </c>
      <c r="C3116" s="41" t="s">
        <v>9351</v>
      </c>
      <c r="D3116" s="41">
        <v>428</v>
      </c>
      <c r="E3116" s="41">
        <v>81</v>
      </c>
      <c r="F3116" s="48" t="s">
        <v>8384</v>
      </c>
      <c r="G3116" s="41" t="str">
        <f>VLOOKUP(A3116,[1]A!$A$2:$E$1797,5,FALSE)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116" s="41" t="b">
        <v>0</v>
      </c>
      <c r="I3116" s="41">
        <v>3115</v>
      </c>
    </row>
    <row r="3117" spans="1:9" x14ac:dyDescent="0.2">
      <c r="A3117" s="41">
        <v>750</v>
      </c>
      <c r="B3117" s="41" t="s">
        <v>3</v>
      </c>
      <c r="C3117" s="41" t="s">
        <v>9351</v>
      </c>
      <c r="D3117" s="41">
        <v>428</v>
      </c>
      <c r="E3117" s="41">
        <v>82</v>
      </c>
      <c r="F3117" s="48" t="s">
        <v>8385</v>
      </c>
      <c r="G3117" s="41" t="str">
        <f>VLOOKUP(A3117,[1]A!$A$2:$E$1797,5,FALSE)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117" s="41" t="b">
        <v>0</v>
      </c>
      <c r="I3117" s="41">
        <v>3116</v>
      </c>
    </row>
    <row r="3118" spans="1:9" x14ac:dyDescent="0.2">
      <c r="A3118" s="41">
        <v>750</v>
      </c>
      <c r="B3118" s="41" t="s">
        <v>3</v>
      </c>
      <c r="C3118" s="41" t="s">
        <v>9351</v>
      </c>
      <c r="D3118" s="41">
        <v>428</v>
      </c>
      <c r="E3118" s="41">
        <v>83</v>
      </c>
      <c r="F3118" s="48" t="s">
        <v>8386</v>
      </c>
      <c r="G3118" s="41" t="str">
        <f>VLOOKUP(A3118,[1]A!$A$2:$E$1797,5,FALSE)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118" s="41" t="b">
        <v>0</v>
      </c>
      <c r="I3118" s="41">
        <v>3117</v>
      </c>
    </row>
    <row r="3119" spans="1:9" x14ac:dyDescent="0.2">
      <c r="A3119" s="41">
        <v>750</v>
      </c>
      <c r="B3119" s="41" t="s">
        <v>3</v>
      </c>
      <c r="C3119" s="41" t="s">
        <v>9351</v>
      </c>
      <c r="D3119" s="41">
        <v>428</v>
      </c>
      <c r="E3119" s="41">
        <v>84</v>
      </c>
      <c r="F3119" s="48" t="s">
        <v>8387</v>
      </c>
      <c r="G3119" s="41" t="str">
        <f>VLOOKUP(A3119,[1]A!$A$2:$E$1797,5,FALSE)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119" s="41" t="b">
        <v>0</v>
      </c>
      <c r="I3119" s="41">
        <v>3118</v>
      </c>
    </row>
    <row r="3120" spans="1:9" x14ac:dyDescent="0.2">
      <c r="A3120" s="41">
        <v>750</v>
      </c>
      <c r="B3120" s="41" t="s">
        <v>3</v>
      </c>
      <c r="C3120" s="41" t="s">
        <v>9351</v>
      </c>
      <c r="D3120" s="41">
        <v>428</v>
      </c>
      <c r="E3120" s="41">
        <v>85</v>
      </c>
      <c r="F3120" s="48" t="s">
        <v>8388</v>
      </c>
      <c r="G3120" s="41" t="str">
        <f>VLOOKUP(A3120,[1]A!$A$2:$E$1797,5,FALSE)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120" s="41" t="b">
        <v>0</v>
      </c>
      <c r="I3120" s="41">
        <v>3119</v>
      </c>
    </row>
    <row r="3121" spans="1:9" x14ac:dyDescent="0.2">
      <c r="A3121" s="41">
        <v>750</v>
      </c>
      <c r="B3121" s="41" t="s">
        <v>3</v>
      </c>
      <c r="C3121" s="41" t="s">
        <v>9351</v>
      </c>
      <c r="D3121" s="41">
        <v>428</v>
      </c>
      <c r="E3121" s="41">
        <v>86</v>
      </c>
      <c r="F3121" s="48" t="s">
        <v>79</v>
      </c>
      <c r="G3121" s="41" t="str">
        <f>VLOOKUP(A3121,[1]A!$A$2:$E$1797,5,FALSE)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121" s="41" t="b">
        <v>0</v>
      </c>
      <c r="I3121" s="41">
        <v>3120</v>
      </c>
    </row>
    <row r="3122" spans="1:9" x14ac:dyDescent="0.2">
      <c r="A3122" s="41">
        <v>750</v>
      </c>
      <c r="B3122" s="41" t="s">
        <v>3</v>
      </c>
      <c r="C3122" s="41" t="s">
        <v>9351</v>
      </c>
      <c r="D3122" s="41">
        <v>428</v>
      </c>
      <c r="E3122" s="41">
        <v>87</v>
      </c>
      <c r="F3122" s="48" t="s">
        <v>8389</v>
      </c>
      <c r="G3122" s="41" t="str">
        <f>VLOOKUP(A3122,[1]A!$A$2:$E$1797,5,FALSE)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122" s="41" t="b">
        <v>0</v>
      </c>
      <c r="I3122" s="41">
        <v>3121</v>
      </c>
    </row>
    <row r="3123" spans="1:9" x14ac:dyDescent="0.2">
      <c r="A3123" s="41">
        <v>750</v>
      </c>
      <c r="B3123" s="41" t="s">
        <v>3</v>
      </c>
      <c r="C3123" s="41" t="s">
        <v>9351</v>
      </c>
      <c r="D3123" s="41">
        <v>428</v>
      </c>
      <c r="E3123" s="41">
        <v>88</v>
      </c>
      <c r="F3123" s="48" t="s">
        <v>8390</v>
      </c>
      <c r="G3123" s="41" t="str">
        <f>VLOOKUP(A3123,[1]A!$A$2:$E$1797,5,FALSE)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123" s="41" t="b">
        <v>0</v>
      </c>
      <c r="I3123" s="41">
        <v>3122</v>
      </c>
    </row>
    <row r="3124" spans="1:9" x14ac:dyDescent="0.2">
      <c r="A3124" s="41">
        <v>750</v>
      </c>
      <c r="B3124" s="41" t="s">
        <v>3</v>
      </c>
      <c r="C3124" s="41" t="s">
        <v>9351</v>
      </c>
      <c r="D3124" s="41">
        <v>428</v>
      </c>
      <c r="E3124" s="41">
        <v>89</v>
      </c>
      <c r="F3124" s="48" t="s">
        <v>8391</v>
      </c>
      <c r="G3124" s="41" t="str">
        <f>VLOOKUP(A3124,[1]A!$A$2:$E$1797,5,FALSE)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124" s="41" t="b">
        <v>0</v>
      </c>
      <c r="I3124" s="41">
        <v>3123</v>
      </c>
    </row>
    <row r="3125" spans="1:9" x14ac:dyDescent="0.2">
      <c r="A3125" s="41">
        <v>750</v>
      </c>
      <c r="B3125" s="41" t="s">
        <v>3</v>
      </c>
      <c r="C3125" s="41" t="s">
        <v>9351</v>
      </c>
      <c r="D3125" s="41">
        <v>428</v>
      </c>
      <c r="E3125" s="41">
        <v>90</v>
      </c>
      <c r="F3125" s="48" t="s">
        <v>8392</v>
      </c>
      <c r="G3125" s="41" t="str">
        <f>VLOOKUP(A3125,[1]A!$A$2:$E$1797,5,FALSE)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125" s="41" t="b">
        <v>0</v>
      </c>
      <c r="I3125" s="41">
        <v>3124</v>
      </c>
    </row>
    <row r="3126" spans="1:9" x14ac:dyDescent="0.2">
      <c r="A3126" s="41">
        <v>750</v>
      </c>
      <c r="B3126" s="41" t="s">
        <v>3</v>
      </c>
      <c r="C3126" s="41" t="s">
        <v>9351</v>
      </c>
      <c r="D3126" s="41">
        <v>428</v>
      </c>
      <c r="E3126" s="41">
        <v>91</v>
      </c>
      <c r="F3126" s="48" t="s">
        <v>8393</v>
      </c>
      <c r="G3126" s="41" t="str">
        <f>VLOOKUP(A3126,[1]A!$A$2:$E$1797,5,FALSE)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126" s="41" t="b">
        <v>0</v>
      </c>
      <c r="I3126" s="41">
        <v>3125</v>
      </c>
    </row>
    <row r="3127" spans="1:9" x14ac:dyDescent="0.2">
      <c r="A3127" s="41">
        <v>750</v>
      </c>
      <c r="B3127" s="41" t="s">
        <v>3</v>
      </c>
      <c r="C3127" s="41" t="s">
        <v>9351</v>
      </c>
      <c r="D3127" s="41">
        <v>428</v>
      </c>
      <c r="E3127" s="41">
        <v>92</v>
      </c>
      <c r="F3127" s="48" t="s">
        <v>8394</v>
      </c>
      <c r="G3127" s="41" t="str">
        <f>VLOOKUP(A3127,[1]A!$A$2:$E$1797,5,FALSE)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127" s="41" t="b">
        <v>0</v>
      </c>
      <c r="I3127" s="41">
        <v>3126</v>
      </c>
    </row>
    <row r="3128" spans="1:9" x14ac:dyDescent="0.2">
      <c r="A3128" s="41">
        <v>750</v>
      </c>
      <c r="B3128" s="41" t="s">
        <v>3</v>
      </c>
      <c r="C3128" s="41" t="s">
        <v>9351</v>
      </c>
      <c r="D3128" s="41">
        <v>428</v>
      </c>
      <c r="E3128" s="41">
        <v>93</v>
      </c>
      <c r="F3128" s="48" t="s">
        <v>8395</v>
      </c>
      <c r="G3128" s="41" t="str">
        <f>VLOOKUP(A3128,[1]A!$A$2:$E$1797,5,FALSE)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128" s="41" t="b">
        <v>0</v>
      </c>
      <c r="I3128" s="41">
        <v>3127</v>
      </c>
    </row>
    <row r="3129" spans="1:9" x14ac:dyDescent="0.2">
      <c r="A3129" s="41">
        <v>750</v>
      </c>
      <c r="B3129" s="41" t="s">
        <v>3</v>
      </c>
      <c r="C3129" s="41" t="s">
        <v>9351</v>
      </c>
      <c r="D3129" s="41">
        <v>428</v>
      </c>
      <c r="E3129" s="41">
        <v>94</v>
      </c>
      <c r="F3129" s="48" t="s">
        <v>8396</v>
      </c>
      <c r="G3129" s="41" t="str">
        <f>VLOOKUP(A3129,[1]A!$A$2:$E$1797,5,FALSE)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129" s="41" t="b">
        <v>0</v>
      </c>
      <c r="I3129" s="41">
        <v>3128</v>
      </c>
    </row>
    <row r="3130" spans="1:9" x14ac:dyDescent="0.2">
      <c r="A3130" s="41">
        <v>750</v>
      </c>
      <c r="B3130" s="41" t="s">
        <v>3</v>
      </c>
      <c r="C3130" s="41" t="s">
        <v>9351</v>
      </c>
      <c r="D3130" s="41">
        <v>428</v>
      </c>
      <c r="E3130" s="41">
        <v>95</v>
      </c>
      <c r="F3130" s="48" t="s">
        <v>8397</v>
      </c>
      <c r="G3130" s="41" t="str">
        <f>VLOOKUP(A3130,[1]A!$A$2:$E$1797,5,FALSE)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130" s="41" t="b">
        <v>0</v>
      </c>
      <c r="I3130" s="41">
        <v>3129</v>
      </c>
    </row>
    <row r="3131" spans="1:9" x14ac:dyDescent="0.2">
      <c r="A3131" s="41">
        <v>750</v>
      </c>
      <c r="B3131" s="41" t="s">
        <v>3</v>
      </c>
      <c r="C3131" s="41" t="s">
        <v>9351</v>
      </c>
      <c r="D3131" s="41">
        <v>428</v>
      </c>
      <c r="E3131" s="41">
        <v>96</v>
      </c>
      <c r="F3131" s="48" t="s">
        <v>8398</v>
      </c>
      <c r="G3131" s="41" t="str">
        <f>VLOOKUP(A3131,[1]A!$A$2:$E$1797,5,FALSE)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131" s="41" t="b">
        <v>1</v>
      </c>
      <c r="I3131" s="41">
        <v>3130</v>
      </c>
    </row>
    <row r="3132" spans="1:9" x14ac:dyDescent="0.2">
      <c r="A3132" s="41">
        <v>750</v>
      </c>
      <c r="B3132" s="41" t="s">
        <v>3</v>
      </c>
      <c r="C3132" s="41" t="s">
        <v>9351</v>
      </c>
      <c r="D3132" s="41">
        <v>428</v>
      </c>
      <c r="E3132" s="41">
        <v>97</v>
      </c>
      <c r="F3132" s="48" t="s">
        <v>8399</v>
      </c>
      <c r="G3132" s="41" t="str">
        <f>VLOOKUP(A3132,[1]A!$A$2:$E$1797,5,FALSE)</f>
        <v>Um Ihren Vertrag zu kündigen, rufen Sie bitte unter 0800 - 67 66 61 _(Montag bis Freitag von 8.00 bis 19.00 Uhr und Samstag von 9.00 bis 18.00)_ an oder bestellen Sie einen %{Link(1)}.  \n\nEine Kündigung ist frühestens nach Ablauf der Bindung möglich, die Frist beträgt, unabhängig ob eine Bindefrist besteht oder nicht, 3 Monate, und beginnt mit dem Tag, an dem uns Ihr Kündigungswunsch erreicht  \n\nBeachten Sie bitte folgende %{Link(2)} ab 26\\. Februar 2016.  \n\nAlle relevanten Informationen zum Thema finden Sie in den FAQ.</v>
      </c>
      <c r="H3132" s="41" t="b">
        <v>0</v>
      </c>
      <c r="I3132" s="41">
        <v>3131</v>
      </c>
    </row>
    <row r="3133" spans="1:9" x14ac:dyDescent="0.2">
      <c r="A3133" s="41">
        <v>792</v>
      </c>
      <c r="B3133" s="41" t="s">
        <v>3</v>
      </c>
      <c r="C3133" s="41" t="s">
        <v>9353</v>
      </c>
      <c r="D3133" s="41">
        <v>144</v>
      </c>
      <c r="E3133" s="41">
        <v>1</v>
      </c>
      <c r="F3133" s="48" t="s">
        <v>6860</v>
      </c>
      <c r="G3133" s="41" t="str">
        <f>VLOOKUP(A3133,[1]A!$A$2:$E$1797,5,FALSE)</f>
        <v>Schon seit längerem bei T-Mobile erhältlich: die **Triple-SIM-Karte**.  \n\nAus ihr lassen sich alle gängigen Formate herausbrechen: Standard-, Micro-, und Nano-SIM-Karte.  \n\nAuf Wunsch ist die Triple-SIM auch mit **NFC-Funktion** erhältlich.  \n\nWenn Sie Ihre derzeitige SIM-Karte gegen eine Triple-SIM-Karte tauschen möchten, können Sie das ganz einfach über unseren LiveChat oder in einem %{Link(1)} in Ihrer Nähe in die Wege leiten.  \n\nWeitere Infos zum Thema Sim-Karte finden Sie in unseren FAQ.  \n\n{{handover skill=\"tmat-consumer-service-de\"}}</v>
      </c>
      <c r="H3133" s="41" t="b">
        <v>0</v>
      </c>
      <c r="I3133" s="41">
        <v>3132</v>
      </c>
    </row>
    <row r="3134" spans="1:9" x14ac:dyDescent="0.2">
      <c r="A3134" s="41">
        <v>792</v>
      </c>
      <c r="B3134" s="41" t="s">
        <v>3</v>
      </c>
      <c r="C3134" s="41" t="s">
        <v>9353</v>
      </c>
      <c r="D3134" s="41">
        <v>144</v>
      </c>
      <c r="E3134" s="41">
        <v>2</v>
      </c>
      <c r="F3134" s="48" t="s">
        <v>6861</v>
      </c>
      <c r="G3134" s="41" t="str">
        <f>VLOOKUP(A3134,[1]A!$A$2:$E$1797,5,FALSE)</f>
        <v>Schon seit längerem bei T-Mobile erhältlich: die **Triple-SIM-Karte**.  \n\nAus ihr lassen sich alle gängigen Formate herausbrechen: Standard-, Micro-, und Nano-SIM-Karte.  \n\nAuf Wunsch ist die Triple-SIM auch mit **NFC-Funktion** erhältlich.  \n\nWenn Sie Ihre derzeitige SIM-Karte gegen eine Triple-SIM-Karte tauschen möchten, können Sie das ganz einfach über unseren LiveChat oder in einem %{Link(1)} in Ihrer Nähe in die Wege leiten.  \n\nWeitere Infos zum Thema Sim-Karte finden Sie in unseren FAQ.  \n\n{{handover skill=\"tmat-consumer-service-de\"}}</v>
      </c>
      <c r="H3134" s="41" t="b">
        <v>0</v>
      </c>
      <c r="I3134" s="41">
        <v>3133</v>
      </c>
    </row>
    <row r="3135" spans="1:9" x14ac:dyDescent="0.2">
      <c r="A3135" s="41">
        <v>792</v>
      </c>
      <c r="B3135" s="41" t="s">
        <v>3</v>
      </c>
      <c r="C3135" s="41" t="s">
        <v>9353</v>
      </c>
      <c r="D3135" s="41">
        <v>144</v>
      </c>
      <c r="E3135" s="41">
        <v>3</v>
      </c>
      <c r="F3135" s="48" t="s">
        <v>6862</v>
      </c>
      <c r="G3135" s="41" t="str">
        <f>VLOOKUP(A3135,[1]A!$A$2:$E$1797,5,FALSE)</f>
        <v>Schon seit längerem bei T-Mobile erhältlich: die **Triple-SIM-Karte**.  \n\nAus ihr lassen sich alle gängigen Formate herausbrechen: Standard-, Micro-, und Nano-SIM-Karte.  \n\nAuf Wunsch ist die Triple-SIM auch mit **NFC-Funktion** erhältlich.  \n\nWenn Sie Ihre derzeitige SIM-Karte gegen eine Triple-SIM-Karte tauschen möchten, können Sie das ganz einfach über unseren LiveChat oder in einem %{Link(1)} in Ihrer Nähe in die Wege leiten.  \n\nWeitere Infos zum Thema Sim-Karte finden Sie in unseren FAQ.  \n\n{{handover skill=\"tmat-consumer-service-de\"}}</v>
      </c>
      <c r="H3135" s="41" t="b">
        <v>0</v>
      </c>
      <c r="I3135" s="41">
        <v>3134</v>
      </c>
    </row>
    <row r="3136" spans="1:9" x14ac:dyDescent="0.2">
      <c r="A3136" s="41">
        <v>792</v>
      </c>
      <c r="B3136" s="41" t="s">
        <v>3</v>
      </c>
      <c r="C3136" s="41" t="s">
        <v>9353</v>
      </c>
      <c r="D3136" s="41">
        <v>144</v>
      </c>
      <c r="E3136" s="41">
        <v>4</v>
      </c>
      <c r="F3136" s="48" t="s">
        <v>6863</v>
      </c>
      <c r="G3136" s="41" t="str">
        <f>VLOOKUP(A3136,[1]A!$A$2:$E$1797,5,FALSE)</f>
        <v>Schon seit längerem bei T-Mobile erhältlich: die **Triple-SIM-Karte**.  \n\nAus ihr lassen sich alle gängigen Formate herausbrechen: Standard-, Micro-, und Nano-SIM-Karte.  \n\nAuf Wunsch ist die Triple-SIM auch mit **NFC-Funktion** erhältlich.  \n\nWenn Sie Ihre derzeitige SIM-Karte gegen eine Triple-SIM-Karte tauschen möchten, können Sie das ganz einfach über unseren LiveChat oder in einem %{Link(1)} in Ihrer Nähe in die Wege leiten.  \n\nWeitere Infos zum Thema Sim-Karte finden Sie in unseren FAQ.  \n\n{{handover skill=\"tmat-consumer-service-de\"}}</v>
      </c>
      <c r="H3136" s="41" t="b">
        <v>0</v>
      </c>
      <c r="I3136" s="41">
        <v>3135</v>
      </c>
    </row>
    <row r="3137" spans="1:9" x14ac:dyDescent="0.2">
      <c r="A3137" s="41">
        <v>792</v>
      </c>
      <c r="B3137" s="41" t="s">
        <v>3</v>
      </c>
      <c r="C3137" s="41" t="s">
        <v>9353</v>
      </c>
      <c r="D3137" s="41">
        <v>144</v>
      </c>
      <c r="E3137" s="41">
        <v>5</v>
      </c>
      <c r="F3137" s="48" t="s">
        <v>6864</v>
      </c>
      <c r="G3137" s="41" t="str">
        <f>VLOOKUP(A3137,[1]A!$A$2:$E$1797,5,FALSE)</f>
        <v>Schon seit längerem bei T-Mobile erhältlich: die **Triple-SIM-Karte**.  \n\nAus ihr lassen sich alle gängigen Formate herausbrechen: Standard-, Micro-, und Nano-SIM-Karte.  \n\nAuf Wunsch ist die Triple-SIM auch mit **NFC-Funktion** erhältlich.  \n\nWenn Sie Ihre derzeitige SIM-Karte gegen eine Triple-SIM-Karte tauschen möchten, können Sie das ganz einfach über unseren LiveChat oder in einem %{Link(1)} in Ihrer Nähe in die Wege leiten.  \n\nWeitere Infos zum Thema Sim-Karte finden Sie in unseren FAQ.  \n\n{{handover skill=\"tmat-consumer-service-de\"}}</v>
      </c>
      <c r="H3137" s="41" t="b">
        <v>0</v>
      </c>
      <c r="I3137" s="41">
        <v>3136</v>
      </c>
    </row>
    <row r="3138" spans="1:9" x14ac:dyDescent="0.2">
      <c r="A3138" s="41">
        <v>792</v>
      </c>
      <c r="B3138" s="41" t="s">
        <v>3</v>
      </c>
      <c r="C3138" s="41" t="s">
        <v>9353</v>
      </c>
      <c r="D3138" s="41">
        <v>144</v>
      </c>
      <c r="E3138" s="41">
        <v>6</v>
      </c>
      <c r="F3138" s="48" t="s">
        <v>6865</v>
      </c>
      <c r="G3138" s="41" t="str">
        <f>VLOOKUP(A3138,[1]A!$A$2:$E$1797,5,FALSE)</f>
        <v>Schon seit längerem bei T-Mobile erhältlich: die **Triple-SIM-Karte**.  \n\nAus ihr lassen sich alle gängigen Formate herausbrechen: Standard-, Micro-, und Nano-SIM-Karte.  \n\nAuf Wunsch ist die Triple-SIM auch mit **NFC-Funktion** erhältlich.  \n\nWenn Sie Ihre derzeitige SIM-Karte gegen eine Triple-SIM-Karte tauschen möchten, können Sie das ganz einfach über unseren LiveChat oder in einem %{Link(1)} in Ihrer Nähe in die Wege leiten.  \n\nWeitere Infos zum Thema Sim-Karte finden Sie in unseren FAQ.  \n\n{{handover skill=\"tmat-consumer-service-de\"}}</v>
      </c>
      <c r="H3138" s="41" t="b">
        <v>0</v>
      </c>
      <c r="I3138" s="41">
        <v>3137</v>
      </c>
    </row>
    <row r="3139" spans="1:9" x14ac:dyDescent="0.2">
      <c r="A3139" s="41">
        <v>792</v>
      </c>
      <c r="B3139" s="41" t="s">
        <v>3</v>
      </c>
      <c r="C3139" s="41" t="s">
        <v>9353</v>
      </c>
      <c r="D3139" s="41">
        <v>144</v>
      </c>
      <c r="E3139" s="41">
        <v>7</v>
      </c>
      <c r="F3139" s="48" t="s">
        <v>6866</v>
      </c>
      <c r="G3139" s="41" t="str">
        <f>VLOOKUP(A3139,[1]A!$A$2:$E$1797,5,FALSE)</f>
        <v>Schon seit längerem bei T-Mobile erhältlich: die **Triple-SIM-Karte**.  \n\nAus ihr lassen sich alle gängigen Formate herausbrechen: Standard-, Micro-, und Nano-SIM-Karte.  \n\nAuf Wunsch ist die Triple-SIM auch mit **NFC-Funktion** erhältlich.  \n\nWenn Sie Ihre derzeitige SIM-Karte gegen eine Triple-SIM-Karte tauschen möchten, können Sie das ganz einfach über unseren LiveChat oder in einem %{Link(1)} in Ihrer Nähe in die Wege leiten.  \n\nWeitere Infos zum Thema Sim-Karte finden Sie in unseren FAQ.  \n\n{{handover skill=\"tmat-consumer-service-de\"}}</v>
      </c>
      <c r="H3139" s="41" t="b">
        <v>0</v>
      </c>
      <c r="I3139" s="41">
        <v>3138</v>
      </c>
    </row>
    <row r="3140" spans="1:9" x14ac:dyDescent="0.2">
      <c r="A3140" s="41">
        <v>792</v>
      </c>
      <c r="B3140" s="41" t="s">
        <v>3</v>
      </c>
      <c r="C3140" s="41" t="s">
        <v>9353</v>
      </c>
      <c r="D3140" s="41">
        <v>144</v>
      </c>
      <c r="E3140" s="41">
        <v>8</v>
      </c>
      <c r="F3140" s="48" t="s">
        <v>6867</v>
      </c>
      <c r="G3140" s="41" t="str">
        <f>VLOOKUP(A3140,[1]A!$A$2:$E$1797,5,FALSE)</f>
        <v>Schon seit längerem bei T-Mobile erhältlich: die **Triple-SIM-Karte**.  \n\nAus ihr lassen sich alle gängigen Formate herausbrechen: Standard-, Micro-, und Nano-SIM-Karte.  \n\nAuf Wunsch ist die Triple-SIM auch mit **NFC-Funktion** erhältlich.  \n\nWenn Sie Ihre derzeitige SIM-Karte gegen eine Triple-SIM-Karte tauschen möchten, können Sie das ganz einfach über unseren LiveChat oder in einem %{Link(1)} in Ihrer Nähe in die Wege leiten.  \n\nWeitere Infos zum Thema Sim-Karte finden Sie in unseren FAQ.  \n\n{{handover skill=\"tmat-consumer-service-de\"}}</v>
      </c>
      <c r="H3140" s="41" t="b">
        <v>0</v>
      </c>
      <c r="I3140" s="41">
        <v>3139</v>
      </c>
    </row>
    <row r="3141" spans="1:9" x14ac:dyDescent="0.2">
      <c r="A3141" s="41">
        <v>792</v>
      </c>
      <c r="B3141" s="41" t="s">
        <v>3</v>
      </c>
      <c r="C3141" s="41" t="s">
        <v>9353</v>
      </c>
      <c r="D3141" s="41">
        <v>144</v>
      </c>
      <c r="E3141" s="41">
        <v>9</v>
      </c>
      <c r="F3141" s="48" t="s">
        <v>6868</v>
      </c>
      <c r="G3141" s="41" t="str">
        <f>VLOOKUP(A3141,[1]A!$A$2:$E$1797,5,FALSE)</f>
        <v>Schon seit längerem bei T-Mobile erhältlich: die **Triple-SIM-Karte**.  \n\nAus ihr lassen sich alle gängigen Formate herausbrechen: Standard-, Micro-, und Nano-SIM-Karte.  \n\nAuf Wunsch ist die Triple-SIM auch mit **NFC-Funktion** erhältlich.  \n\nWenn Sie Ihre derzeitige SIM-Karte gegen eine Triple-SIM-Karte tauschen möchten, können Sie das ganz einfach über unseren LiveChat oder in einem %{Link(1)} in Ihrer Nähe in die Wege leiten.  \n\nWeitere Infos zum Thema Sim-Karte finden Sie in unseren FAQ.  \n\n{{handover skill=\"tmat-consumer-service-de\"}}</v>
      </c>
      <c r="H3141" s="41" t="b">
        <v>0</v>
      </c>
      <c r="I3141" s="41">
        <v>3140</v>
      </c>
    </row>
    <row r="3142" spans="1:9" x14ac:dyDescent="0.2">
      <c r="A3142" s="41">
        <v>792</v>
      </c>
      <c r="B3142" s="41" t="s">
        <v>3</v>
      </c>
      <c r="C3142" s="41" t="s">
        <v>9353</v>
      </c>
      <c r="D3142" s="41">
        <v>144</v>
      </c>
      <c r="E3142" s="41">
        <v>10</v>
      </c>
      <c r="F3142" s="48" t="s">
        <v>6870</v>
      </c>
      <c r="G3142" s="41" t="str">
        <f>VLOOKUP(A3142,[1]A!$A$2:$E$1797,5,FALSE)</f>
        <v>Schon seit längerem bei T-Mobile erhältlich: die **Triple-SIM-Karte**.  \n\nAus ihr lassen sich alle gängigen Formate herausbrechen: Standard-, Micro-, und Nano-SIM-Karte.  \n\nAuf Wunsch ist die Triple-SIM auch mit **NFC-Funktion** erhältlich.  \n\nWenn Sie Ihre derzeitige SIM-Karte gegen eine Triple-SIM-Karte tauschen möchten, können Sie das ganz einfach über unseren LiveChat oder in einem %{Link(1)} in Ihrer Nähe in die Wege leiten.  \n\nWeitere Infos zum Thema Sim-Karte finden Sie in unseren FAQ.  \n\n{{handover skill=\"tmat-consumer-service-de\"}}</v>
      </c>
      <c r="H3142" s="41" t="b">
        <v>0</v>
      </c>
      <c r="I3142" s="41">
        <v>3141</v>
      </c>
    </row>
    <row r="3143" spans="1:9" x14ac:dyDescent="0.2">
      <c r="A3143" s="41">
        <v>792</v>
      </c>
      <c r="B3143" s="41" t="s">
        <v>3</v>
      </c>
      <c r="C3143" s="41" t="s">
        <v>9353</v>
      </c>
      <c r="D3143" s="41">
        <v>144</v>
      </c>
      <c r="E3143" s="41">
        <v>11</v>
      </c>
      <c r="F3143" s="48" t="s">
        <v>6871</v>
      </c>
      <c r="G3143" s="41" t="str">
        <f>VLOOKUP(A3143,[1]A!$A$2:$E$1797,5,FALSE)</f>
        <v>Schon seit längerem bei T-Mobile erhältlich: die **Triple-SIM-Karte**.  \n\nAus ihr lassen sich alle gängigen Formate herausbrechen: Standard-, Micro-, und Nano-SIM-Karte.  \n\nAuf Wunsch ist die Triple-SIM auch mit **NFC-Funktion** erhältlich.  \n\nWenn Sie Ihre derzeitige SIM-Karte gegen eine Triple-SIM-Karte tauschen möchten, können Sie das ganz einfach über unseren LiveChat oder in einem %{Link(1)} in Ihrer Nähe in die Wege leiten.  \n\nWeitere Infos zum Thema Sim-Karte finden Sie in unseren FAQ.  \n\n{{handover skill=\"tmat-consumer-service-de\"}}</v>
      </c>
      <c r="H3143" s="41" t="b">
        <v>0</v>
      </c>
      <c r="I3143" s="41">
        <v>3142</v>
      </c>
    </row>
    <row r="3144" spans="1:9" x14ac:dyDescent="0.2">
      <c r="A3144" s="41">
        <v>792</v>
      </c>
      <c r="B3144" s="41" t="s">
        <v>3</v>
      </c>
      <c r="C3144" s="41" t="s">
        <v>9353</v>
      </c>
      <c r="D3144" s="41">
        <v>144</v>
      </c>
      <c r="E3144" s="41">
        <v>12</v>
      </c>
      <c r="F3144" s="48" t="s">
        <v>6872</v>
      </c>
      <c r="G3144" s="41" t="str">
        <f>VLOOKUP(A3144,[1]A!$A$2:$E$1797,5,FALSE)</f>
        <v>Schon seit längerem bei T-Mobile erhältlich: die **Triple-SIM-Karte**.  \n\nAus ihr lassen sich alle gängigen Formate herausbrechen: Standard-, Micro-, und Nano-SIM-Karte.  \n\nAuf Wunsch ist die Triple-SIM auch mit **NFC-Funktion** erhältlich.  \n\nWenn Sie Ihre derzeitige SIM-Karte gegen eine Triple-SIM-Karte tauschen möchten, können Sie das ganz einfach über unseren LiveChat oder in einem %{Link(1)} in Ihrer Nähe in die Wege leiten.  \n\nWeitere Infos zum Thema Sim-Karte finden Sie in unseren FAQ.  \n\n{{handover skill=\"tmat-consumer-service-de\"}}</v>
      </c>
      <c r="H3144" s="41" t="b">
        <v>0</v>
      </c>
      <c r="I3144" s="41">
        <v>3143</v>
      </c>
    </row>
    <row r="3145" spans="1:9" x14ac:dyDescent="0.2">
      <c r="A3145" s="41">
        <v>792</v>
      </c>
      <c r="B3145" s="41" t="s">
        <v>3</v>
      </c>
      <c r="C3145" s="41" t="s">
        <v>9353</v>
      </c>
      <c r="D3145" s="41">
        <v>144</v>
      </c>
      <c r="E3145" s="41">
        <v>13</v>
      </c>
      <c r="F3145" s="48" t="s">
        <v>6873</v>
      </c>
      <c r="G3145" s="41" t="str">
        <f>VLOOKUP(A3145,[1]A!$A$2:$E$1797,5,FALSE)</f>
        <v>Schon seit längerem bei T-Mobile erhältlich: die **Triple-SIM-Karte**.  \n\nAus ihr lassen sich alle gängigen Formate herausbrechen: Standard-, Micro-, und Nano-SIM-Karte.  \n\nAuf Wunsch ist die Triple-SIM auch mit **NFC-Funktion** erhältlich.  \n\nWenn Sie Ihre derzeitige SIM-Karte gegen eine Triple-SIM-Karte tauschen möchten, können Sie das ganz einfach über unseren LiveChat oder in einem %{Link(1)} in Ihrer Nähe in die Wege leiten.  \n\nWeitere Infos zum Thema Sim-Karte finden Sie in unseren FAQ.  \n\n{{handover skill=\"tmat-consumer-service-de\"}}</v>
      </c>
      <c r="H3145" s="41" t="b">
        <v>0</v>
      </c>
      <c r="I3145" s="41">
        <v>3144</v>
      </c>
    </row>
    <row r="3146" spans="1:9" x14ac:dyDescent="0.2">
      <c r="A3146" s="41">
        <v>792</v>
      </c>
      <c r="B3146" s="41" t="s">
        <v>3</v>
      </c>
      <c r="C3146" s="41" t="s">
        <v>9353</v>
      </c>
      <c r="D3146" s="41">
        <v>144</v>
      </c>
      <c r="E3146" s="41">
        <v>14</v>
      </c>
      <c r="F3146" s="48" t="s">
        <v>6874</v>
      </c>
      <c r="G3146" s="41" t="str">
        <f>VLOOKUP(A3146,[1]A!$A$2:$E$1797,5,FALSE)</f>
        <v>Schon seit längerem bei T-Mobile erhältlich: die **Triple-SIM-Karte**.  \n\nAus ihr lassen sich alle gängigen Formate herausbrechen: Standard-, Micro-, und Nano-SIM-Karte.  \n\nAuf Wunsch ist die Triple-SIM auch mit **NFC-Funktion** erhältlich.  \n\nWenn Sie Ihre derzeitige SIM-Karte gegen eine Triple-SIM-Karte tauschen möchten, können Sie das ganz einfach über unseren LiveChat oder in einem %{Link(1)} in Ihrer Nähe in die Wege leiten.  \n\nWeitere Infos zum Thema Sim-Karte finden Sie in unseren FAQ.  \n\n{{handover skill=\"tmat-consumer-service-de\"}}</v>
      </c>
      <c r="H3146" s="41" t="b">
        <v>0</v>
      </c>
      <c r="I3146" s="41">
        <v>3145</v>
      </c>
    </row>
    <row r="3147" spans="1:9" x14ac:dyDescent="0.2">
      <c r="A3147" s="41">
        <v>792</v>
      </c>
      <c r="B3147" s="41" t="s">
        <v>3</v>
      </c>
      <c r="C3147" s="41" t="s">
        <v>9353</v>
      </c>
      <c r="D3147" s="41">
        <v>144</v>
      </c>
      <c r="E3147" s="41">
        <v>15</v>
      </c>
      <c r="F3147" s="48" t="s">
        <v>6875</v>
      </c>
      <c r="G3147" s="41" t="str">
        <f>VLOOKUP(A3147,[1]A!$A$2:$E$1797,5,FALSE)</f>
        <v>Schon seit längerem bei T-Mobile erhältlich: die **Triple-SIM-Karte**.  \n\nAus ihr lassen sich alle gängigen Formate herausbrechen: Standard-, Micro-, und Nano-SIM-Karte.  \n\nAuf Wunsch ist die Triple-SIM auch mit **NFC-Funktion** erhältlich.  \n\nWenn Sie Ihre derzeitige SIM-Karte gegen eine Triple-SIM-Karte tauschen möchten, können Sie das ganz einfach über unseren LiveChat oder in einem %{Link(1)} in Ihrer Nähe in die Wege leiten.  \n\nWeitere Infos zum Thema Sim-Karte finden Sie in unseren FAQ.  \n\n{{handover skill=\"tmat-consumer-service-de\"}}</v>
      </c>
      <c r="H3147" s="41" t="b">
        <v>0</v>
      </c>
      <c r="I3147" s="41">
        <v>3146</v>
      </c>
    </row>
    <row r="3148" spans="1:9" x14ac:dyDescent="0.2">
      <c r="A3148" s="41">
        <v>792</v>
      </c>
      <c r="B3148" s="41" t="s">
        <v>3</v>
      </c>
      <c r="C3148" s="41" t="s">
        <v>9353</v>
      </c>
      <c r="D3148" s="41">
        <v>144</v>
      </c>
      <c r="E3148" s="41">
        <v>16</v>
      </c>
      <c r="F3148" s="48" t="s">
        <v>6876</v>
      </c>
      <c r="G3148" s="41" t="str">
        <f>VLOOKUP(A3148,[1]A!$A$2:$E$1797,5,FALSE)</f>
        <v>Schon seit längerem bei T-Mobile erhältlich: die **Triple-SIM-Karte**.  \n\nAus ihr lassen sich alle gängigen Formate herausbrechen: Standard-, Micro-, und Nano-SIM-Karte.  \n\nAuf Wunsch ist die Triple-SIM auch mit **NFC-Funktion** erhältlich.  \n\nWenn Sie Ihre derzeitige SIM-Karte gegen eine Triple-SIM-Karte tauschen möchten, können Sie das ganz einfach über unseren LiveChat oder in einem %{Link(1)} in Ihrer Nähe in die Wege leiten.  \n\nWeitere Infos zum Thema Sim-Karte finden Sie in unseren FAQ.  \n\n{{handover skill=\"tmat-consumer-service-de\"}}</v>
      </c>
      <c r="H3148" s="41" t="b">
        <v>0</v>
      </c>
      <c r="I3148" s="41">
        <v>3147</v>
      </c>
    </row>
    <row r="3149" spans="1:9" x14ac:dyDescent="0.2">
      <c r="A3149" s="41">
        <v>792</v>
      </c>
      <c r="B3149" s="41" t="s">
        <v>3</v>
      </c>
      <c r="C3149" s="41" t="s">
        <v>9353</v>
      </c>
      <c r="D3149" s="41">
        <v>144</v>
      </c>
      <c r="E3149" s="41">
        <v>17</v>
      </c>
      <c r="F3149" s="48" t="s">
        <v>6877</v>
      </c>
      <c r="G3149" s="41" t="str">
        <f>VLOOKUP(A3149,[1]A!$A$2:$E$1797,5,FALSE)</f>
        <v>Schon seit längerem bei T-Mobile erhältlich: die **Triple-SIM-Karte**.  \n\nAus ihr lassen sich alle gängigen Formate herausbrechen: Standard-, Micro-, und Nano-SIM-Karte.  \n\nAuf Wunsch ist die Triple-SIM auch mit **NFC-Funktion** erhältlich.  \n\nWenn Sie Ihre derzeitige SIM-Karte gegen eine Triple-SIM-Karte tauschen möchten, können Sie das ganz einfach über unseren LiveChat oder in einem %{Link(1)} in Ihrer Nähe in die Wege leiten.  \n\nWeitere Infos zum Thema Sim-Karte finden Sie in unseren FAQ.  \n\n{{handover skill=\"tmat-consumer-service-de\"}}</v>
      </c>
      <c r="H3149" s="41" t="b">
        <v>0</v>
      </c>
      <c r="I3149" s="41">
        <v>3148</v>
      </c>
    </row>
    <row r="3150" spans="1:9" x14ac:dyDescent="0.2">
      <c r="A3150" s="41">
        <v>792</v>
      </c>
      <c r="B3150" s="41" t="s">
        <v>3</v>
      </c>
      <c r="C3150" s="41" t="s">
        <v>9353</v>
      </c>
      <c r="D3150" s="41">
        <v>144</v>
      </c>
      <c r="E3150" s="41">
        <v>18</v>
      </c>
      <c r="F3150" s="48" t="s">
        <v>6878</v>
      </c>
      <c r="G3150" s="41" t="str">
        <f>VLOOKUP(A3150,[1]A!$A$2:$E$1797,5,FALSE)</f>
        <v>Schon seit längerem bei T-Mobile erhältlich: die **Triple-SIM-Karte**.  \n\nAus ihr lassen sich alle gängigen Formate herausbrechen: Standard-, Micro-, und Nano-SIM-Karte.  \n\nAuf Wunsch ist die Triple-SIM auch mit **NFC-Funktion** erhältlich.  \n\nWenn Sie Ihre derzeitige SIM-Karte gegen eine Triple-SIM-Karte tauschen möchten, können Sie das ganz einfach über unseren LiveChat oder in einem %{Link(1)} in Ihrer Nähe in die Wege leiten.  \n\nWeitere Infos zum Thema Sim-Karte finden Sie in unseren FAQ.  \n\n{{handover skill=\"tmat-consumer-service-de\"}}</v>
      </c>
      <c r="H3150" s="41" t="b">
        <v>0</v>
      </c>
      <c r="I3150" s="41">
        <v>3149</v>
      </c>
    </row>
    <row r="3151" spans="1:9" x14ac:dyDescent="0.2">
      <c r="A3151" s="41">
        <v>792</v>
      </c>
      <c r="B3151" s="41" t="s">
        <v>3</v>
      </c>
      <c r="C3151" s="41" t="s">
        <v>9353</v>
      </c>
      <c r="D3151" s="41">
        <v>144</v>
      </c>
      <c r="E3151" s="41">
        <v>19</v>
      </c>
      <c r="F3151" s="48" t="s">
        <v>6879</v>
      </c>
      <c r="G3151" s="41" t="str">
        <f>VLOOKUP(A3151,[1]A!$A$2:$E$1797,5,FALSE)</f>
        <v>Schon seit längerem bei T-Mobile erhältlich: die **Triple-SIM-Karte**.  \n\nAus ihr lassen sich alle gängigen Formate herausbrechen: Standard-, Micro-, und Nano-SIM-Karte.  \n\nAuf Wunsch ist die Triple-SIM auch mit **NFC-Funktion** erhältlich.  \n\nWenn Sie Ihre derzeitige SIM-Karte gegen eine Triple-SIM-Karte tauschen möchten, können Sie das ganz einfach über unseren LiveChat oder in einem %{Link(1)} in Ihrer Nähe in die Wege leiten.  \n\nWeitere Infos zum Thema Sim-Karte finden Sie in unseren FAQ.  \n\n{{handover skill=\"tmat-consumer-service-de\"}}</v>
      </c>
      <c r="H3151" s="41" t="b">
        <v>0</v>
      </c>
      <c r="I3151" s="41">
        <v>3150</v>
      </c>
    </row>
    <row r="3152" spans="1:9" x14ac:dyDescent="0.2">
      <c r="A3152" s="41">
        <v>792</v>
      </c>
      <c r="B3152" s="41" t="s">
        <v>3</v>
      </c>
      <c r="C3152" s="41" t="s">
        <v>9353</v>
      </c>
      <c r="D3152" s="41">
        <v>144</v>
      </c>
      <c r="E3152" s="41">
        <v>20</v>
      </c>
      <c r="F3152" s="48" t="s">
        <v>6880</v>
      </c>
      <c r="G3152" s="41" t="str">
        <f>VLOOKUP(A3152,[1]A!$A$2:$E$1797,5,FALSE)</f>
        <v>Schon seit längerem bei T-Mobile erhältlich: die **Triple-SIM-Karte**.  \n\nAus ihr lassen sich alle gängigen Formate herausbrechen: Standard-, Micro-, und Nano-SIM-Karte.  \n\nAuf Wunsch ist die Triple-SIM auch mit **NFC-Funktion** erhältlich.  \n\nWenn Sie Ihre derzeitige SIM-Karte gegen eine Triple-SIM-Karte tauschen möchten, können Sie das ganz einfach über unseren LiveChat oder in einem %{Link(1)} in Ihrer Nähe in die Wege leiten.  \n\nWeitere Infos zum Thema Sim-Karte finden Sie in unseren FAQ.  \n\n{{handover skill=\"tmat-consumer-service-de\"}}</v>
      </c>
      <c r="H3152" s="41" t="b">
        <v>0</v>
      </c>
      <c r="I3152" s="41">
        <v>3151</v>
      </c>
    </row>
    <row r="3153" spans="1:9" x14ac:dyDescent="0.2">
      <c r="A3153" s="41">
        <v>792</v>
      </c>
      <c r="B3153" s="41" t="s">
        <v>3</v>
      </c>
      <c r="C3153" s="41" t="s">
        <v>9353</v>
      </c>
      <c r="D3153" s="41">
        <v>144</v>
      </c>
      <c r="E3153" s="41">
        <v>21</v>
      </c>
      <c r="F3153" s="48" t="s">
        <v>6869</v>
      </c>
      <c r="G3153" s="41" t="str">
        <f>VLOOKUP(A3153,[1]A!$A$2:$E$1797,5,FALSE)</f>
        <v>Schon seit längerem bei T-Mobile erhältlich: die **Triple-SIM-Karte**.  \n\nAus ihr lassen sich alle gängigen Formate herausbrechen: Standard-, Micro-, und Nano-SIM-Karte.  \n\nAuf Wunsch ist die Triple-SIM auch mit **NFC-Funktion** erhältlich.  \n\nWenn Sie Ihre derzeitige SIM-Karte gegen eine Triple-SIM-Karte tauschen möchten, können Sie das ganz einfach über unseren LiveChat oder in einem %{Link(1)} in Ihrer Nähe in die Wege leiten.  \n\nWeitere Infos zum Thema Sim-Karte finden Sie in unseren FAQ.  \n\n{{handover skill=\"tmat-consumer-service-de\"}}</v>
      </c>
      <c r="H3153" s="41" t="b">
        <v>0</v>
      </c>
      <c r="I3153" s="41">
        <v>3152</v>
      </c>
    </row>
    <row r="3154" spans="1:9" x14ac:dyDescent="0.2">
      <c r="A3154" s="41">
        <v>792</v>
      </c>
      <c r="B3154" s="41" t="s">
        <v>3</v>
      </c>
      <c r="C3154" s="41" t="s">
        <v>9353</v>
      </c>
      <c r="D3154" s="41">
        <v>144</v>
      </c>
      <c r="E3154" s="41">
        <v>22</v>
      </c>
      <c r="F3154" s="48" t="s">
        <v>6881</v>
      </c>
      <c r="G3154" s="41" t="str">
        <f>VLOOKUP(A3154,[1]A!$A$2:$E$1797,5,FALSE)</f>
        <v>Schon seit längerem bei T-Mobile erhältlich: die **Triple-SIM-Karte**.  \n\nAus ihr lassen sich alle gängigen Formate herausbrechen: Standard-, Micro-, und Nano-SIM-Karte.  \n\nAuf Wunsch ist die Triple-SIM auch mit **NFC-Funktion** erhältlich.  \n\nWenn Sie Ihre derzeitige SIM-Karte gegen eine Triple-SIM-Karte tauschen möchten, können Sie das ganz einfach über unseren LiveChat oder in einem %{Link(1)} in Ihrer Nähe in die Wege leiten.  \n\nWeitere Infos zum Thema Sim-Karte finden Sie in unseren FAQ.  \n\n{{handover skill=\"tmat-consumer-service-de\"}}</v>
      </c>
      <c r="H3154" s="41" t="b">
        <v>0</v>
      </c>
      <c r="I3154" s="41">
        <v>3153</v>
      </c>
    </row>
    <row r="3155" spans="1:9" x14ac:dyDescent="0.2">
      <c r="A3155" s="41">
        <v>7873</v>
      </c>
      <c r="B3155" s="41" t="s">
        <v>3</v>
      </c>
      <c r="C3155" s="41" t="s">
        <v>4067</v>
      </c>
      <c r="D3155" s="41">
        <v>70</v>
      </c>
      <c r="E3155" s="41">
        <v>1</v>
      </c>
      <c r="F3155" s="48" t="s">
        <v>7121</v>
      </c>
      <c r="G3155" s="41" t="str">
        <f>VLOOKUP(A3155,[1]A!$A$2:$E$1797,5,FALSE)</f>
        <v>&lt;dialog&gt;</v>
      </c>
      <c r="H3155" s="41" t="b">
        <v>0</v>
      </c>
      <c r="I3155" s="41">
        <v>3154</v>
      </c>
    </row>
    <row r="3156" spans="1:9" x14ac:dyDescent="0.2">
      <c r="A3156" s="41">
        <v>7873</v>
      </c>
      <c r="B3156" s="41" t="s">
        <v>3</v>
      </c>
      <c r="C3156" s="41" t="s">
        <v>4067</v>
      </c>
      <c r="D3156" s="41">
        <v>70</v>
      </c>
      <c r="E3156" s="41">
        <v>2</v>
      </c>
      <c r="F3156" s="48" t="s">
        <v>7122</v>
      </c>
      <c r="G3156" s="41" t="str">
        <f>VLOOKUP(A3156,[1]A!$A$2:$E$1797,5,FALSE)</f>
        <v>&lt;dialog&gt;</v>
      </c>
      <c r="H3156" s="41" t="b">
        <v>0</v>
      </c>
      <c r="I3156" s="41">
        <v>3155</v>
      </c>
    </row>
    <row r="3157" spans="1:9" x14ac:dyDescent="0.2">
      <c r="A3157" s="41">
        <v>7873</v>
      </c>
      <c r="B3157" s="41" t="s">
        <v>3</v>
      </c>
      <c r="C3157" s="41" t="s">
        <v>4067</v>
      </c>
      <c r="D3157" s="41">
        <v>70</v>
      </c>
      <c r="E3157" s="41">
        <v>3</v>
      </c>
      <c r="F3157" s="48" t="s">
        <v>7123</v>
      </c>
      <c r="G3157" s="41" t="str">
        <f>VLOOKUP(A3157,[1]A!$A$2:$E$1797,5,FALSE)</f>
        <v>&lt;dialog&gt;</v>
      </c>
      <c r="H3157" s="41" t="b">
        <v>0</v>
      </c>
      <c r="I3157" s="41">
        <v>3156</v>
      </c>
    </row>
    <row r="3158" spans="1:9" x14ac:dyDescent="0.2">
      <c r="A3158" s="41">
        <v>7873</v>
      </c>
      <c r="B3158" s="41" t="s">
        <v>3</v>
      </c>
      <c r="C3158" s="41" t="s">
        <v>4067</v>
      </c>
      <c r="D3158" s="41">
        <v>70</v>
      </c>
      <c r="E3158" s="41">
        <v>4</v>
      </c>
      <c r="F3158" s="48" t="s">
        <v>7124</v>
      </c>
      <c r="G3158" s="41" t="str">
        <f>VLOOKUP(A3158,[1]A!$A$2:$E$1797,5,FALSE)</f>
        <v>&lt;dialog&gt;</v>
      </c>
      <c r="H3158" s="41" t="b">
        <v>0</v>
      </c>
      <c r="I3158" s="41">
        <v>3157</v>
      </c>
    </row>
    <row r="3159" spans="1:9" x14ac:dyDescent="0.2">
      <c r="A3159" s="41">
        <v>7873</v>
      </c>
      <c r="B3159" s="41" t="s">
        <v>3</v>
      </c>
      <c r="C3159" s="41" t="s">
        <v>4067</v>
      </c>
      <c r="D3159" s="41">
        <v>70</v>
      </c>
      <c r="E3159" s="41">
        <v>5</v>
      </c>
      <c r="F3159" s="48" t="s">
        <v>7125</v>
      </c>
      <c r="G3159" s="41" t="str">
        <f>VLOOKUP(A3159,[1]A!$A$2:$E$1797,5,FALSE)</f>
        <v>&lt;dialog&gt;</v>
      </c>
      <c r="H3159" s="41" t="b">
        <v>0</v>
      </c>
      <c r="I3159" s="41">
        <v>3158</v>
      </c>
    </row>
    <row r="3160" spans="1:9" x14ac:dyDescent="0.2">
      <c r="A3160" s="41">
        <v>7873</v>
      </c>
      <c r="B3160" s="41" t="s">
        <v>3</v>
      </c>
      <c r="C3160" s="41" t="s">
        <v>4067</v>
      </c>
      <c r="D3160" s="41">
        <v>70</v>
      </c>
      <c r="E3160" s="41">
        <v>6</v>
      </c>
      <c r="F3160" s="48" t="s">
        <v>7126</v>
      </c>
      <c r="G3160" s="41" t="str">
        <f>VLOOKUP(A3160,[1]A!$A$2:$E$1797,5,FALSE)</f>
        <v>&lt;dialog&gt;</v>
      </c>
      <c r="H3160" s="41" t="b">
        <v>0</v>
      </c>
      <c r="I3160" s="41">
        <v>3159</v>
      </c>
    </row>
    <row r="3161" spans="1:9" x14ac:dyDescent="0.2">
      <c r="A3161" s="41">
        <v>7873</v>
      </c>
      <c r="B3161" s="41" t="s">
        <v>3</v>
      </c>
      <c r="C3161" s="41" t="s">
        <v>4067</v>
      </c>
      <c r="D3161" s="41">
        <v>70</v>
      </c>
      <c r="E3161" s="41">
        <v>7</v>
      </c>
      <c r="F3161" s="48" t="s">
        <v>7127</v>
      </c>
      <c r="G3161" s="41" t="str">
        <f>VLOOKUP(A3161,[1]A!$A$2:$E$1797,5,FALSE)</f>
        <v>&lt;dialog&gt;</v>
      </c>
      <c r="H3161" s="41" t="b">
        <v>0</v>
      </c>
      <c r="I3161" s="41">
        <v>3160</v>
      </c>
    </row>
    <row r="3162" spans="1:9" x14ac:dyDescent="0.2">
      <c r="A3162" s="41">
        <v>7873</v>
      </c>
      <c r="B3162" s="41" t="s">
        <v>3</v>
      </c>
      <c r="C3162" s="41" t="s">
        <v>4067</v>
      </c>
      <c r="D3162" s="41">
        <v>70</v>
      </c>
      <c r="E3162" s="41">
        <v>8</v>
      </c>
      <c r="F3162" s="48" t="s">
        <v>7128</v>
      </c>
      <c r="G3162" s="41" t="str">
        <f>VLOOKUP(A3162,[1]A!$A$2:$E$1797,5,FALSE)</f>
        <v>&lt;dialog&gt;</v>
      </c>
      <c r="H3162" s="41" t="b">
        <v>0</v>
      </c>
      <c r="I3162" s="41">
        <v>3161</v>
      </c>
    </row>
    <row r="3163" spans="1:9" x14ac:dyDescent="0.2">
      <c r="A3163" s="41">
        <v>7873</v>
      </c>
      <c r="B3163" s="41" t="s">
        <v>3</v>
      </c>
      <c r="C3163" s="41" t="s">
        <v>4067</v>
      </c>
      <c r="D3163" s="41">
        <v>70</v>
      </c>
      <c r="E3163" s="41">
        <v>9</v>
      </c>
      <c r="F3163" s="48" t="s">
        <v>7129</v>
      </c>
      <c r="G3163" s="41" t="str">
        <f>VLOOKUP(A3163,[1]A!$A$2:$E$1797,5,FALSE)</f>
        <v>&lt;dialog&gt;</v>
      </c>
      <c r="H3163" s="41" t="b">
        <v>0</v>
      </c>
      <c r="I3163" s="41">
        <v>3162</v>
      </c>
    </row>
    <row r="3164" spans="1:9" x14ac:dyDescent="0.2">
      <c r="A3164" s="41">
        <v>7873</v>
      </c>
      <c r="B3164" s="41" t="s">
        <v>3</v>
      </c>
      <c r="C3164" s="41" t="s">
        <v>4067</v>
      </c>
      <c r="D3164" s="41">
        <v>70</v>
      </c>
      <c r="E3164" s="41">
        <v>10</v>
      </c>
      <c r="F3164" s="48" t="s">
        <v>7130</v>
      </c>
      <c r="G3164" s="41" t="str">
        <f>VLOOKUP(A3164,[1]A!$A$2:$E$1797,5,FALSE)</f>
        <v>&lt;dialog&gt;</v>
      </c>
      <c r="H3164" s="41" t="b">
        <v>0</v>
      </c>
      <c r="I3164" s="41">
        <v>3163</v>
      </c>
    </row>
    <row r="3165" spans="1:9" x14ac:dyDescent="0.2">
      <c r="A3165" s="41">
        <v>7873</v>
      </c>
      <c r="B3165" s="41" t="s">
        <v>3</v>
      </c>
      <c r="C3165" s="41" t="s">
        <v>4067</v>
      </c>
      <c r="D3165" s="41">
        <v>70</v>
      </c>
      <c r="E3165" s="41">
        <v>11</v>
      </c>
      <c r="F3165" s="48" t="s">
        <v>7131</v>
      </c>
      <c r="G3165" s="41" t="str">
        <f>VLOOKUP(A3165,[1]A!$A$2:$E$1797,5,FALSE)</f>
        <v>&lt;dialog&gt;</v>
      </c>
      <c r="H3165" s="41" t="b">
        <v>0</v>
      </c>
      <c r="I3165" s="41">
        <v>3164</v>
      </c>
    </row>
    <row r="3166" spans="1:9" x14ac:dyDescent="0.2">
      <c r="A3166" s="41">
        <v>7873</v>
      </c>
      <c r="B3166" s="41" t="s">
        <v>3</v>
      </c>
      <c r="C3166" s="41" t="s">
        <v>4067</v>
      </c>
      <c r="D3166" s="41">
        <v>70</v>
      </c>
      <c r="E3166" s="41">
        <v>12</v>
      </c>
      <c r="F3166" s="48" t="s">
        <v>7132</v>
      </c>
      <c r="G3166" s="41" t="str">
        <f>VLOOKUP(A3166,[1]A!$A$2:$E$1797,5,FALSE)</f>
        <v>&lt;dialog&gt;</v>
      </c>
      <c r="H3166" s="41" t="b">
        <v>0</v>
      </c>
      <c r="I3166" s="41">
        <v>3165</v>
      </c>
    </row>
    <row r="3167" spans="1:9" x14ac:dyDescent="0.2">
      <c r="A3167" s="41">
        <v>7873</v>
      </c>
      <c r="B3167" s="41" t="s">
        <v>3</v>
      </c>
      <c r="C3167" s="41" t="s">
        <v>4067</v>
      </c>
      <c r="D3167" s="41">
        <v>70</v>
      </c>
      <c r="E3167" s="41">
        <v>13</v>
      </c>
      <c r="F3167" s="48" t="s">
        <v>7133</v>
      </c>
      <c r="G3167" s="41" t="str">
        <f>VLOOKUP(A3167,[1]A!$A$2:$E$1797,5,FALSE)</f>
        <v>&lt;dialog&gt;</v>
      </c>
      <c r="H3167" s="41" t="b">
        <v>0</v>
      </c>
      <c r="I3167" s="41">
        <v>3166</v>
      </c>
    </row>
    <row r="3168" spans="1:9" x14ac:dyDescent="0.2">
      <c r="A3168" s="41">
        <v>7873</v>
      </c>
      <c r="B3168" s="41" t="s">
        <v>3</v>
      </c>
      <c r="C3168" s="41" t="s">
        <v>4067</v>
      </c>
      <c r="D3168" s="41">
        <v>70</v>
      </c>
      <c r="E3168" s="41">
        <v>14</v>
      </c>
      <c r="F3168" s="48" t="s">
        <v>7134</v>
      </c>
      <c r="G3168" s="41" t="str">
        <f>VLOOKUP(A3168,[1]A!$A$2:$E$1797,5,FALSE)</f>
        <v>&lt;dialog&gt;</v>
      </c>
      <c r="H3168" s="41" t="b">
        <v>0</v>
      </c>
      <c r="I3168" s="41">
        <v>3167</v>
      </c>
    </row>
    <row r="3169" spans="1:9" x14ac:dyDescent="0.2">
      <c r="A3169" s="41">
        <v>7873</v>
      </c>
      <c r="B3169" s="41" t="s">
        <v>3</v>
      </c>
      <c r="C3169" s="41" t="s">
        <v>4067</v>
      </c>
      <c r="D3169" s="41">
        <v>70</v>
      </c>
      <c r="E3169" s="41">
        <v>15</v>
      </c>
      <c r="F3169" s="48" t="s">
        <v>7135</v>
      </c>
      <c r="G3169" s="41" t="str">
        <f>VLOOKUP(A3169,[1]A!$A$2:$E$1797,5,FALSE)</f>
        <v>&lt;dialog&gt;</v>
      </c>
      <c r="H3169" s="41" t="b">
        <v>0</v>
      </c>
      <c r="I3169" s="41">
        <v>3168</v>
      </c>
    </row>
    <row r="3170" spans="1:9" x14ac:dyDescent="0.2">
      <c r="A3170" s="41">
        <v>7873</v>
      </c>
      <c r="B3170" s="41" t="s">
        <v>3</v>
      </c>
      <c r="C3170" s="41" t="s">
        <v>4067</v>
      </c>
      <c r="D3170" s="41">
        <v>70</v>
      </c>
      <c r="E3170" s="41">
        <v>16</v>
      </c>
      <c r="F3170" s="48" t="s">
        <v>7136</v>
      </c>
      <c r="G3170" s="41" t="str">
        <f>VLOOKUP(A3170,[1]A!$A$2:$E$1797,5,FALSE)</f>
        <v>&lt;dialog&gt;</v>
      </c>
      <c r="H3170" s="41" t="b">
        <v>0</v>
      </c>
      <c r="I3170" s="41">
        <v>3169</v>
      </c>
    </row>
    <row r="3171" spans="1:9" x14ac:dyDescent="0.2">
      <c r="A3171" s="41">
        <v>7873</v>
      </c>
      <c r="B3171" s="41" t="s">
        <v>3</v>
      </c>
      <c r="C3171" s="41" t="s">
        <v>4067</v>
      </c>
      <c r="D3171" s="41">
        <v>70</v>
      </c>
      <c r="E3171" s="41">
        <v>17</v>
      </c>
      <c r="F3171" s="48" t="s">
        <v>7137</v>
      </c>
      <c r="G3171" s="41" t="str">
        <f>VLOOKUP(A3171,[1]A!$A$2:$E$1797,5,FALSE)</f>
        <v>&lt;dialog&gt;</v>
      </c>
      <c r="H3171" s="41" t="b">
        <v>0</v>
      </c>
      <c r="I3171" s="41">
        <v>3170</v>
      </c>
    </row>
    <row r="3172" spans="1:9" x14ac:dyDescent="0.2">
      <c r="A3172" s="41">
        <v>7873</v>
      </c>
      <c r="B3172" s="41" t="s">
        <v>3</v>
      </c>
      <c r="C3172" s="41" t="s">
        <v>4067</v>
      </c>
      <c r="D3172" s="41">
        <v>70</v>
      </c>
      <c r="E3172" s="41">
        <v>18</v>
      </c>
      <c r="F3172" s="48" t="s">
        <v>7138</v>
      </c>
      <c r="G3172" s="41" t="str">
        <f>VLOOKUP(A3172,[1]A!$A$2:$E$1797,5,FALSE)</f>
        <v>&lt;dialog&gt;</v>
      </c>
      <c r="H3172" s="41" t="b">
        <v>0</v>
      </c>
      <c r="I3172" s="41">
        <v>3171</v>
      </c>
    </row>
    <row r="3173" spans="1:9" x14ac:dyDescent="0.2">
      <c r="A3173" s="41">
        <v>7873</v>
      </c>
      <c r="B3173" s="41" t="s">
        <v>3</v>
      </c>
      <c r="C3173" s="41" t="s">
        <v>4067</v>
      </c>
      <c r="D3173" s="41">
        <v>70</v>
      </c>
      <c r="E3173" s="41">
        <v>19</v>
      </c>
      <c r="F3173" s="48" t="s">
        <v>7139</v>
      </c>
      <c r="G3173" s="41" t="str">
        <f>VLOOKUP(A3173,[1]A!$A$2:$E$1797,5,FALSE)</f>
        <v>&lt;dialog&gt;</v>
      </c>
      <c r="H3173" s="41" t="b">
        <v>0</v>
      </c>
      <c r="I3173" s="41">
        <v>3172</v>
      </c>
    </row>
    <row r="3174" spans="1:9" x14ac:dyDescent="0.2">
      <c r="A3174" s="41">
        <v>7873</v>
      </c>
      <c r="B3174" s="41" t="s">
        <v>3</v>
      </c>
      <c r="C3174" s="41" t="s">
        <v>4067</v>
      </c>
      <c r="D3174" s="41">
        <v>70</v>
      </c>
      <c r="E3174" s="41">
        <v>20</v>
      </c>
      <c r="F3174" s="48" t="s">
        <v>9354</v>
      </c>
      <c r="G3174" s="41" t="str">
        <f>VLOOKUP(A3174,[1]A!$A$2:$E$1797,5,FALSE)</f>
        <v>&lt;dialog&gt;</v>
      </c>
      <c r="H3174" s="41" t="b">
        <v>0</v>
      </c>
      <c r="I3174" s="41">
        <v>3173</v>
      </c>
    </row>
    <row r="3175" spans="1:9" x14ac:dyDescent="0.2">
      <c r="A3175" s="41">
        <v>7873</v>
      </c>
      <c r="B3175" s="41" t="s">
        <v>3</v>
      </c>
      <c r="C3175" s="41" t="s">
        <v>4067</v>
      </c>
      <c r="D3175" s="41">
        <v>70</v>
      </c>
      <c r="E3175" s="41">
        <v>21</v>
      </c>
      <c r="F3175" s="48" t="s">
        <v>9355</v>
      </c>
      <c r="G3175" s="41" t="str">
        <f>VLOOKUP(A3175,[1]A!$A$2:$E$1797,5,FALSE)</f>
        <v>&lt;dialog&gt;</v>
      </c>
      <c r="H3175" s="41" t="b">
        <v>0</v>
      </c>
      <c r="I3175" s="41">
        <v>3174</v>
      </c>
    </row>
    <row r="3176" spans="1:9" x14ac:dyDescent="0.2">
      <c r="A3176" s="41">
        <v>7873</v>
      </c>
      <c r="B3176" s="41" t="s">
        <v>3</v>
      </c>
      <c r="C3176" s="41" t="s">
        <v>4067</v>
      </c>
      <c r="D3176" s="41">
        <v>70</v>
      </c>
      <c r="E3176" s="41">
        <v>22</v>
      </c>
      <c r="F3176" s="48" t="s">
        <v>9356</v>
      </c>
      <c r="G3176" s="41" t="str">
        <f>VLOOKUP(A3176,[1]A!$A$2:$E$1797,5,FALSE)</f>
        <v>&lt;dialog&gt;</v>
      </c>
      <c r="H3176" s="41" t="b">
        <v>0</v>
      </c>
      <c r="I3176" s="41">
        <v>3175</v>
      </c>
    </row>
    <row r="3177" spans="1:9" x14ac:dyDescent="0.2">
      <c r="A3177" s="41">
        <v>7873</v>
      </c>
      <c r="B3177" s="41" t="s">
        <v>3</v>
      </c>
      <c r="C3177" s="41" t="s">
        <v>4067</v>
      </c>
      <c r="D3177" s="41">
        <v>70</v>
      </c>
      <c r="E3177" s="41">
        <v>23</v>
      </c>
      <c r="F3177" s="48" t="s">
        <v>9357</v>
      </c>
      <c r="G3177" s="41" t="str">
        <f>VLOOKUP(A3177,[1]A!$A$2:$E$1797,5,FALSE)</f>
        <v>&lt;dialog&gt;</v>
      </c>
      <c r="H3177" s="41" t="b">
        <v>0</v>
      </c>
      <c r="I3177" s="41">
        <v>3176</v>
      </c>
    </row>
    <row r="3178" spans="1:9" x14ac:dyDescent="0.2">
      <c r="A3178" s="41">
        <v>7873</v>
      </c>
      <c r="B3178" s="41" t="s">
        <v>3</v>
      </c>
      <c r="C3178" s="41" t="s">
        <v>4067</v>
      </c>
      <c r="D3178" s="41">
        <v>70</v>
      </c>
      <c r="E3178" s="41">
        <v>24</v>
      </c>
      <c r="F3178" s="48" t="s">
        <v>9358</v>
      </c>
      <c r="G3178" s="41" t="str">
        <f>VLOOKUP(A3178,[1]A!$A$2:$E$1797,5,FALSE)</f>
        <v>&lt;dialog&gt;</v>
      </c>
      <c r="H3178" s="41" t="b">
        <v>0</v>
      </c>
      <c r="I3178" s="41">
        <v>3177</v>
      </c>
    </row>
    <row r="3179" spans="1:9" x14ac:dyDescent="0.2">
      <c r="A3179" s="41">
        <v>7873</v>
      </c>
      <c r="B3179" s="41" t="s">
        <v>3</v>
      </c>
      <c r="C3179" s="41" t="s">
        <v>4067</v>
      </c>
      <c r="D3179" s="41">
        <v>70</v>
      </c>
      <c r="E3179" s="41">
        <v>25</v>
      </c>
      <c r="F3179" s="48" t="s">
        <v>9359</v>
      </c>
      <c r="G3179" s="41" t="str">
        <f>VLOOKUP(A3179,[1]A!$A$2:$E$1797,5,FALSE)</f>
        <v>&lt;dialog&gt;</v>
      </c>
      <c r="H3179" s="41" t="b">
        <v>0</v>
      </c>
      <c r="I3179" s="41">
        <v>3178</v>
      </c>
    </row>
    <row r="3180" spans="1:9" x14ac:dyDescent="0.2">
      <c r="A3180" s="41">
        <v>7873</v>
      </c>
      <c r="B3180" s="41" t="s">
        <v>3</v>
      </c>
      <c r="C3180" s="41" t="s">
        <v>4067</v>
      </c>
      <c r="D3180" s="41">
        <v>70</v>
      </c>
      <c r="E3180" s="41">
        <v>26</v>
      </c>
      <c r="F3180" s="48" t="s">
        <v>9360</v>
      </c>
      <c r="G3180" s="41" t="str">
        <f>VLOOKUP(A3180,[1]A!$A$2:$E$1797,5,FALSE)</f>
        <v>&lt;dialog&gt;</v>
      </c>
      <c r="H3180" s="41" t="b">
        <v>0</v>
      </c>
      <c r="I3180" s="41">
        <v>3179</v>
      </c>
    </row>
    <row r="3181" spans="1:9" x14ac:dyDescent="0.2">
      <c r="A3181" s="41">
        <v>226</v>
      </c>
      <c r="B3181" s="41" t="s">
        <v>3</v>
      </c>
      <c r="C3181" s="41" t="s">
        <v>9385</v>
      </c>
      <c r="D3181" s="41">
        <v>42</v>
      </c>
      <c r="E3181" s="41">
        <v>1</v>
      </c>
      <c r="F3181" s="48" t="s">
        <v>1894</v>
      </c>
      <c r="G3181" s="41" t="str">
        <f>VLOOKUP(A3181,[1]A!$A$2:$E$1797,5,FALSE)</f>
        <v>Wir haben für Sie alle wichtigen Informationen zum Thema \"Bestellen im Onlineshop\" in unseren FAQ zusammengefasst.</v>
      </c>
      <c r="H3181" s="41" t="b">
        <v>0</v>
      </c>
      <c r="I3181" s="41">
        <v>3180</v>
      </c>
    </row>
    <row r="3182" spans="1:9" x14ac:dyDescent="0.2">
      <c r="A3182" s="41">
        <v>226</v>
      </c>
      <c r="B3182" s="41" t="s">
        <v>3</v>
      </c>
      <c r="C3182" s="41" t="s">
        <v>9385</v>
      </c>
      <c r="D3182" s="41">
        <v>42</v>
      </c>
      <c r="E3182" s="41">
        <v>2</v>
      </c>
      <c r="F3182" s="48" t="s">
        <v>1895</v>
      </c>
      <c r="G3182" s="41" t="str">
        <f>VLOOKUP(A3182,[1]A!$A$2:$E$1797,5,FALSE)</f>
        <v>Wir haben für Sie alle wichtigen Informationen zum Thema \"Bestellen im Onlineshop\" in unseren FAQ zusammengefasst.</v>
      </c>
      <c r="H3182" s="41" t="b">
        <v>0</v>
      </c>
      <c r="I3182" s="41">
        <v>3181</v>
      </c>
    </row>
    <row r="3183" spans="1:9" x14ac:dyDescent="0.2">
      <c r="A3183" s="41">
        <v>226</v>
      </c>
      <c r="B3183" s="41" t="s">
        <v>3</v>
      </c>
      <c r="C3183" s="41" t="s">
        <v>9385</v>
      </c>
      <c r="D3183" s="41">
        <v>42</v>
      </c>
      <c r="E3183" s="41">
        <v>3</v>
      </c>
      <c r="F3183" s="48" t="s">
        <v>52</v>
      </c>
      <c r="G3183" s="41" t="str">
        <f>VLOOKUP(A3183,[1]A!$A$2:$E$1797,5,FALSE)</f>
        <v>Wir haben für Sie alle wichtigen Informationen zum Thema \"Bestellen im Onlineshop\" in unseren FAQ zusammengefasst.</v>
      </c>
      <c r="H3183" s="41" t="b">
        <v>0</v>
      </c>
      <c r="I3183" s="41">
        <v>3182</v>
      </c>
    </row>
    <row r="3184" spans="1:9" x14ac:dyDescent="0.2">
      <c r="A3184" s="41">
        <v>226</v>
      </c>
      <c r="B3184" s="41" t="s">
        <v>3</v>
      </c>
      <c r="C3184" s="41" t="s">
        <v>9385</v>
      </c>
      <c r="D3184" s="41">
        <v>42</v>
      </c>
      <c r="E3184" s="41">
        <v>4</v>
      </c>
      <c r="F3184" s="48" t="s">
        <v>1896</v>
      </c>
      <c r="G3184" s="41" t="str">
        <f>VLOOKUP(A3184,[1]A!$A$2:$E$1797,5,FALSE)</f>
        <v>Wir haben für Sie alle wichtigen Informationen zum Thema \"Bestellen im Onlineshop\" in unseren FAQ zusammengefasst.</v>
      </c>
      <c r="H3184" s="41" t="b">
        <v>0</v>
      </c>
      <c r="I3184" s="41">
        <v>3183</v>
      </c>
    </row>
    <row r="3185" spans="1:9" x14ac:dyDescent="0.2">
      <c r="A3185" s="41">
        <v>226</v>
      </c>
      <c r="B3185" s="41" t="s">
        <v>3</v>
      </c>
      <c r="C3185" s="41" t="s">
        <v>9385</v>
      </c>
      <c r="D3185" s="41">
        <v>42</v>
      </c>
      <c r="E3185" s="41">
        <v>5</v>
      </c>
      <c r="F3185" s="48" t="s">
        <v>1897</v>
      </c>
      <c r="G3185" s="41" t="str">
        <f>VLOOKUP(A3185,[1]A!$A$2:$E$1797,5,FALSE)</f>
        <v>Wir haben für Sie alle wichtigen Informationen zum Thema \"Bestellen im Onlineshop\" in unseren FAQ zusammengefasst.</v>
      </c>
      <c r="H3185" s="41" t="b">
        <v>0</v>
      </c>
      <c r="I3185" s="41">
        <v>3184</v>
      </c>
    </row>
    <row r="3186" spans="1:9" x14ac:dyDescent="0.2">
      <c r="A3186" s="41">
        <v>226</v>
      </c>
      <c r="B3186" s="41" t="s">
        <v>3</v>
      </c>
      <c r="C3186" s="41" t="s">
        <v>9385</v>
      </c>
      <c r="D3186" s="41">
        <v>42</v>
      </c>
      <c r="E3186" s="41">
        <v>6</v>
      </c>
      <c r="F3186" s="48" t="s">
        <v>6996</v>
      </c>
      <c r="G3186" s="41" t="str">
        <f>VLOOKUP(A3186,[1]A!$A$2:$E$1797,5,FALSE)</f>
        <v>Wir haben für Sie alle wichtigen Informationen zum Thema \"Bestellen im Onlineshop\" in unseren FAQ zusammengefasst.</v>
      </c>
      <c r="H3186" s="41" t="b">
        <v>1</v>
      </c>
      <c r="I3186" s="41">
        <v>3185</v>
      </c>
    </row>
    <row r="3187" spans="1:9" x14ac:dyDescent="0.2">
      <c r="A3187" s="41">
        <v>226</v>
      </c>
      <c r="B3187" s="41" t="s">
        <v>3</v>
      </c>
      <c r="C3187" s="41" t="s">
        <v>9385</v>
      </c>
      <c r="D3187" s="41">
        <v>42</v>
      </c>
      <c r="E3187" s="41">
        <v>7</v>
      </c>
      <c r="F3187" s="48" t="s">
        <v>9386</v>
      </c>
      <c r="G3187" s="41" t="str">
        <f>VLOOKUP(A3187,[1]A!$A$2:$E$1797,5,FALSE)</f>
        <v>Wir haben für Sie alle wichtigen Informationen zum Thema \"Bestellen im Onlineshop\" in unseren FAQ zusammengefasst.</v>
      </c>
      <c r="H3187" s="41" t="b">
        <v>0</v>
      </c>
      <c r="I3187" s="41">
        <v>3186</v>
      </c>
    </row>
    <row r="3188" spans="1:9" x14ac:dyDescent="0.2">
      <c r="A3188" s="41">
        <v>226</v>
      </c>
      <c r="B3188" s="41" t="s">
        <v>3</v>
      </c>
      <c r="C3188" s="41" t="s">
        <v>9385</v>
      </c>
      <c r="D3188" s="41">
        <v>42</v>
      </c>
      <c r="E3188" s="41">
        <v>8</v>
      </c>
      <c r="F3188" s="48" t="s">
        <v>9387</v>
      </c>
      <c r="G3188" s="41" t="str">
        <f>VLOOKUP(A3188,[1]A!$A$2:$E$1797,5,FALSE)</f>
        <v>Wir haben für Sie alle wichtigen Informationen zum Thema \"Bestellen im Onlineshop\" in unseren FAQ zusammengefasst.</v>
      </c>
      <c r="H3188" s="41" t="b">
        <v>0</v>
      </c>
      <c r="I3188" s="41">
        <v>3187</v>
      </c>
    </row>
    <row r="3189" spans="1:9" x14ac:dyDescent="0.2">
      <c r="A3189" s="41">
        <v>226</v>
      </c>
      <c r="B3189" s="41" t="s">
        <v>3</v>
      </c>
      <c r="C3189" s="41" t="s">
        <v>9385</v>
      </c>
      <c r="D3189" s="41">
        <v>42</v>
      </c>
      <c r="E3189" s="41">
        <v>9</v>
      </c>
      <c r="F3189" s="48" t="s">
        <v>9388</v>
      </c>
      <c r="G3189" s="41" t="str">
        <f>VLOOKUP(A3189,[1]A!$A$2:$E$1797,5,FALSE)</f>
        <v>Wir haben für Sie alle wichtigen Informationen zum Thema \"Bestellen im Onlineshop\" in unseren FAQ zusammengefasst.</v>
      </c>
      <c r="H3189" s="41" t="b">
        <v>0</v>
      </c>
      <c r="I3189" s="41">
        <v>3188</v>
      </c>
    </row>
    <row r="3190" spans="1:9" x14ac:dyDescent="0.2">
      <c r="A3190" s="41">
        <v>1065</v>
      </c>
      <c r="B3190" s="41" t="s">
        <v>3</v>
      </c>
      <c r="C3190" s="41" t="s">
        <v>5578</v>
      </c>
      <c r="D3190" s="41">
        <v>74</v>
      </c>
      <c r="E3190" s="41">
        <v>1</v>
      </c>
      <c r="F3190" s="48" t="s">
        <v>9398</v>
      </c>
      <c r="G3190" s="41" t="str">
        <f>VLOOKUP(A3190,[1]A!$A$2:$E$1797,5,FALSE)</f>
        <v>Selbstverständlich!  \n\nMit dem GSM-Code ***101#senden**, können Sie ihr Guthaben, ihre Freieinheiten, verbleibende SMS sowie ihr Datenvolumen abfragen.  \n\nMöchten Sie ihr Guthaben aufbuchen? Dann können Sie diesen GSM-Code verwenden: \\***_105_ \\*14stelliger Ladecode#senden**  \n\nDie Eingabe erfolgt ohne Abstand.  \n\nAlle T-Mobile GSM-Codes auf einem Blick gibt es im PDF unterhalb:  \n\n%{Link(1)}</v>
      </c>
      <c r="H3190" s="41" t="b">
        <v>1</v>
      </c>
      <c r="I3190" s="41">
        <v>3189</v>
      </c>
    </row>
    <row r="3191" spans="1:9" x14ac:dyDescent="0.2">
      <c r="A3191" s="41">
        <v>10401</v>
      </c>
      <c r="B3191" s="41" t="s">
        <v>3</v>
      </c>
      <c r="C3191" s="41" t="s">
        <v>9405</v>
      </c>
      <c r="D3191" s="41">
        <v>28</v>
      </c>
      <c r="E3191" s="41">
        <v>1</v>
      </c>
      <c r="F3191" s="48" t="s">
        <v>9406</v>
      </c>
      <c r="G3191" s="41" t="str">
        <f>VLOOKUP(A3191,[1]A!$A$2:$E$1797,5,FALSE)</f>
        <v>Möchten Sie die Rufnummern unverkürzt sehen, können Sie den unverkürzten EGN anfordern.  \n\nSie können das Formular direkt im Shop ausfüllen und unterschreiben.  \n\nOder - wenn Sie sich bereits authetifiziert haben -, aus dem Anhang dieses FAQ ausdrucken, ausfüllen, unterschreiben und uns via Kontaktformular oder per Post übermitteln - die Adresse ist auf dem Formular angeführt.  \n\nDen unverkürzten EGN können Sie nicht im Shop abholen - dieser wird ausschließlich per Post zugeschickt.  \n\n%{Link(1)}</v>
      </c>
      <c r="H3191" s="41" t="b">
        <v>1</v>
      </c>
      <c r="I3191" s="41">
        <v>3190</v>
      </c>
    </row>
    <row r="3192" spans="1:9" x14ac:dyDescent="0.2">
      <c r="A3192" s="41">
        <v>1838</v>
      </c>
      <c r="B3192" s="41" t="s">
        <v>3</v>
      </c>
      <c r="C3192" s="41" t="s">
        <v>9409</v>
      </c>
      <c r="D3192" s="41">
        <v>77</v>
      </c>
      <c r="E3192" s="41">
        <v>1</v>
      </c>
      <c r="F3192" s="48" t="s">
        <v>3837</v>
      </c>
      <c r="G3192" s="41" t="str">
        <f>VLOOKUP(A3192,[1]A!$A$2:$E$1797,5,FALSE)</f>
        <v>Egal ob Sie einen **T-Mobile Handyvertrag** oder eine **T-Mobile KLAX-Karte** besitzen - unsere Freizeichentöne können Sie immer verwenden.  \n\nHören Sie doch einfach rein!  \n\n%{Link(1)}</v>
      </c>
      <c r="H3192" s="41" t="b">
        <v>0</v>
      </c>
      <c r="I3192" s="41">
        <v>3191</v>
      </c>
    </row>
    <row r="3193" spans="1:9" x14ac:dyDescent="0.2">
      <c r="A3193" s="41">
        <v>1838</v>
      </c>
      <c r="B3193" s="41" t="s">
        <v>3</v>
      </c>
      <c r="C3193" s="41" t="s">
        <v>9409</v>
      </c>
      <c r="D3193" s="41">
        <v>77</v>
      </c>
      <c r="E3193" s="41">
        <v>2</v>
      </c>
      <c r="F3193" s="48" t="s">
        <v>9410</v>
      </c>
      <c r="G3193" s="41" t="str">
        <f>VLOOKUP(A3193,[1]A!$A$2:$E$1797,5,FALSE)</f>
        <v>Egal ob Sie einen **T-Mobile Handyvertrag** oder eine **T-Mobile KLAX-Karte** besitzen - unsere Freizeichentöne können Sie immer verwenden.  \n\nHören Sie doch einfach rein!  \n\n%{Link(1)}</v>
      </c>
      <c r="H3193" s="41" t="b">
        <v>1</v>
      </c>
      <c r="I3193" s="41">
        <v>3192</v>
      </c>
    </row>
    <row r="3194" spans="1:9" x14ac:dyDescent="0.2">
      <c r="A3194" s="41">
        <v>1895</v>
      </c>
      <c r="B3194" s="41" t="s">
        <v>3</v>
      </c>
      <c r="C3194" s="41" t="s">
        <v>9423</v>
      </c>
      <c r="D3194" s="41">
        <v>43</v>
      </c>
      <c r="E3194" s="41">
        <v>1</v>
      </c>
      <c r="F3194" s="48" t="s">
        <v>5602</v>
      </c>
      <c r="G3194" s="41" t="str">
        <f>VLOOKUP(A3194,[1]A!$A$2:$E$1797,5,FALSE)</f>
        <v>Gemeinsam mit dem Bundesministerium für Verkehr, Innovation und Technologie bieten wir für Kunden mit GIS-Befreiung den Tarif **KLAX Sozial** an.  \n\nDer monatliche Zuschuss vom BMVIT beträgt **10 €**, die Anmeldung zum Sozialtarif muss in einem T-Mobile Shop erfolgen.  \n\nSelbstverständlich haben **KLAX Sozial**-Kunden die Möglichkeit, auf jeden unserer Klax-Tarife umzusteigen, um so den Zuschuss für mehr Telefonieminuten und SMS nutzen zu können.  \n\nWeiterführende Fragen beantwortet gerne unser %{Link(1)}.</v>
      </c>
      <c r="H3194" s="41" t="b">
        <v>1</v>
      </c>
      <c r="I3194" s="41">
        <v>3193</v>
      </c>
    </row>
    <row r="3195" spans="1:9" x14ac:dyDescent="0.2">
      <c r="A3195" s="41">
        <v>2257</v>
      </c>
      <c r="B3195" s="41" t="s">
        <v>3</v>
      </c>
      <c r="C3195" s="41" t="s">
        <v>9428</v>
      </c>
      <c r="D3195" s="41">
        <v>96</v>
      </c>
      <c r="E3195" s="41">
        <v>1</v>
      </c>
      <c r="F3195" s="48" t="s">
        <v>9429</v>
      </c>
      <c r="G3195" s="41" t="str">
        <f>VLOOKUP(A3195,[1]A!$A$2:$E$1797,5,FALSE)</f>
        <v>Es spielt keine Rolle, ob Sie KLAX-Sozial am 1\\. oder 31\\. eines Monats im T-Mobile Shop anmelden - die erste Vergabe erfolgt SOFORT.  \n\nAlle weiteren Aufbuchungen erfolgen dann immer am 1\\. des Monats, in dem Sie bezugsberechtigt sind.  \n\nRückwirkende Aufladungen werden nicht durchgeführt – es gilt der Tag der Anmeldung im T–Mobile Shop.</v>
      </c>
      <c r="H3195" s="41" t="b">
        <v>1</v>
      </c>
      <c r="I3195" s="41">
        <v>3194</v>
      </c>
    </row>
    <row r="3196" spans="1:9" x14ac:dyDescent="0.2">
      <c r="A3196" s="41">
        <v>6465</v>
      </c>
      <c r="B3196" s="41" t="s">
        <v>3</v>
      </c>
      <c r="C3196" s="41" t="s">
        <v>3918</v>
      </c>
      <c r="D3196" s="41">
        <v>26</v>
      </c>
      <c r="E3196" s="41">
        <v>1</v>
      </c>
      <c r="F3196" s="48" t="s">
        <v>3919</v>
      </c>
      <c r="G3196" s="41" t="str">
        <f>VLOOKUP(A3196,[1]A!$A$2:$E$1797,5,FALSE)</f>
        <v>Fallweise sind Tarifanpassungen notwendig, so wie derzeit im Rahmen der %{Link(1)}.  \n\nSind solche Änderungen nicht ausschließlich zu Ihrem Vorteil, werden Sie per Sonderbrief umfassend darüber informiert.  \n\nDie Anpassung erfolgt automatisch, wenn Sie damit nicht einverstanden sind, können Sie den Vertrag kostenlos zum im Schreiben angeführten Datum kündigen.  \n\nDie Auflösung kann telefonisch oder schriftlich per Post erfolgen, bei offenen Fragen informieren gerne die Kollegen vom %{Link(2)}.  \n\n{{handover skill=\"tmat-consumer-service-de\"}}</v>
      </c>
      <c r="H3196" s="41" t="b">
        <v>0</v>
      </c>
      <c r="I3196" s="41">
        <v>3195</v>
      </c>
    </row>
    <row r="3197" spans="1:9" x14ac:dyDescent="0.2">
      <c r="A3197" s="41">
        <v>6465</v>
      </c>
      <c r="B3197" s="41" t="s">
        <v>3</v>
      </c>
      <c r="C3197" s="41" t="s">
        <v>3918</v>
      </c>
      <c r="D3197" s="41">
        <v>26</v>
      </c>
      <c r="E3197" s="41">
        <v>2</v>
      </c>
      <c r="F3197" s="48" t="s">
        <v>3920</v>
      </c>
      <c r="G3197" s="41" t="str">
        <f>VLOOKUP(A3197,[1]A!$A$2:$E$1797,5,FALSE)</f>
        <v>Fallweise sind Tarifanpassungen notwendig, so wie derzeit im Rahmen der %{Link(1)}.  \n\nSind solche Änderungen nicht ausschließlich zu Ihrem Vorteil, werden Sie per Sonderbrief umfassend darüber informiert.  \n\nDie Anpassung erfolgt automatisch, wenn Sie damit nicht einverstanden sind, können Sie den Vertrag kostenlos zum im Schreiben angeführten Datum kündigen.  \n\nDie Auflösung kann telefonisch oder schriftlich per Post erfolgen, bei offenen Fragen informieren gerne die Kollegen vom %{Link(2)}.  \n\n{{handover skill=\"tmat-consumer-service-de\"}}</v>
      </c>
      <c r="H3197" s="41" t="b">
        <v>0</v>
      </c>
      <c r="I3197" s="41">
        <v>3196</v>
      </c>
    </row>
    <row r="3198" spans="1:9" x14ac:dyDescent="0.2">
      <c r="A3198" s="41">
        <v>6465</v>
      </c>
      <c r="B3198" s="41" t="s">
        <v>3</v>
      </c>
      <c r="C3198" s="41" t="s">
        <v>3918</v>
      </c>
      <c r="D3198" s="41">
        <v>26</v>
      </c>
      <c r="E3198" s="41">
        <v>3</v>
      </c>
      <c r="F3198" s="48" t="s">
        <v>3921</v>
      </c>
      <c r="G3198" s="41" t="str">
        <f>VLOOKUP(A3198,[1]A!$A$2:$E$1797,5,FALSE)</f>
        <v>Fallweise sind Tarifanpassungen notwendig, so wie derzeit im Rahmen der %{Link(1)}.  \n\nSind solche Änderungen nicht ausschließlich zu Ihrem Vorteil, werden Sie per Sonderbrief umfassend darüber informiert.  \n\nDie Anpassung erfolgt automatisch, wenn Sie damit nicht einverstanden sind, können Sie den Vertrag kostenlos zum im Schreiben angeführten Datum kündigen.  \n\nDie Auflösung kann telefonisch oder schriftlich per Post erfolgen, bei offenen Fragen informieren gerne die Kollegen vom %{Link(2)}.  \n\n{{handover skill=\"tmat-consumer-service-de\"}}</v>
      </c>
      <c r="H3198" s="41" t="b">
        <v>0</v>
      </c>
      <c r="I3198" s="41">
        <v>3197</v>
      </c>
    </row>
    <row r="3199" spans="1:9" x14ac:dyDescent="0.2">
      <c r="A3199" s="41">
        <v>6465</v>
      </c>
      <c r="B3199" s="41" t="s">
        <v>3</v>
      </c>
      <c r="C3199" s="41" t="s">
        <v>3918</v>
      </c>
      <c r="D3199" s="41">
        <v>26</v>
      </c>
      <c r="E3199" s="41">
        <v>4</v>
      </c>
      <c r="F3199" s="48" t="s">
        <v>3922</v>
      </c>
      <c r="G3199" s="41" t="str">
        <f>VLOOKUP(A3199,[1]A!$A$2:$E$1797,5,FALSE)</f>
        <v>Fallweise sind Tarifanpassungen notwendig, so wie derzeit im Rahmen der %{Link(1)}.  \n\nSind solche Änderungen nicht ausschließlich zu Ihrem Vorteil, werden Sie per Sonderbrief umfassend darüber informiert.  \n\nDie Anpassung erfolgt automatisch, wenn Sie damit nicht einverstanden sind, können Sie den Vertrag kostenlos zum im Schreiben angeführten Datum kündigen.  \n\nDie Auflösung kann telefonisch oder schriftlich per Post erfolgen, bei offenen Fragen informieren gerne die Kollegen vom %{Link(2)}.  \n\n{{handover skill=\"tmat-consumer-service-de\"}}</v>
      </c>
      <c r="H3199" s="41" t="b">
        <v>0</v>
      </c>
      <c r="I3199" s="41">
        <v>3198</v>
      </c>
    </row>
    <row r="3200" spans="1:9" x14ac:dyDescent="0.2">
      <c r="A3200" s="41">
        <v>878</v>
      </c>
      <c r="B3200" s="41" t="s">
        <v>3</v>
      </c>
      <c r="C3200" s="41" t="s">
        <v>3647</v>
      </c>
      <c r="D3200" s="41">
        <v>38</v>
      </c>
      <c r="E3200" s="41">
        <v>1</v>
      </c>
      <c r="F3200" s="48" t="s">
        <v>3648</v>
      </c>
      <c r="G3200" s="41" t="str">
        <f>VLOOKUP(A3200,[1]A!$A$2:$E$1797,5,FALSE)</f>
        <v>Mit der Wie-Ich-Will-SIM telefonieren, SMSen und surfen wie mit einem Vertragstarif:  \n\n*   ohne Vertrag\n*   ohne Bindung und\n*   ohne Überraschungen!\n\nEinfach Starterpaket erwerben, SIM-Karte einlegen und mit voller Kostenkontrolle lostelefonieren.  \n\n%{Link(1)}  \n\n{{handover skill=\"tmat-consumer-service-de\"}}</v>
      </c>
      <c r="H3200" s="41" t="b">
        <v>0</v>
      </c>
      <c r="I3200" s="41">
        <v>3199</v>
      </c>
    </row>
    <row r="3201" spans="1:9" x14ac:dyDescent="0.2">
      <c r="A3201" s="41">
        <v>878</v>
      </c>
      <c r="B3201" s="41" t="s">
        <v>3</v>
      </c>
      <c r="C3201" s="41" t="s">
        <v>3647</v>
      </c>
      <c r="D3201" s="41">
        <v>38</v>
      </c>
      <c r="E3201" s="41">
        <v>2</v>
      </c>
      <c r="F3201" s="48" t="s">
        <v>3649</v>
      </c>
      <c r="G3201" s="41" t="str">
        <f>VLOOKUP(A3201,[1]A!$A$2:$E$1797,5,FALSE)</f>
        <v>Mit der Wie-Ich-Will-SIM telefonieren, SMSen und surfen wie mit einem Vertragstarif:  \n\n*   ohne Vertrag\n*   ohne Bindung und\n*   ohne Überraschungen!\n\nEinfach Starterpaket erwerben, SIM-Karte einlegen und mit voller Kostenkontrolle lostelefonieren.  \n\n%{Link(1)}  \n\n{{handover skill=\"tmat-consumer-service-de\"}}</v>
      </c>
      <c r="H3201" s="41" t="b">
        <v>0</v>
      </c>
      <c r="I3201" s="41">
        <v>3200</v>
      </c>
    </row>
    <row r="3202" spans="1:9" x14ac:dyDescent="0.2">
      <c r="A3202" s="41">
        <v>878</v>
      </c>
      <c r="B3202" s="41" t="s">
        <v>3</v>
      </c>
      <c r="C3202" s="41" t="s">
        <v>3647</v>
      </c>
      <c r="D3202" s="41">
        <v>38</v>
      </c>
      <c r="E3202" s="41">
        <v>3</v>
      </c>
      <c r="F3202" s="48" t="s">
        <v>3651</v>
      </c>
      <c r="G3202" s="41" t="str">
        <f>VLOOKUP(A3202,[1]A!$A$2:$E$1797,5,FALSE)</f>
        <v>Mit der Wie-Ich-Will-SIM telefonieren, SMSen und surfen wie mit einem Vertragstarif:  \n\n*   ohne Vertrag\n*   ohne Bindung und\n*   ohne Überraschungen!\n\nEinfach Starterpaket erwerben, SIM-Karte einlegen und mit voller Kostenkontrolle lostelefonieren.  \n\n%{Link(1)}  \n\n{{handover skill=\"tmat-consumer-service-de\"}}</v>
      </c>
      <c r="H3202" s="41" t="b">
        <v>0</v>
      </c>
      <c r="I3202" s="41">
        <v>3201</v>
      </c>
    </row>
    <row r="3203" spans="1:9" x14ac:dyDescent="0.2">
      <c r="A3203" s="41">
        <v>878</v>
      </c>
      <c r="B3203" s="41" t="s">
        <v>3</v>
      </c>
      <c r="C3203" s="41" t="s">
        <v>3647</v>
      </c>
      <c r="D3203" s="41">
        <v>38</v>
      </c>
      <c r="E3203" s="41">
        <v>4</v>
      </c>
      <c r="F3203" s="48" t="s">
        <v>3652</v>
      </c>
      <c r="G3203" s="41" t="str">
        <f>VLOOKUP(A3203,[1]A!$A$2:$E$1797,5,FALSE)</f>
        <v>Mit der Wie-Ich-Will-SIM telefonieren, SMSen und surfen wie mit einem Vertragstarif:  \n\n*   ohne Vertrag\n*   ohne Bindung und\n*   ohne Überraschungen!\n\nEinfach Starterpaket erwerben, SIM-Karte einlegen und mit voller Kostenkontrolle lostelefonieren.  \n\n%{Link(1)}  \n\n{{handover skill=\"tmat-consumer-service-de\"}}</v>
      </c>
      <c r="H3203" s="41" t="b">
        <v>0</v>
      </c>
      <c r="I3203" s="41">
        <v>3202</v>
      </c>
    </row>
    <row r="3204" spans="1:9" x14ac:dyDescent="0.2">
      <c r="A3204" s="41">
        <v>878</v>
      </c>
      <c r="B3204" s="41" t="s">
        <v>3</v>
      </c>
      <c r="C3204" s="41" t="s">
        <v>3647</v>
      </c>
      <c r="D3204" s="41">
        <v>38</v>
      </c>
      <c r="E3204" s="41">
        <v>5</v>
      </c>
      <c r="F3204" s="48" t="s">
        <v>3650</v>
      </c>
      <c r="G3204" s="41" t="str">
        <f>VLOOKUP(A3204,[1]A!$A$2:$E$1797,5,FALSE)</f>
        <v>Mit der Wie-Ich-Will-SIM telefonieren, SMSen und surfen wie mit einem Vertragstarif:  \n\n*   ohne Vertrag\n*   ohne Bindung und\n*   ohne Überraschungen!\n\nEinfach Starterpaket erwerben, SIM-Karte einlegen und mit voller Kostenkontrolle lostelefonieren.  \n\n%{Link(1)}  \n\n{{handover skill=\"tmat-consumer-service-de\"}}</v>
      </c>
      <c r="H3204" s="41" t="b">
        <v>0</v>
      </c>
      <c r="I3204" s="41">
        <v>3203</v>
      </c>
    </row>
    <row r="3205" spans="1:9" x14ac:dyDescent="0.2">
      <c r="A3205" s="41">
        <v>8353</v>
      </c>
      <c r="B3205" s="41" t="s">
        <v>3</v>
      </c>
      <c r="C3205" s="41" t="s">
        <v>7628</v>
      </c>
      <c r="D3205" s="41">
        <v>20</v>
      </c>
      <c r="E3205" s="41">
        <v>1</v>
      </c>
      <c r="F3205" s="48" t="s">
        <v>7629</v>
      </c>
      <c r="G3205" s="41" t="str">
        <f>VLOOKUP(A3205,[1]A!$A$2:$E$1797,5,FALSE)</f>
        <v>Sie zählen zu den Kunden, die sich noch nicht für die neue Tarifwelt von T-Mobile entschieden haben und daher noch Tarife und Zusatzpakete von vor dem 15.09.2014 nutzen?  \n\nSelbstverständlich finden auch Sie alle Informationen zu den von Ihnen genutzten Produkten in unseren %{Link(1)}.</v>
      </c>
      <c r="H3205" s="41" t="b">
        <v>0</v>
      </c>
      <c r="I3205" s="41">
        <v>3204</v>
      </c>
    </row>
    <row r="3206" spans="1:9" x14ac:dyDescent="0.2">
      <c r="A3206" s="41">
        <v>8353</v>
      </c>
      <c r="B3206" s="41" t="s">
        <v>3</v>
      </c>
      <c r="C3206" s="41" t="s">
        <v>7628</v>
      </c>
      <c r="D3206" s="41">
        <v>20</v>
      </c>
      <c r="E3206" s="41">
        <v>2</v>
      </c>
      <c r="F3206" s="48" t="s">
        <v>7630</v>
      </c>
      <c r="G3206" s="41" t="str">
        <f>VLOOKUP(A3206,[1]A!$A$2:$E$1797,5,FALSE)</f>
        <v>Sie zählen zu den Kunden, die sich noch nicht für die neue Tarifwelt von T-Mobile entschieden haben und daher noch Tarife und Zusatzpakete von vor dem 15.09.2014 nutzen?  \n\nSelbstverständlich finden auch Sie alle Informationen zu den von Ihnen genutzten Produkten in unseren %{Link(1)}.</v>
      </c>
      <c r="H3206" s="41" t="b">
        <v>0</v>
      </c>
      <c r="I3206" s="41">
        <v>3205</v>
      </c>
    </row>
    <row r="3207" spans="1:9" x14ac:dyDescent="0.2">
      <c r="A3207" s="41">
        <v>8353</v>
      </c>
      <c r="B3207" s="41" t="s">
        <v>3</v>
      </c>
      <c r="C3207" s="41" t="s">
        <v>7628</v>
      </c>
      <c r="D3207" s="41">
        <v>20</v>
      </c>
      <c r="E3207" s="41">
        <v>3</v>
      </c>
      <c r="F3207" s="48" t="s">
        <v>7631</v>
      </c>
      <c r="G3207" s="41" t="str">
        <f>VLOOKUP(A3207,[1]A!$A$2:$E$1797,5,FALSE)</f>
        <v>Sie zählen zu den Kunden, die sich noch nicht für die neue Tarifwelt von T-Mobile entschieden haben und daher noch Tarife und Zusatzpakete von vor dem 15.09.2014 nutzen?  \n\nSelbstverständlich finden auch Sie alle Informationen zu den von Ihnen genutzten Produkten in unseren %{Link(1)}.</v>
      </c>
      <c r="H3207" s="41" t="b">
        <v>0</v>
      </c>
      <c r="I3207" s="41">
        <v>3206</v>
      </c>
    </row>
    <row r="3208" spans="1:9" x14ac:dyDescent="0.2">
      <c r="A3208" s="41">
        <v>8353</v>
      </c>
      <c r="B3208" s="41" t="s">
        <v>3</v>
      </c>
      <c r="C3208" s="41" t="s">
        <v>7628</v>
      </c>
      <c r="D3208" s="41">
        <v>20</v>
      </c>
      <c r="E3208" s="41">
        <v>4</v>
      </c>
      <c r="F3208" s="48" t="s">
        <v>7632</v>
      </c>
      <c r="G3208" s="41" t="str">
        <f>VLOOKUP(A3208,[1]A!$A$2:$E$1797,5,FALSE)</f>
        <v>Sie zählen zu den Kunden, die sich noch nicht für die neue Tarifwelt von T-Mobile entschieden haben und daher noch Tarife und Zusatzpakete von vor dem 15.09.2014 nutzen?  \n\nSelbstverständlich finden auch Sie alle Informationen zu den von Ihnen genutzten Produkten in unseren %{Link(1)}.</v>
      </c>
      <c r="H3208" s="41" t="b">
        <v>0</v>
      </c>
      <c r="I3208" s="41">
        <v>3207</v>
      </c>
    </row>
    <row r="3209" spans="1:9" x14ac:dyDescent="0.2">
      <c r="A3209" s="41">
        <v>8353</v>
      </c>
      <c r="B3209" s="41" t="s">
        <v>3</v>
      </c>
      <c r="C3209" s="41" t="s">
        <v>7628</v>
      </c>
      <c r="D3209" s="41">
        <v>20</v>
      </c>
      <c r="E3209" s="41">
        <v>5</v>
      </c>
      <c r="F3209" s="48" t="s">
        <v>7633</v>
      </c>
      <c r="G3209" s="41" t="str">
        <f>VLOOKUP(A3209,[1]A!$A$2:$E$1797,5,FALSE)</f>
        <v>Sie zählen zu den Kunden, die sich noch nicht für die neue Tarifwelt von T-Mobile entschieden haben und daher noch Tarife und Zusatzpakete von vor dem 15.09.2014 nutzen?  \n\nSelbstverständlich finden auch Sie alle Informationen zu den von Ihnen genutzten Produkten in unseren %{Link(1)}.</v>
      </c>
      <c r="H3209" s="41" t="b">
        <v>0</v>
      </c>
      <c r="I3209" s="41">
        <v>3208</v>
      </c>
    </row>
    <row r="3210" spans="1:9" x14ac:dyDescent="0.2">
      <c r="A3210" s="41">
        <v>8353</v>
      </c>
      <c r="B3210" s="41" t="s">
        <v>3</v>
      </c>
      <c r="C3210" s="41" t="s">
        <v>7628</v>
      </c>
      <c r="D3210" s="41">
        <v>20</v>
      </c>
      <c r="E3210" s="41">
        <v>6</v>
      </c>
      <c r="F3210" s="48" t="s">
        <v>7634</v>
      </c>
      <c r="G3210" s="41" t="str">
        <f>VLOOKUP(A3210,[1]A!$A$2:$E$1797,5,FALSE)</f>
        <v>Sie zählen zu den Kunden, die sich noch nicht für die neue Tarifwelt von T-Mobile entschieden haben und daher noch Tarife und Zusatzpakete von vor dem 15.09.2014 nutzen?  \n\nSelbstverständlich finden auch Sie alle Informationen zu den von Ihnen genutzten Produkten in unseren %{Link(1)}.</v>
      </c>
      <c r="H3210" s="41" t="b">
        <v>0</v>
      </c>
      <c r="I3210" s="41">
        <v>3209</v>
      </c>
    </row>
    <row r="3211" spans="1:9" x14ac:dyDescent="0.2">
      <c r="A3211" s="41">
        <v>8353</v>
      </c>
      <c r="B3211" s="41" t="s">
        <v>3</v>
      </c>
      <c r="C3211" s="41" t="s">
        <v>7628</v>
      </c>
      <c r="D3211" s="41">
        <v>20</v>
      </c>
      <c r="E3211" s="41">
        <v>7</v>
      </c>
      <c r="F3211" s="48" t="s">
        <v>7635</v>
      </c>
      <c r="G3211" s="41" t="str">
        <f>VLOOKUP(A3211,[1]A!$A$2:$E$1797,5,FALSE)</f>
        <v>Sie zählen zu den Kunden, die sich noch nicht für die neue Tarifwelt von T-Mobile entschieden haben und daher noch Tarife und Zusatzpakete von vor dem 15.09.2014 nutzen?  \n\nSelbstverständlich finden auch Sie alle Informationen zu den von Ihnen genutzten Produkten in unseren %{Link(1)}.</v>
      </c>
      <c r="H3211" s="41" t="b">
        <v>0</v>
      </c>
      <c r="I3211" s="41">
        <v>3210</v>
      </c>
    </row>
    <row r="3212" spans="1:9" x14ac:dyDescent="0.2">
      <c r="A3212" s="41">
        <v>579</v>
      </c>
      <c r="B3212" s="41" t="s">
        <v>3</v>
      </c>
      <c r="C3212" s="41" t="s">
        <v>1363</v>
      </c>
      <c r="D3212" s="41">
        <v>18</v>
      </c>
      <c r="E3212" s="41">
        <v>1</v>
      </c>
      <c r="F3212" s="48" t="s">
        <v>1364</v>
      </c>
      <c r="G3212" s="41" t="str">
        <f>VLOOKUP(A3212,[1]A!$A$2:$E$1797,5,FALSE)</f>
        <v>Hier finden Sie eine ausführliche %{Link(1)} zu unseren nicht mehr aktuellen Tarifen.</v>
      </c>
      <c r="H3212" s="41" t="b">
        <v>0</v>
      </c>
      <c r="I3212" s="41">
        <v>3211</v>
      </c>
    </row>
    <row r="3213" spans="1:9" x14ac:dyDescent="0.2">
      <c r="A3213" s="41">
        <v>579</v>
      </c>
      <c r="B3213" s="41" t="s">
        <v>3</v>
      </c>
      <c r="C3213" s="41" t="s">
        <v>1363</v>
      </c>
      <c r="D3213" s="41">
        <v>18</v>
      </c>
      <c r="E3213" s="41">
        <v>2</v>
      </c>
      <c r="F3213" s="48" t="s">
        <v>9479</v>
      </c>
      <c r="G3213" s="41" t="str">
        <f>VLOOKUP(A3213,[1]A!$A$2:$E$1797,5,FALSE)</f>
        <v>Hier finden Sie eine ausführliche %{Link(1)} zu unseren nicht mehr aktuellen Tarifen.</v>
      </c>
      <c r="H3213" s="41" t="b">
        <v>0</v>
      </c>
      <c r="I3213" s="41">
        <v>3212</v>
      </c>
    </row>
    <row r="3214" spans="1:9" x14ac:dyDescent="0.2">
      <c r="A3214" s="41">
        <v>894</v>
      </c>
      <c r="B3214" s="41" t="s">
        <v>3</v>
      </c>
      <c r="C3214" s="41" t="s">
        <v>2342</v>
      </c>
      <c r="D3214" s="41">
        <v>106</v>
      </c>
      <c r="E3214" s="41">
        <v>1</v>
      </c>
      <c r="F3214" s="48" t="s">
        <v>6521</v>
      </c>
      <c r="G3214" s="41" t="str">
        <f>VLOOKUP(A3214,[1]A!$A$2:$E$1797,5,FALSE)</f>
        <v>Hier finden Sie eine ausführliche %{Link(1)} zu unseren nicht mehr aktuellen Tarifen.</v>
      </c>
      <c r="H3214" s="41" t="b">
        <v>0</v>
      </c>
      <c r="I3214" s="41">
        <v>3213</v>
      </c>
    </row>
    <row r="3215" spans="1:9" x14ac:dyDescent="0.2">
      <c r="A3215" s="41">
        <v>894</v>
      </c>
      <c r="B3215" s="41" t="s">
        <v>3</v>
      </c>
      <c r="C3215" s="41" t="s">
        <v>2342</v>
      </c>
      <c r="D3215" s="41">
        <v>106</v>
      </c>
      <c r="E3215" s="41">
        <v>2</v>
      </c>
      <c r="F3215" s="48" t="s">
        <v>6522</v>
      </c>
      <c r="G3215" s="41" t="str">
        <f>VLOOKUP(A3215,[1]A!$A$2:$E$1797,5,FALSE)</f>
        <v>Hier finden Sie eine ausführliche %{Link(1)} zu unseren nicht mehr aktuellen Tarifen.</v>
      </c>
      <c r="H3215" s="41" t="b">
        <v>0</v>
      </c>
      <c r="I3215" s="41">
        <v>3214</v>
      </c>
    </row>
    <row r="3216" spans="1:9" x14ac:dyDescent="0.2">
      <c r="A3216" s="41">
        <v>894</v>
      </c>
      <c r="B3216" s="41" t="s">
        <v>3</v>
      </c>
      <c r="C3216" s="41" t="s">
        <v>2342</v>
      </c>
      <c r="D3216" s="41">
        <v>106</v>
      </c>
      <c r="E3216" s="41">
        <v>3</v>
      </c>
      <c r="F3216" s="48" t="s">
        <v>6523</v>
      </c>
      <c r="G3216" s="41" t="str">
        <f>VLOOKUP(A3216,[1]A!$A$2:$E$1797,5,FALSE)</f>
        <v>Hier finden Sie eine ausführliche %{Link(1)} zu unseren nicht mehr aktuellen Tarifen.</v>
      </c>
      <c r="H3216" s="41" t="b">
        <v>0</v>
      </c>
      <c r="I3216" s="41">
        <v>3215</v>
      </c>
    </row>
    <row r="3217" spans="1:9" x14ac:dyDescent="0.2">
      <c r="A3217" s="41">
        <v>894</v>
      </c>
      <c r="B3217" s="41" t="s">
        <v>3</v>
      </c>
      <c r="C3217" s="41" t="s">
        <v>2342</v>
      </c>
      <c r="D3217" s="41">
        <v>106</v>
      </c>
      <c r="E3217" s="41">
        <v>4</v>
      </c>
      <c r="F3217" s="48" t="s">
        <v>6524</v>
      </c>
      <c r="G3217" s="41" t="str">
        <f>VLOOKUP(A3217,[1]A!$A$2:$E$1797,5,FALSE)</f>
        <v>Hier finden Sie eine ausführliche %{Link(1)} zu unseren nicht mehr aktuellen Tarifen.</v>
      </c>
      <c r="H3217" s="41" t="b">
        <v>0</v>
      </c>
      <c r="I3217" s="41">
        <v>3216</v>
      </c>
    </row>
    <row r="3218" spans="1:9" x14ac:dyDescent="0.2">
      <c r="A3218" s="41">
        <v>894</v>
      </c>
      <c r="B3218" s="41" t="s">
        <v>3</v>
      </c>
      <c r="C3218" s="41" t="s">
        <v>2342</v>
      </c>
      <c r="D3218" s="41">
        <v>106</v>
      </c>
      <c r="E3218" s="41">
        <v>5</v>
      </c>
      <c r="F3218" s="48" t="s">
        <v>6525</v>
      </c>
      <c r="G3218" s="41" t="str">
        <f>VLOOKUP(A3218,[1]A!$A$2:$E$1797,5,FALSE)</f>
        <v>Hier finden Sie eine ausführliche %{Link(1)} zu unseren nicht mehr aktuellen Tarifen.</v>
      </c>
      <c r="H3218" s="41" t="b">
        <v>0</v>
      </c>
      <c r="I3218" s="41">
        <v>3217</v>
      </c>
    </row>
    <row r="3219" spans="1:9" x14ac:dyDescent="0.2">
      <c r="A3219" s="41">
        <v>894</v>
      </c>
      <c r="B3219" s="41" t="s">
        <v>3</v>
      </c>
      <c r="C3219" s="41" t="s">
        <v>2342</v>
      </c>
      <c r="D3219" s="41">
        <v>106</v>
      </c>
      <c r="E3219" s="41">
        <v>6</v>
      </c>
      <c r="F3219" s="48" t="s">
        <v>6526</v>
      </c>
      <c r="G3219" s="41" t="str">
        <f>VLOOKUP(A3219,[1]A!$A$2:$E$1797,5,FALSE)</f>
        <v>Hier finden Sie eine ausführliche %{Link(1)} zu unseren nicht mehr aktuellen Tarifen.</v>
      </c>
      <c r="H3219" s="41" t="b">
        <v>0</v>
      </c>
      <c r="I3219" s="41">
        <v>3218</v>
      </c>
    </row>
    <row r="3220" spans="1:9" x14ac:dyDescent="0.2">
      <c r="A3220" s="41">
        <v>894</v>
      </c>
      <c r="B3220" s="41" t="s">
        <v>3</v>
      </c>
      <c r="C3220" s="41" t="s">
        <v>2342</v>
      </c>
      <c r="D3220" s="41">
        <v>106</v>
      </c>
      <c r="E3220" s="41">
        <v>7</v>
      </c>
      <c r="F3220" s="48" t="s">
        <v>6527</v>
      </c>
      <c r="G3220" s="41" t="str">
        <f>VLOOKUP(A3220,[1]A!$A$2:$E$1797,5,FALSE)</f>
        <v>Hier finden Sie eine ausführliche %{Link(1)} zu unseren nicht mehr aktuellen Tarifen.</v>
      </c>
      <c r="H3220" s="41" t="b">
        <v>0</v>
      </c>
      <c r="I3220" s="41">
        <v>3219</v>
      </c>
    </row>
    <row r="3221" spans="1:9" x14ac:dyDescent="0.2">
      <c r="A3221" s="41">
        <v>894</v>
      </c>
      <c r="B3221" s="41" t="s">
        <v>3</v>
      </c>
      <c r="C3221" s="41" t="s">
        <v>2342</v>
      </c>
      <c r="D3221" s="41">
        <v>106</v>
      </c>
      <c r="E3221" s="41">
        <v>8</v>
      </c>
      <c r="F3221" s="48" t="s">
        <v>6528</v>
      </c>
      <c r="G3221" s="41" t="str">
        <f>VLOOKUP(A3221,[1]A!$A$2:$E$1797,5,FALSE)</f>
        <v>Hier finden Sie eine ausführliche %{Link(1)} zu unseren nicht mehr aktuellen Tarifen.</v>
      </c>
      <c r="H3221" s="41" t="b">
        <v>0</v>
      </c>
      <c r="I3221" s="41">
        <v>3220</v>
      </c>
    </row>
    <row r="3222" spans="1:9" x14ac:dyDescent="0.2">
      <c r="A3222" s="41">
        <v>894</v>
      </c>
      <c r="B3222" s="41" t="s">
        <v>3</v>
      </c>
      <c r="C3222" s="41" t="s">
        <v>2342</v>
      </c>
      <c r="D3222" s="41">
        <v>106</v>
      </c>
      <c r="E3222" s="41">
        <v>9</v>
      </c>
      <c r="F3222" s="48" t="s">
        <v>6529</v>
      </c>
      <c r="G3222" s="41" t="str">
        <f>VLOOKUP(A3222,[1]A!$A$2:$E$1797,5,FALSE)</f>
        <v>Hier finden Sie eine ausführliche %{Link(1)} zu unseren nicht mehr aktuellen Tarifen.</v>
      </c>
      <c r="H3222" s="41" t="b">
        <v>0</v>
      </c>
      <c r="I3222" s="41">
        <v>3221</v>
      </c>
    </row>
    <row r="3223" spans="1:9" x14ac:dyDescent="0.2">
      <c r="A3223" s="41">
        <v>81</v>
      </c>
      <c r="B3223" s="41" t="s">
        <v>3</v>
      </c>
      <c r="C3223" s="41" t="s">
        <v>5583</v>
      </c>
      <c r="D3223" s="41">
        <v>66</v>
      </c>
      <c r="E3223" s="41">
        <v>1</v>
      </c>
      <c r="F3223" s="48" t="s">
        <v>5584</v>
      </c>
      <c r="G3223" s="41" t="str">
        <f>VLOOKUP(A3223,[1]A!$A$2:$E$1797,5,FALSE)</f>
        <v>Auch für Klax-Wertkarten können Einzelgesprächsnachweise verkürzt _(die letzten drei Stellen sind unkenntlich gemacht)_  oder unverkürzt angefordert werden, alle Informationen zur Anmeldung finden Sie links in den FAQ.  \n\nAlternativ können Sie die Verbindungen der letzten 31 Tage nach der %{Link(1)} über Ihr persönliches Kundenportal %{Link(2)} einsehen.</v>
      </c>
      <c r="H3223" s="41" t="b">
        <v>0</v>
      </c>
      <c r="I3223" s="41">
        <v>3222</v>
      </c>
    </row>
    <row r="3224" spans="1:9" x14ac:dyDescent="0.2">
      <c r="A3224" s="41">
        <v>81</v>
      </c>
      <c r="B3224" s="41" t="s">
        <v>3</v>
      </c>
      <c r="C3224" s="41" t="s">
        <v>5583</v>
      </c>
      <c r="D3224" s="41">
        <v>66</v>
      </c>
      <c r="E3224" s="41">
        <v>2</v>
      </c>
      <c r="F3224" s="48" t="s">
        <v>5585</v>
      </c>
      <c r="G3224" s="41" t="str">
        <f>VLOOKUP(A3224,[1]A!$A$2:$E$1797,5,FALSE)</f>
        <v>Auch für Klax-Wertkarten können Einzelgesprächsnachweise verkürzt _(die letzten drei Stellen sind unkenntlich gemacht)_  oder unverkürzt angefordert werden, alle Informationen zur Anmeldung finden Sie links in den FAQ.  \n\nAlternativ können Sie die Verbindungen der letzten 31 Tage nach der %{Link(1)} über Ihr persönliches Kundenportal %{Link(2)} einsehen.</v>
      </c>
      <c r="H3224" s="41" t="b">
        <v>0</v>
      </c>
      <c r="I3224" s="41">
        <v>3223</v>
      </c>
    </row>
    <row r="3225" spans="1:9" x14ac:dyDescent="0.2">
      <c r="A3225" s="41">
        <v>81</v>
      </c>
      <c r="B3225" s="41" t="s">
        <v>3</v>
      </c>
      <c r="C3225" s="41" t="s">
        <v>5583</v>
      </c>
      <c r="D3225" s="41">
        <v>66</v>
      </c>
      <c r="E3225" s="41">
        <v>3</v>
      </c>
      <c r="F3225" s="48" t="s">
        <v>5586</v>
      </c>
      <c r="G3225" s="41" t="str">
        <f>VLOOKUP(A3225,[1]A!$A$2:$E$1797,5,FALSE)</f>
        <v>Auch für Klax-Wertkarten können Einzelgesprächsnachweise verkürzt _(die letzten drei Stellen sind unkenntlich gemacht)_  oder unverkürzt angefordert werden, alle Informationen zur Anmeldung finden Sie links in den FAQ.  \n\nAlternativ können Sie die Verbindungen der letzten 31 Tage nach der %{Link(1)} über Ihr persönliches Kundenportal %{Link(2)} einsehen.</v>
      </c>
      <c r="H3225" s="41" t="b">
        <v>0</v>
      </c>
      <c r="I3225" s="41">
        <v>3224</v>
      </c>
    </row>
    <row r="3226" spans="1:9" x14ac:dyDescent="0.2">
      <c r="A3226" s="41">
        <v>81</v>
      </c>
      <c r="B3226" s="41" t="s">
        <v>3</v>
      </c>
      <c r="C3226" s="41" t="s">
        <v>5583</v>
      </c>
      <c r="D3226" s="41">
        <v>66</v>
      </c>
      <c r="E3226" s="41">
        <v>4</v>
      </c>
      <c r="F3226" s="48" t="s">
        <v>5587</v>
      </c>
      <c r="G3226" s="41" t="str">
        <f>VLOOKUP(A3226,[1]A!$A$2:$E$1797,5,FALSE)</f>
        <v>Auch für Klax-Wertkarten können Einzelgesprächsnachweise verkürzt _(die letzten drei Stellen sind unkenntlich gemacht)_  oder unverkürzt angefordert werden, alle Informationen zur Anmeldung finden Sie links in den FAQ.  \n\nAlternativ können Sie die Verbindungen der letzten 31 Tage nach der %{Link(1)} über Ihr persönliches Kundenportal %{Link(2)} einsehen.</v>
      </c>
      <c r="H3226" s="41" t="b">
        <v>0</v>
      </c>
      <c r="I3226" s="41">
        <v>3225</v>
      </c>
    </row>
    <row r="3227" spans="1:9" x14ac:dyDescent="0.2">
      <c r="A3227" s="41">
        <v>81</v>
      </c>
      <c r="B3227" s="41" t="s">
        <v>3</v>
      </c>
      <c r="C3227" s="41" t="s">
        <v>5583</v>
      </c>
      <c r="D3227" s="41">
        <v>66</v>
      </c>
      <c r="E3227" s="41">
        <v>5</v>
      </c>
      <c r="F3227" s="48" t="s">
        <v>5588</v>
      </c>
      <c r="G3227" s="41" t="str">
        <f>VLOOKUP(A3227,[1]A!$A$2:$E$1797,5,FALSE)</f>
        <v>Auch für Klax-Wertkarten können Einzelgesprächsnachweise verkürzt _(die letzten drei Stellen sind unkenntlich gemacht)_  oder unverkürzt angefordert werden, alle Informationen zur Anmeldung finden Sie links in den FAQ.  \n\nAlternativ können Sie die Verbindungen der letzten 31 Tage nach der %{Link(1)} über Ihr persönliches Kundenportal %{Link(2)} einsehen.</v>
      </c>
      <c r="H3227" s="41" t="b">
        <v>0</v>
      </c>
      <c r="I3227" s="41">
        <v>3226</v>
      </c>
    </row>
    <row r="3228" spans="1:9" x14ac:dyDescent="0.2">
      <c r="A3228" s="41">
        <v>81</v>
      </c>
      <c r="B3228" s="41" t="s">
        <v>3</v>
      </c>
      <c r="C3228" s="41" t="s">
        <v>5583</v>
      </c>
      <c r="D3228" s="41">
        <v>66</v>
      </c>
      <c r="E3228" s="41">
        <v>6</v>
      </c>
      <c r="F3228" s="48" t="s">
        <v>5589</v>
      </c>
      <c r="G3228" s="41" t="str">
        <f>VLOOKUP(A3228,[1]A!$A$2:$E$1797,5,FALSE)</f>
        <v>Auch für Klax-Wertkarten können Einzelgesprächsnachweise verkürzt _(die letzten drei Stellen sind unkenntlich gemacht)_  oder unverkürzt angefordert werden, alle Informationen zur Anmeldung finden Sie links in den FAQ.  \n\nAlternativ können Sie die Verbindungen der letzten 31 Tage nach der %{Link(1)} über Ihr persönliches Kundenportal %{Link(2)} einsehen.</v>
      </c>
      <c r="H3228" s="41" t="b">
        <v>0</v>
      </c>
      <c r="I3228" s="41">
        <v>3227</v>
      </c>
    </row>
    <row r="3229" spans="1:9" x14ac:dyDescent="0.2">
      <c r="A3229" s="41">
        <v>94</v>
      </c>
      <c r="B3229" s="41" t="s">
        <v>3</v>
      </c>
      <c r="C3229" s="41" t="s">
        <v>1679</v>
      </c>
      <c r="D3229" s="41">
        <v>38</v>
      </c>
      <c r="E3229" s="41">
        <v>1</v>
      </c>
      <c r="F3229" s="48" t="s">
        <v>3634</v>
      </c>
      <c r="G3229" s="41" t="str">
        <f>VLOOKUP(A3229,[1]A!$A$2:$E$1797,5,FALSE)</f>
        <v>Das ''Leben'' einer Klax-Karte fängt ab der ersten aktiven Nutzung an zu laufen und dauert 12 Monate.  \n\nIn diesem Zeitraum müssen Sie mindestens **10 €** aufladen, um Karte und Rufnummer weiter zu nutzen.  \n\nErfolgt in diesem Zeitraum keine Aufladung, wwerden die SIM-Karte und Rufnummer deaktiviert.  \n\nWenn Sie Ihre Klax-Karte %{Link(1)} haben, können Sie die Gültigkeit auf %{Link(2)} prüfen.</v>
      </c>
      <c r="H3229" s="41" t="b">
        <v>0</v>
      </c>
      <c r="I3229" s="41">
        <v>3228</v>
      </c>
    </row>
    <row r="3230" spans="1:9" x14ac:dyDescent="0.2">
      <c r="A3230" s="41">
        <v>94</v>
      </c>
      <c r="B3230" s="41" t="s">
        <v>3</v>
      </c>
      <c r="C3230" s="41" t="s">
        <v>1679</v>
      </c>
      <c r="D3230" s="41">
        <v>38</v>
      </c>
      <c r="E3230" s="41">
        <v>2</v>
      </c>
      <c r="F3230" s="48" t="s">
        <v>3636</v>
      </c>
      <c r="G3230" s="41" t="str">
        <f>VLOOKUP(A3230,[1]A!$A$2:$E$1797,5,FALSE)</f>
        <v>Das ''Leben'' einer Klax-Karte fängt ab der ersten aktiven Nutzung an zu laufen und dauert 12 Monate.  \n\nIn diesem Zeitraum müssen Sie mindestens **10 €** aufladen, um Karte und Rufnummer weiter zu nutzen.  \n\nErfolgt in diesem Zeitraum keine Aufladung, wwerden die SIM-Karte und Rufnummer deaktiviert.  \n\nWenn Sie Ihre Klax-Karte %{Link(1)} haben, können Sie die Gültigkeit auf %{Link(2)} prüfen.</v>
      </c>
      <c r="H3230" s="41" t="b">
        <v>0</v>
      </c>
      <c r="I3230" s="41">
        <v>3229</v>
      </c>
    </row>
    <row r="3231" spans="1:9" x14ac:dyDescent="0.2">
      <c r="A3231" s="41">
        <v>94</v>
      </c>
      <c r="B3231" s="41" t="s">
        <v>3</v>
      </c>
      <c r="C3231" s="41" t="s">
        <v>1679</v>
      </c>
      <c r="D3231" s="41">
        <v>38</v>
      </c>
      <c r="E3231" s="41">
        <v>3</v>
      </c>
      <c r="F3231" s="48" t="s">
        <v>3635</v>
      </c>
      <c r="G3231" s="41" t="str">
        <f>VLOOKUP(A3231,[1]A!$A$2:$E$1797,5,FALSE)</f>
        <v>Das ''Leben'' einer Klax-Karte fängt ab der ersten aktiven Nutzung an zu laufen und dauert 12 Monate.  \n\nIn diesem Zeitraum müssen Sie mindestens **10 €** aufladen, um Karte und Rufnummer weiter zu nutzen.  \n\nErfolgt in diesem Zeitraum keine Aufladung, wwerden die SIM-Karte und Rufnummer deaktiviert.  \n\nWenn Sie Ihre Klax-Karte %{Link(1)} haben, können Sie die Gültigkeit auf %{Link(2)} prüfen.</v>
      </c>
      <c r="H3231" s="41" t="b">
        <v>0</v>
      </c>
      <c r="I3231" s="41">
        <v>3230</v>
      </c>
    </row>
    <row r="3232" spans="1:9" x14ac:dyDescent="0.2">
      <c r="A3232" s="41">
        <v>887</v>
      </c>
      <c r="B3232" s="41" t="s">
        <v>3</v>
      </c>
      <c r="C3232" s="41" t="s">
        <v>9502</v>
      </c>
      <c r="D3232" s="41">
        <v>153</v>
      </c>
      <c r="E3232" s="41">
        <v>1</v>
      </c>
      <c r="F3232" s="48" t="s">
        <v>6882</v>
      </c>
      <c r="G3232" s="41" t="str">
        <f>VLOOKUP(A3232,[1]A!$A$2:$E$1797,5,FALSE)</f>
        <v>Eine neue SIM-Karte erhalten Sie entweder in einem unserer Shops oder Sie bestellen sie einfach über unseren %{Link(1)}.   \n\n{{wait time=4}}  \n\nDer Tausch kostet grundsätzlich **10,00 € brutto***, für den Versand per Post werden zusätzlich **5,00 € brutto** Versandkosten verrechnet.  \n\n(*Innerhalb der 6-monatigen Gewährleistung ist er kostenlos.)  \n\n[accordion text=\"Sonderfall Diebstahl\"]  \n\nBei vorliegender Diebstahlsanzeige werden die Kosten für die Sim-Karte für eine der nachfolgenden Rechnungen gutgeschrieben.  \n\n[/accordion]  \n\n[accordion text=\"Simkarte bei Vertragsverlängerung\"]  \n\nWenn Sie Ihren Vertrag verlängern, wird automatisch eine neue Simkarte mitgeschickt und mit 10,00 € vergebührt.  \n\n[/accordion]  \n\n[accordion text=\"Simkartentausch selbst durchführen\"]  \n\nWenn Sie sich eine neue Simkarte per Post über unsere Serviceline zuschicken haben lassen, können Sie jederzeit, auch außerhalb unserer Servicezeiten, den Simkartentausch durchführen.   \n\nLoggen Sie sich dazu einfach in Ihr Kundenportal %{Link(2)} ein und geben dort Ihre neue Simkartennummer ein. Der Kartentausch wird mit einer Gebühr von 10,00 € auf Ihrer nächsten Rechnung vergebührt.    \n\n[/accordion]</v>
      </c>
      <c r="H3232" s="41" t="b">
        <v>0</v>
      </c>
      <c r="I3232" s="41">
        <v>3231</v>
      </c>
    </row>
    <row r="3233" spans="1:9" x14ac:dyDescent="0.2">
      <c r="A3233" s="41">
        <v>887</v>
      </c>
      <c r="B3233" s="41" t="s">
        <v>3</v>
      </c>
      <c r="C3233" s="41" t="s">
        <v>9502</v>
      </c>
      <c r="D3233" s="41">
        <v>153</v>
      </c>
      <c r="E3233" s="41">
        <v>2</v>
      </c>
      <c r="F3233" s="48" t="s">
        <v>6883</v>
      </c>
      <c r="G3233" s="41" t="str">
        <f>VLOOKUP(A3233,[1]A!$A$2:$E$1797,5,FALSE)</f>
        <v>Eine neue SIM-Karte erhalten Sie entweder in einem unserer Shops oder Sie bestellen sie einfach über unseren %{Link(1)}.   \n\n{{wait time=4}}  \n\nDer Tausch kostet grundsätzlich **10,00 € brutto***, für den Versand per Post werden zusätzlich **5,00 € brutto** Versandkosten verrechnet.  \n\n(*Innerhalb der 6-monatigen Gewährleistung ist er kostenlos.)  \n\n[accordion text=\"Sonderfall Diebstahl\"]  \n\nBei vorliegender Diebstahlsanzeige werden die Kosten für die Sim-Karte für eine der nachfolgenden Rechnungen gutgeschrieben.  \n\n[/accordion]  \n\n[accordion text=\"Simkarte bei Vertragsverlängerung\"]  \n\nWenn Sie Ihren Vertrag verlängern, wird automatisch eine neue Simkarte mitgeschickt und mit 10,00 € vergebührt.  \n\n[/accordion]  \n\n[accordion text=\"Simkartentausch selbst durchführen\"]  \n\nWenn Sie sich eine neue Simkarte per Post über unsere Serviceline zuschicken haben lassen, können Sie jederzeit, auch außerhalb unserer Servicezeiten, den Simkartentausch durchführen.   \n\nLoggen Sie sich dazu einfach in Ihr Kundenportal %{Link(2)} ein und geben dort Ihre neue Simkartennummer ein. Der Kartentausch wird mit einer Gebühr von 10,00 € auf Ihrer nächsten Rechnung vergebührt.    \n\n[/accordion]</v>
      </c>
      <c r="H3233" s="41" t="b">
        <v>0</v>
      </c>
      <c r="I3233" s="41">
        <v>3232</v>
      </c>
    </row>
    <row r="3234" spans="1:9" x14ac:dyDescent="0.2">
      <c r="A3234" s="41">
        <v>887</v>
      </c>
      <c r="B3234" s="41" t="s">
        <v>3</v>
      </c>
      <c r="C3234" s="41" t="s">
        <v>9502</v>
      </c>
      <c r="D3234" s="41">
        <v>153</v>
      </c>
      <c r="E3234" s="41">
        <v>3</v>
      </c>
      <c r="F3234" s="48" t="s">
        <v>6884</v>
      </c>
      <c r="G3234" s="41" t="str">
        <f>VLOOKUP(A3234,[1]A!$A$2:$E$1797,5,FALSE)</f>
        <v>Eine neue SIM-Karte erhalten Sie entweder in einem unserer Shops oder Sie bestellen sie einfach über unseren %{Link(1)}.   \n\n{{wait time=4}}  \n\nDer Tausch kostet grundsätzlich **10,00 € brutto***, für den Versand per Post werden zusätzlich **5,00 € brutto** Versandkosten verrechnet.  \n\n(*Innerhalb der 6-monatigen Gewährleistung ist er kostenlos.)  \n\n[accordion text=\"Sonderfall Diebstahl\"]  \n\nBei vorliegender Diebstahlsanzeige werden die Kosten für die Sim-Karte für eine der nachfolgenden Rechnungen gutgeschrieben.  \n\n[/accordion]  \n\n[accordion text=\"Simkarte bei Vertragsverlängerung\"]  \n\nWenn Sie Ihren Vertrag verlängern, wird automatisch eine neue Simkarte mitgeschickt und mit 10,00 € vergebührt.  \n\n[/accordion]  \n\n[accordion text=\"Simkartentausch selbst durchführen\"]  \n\nWenn Sie sich eine neue Simkarte per Post über unsere Serviceline zuschicken haben lassen, können Sie jederzeit, auch außerhalb unserer Servicezeiten, den Simkartentausch durchführen.   \n\nLoggen Sie sich dazu einfach in Ihr Kundenportal %{Link(2)} ein und geben dort Ihre neue Simkartennummer ein. Der Kartentausch wird mit einer Gebühr von 10,00 € auf Ihrer nächsten Rechnung vergebührt.    \n\n[/accordion]</v>
      </c>
      <c r="H3234" s="41" t="b">
        <v>0</v>
      </c>
      <c r="I3234" s="41">
        <v>3233</v>
      </c>
    </row>
    <row r="3235" spans="1:9" x14ac:dyDescent="0.2">
      <c r="A3235" s="41">
        <v>887</v>
      </c>
      <c r="B3235" s="41" t="s">
        <v>3</v>
      </c>
      <c r="C3235" s="41" t="s">
        <v>9502</v>
      </c>
      <c r="D3235" s="41">
        <v>153</v>
      </c>
      <c r="E3235" s="41">
        <v>4</v>
      </c>
      <c r="F3235" s="48" t="s">
        <v>6885</v>
      </c>
      <c r="G3235" s="41" t="str">
        <f>VLOOKUP(A3235,[1]A!$A$2:$E$1797,5,FALSE)</f>
        <v>Eine neue SIM-Karte erhalten Sie entweder in einem unserer Shops oder Sie bestellen sie einfach über unseren %{Link(1)}.   \n\n{{wait time=4}}  \n\nDer Tausch kostet grundsätzlich **10,00 € brutto***, für den Versand per Post werden zusätzlich **5,00 € brutto** Versandkosten verrechnet.  \n\n(*Innerhalb der 6-monatigen Gewährleistung ist er kostenlos.)  \n\n[accordion text=\"Sonderfall Diebstahl\"]  \n\nBei vorliegender Diebstahlsanzeige werden die Kosten für die Sim-Karte für eine der nachfolgenden Rechnungen gutgeschrieben.  \n\n[/accordion]  \n\n[accordion text=\"Simkarte bei Vertragsverlängerung\"]  \n\nWenn Sie Ihren Vertrag verlängern, wird automatisch eine neue Simkarte mitgeschickt und mit 10,00 € vergebührt.  \n\n[/accordion]  \n\n[accordion text=\"Simkartentausch selbst durchführen\"]  \n\nWenn Sie sich eine neue Simkarte per Post über unsere Serviceline zuschicken haben lassen, können Sie jederzeit, auch außerhalb unserer Servicezeiten, den Simkartentausch durchführen.   \n\nLoggen Sie sich dazu einfach in Ihr Kundenportal %{Link(2)} ein und geben dort Ihre neue Simkartennummer ein. Der Kartentausch wird mit einer Gebühr von 10,00 € auf Ihrer nächsten Rechnung vergebührt.    \n\n[/accordion]</v>
      </c>
      <c r="H3235" s="41" t="b">
        <v>0</v>
      </c>
      <c r="I3235" s="41">
        <v>3234</v>
      </c>
    </row>
    <row r="3236" spans="1:9" x14ac:dyDescent="0.2">
      <c r="A3236" s="41">
        <v>887</v>
      </c>
      <c r="B3236" s="41" t="s">
        <v>3</v>
      </c>
      <c r="C3236" s="41" t="s">
        <v>9502</v>
      </c>
      <c r="D3236" s="41">
        <v>153</v>
      </c>
      <c r="E3236" s="41">
        <v>5</v>
      </c>
      <c r="F3236" s="48" t="s">
        <v>6886</v>
      </c>
      <c r="G3236" s="41" t="str">
        <f>VLOOKUP(A3236,[1]A!$A$2:$E$1797,5,FALSE)</f>
        <v>Eine neue SIM-Karte erhalten Sie entweder in einem unserer Shops oder Sie bestellen sie einfach über unseren %{Link(1)}.   \n\n{{wait time=4}}  \n\nDer Tausch kostet grundsätzlich **10,00 € brutto***, für den Versand per Post werden zusätzlich **5,00 € brutto** Versandkosten verrechnet.  \n\n(*Innerhalb der 6-monatigen Gewährleistung ist er kostenlos.)  \n\n[accordion text=\"Sonderfall Diebstahl\"]  \n\nBei vorliegender Diebstahlsanzeige werden die Kosten für die Sim-Karte für eine der nachfolgenden Rechnungen gutgeschrieben.  \n\n[/accordion]  \n\n[accordion text=\"Simkarte bei Vertragsverlängerung\"]  \n\nWenn Sie Ihren Vertrag verlängern, wird automatisch eine neue Simkarte mitgeschickt und mit 10,00 € vergebührt.  \n\n[/accordion]  \n\n[accordion text=\"Simkartentausch selbst durchführen\"]  \n\nWenn Sie sich eine neue Simkarte per Post über unsere Serviceline zuschicken haben lassen, können Sie jederzeit, auch außerhalb unserer Servicezeiten, den Simkartentausch durchführen.   \n\nLoggen Sie sich dazu einfach in Ihr Kundenportal %{Link(2)} ein und geben dort Ihre neue Simkartennummer ein. Der Kartentausch wird mit einer Gebühr von 10,00 € auf Ihrer nächsten Rechnung vergebührt.    \n\n[/accordion]</v>
      </c>
      <c r="H3236" s="41" t="b">
        <v>0</v>
      </c>
      <c r="I3236" s="41">
        <v>3235</v>
      </c>
    </row>
    <row r="3237" spans="1:9" x14ac:dyDescent="0.2">
      <c r="A3237" s="41">
        <v>887</v>
      </c>
      <c r="B3237" s="41" t="s">
        <v>3</v>
      </c>
      <c r="C3237" s="41" t="s">
        <v>9502</v>
      </c>
      <c r="D3237" s="41">
        <v>153</v>
      </c>
      <c r="E3237" s="41">
        <v>6</v>
      </c>
      <c r="F3237" s="48" t="s">
        <v>6887</v>
      </c>
      <c r="G3237" s="41" t="str">
        <f>VLOOKUP(A3237,[1]A!$A$2:$E$1797,5,FALSE)</f>
        <v>Eine neue SIM-Karte erhalten Sie entweder in einem unserer Shops oder Sie bestellen sie einfach über unseren %{Link(1)}.   \n\n{{wait time=4}}  \n\nDer Tausch kostet grundsätzlich **10,00 € brutto***, für den Versand per Post werden zusätzlich **5,00 € brutto** Versandkosten verrechnet.  \n\n(*Innerhalb der 6-monatigen Gewährleistung ist er kostenlos.)  \n\n[accordion text=\"Sonderfall Diebstahl\"]  \n\nBei vorliegender Diebstahlsanzeige werden die Kosten für die Sim-Karte für eine der nachfolgenden Rechnungen gutgeschrieben.  \n\n[/accordion]  \n\n[accordion text=\"Simkarte bei Vertragsverlängerung\"]  \n\nWenn Sie Ihren Vertrag verlängern, wird automatisch eine neue Simkarte mitgeschickt und mit 10,00 € vergebührt.  \n\n[/accordion]  \n\n[accordion text=\"Simkartentausch selbst durchführen\"]  \n\nWenn Sie sich eine neue Simkarte per Post über unsere Serviceline zuschicken haben lassen, können Sie jederzeit, auch außerhalb unserer Servicezeiten, den Simkartentausch durchführen.   \n\nLoggen Sie sich dazu einfach in Ihr Kundenportal %{Link(2)} ein und geben dort Ihre neue Simkartennummer ein. Der Kartentausch wird mit einer Gebühr von 10,00 € auf Ihrer nächsten Rechnung vergebührt.    \n\n[/accordion]</v>
      </c>
      <c r="H3237" s="41" t="b">
        <v>0</v>
      </c>
      <c r="I3237" s="41">
        <v>3236</v>
      </c>
    </row>
    <row r="3238" spans="1:9" x14ac:dyDescent="0.2">
      <c r="A3238" s="41">
        <v>887</v>
      </c>
      <c r="B3238" s="41" t="s">
        <v>3</v>
      </c>
      <c r="C3238" s="41" t="s">
        <v>9502</v>
      </c>
      <c r="D3238" s="41">
        <v>153</v>
      </c>
      <c r="E3238" s="41">
        <v>7</v>
      </c>
      <c r="F3238" s="48" t="s">
        <v>9503</v>
      </c>
      <c r="G3238" s="41" t="str">
        <f>VLOOKUP(A3238,[1]A!$A$2:$E$1797,5,FALSE)</f>
        <v>Eine neue SIM-Karte erhalten Sie entweder in einem unserer Shops oder Sie bestellen sie einfach über unseren %{Link(1)}.   \n\n{{wait time=4}}  \n\nDer Tausch kostet grundsätzlich **10,00 € brutto***, für den Versand per Post werden zusätzlich **5,00 € brutto** Versandkosten verrechnet.  \n\n(*Innerhalb der 6-monatigen Gewährleistung ist er kostenlos.)  \n\n[accordion text=\"Sonderfall Diebstahl\"]  \n\nBei vorliegender Diebstahlsanzeige werden die Kosten für die Sim-Karte für eine der nachfolgenden Rechnungen gutgeschrieben.  \n\n[/accordion]  \n\n[accordion text=\"Simkarte bei Vertragsverlängerung\"]  \n\nWenn Sie Ihren Vertrag verlängern, wird automatisch eine neue Simkarte mitgeschickt und mit 10,00 € vergebührt.  \n\n[/accordion]  \n\n[accordion text=\"Simkartentausch selbst durchführen\"]  \n\nWenn Sie sich eine neue Simkarte per Post über unsere Serviceline zuschicken haben lassen, können Sie jederzeit, auch außerhalb unserer Servicezeiten, den Simkartentausch durchführen.   \n\nLoggen Sie sich dazu einfach in Ihr Kundenportal %{Link(2)} ein und geben dort Ihre neue Simkartennummer ein. Der Kartentausch wird mit einer Gebühr von 10,00 € auf Ihrer nächsten Rechnung vergebührt.    \n\n[/accordion]</v>
      </c>
      <c r="H3238" s="41" t="b">
        <v>0</v>
      </c>
      <c r="I3238" s="41">
        <v>3237</v>
      </c>
    </row>
    <row r="3239" spans="1:9" x14ac:dyDescent="0.2">
      <c r="A3239" s="41">
        <v>887</v>
      </c>
      <c r="B3239" s="41" t="s">
        <v>3</v>
      </c>
      <c r="C3239" s="41" t="s">
        <v>9502</v>
      </c>
      <c r="D3239" s="41">
        <v>153</v>
      </c>
      <c r="E3239" s="41">
        <v>8</v>
      </c>
      <c r="F3239" s="48" t="s">
        <v>6888</v>
      </c>
      <c r="G3239" s="41" t="str">
        <f>VLOOKUP(A3239,[1]A!$A$2:$E$1797,5,FALSE)</f>
        <v>Eine neue SIM-Karte erhalten Sie entweder in einem unserer Shops oder Sie bestellen sie einfach über unseren %{Link(1)}.   \n\n{{wait time=4}}  \n\nDer Tausch kostet grundsätzlich **10,00 € brutto***, für den Versand per Post werden zusätzlich **5,00 € brutto** Versandkosten verrechnet.  \n\n(*Innerhalb der 6-monatigen Gewährleistung ist er kostenlos.)  \n\n[accordion text=\"Sonderfall Diebstahl\"]  \n\nBei vorliegender Diebstahlsanzeige werden die Kosten für die Sim-Karte für eine der nachfolgenden Rechnungen gutgeschrieben.  \n\n[/accordion]  \n\n[accordion text=\"Simkarte bei Vertragsverlängerung\"]  \n\nWenn Sie Ihren Vertrag verlängern, wird automatisch eine neue Simkarte mitgeschickt und mit 10,00 € vergebührt.  \n\n[/accordion]  \n\n[accordion text=\"Simkartentausch selbst durchführen\"]  \n\nWenn Sie sich eine neue Simkarte per Post über unsere Serviceline zuschicken haben lassen, können Sie jederzeit, auch außerhalb unserer Servicezeiten, den Simkartentausch durchführen.   \n\nLoggen Sie sich dazu einfach in Ihr Kundenportal %{Link(2)} ein und geben dort Ihre neue Simkartennummer ein. Der Kartentausch wird mit einer Gebühr von 10,00 € auf Ihrer nächsten Rechnung vergebührt.    \n\n[/accordion]</v>
      </c>
      <c r="H3239" s="41" t="b">
        <v>0</v>
      </c>
      <c r="I3239" s="41">
        <v>3238</v>
      </c>
    </row>
    <row r="3240" spans="1:9" x14ac:dyDescent="0.2">
      <c r="A3240" s="41">
        <v>887</v>
      </c>
      <c r="B3240" s="41" t="s">
        <v>3</v>
      </c>
      <c r="C3240" s="41" t="s">
        <v>9502</v>
      </c>
      <c r="D3240" s="41">
        <v>153</v>
      </c>
      <c r="E3240" s="41">
        <v>9</v>
      </c>
      <c r="F3240" s="48" t="s">
        <v>6889</v>
      </c>
      <c r="G3240" s="41" t="str">
        <f>VLOOKUP(A3240,[1]A!$A$2:$E$1797,5,FALSE)</f>
        <v>Eine neue SIM-Karte erhalten Sie entweder in einem unserer Shops oder Sie bestellen sie einfach über unseren %{Link(1)}.   \n\n{{wait time=4}}  \n\nDer Tausch kostet grundsätzlich **10,00 € brutto***, für den Versand per Post werden zusätzlich **5,00 € brutto** Versandkosten verrechnet.  \n\n(*Innerhalb der 6-monatigen Gewährleistung ist er kostenlos.)  \n\n[accordion text=\"Sonderfall Diebstahl\"]  \n\nBei vorliegender Diebstahlsanzeige werden die Kosten für die Sim-Karte für eine der nachfolgenden Rechnungen gutgeschrieben.  \n\n[/accordion]  \n\n[accordion text=\"Simkarte bei Vertragsverlängerung\"]  \n\nWenn Sie Ihren Vertrag verlängern, wird automatisch eine neue Simkarte mitgeschickt und mit 10,00 € vergebührt.  \n\n[/accordion]  \n\n[accordion text=\"Simkartentausch selbst durchführen\"]  \n\nWenn Sie sich eine neue Simkarte per Post über unsere Serviceline zuschicken haben lassen, können Sie jederzeit, auch außerhalb unserer Servicezeiten, den Simkartentausch durchführen.   \n\nLoggen Sie sich dazu einfach in Ihr Kundenportal %{Link(2)} ein und geben dort Ihre neue Simkartennummer ein. Der Kartentausch wird mit einer Gebühr von 10,00 € auf Ihrer nächsten Rechnung vergebührt.    \n\n[/accordion]</v>
      </c>
      <c r="H3240" s="41" t="b">
        <v>0</v>
      </c>
      <c r="I3240" s="41">
        <v>3239</v>
      </c>
    </row>
    <row r="3241" spans="1:9" x14ac:dyDescent="0.2">
      <c r="A3241" s="41">
        <v>887</v>
      </c>
      <c r="B3241" s="41" t="s">
        <v>3</v>
      </c>
      <c r="C3241" s="41" t="s">
        <v>9502</v>
      </c>
      <c r="D3241" s="41">
        <v>153</v>
      </c>
      <c r="E3241" s="41">
        <v>10</v>
      </c>
      <c r="F3241" s="48" t="s">
        <v>6890</v>
      </c>
      <c r="G3241" s="41" t="str">
        <f>VLOOKUP(A3241,[1]A!$A$2:$E$1797,5,FALSE)</f>
        <v>Eine neue SIM-Karte erhalten Sie entweder in einem unserer Shops oder Sie bestellen sie einfach über unseren %{Link(1)}.   \n\n{{wait time=4}}  \n\nDer Tausch kostet grundsätzlich **10,00 € brutto***, für den Versand per Post werden zusätzlich **5,00 € brutto** Versandkosten verrechnet.  \n\n(*Innerhalb der 6-monatigen Gewährleistung ist er kostenlos.)  \n\n[accordion text=\"Sonderfall Diebstahl\"]  \n\nBei vorliegender Diebstahlsanzeige werden die Kosten für die Sim-Karte für eine der nachfolgenden Rechnungen gutgeschrieben.  \n\n[/accordion]  \n\n[accordion text=\"Simkarte bei Vertragsverlängerung\"]  \n\nWenn Sie Ihren Vertrag verlängern, wird automatisch eine neue Simkarte mitgeschickt und mit 10,00 € vergebührt.  \n\n[/accordion]  \n\n[accordion text=\"Simkartentausch selbst durchführen\"]  \n\nWenn Sie sich eine neue Simkarte per Post über unsere Serviceline zuschicken haben lassen, können Sie jederzeit, auch außerhalb unserer Servicezeiten, den Simkartentausch durchführen.   \n\nLoggen Sie sich dazu einfach in Ihr Kundenportal %{Link(2)} ein und geben dort Ihre neue Simkartennummer ein. Der Kartentausch wird mit einer Gebühr von 10,00 € auf Ihrer nächsten Rechnung vergebührt.    \n\n[/accordion]</v>
      </c>
      <c r="H3241" s="41" t="b">
        <v>0</v>
      </c>
      <c r="I3241" s="41">
        <v>3240</v>
      </c>
    </row>
    <row r="3242" spans="1:9" x14ac:dyDescent="0.2">
      <c r="A3242" s="41">
        <v>887</v>
      </c>
      <c r="B3242" s="41" t="s">
        <v>3</v>
      </c>
      <c r="C3242" s="41" t="s">
        <v>9502</v>
      </c>
      <c r="D3242" s="41">
        <v>153</v>
      </c>
      <c r="E3242" s="41">
        <v>11</v>
      </c>
      <c r="F3242" s="48" t="s">
        <v>6891</v>
      </c>
      <c r="G3242" s="41" t="str">
        <f>VLOOKUP(A3242,[1]A!$A$2:$E$1797,5,FALSE)</f>
        <v>Eine neue SIM-Karte erhalten Sie entweder in einem unserer Shops oder Sie bestellen sie einfach über unseren %{Link(1)}.   \n\n{{wait time=4}}  \n\nDer Tausch kostet grundsätzlich **10,00 € brutto***, für den Versand per Post werden zusätzlich **5,00 € brutto** Versandkosten verrechnet.  \n\n(*Innerhalb der 6-monatigen Gewährleistung ist er kostenlos.)  \n\n[accordion text=\"Sonderfall Diebstahl\"]  \n\nBei vorliegender Diebstahlsanzeige werden die Kosten für die Sim-Karte für eine der nachfolgenden Rechnungen gutgeschrieben.  \n\n[/accordion]  \n\n[accordion text=\"Simkarte bei Vertragsverlängerung\"]  \n\nWenn Sie Ihren Vertrag verlängern, wird automatisch eine neue Simkarte mitgeschickt und mit 10,00 € vergebührt.  \n\n[/accordion]  \n\n[accordion text=\"Simkartentausch selbst durchführen\"]  \n\nWenn Sie sich eine neue Simkarte per Post über unsere Serviceline zuschicken haben lassen, können Sie jederzeit, auch außerhalb unserer Servicezeiten, den Simkartentausch durchführen.   \n\nLoggen Sie sich dazu einfach in Ihr Kundenportal %{Link(2)} ein und geben dort Ihre neue Simkartennummer ein. Der Kartentausch wird mit einer Gebühr von 10,00 € auf Ihrer nächsten Rechnung vergebührt.    \n\n[/accordion]</v>
      </c>
      <c r="H3242" s="41" t="b">
        <v>0</v>
      </c>
      <c r="I3242" s="41">
        <v>3241</v>
      </c>
    </row>
    <row r="3243" spans="1:9" x14ac:dyDescent="0.2">
      <c r="A3243" s="41">
        <v>887</v>
      </c>
      <c r="B3243" s="41" t="s">
        <v>3</v>
      </c>
      <c r="C3243" s="41" t="s">
        <v>9502</v>
      </c>
      <c r="D3243" s="41">
        <v>153</v>
      </c>
      <c r="E3243" s="41">
        <v>12</v>
      </c>
      <c r="F3243" s="48" t="s">
        <v>6892</v>
      </c>
      <c r="G3243" s="41" t="str">
        <f>VLOOKUP(A3243,[1]A!$A$2:$E$1797,5,FALSE)</f>
        <v>Eine neue SIM-Karte erhalten Sie entweder in einem unserer Shops oder Sie bestellen sie einfach über unseren %{Link(1)}.   \n\n{{wait time=4}}  \n\nDer Tausch kostet grundsätzlich **10,00 € brutto***, für den Versand per Post werden zusätzlich **5,00 € brutto** Versandkosten verrechnet.  \n\n(*Innerhalb der 6-monatigen Gewährleistung ist er kostenlos.)  \n\n[accordion text=\"Sonderfall Diebstahl\"]  \n\nBei vorliegender Diebstahlsanzeige werden die Kosten für die Sim-Karte für eine der nachfolgenden Rechnungen gutgeschrieben.  \n\n[/accordion]  \n\n[accordion text=\"Simkarte bei Vertragsverlängerung\"]  \n\nWenn Sie Ihren Vertrag verlängern, wird automatisch eine neue Simkarte mitgeschickt und mit 10,00 € vergebührt.  \n\n[/accordion]  \n\n[accordion text=\"Simkartentausch selbst durchführen\"]  \n\nWenn Sie sich eine neue Simkarte per Post über unsere Serviceline zuschicken haben lassen, können Sie jederzeit, auch außerhalb unserer Servicezeiten, den Simkartentausch durchführen.   \n\nLoggen Sie sich dazu einfach in Ihr Kundenportal %{Link(2)} ein und geben dort Ihre neue Simkartennummer ein. Der Kartentausch wird mit einer Gebühr von 10,00 € auf Ihrer nächsten Rechnung vergebührt.    \n\n[/accordion]</v>
      </c>
      <c r="H3243" s="41" t="b">
        <v>0</v>
      </c>
      <c r="I3243" s="41">
        <v>3242</v>
      </c>
    </row>
    <row r="3244" spans="1:9" x14ac:dyDescent="0.2">
      <c r="A3244" s="41">
        <v>887</v>
      </c>
      <c r="B3244" s="41" t="s">
        <v>3</v>
      </c>
      <c r="C3244" s="41" t="s">
        <v>9502</v>
      </c>
      <c r="D3244" s="41">
        <v>153</v>
      </c>
      <c r="E3244" s="41">
        <v>13</v>
      </c>
      <c r="F3244" s="48" t="s">
        <v>6893</v>
      </c>
      <c r="G3244" s="41" t="str">
        <f>VLOOKUP(A3244,[1]A!$A$2:$E$1797,5,FALSE)</f>
        <v>Eine neue SIM-Karte erhalten Sie entweder in einem unserer Shops oder Sie bestellen sie einfach über unseren %{Link(1)}.   \n\n{{wait time=4}}  \n\nDer Tausch kostet grundsätzlich **10,00 € brutto***, für den Versand per Post werden zusätzlich **5,00 € brutto** Versandkosten verrechnet.  \n\n(*Innerhalb der 6-monatigen Gewährleistung ist er kostenlos.)  \n\n[accordion text=\"Sonderfall Diebstahl\"]  \n\nBei vorliegender Diebstahlsanzeige werden die Kosten für die Sim-Karte für eine der nachfolgenden Rechnungen gutgeschrieben.  \n\n[/accordion]  \n\n[accordion text=\"Simkarte bei Vertragsverlängerung\"]  \n\nWenn Sie Ihren Vertrag verlängern, wird automatisch eine neue Simkarte mitgeschickt und mit 10,00 € vergebührt.  \n\n[/accordion]  \n\n[accordion text=\"Simkartentausch selbst durchführen\"]  \n\nWenn Sie sich eine neue Simkarte per Post über unsere Serviceline zuschicken haben lassen, können Sie jederzeit, auch außerhalb unserer Servicezeiten, den Simkartentausch durchführen.   \n\nLoggen Sie sich dazu einfach in Ihr Kundenportal %{Link(2)} ein und geben dort Ihre neue Simkartennummer ein. Der Kartentausch wird mit einer Gebühr von 10,00 € auf Ihrer nächsten Rechnung vergebührt.    \n\n[/accordion]</v>
      </c>
      <c r="H3244" s="41" t="b">
        <v>0</v>
      </c>
      <c r="I3244" s="41">
        <v>3243</v>
      </c>
    </row>
    <row r="3245" spans="1:9" x14ac:dyDescent="0.2">
      <c r="A3245" s="41">
        <v>887</v>
      </c>
      <c r="B3245" s="41" t="s">
        <v>3</v>
      </c>
      <c r="C3245" s="41" t="s">
        <v>9502</v>
      </c>
      <c r="D3245" s="41">
        <v>153</v>
      </c>
      <c r="E3245" s="41">
        <v>14</v>
      </c>
      <c r="F3245" s="48" t="s">
        <v>6894</v>
      </c>
      <c r="G3245" s="41" t="str">
        <f>VLOOKUP(A3245,[1]A!$A$2:$E$1797,5,FALSE)</f>
        <v>Eine neue SIM-Karte erhalten Sie entweder in einem unserer Shops oder Sie bestellen sie einfach über unseren %{Link(1)}.   \n\n{{wait time=4}}  \n\nDer Tausch kostet grundsätzlich **10,00 € brutto***, für den Versand per Post werden zusätzlich **5,00 € brutto** Versandkosten verrechnet.  \n\n(*Innerhalb der 6-monatigen Gewährleistung ist er kostenlos.)  \n\n[accordion text=\"Sonderfall Diebstahl\"]  \n\nBei vorliegender Diebstahlsanzeige werden die Kosten für die Sim-Karte für eine der nachfolgenden Rechnungen gutgeschrieben.  \n\n[/accordion]  \n\n[accordion text=\"Simkarte bei Vertragsverlängerung\"]  \n\nWenn Sie Ihren Vertrag verlängern, wird automatisch eine neue Simkarte mitgeschickt und mit 10,00 € vergebührt.  \n\n[/accordion]  \n\n[accordion text=\"Simkartentausch selbst durchführen\"]  \n\nWenn Sie sich eine neue Simkarte per Post über unsere Serviceline zuschicken haben lassen, können Sie jederzeit, auch außerhalb unserer Servicezeiten, den Simkartentausch durchführen.   \n\nLoggen Sie sich dazu einfach in Ihr Kundenportal %{Link(2)} ein und geben dort Ihre neue Simkartennummer ein. Der Kartentausch wird mit einer Gebühr von 10,00 € auf Ihrer nächsten Rechnung vergebührt.    \n\n[/accordion]</v>
      </c>
      <c r="H3245" s="41" t="b">
        <v>0</v>
      </c>
      <c r="I3245" s="41">
        <v>3244</v>
      </c>
    </row>
    <row r="3246" spans="1:9" x14ac:dyDescent="0.2">
      <c r="A3246" s="41">
        <v>887</v>
      </c>
      <c r="B3246" s="41" t="s">
        <v>3</v>
      </c>
      <c r="C3246" s="41" t="s">
        <v>9502</v>
      </c>
      <c r="D3246" s="41">
        <v>153</v>
      </c>
      <c r="E3246" s="41">
        <v>15</v>
      </c>
      <c r="F3246" s="48" t="s">
        <v>6895</v>
      </c>
      <c r="G3246" s="41" t="str">
        <f>VLOOKUP(A3246,[1]A!$A$2:$E$1797,5,FALSE)</f>
        <v>Eine neue SIM-Karte erhalten Sie entweder in einem unserer Shops oder Sie bestellen sie einfach über unseren %{Link(1)}.   \n\n{{wait time=4}}  \n\nDer Tausch kostet grundsätzlich **10,00 € brutto***, für den Versand per Post werden zusätzlich **5,00 € brutto** Versandkosten verrechnet.  \n\n(*Innerhalb der 6-monatigen Gewährleistung ist er kostenlos.)  \n\n[accordion text=\"Sonderfall Diebstahl\"]  \n\nBei vorliegender Diebstahlsanzeige werden die Kosten für die Sim-Karte für eine der nachfolgenden Rechnungen gutgeschrieben.  \n\n[/accordion]  \n\n[accordion text=\"Simkarte bei Vertragsverlängerung\"]  \n\nWenn Sie Ihren Vertrag verlängern, wird automatisch eine neue Simkarte mitgeschickt und mit 10,00 € vergebührt.  \n\n[/accordion]  \n\n[accordion text=\"Simkartentausch selbst durchführen\"]  \n\nWenn Sie sich eine neue Simkarte per Post über unsere Serviceline zuschicken haben lassen, können Sie jederzeit, auch außerhalb unserer Servicezeiten, den Simkartentausch durchführen.   \n\nLoggen Sie sich dazu einfach in Ihr Kundenportal %{Link(2)} ein und geben dort Ihre neue Simkartennummer ein. Der Kartentausch wird mit einer Gebühr von 10,00 € auf Ihrer nächsten Rechnung vergebührt.    \n\n[/accordion]</v>
      </c>
      <c r="H3246" s="41" t="b">
        <v>0</v>
      </c>
      <c r="I3246" s="41">
        <v>3245</v>
      </c>
    </row>
    <row r="3247" spans="1:9" x14ac:dyDescent="0.2">
      <c r="A3247" s="41">
        <v>887</v>
      </c>
      <c r="B3247" s="41" t="s">
        <v>3</v>
      </c>
      <c r="C3247" s="41" t="s">
        <v>9502</v>
      </c>
      <c r="D3247" s="41">
        <v>153</v>
      </c>
      <c r="E3247" s="41">
        <v>16</v>
      </c>
      <c r="F3247" s="48" t="s">
        <v>9504</v>
      </c>
      <c r="G3247" s="41" t="str">
        <f>VLOOKUP(A3247,[1]A!$A$2:$E$1797,5,FALSE)</f>
        <v>Eine neue SIM-Karte erhalten Sie entweder in einem unserer Shops oder Sie bestellen sie einfach über unseren %{Link(1)}.   \n\n{{wait time=4}}  \n\nDer Tausch kostet grundsätzlich **10,00 € brutto***, für den Versand per Post werden zusätzlich **5,00 € brutto** Versandkosten verrechnet.  \n\n(*Innerhalb der 6-monatigen Gewährleistung ist er kostenlos.)  \n\n[accordion text=\"Sonderfall Diebstahl\"]  \n\nBei vorliegender Diebstahlsanzeige werden die Kosten für die Sim-Karte für eine der nachfolgenden Rechnungen gutgeschrieben.  \n\n[/accordion]  \n\n[accordion text=\"Simkarte bei Vertragsverlängerung\"]  \n\nWenn Sie Ihren Vertrag verlängern, wird automatisch eine neue Simkarte mitgeschickt und mit 10,00 € vergebührt.  \n\n[/accordion]  \n\n[accordion text=\"Simkartentausch selbst durchführen\"]  \n\nWenn Sie sich eine neue Simkarte per Post über unsere Serviceline zuschicken haben lassen, können Sie jederzeit, auch außerhalb unserer Servicezeiten, den Simkartentausch durchführen.   \n\nLoggen Sie sich dazu einfach in Ihr Kundenportal %{Link(2)} ein und geben dort Ihre neue Simkartennummer ein. Der Kartentausch wird mit einer Gebühr von 10,00 € auf Ihrer nächsten Rechnung vergebührt.    \n\n[/accordion]</v>
      </c>
      <c r="H3247" s="41" t="b">
        <v>0</v>
      </c>
      <c r="I3247" s="41">
        <v>3246</v>
      </c>
    </row>
    <row r="3248" spans="1:9" x14ac:dyDescent="0.2">
      <c r="A3248" s="41">
        <v>887</v>
      </c>
      <c r="B3248" s="41" t="s">
        <v>3</v>
      </c>
      <c r="C3248" s="41" t="s">
        <v>9502</v>
      </c>
      <c r="D3248" s="41">
        <v>153</v>
      </c>
      <c r="E3248" s="41">
        <v>17</v>
      </c>
      <c r="F3248" s="48" t="s">
        <v>6896</v>
      </c>
      <c r="G3248" s="41" t="str">
        <f>VLOOKUP(A3248,[1]A!$A$2:$E$1797,5,FALSE)</f>
        <v>Eine neue SIM-Karte erhalten Sie entweder in einem unserer Shops oder Sie bestellen sie einfach über unseren %{Link(1)}.   \n\n{{wait time=4}}  \n\nDer Tausch kostet grundsätzlich **10,00 € brutto***, für den Versand per Post werden zusätzlich **5,00 € brutto** Versandkosten verrechnet.  \n\n(*Innerhalb der 6-monatigen Gewährleistung ist er kostenlos.)  \n\n[accordion text=\"Sonderfall Diebstahl\"]  \n\nBei vorliegender Diebstahlsanzeige werden die Kosten für die Sim-Karte für eine der nachfolgenden Rechnungen gutgeschrieben.  \n\n[/accordion]  \n\n[accordion text=\"Simkarte bei Vertragsverlängerung\"]  \n\nWenn Sie Ihren Vertrag verlängern, wird automatisch eine neue Simkarte mitgeschickt und mit 10,00 € vergebührt.  \n\n[/accordion]  \n\n[accordion text=\"Simkartentausch selbst durchführen\"]  \n\nWenn Sie sich eine neue Simkarte per Post über unsere Serviceline zuschicken haben lassen, können Sie jederzeit, auch außerhalb unserer Servicezeiten, den Simkartentausch durchführen.   \n\nLoggen Sie sich dazu einfach in Ihr Kundenportal %{Link(2)} ein und geben dort Ihre neue Simkartennummer ein. Der Kartentausch wird mit einer Gebühr von 10,00 € auf Ihrer nächsten Rechnung vergebührt.    \n\n[/accordion]</v>
      </c>
      <c r="H3248" s="41" t="b">
        <v>0</v>
      </c>
      <c r="I3248" s="41">
        <v>3247</v>
      </c>
    </row>
    <row r="3249" spans="1:9" x14ac:dyDescent="0.2">
      <c r="A3249" s="41">
        <v>887</v>
      </c>
      <c r="B3249" s="41" t="s">
        <v>3</v>
      </c>
      <c r="C3249" s="41" t="s">
        <v>9502</v>
      </c>
      <c r="D3249" s="41">
        <v>153</v>
      </c>
      <c r="E3249" s="41">
        <v>18</v>
      </c>
      <c r="F3249" s="48" t="s">
        <v>6897</v>
      </c>
      <c r="G3249" s="41" t="str">
        <f>VLOOKUP(A3249,[1]A!$A$2:$E$1797,5,FALSE)</f>
        <v>Eine neue SIM-Karte erhalten Sie entweder in einem unserer Shops oder Sie bestellen sie einfach über unseren %{Link(1)}.   \n\n{{wait time=4}}  \n\nDer Tausch kostet grundsätzlich **10,00 € brutto***, für den Versand per Post werden zusätzlich **5,00 € brutto** Versandkosten verrechnet.  \n\n(*Innerhalb der 6-monatigen Gewährleistung ist er kostenlos.)  \n\n[accordion text=\"Sonderfall Diebstahl\"]  \n\nBei vorliegender Diebstahlsanzeige werden die Kosten für die Sim-Karte für eine der nachfolgenden Rechnungen gutgeschrieben.  \n\n[/accordion]  \n\n[accordion text=\"Simkarte bei Vertragsverlängerung\"]  \n\nWenn Sie Ihren Vertrag verlängern, wird automatisch eine neue Simkarte mitgeschickt und mit 10,00 € vergebührt.  \n\n[/accordion]  \n\n[accordion text=\"Simkartentausch selbst durchführen\"]  \n\nWenn Sie sich eine neue Simkarte per Post über unsere Serviceline zuschicken haben lassen, können Sie jederzeit, auch außerhalb unserer Servicezeiten, den Simkartentausch durchführen.   \n\nLoggen Sie sich dazu einfach in Ihr Kundenportal %{Link(2)} ein und geben dort Ihre neue Simkartennummer ein. Der Kartentausch wird mit einer Gebühr von 10,00 € auf Ihrer nächsten Rechnung vergebührt.    \n\n[/accordion]</v>
      </c>
      <c r="H3249" s="41" t="b">
        <v>0</v>
      </c>
      <c r="I3249" s="41">
        <v>3248</v>
      </c>
    </row>
    <row r="3250" spans="1:9" x14ac:dyDescent="0.2">
      <c r="A3250" s="41">
        <v>887</v>
      </c>
      <c r="B3250" s="41" t="s">
        <v>3</v>
      </c>
      <c r="C3250" s="41" t="s">
        <v>9502</v>
      </c>
      <c r="D3250" s="41">
        <v>153</v>
      </c>
      <c r="E3250" s="41">
        <v>19</v>
      </c>
      <c r="F3250" s="48" t="s">
        <v>9505</v>
      </c>
      <c r="G3250" s="41" t="str">
        <f>VLOOKUP(A3250,[1]A!$A$2:$E$1797,5,FALSE)</f>
        <v>Eine neue SIM-Karte erhalten Sie entweder in einem unserer Shops oder Sie bestellen sie einfach über unseren %{Link(1)}.   \n\n{{wait time=4}}  \n\nDer Tausch kostet grundsätzlich **10,00 € brutto***, für den Versand per Post werden zusätzlich **5,00 € brutto** Versandkosten verrechnet.  \n\n(*Innerhalb der 6-monatigen Gewährleistung ist er kostenlos.)  \n\n[accordion text=\"Sonderfall Diebstahl\"]  \n\nBei vorliegender Diebstahlsanzeige werden die Kosten für die Sim-Karte für eine der nachfolgenden Rechnungen gutgeschrieben.  \n\n[/accordion]  \n\n[accordion text=\"Simkarte bei Vertragsverlängerung\"]  \n\nWenn Sie Ihren Vertrag verlängern, wird automatisch eine neue Simkarte mitgeschickt und mit 10,00 € vergebührt.  \n\n[/accordion]  \n\n[accordion text=\"Simkartentausch selbst durchführen\"]  \n\nWenn Sie sich eine neue Simkarte per Post über unsere Serviceline zuschicken haben lassen, können Sie jederzeit, auch außerhalb unserer Servicezeiten, den Simkartentausch durchführen.   \n\nLoggen Sie sich dazu einfach in Ihr Kundenportal %{Link(2)} ein und geben dort Ihre neue Simkartennummer ein. Der Kartentausch wird mit einer Gebühr von 10,00 € auf Ihrer nächsten Rechnung vergebührt.    \n\n[/accordion]</v>
      </c>
      <c r="H3250" s="41" t="b">
        <v>0</v>
      </c>
      <c r="I3250" s="41">
        <v>3249</v>
      </c>
    </row>
    <row r="3251" spans="1:9" x14ac:dyDescent="0.2">
      <c r="A3251" s="41">
        <v>887</v>
      </c>
      <c r="B3251" s="41" t="s">
        <v>3</v>
      </c>
      <c r="C3251" s="41" t="s">
        <v>9502</v>
      </c>
      <c r="D3251" s="41">
        <v>153</v>
      </c>
      <c r="E3251" s="41">
        <v>20</v>
      </c>
      <c r="F3251" s="48" t="s">
        <v>9506</v>
      </c>
      <c r="G3251" s="41" t="str">
        <f>VLOOKUP(A3251,[1]A!$A$2:$E$1797,5,FALSE)</f>
        <v>Eine neue SIM-Karte erhalten Sie entweder in einem unserer Shops oder Sie bestellen sie einfach über unseren %{Link(1)}.   \n\n{{wait time=4}}  \n\nDer Tausch kostet grundsätzlich **10,00 € brutto***, für den Versand per Post werden zusätzlich **5,00 € brutto** Versandkosten verrechnet.  \n\n(*Innerhalb der 6-monatigen Gewährleistung ist er kostenlos.)  \n\n[accordion text=\"Sonderfall Diebstahl\"]  \n\nBei vorliegender Diebstahlsanzeige werden die Kosten für die Sim-Karte für eine der nachfolgenden Rechnungen gutgeschrieben.  \n\n[/accordion]  \n\n[accordion text=\"Simkarte bei Vertragsverlängerung\"]  \n\nWenn Sie Ihren Vertrag verlängern, wird automatisch eine neue Simkarte mitgeschickt und mit 10,00 € vergebührt.  \n\n[/accordion]  \n\n[accordion text=\"Simkartentausch selbst durchführen\"]  \n\nWenn Sie sich eine neue Simkarte per Post über unsere Serviceline zuschicken haben lassen, können Sie jederzeit, auch außerhalb unserer Servicezeiten, den Simkartentausch durchführen.   \n\nLoggen Sie sich dazu einfach in Ihr Kundenportal %{Link(2)} ein und geben dort Ihre neue Simkartennummer ein. Der Kartentausch wird mit einer Gebühr von 10,00 € auf Ihrer nächsten Rechnung vergebührt.    \n\n[/accordion]</v>
      </c>
      <c r="H3251" s="41" t="b">
        <v>1</v>
      </c>
      <c r="I3251" s="41">
        <v>3250</v>
      </c>
    </row>
    <row r="3252" spans="1:9" x14ac:dyDescent="0.2">
      <c r="A3252" s="41">
        <v>887</v>
      </c>
      <c r="B3252" s="41" t="s">
        <v>3</v>
      </c>
      <c r="C3252" s="41" t="s">
        <v>9502</v>
      </c>
      <c r="D3252" s="41">
        <v>153</v>
      </c>
      <c r="E3252" s="41">
        <v>21</v>
      </c>
      <c r="F3252" s="48" t="s">
        <v>9507</v>
      </c>
      <c r="G3252" s="41" t="str">
        <f>VLOOKUP(A3252,[1]A!$A$2:$E$1797,5,FALSE)</f>
        <v>Eine neue SIM-Karte erhalten Sie entweder in einem unserer Shops oder Sie bestellen sie einfach über unseren %{Link(1)}.   \n\n{{wait time=4}}  \n\nDer Tausch kostet grundsätzlich **10,00 € brutto***, für den Versand per Post werden zusätzlich **5,00 € brutto** Versandkosten verrechnet.  \n\n(*Innerhalb der 6-monatigen Gewährleistung ist er kostenlos.)  \n\n[accordion text=\"Sonderfall Diebstahl\"]  \n\nBei vorliegender Diebstahlsanzeige werden die Kosten für die Sim-Karte für eine der nachfolgenden Rechnungen gutgeschrieben.  \n\n[/accordion]  \n\n[accordion text=\"Simkarte bei Vertragsverlängerung\"]  \n\nWenn Sie Ihren Vertrag verlängern, wird automatisch eine neue Simkarte mitgeschickt und mit 10,00 € vergebührt.  \n\n[/accordion]  \n\n[accordion text=\"Simkartentausch selbst durchführen\"]  \n\nWenn Sie sich eine neue Simkarte per Post über unsere Serviceline zuschicken haben lassen, können Sie jederzeit, auch außerhalb unserer Servicezeiten, den Simkartentausch durchführen.   \n\nLoggen Sie sich dazu einfach in Ihr Kundenportal %{Link(2)} ein und geben dort Ihre neue Simkartennummer ein. Der Kartentausch wird mit einer Gebühr von 10,00 € auf Ihrer nächsten Rechnung vergebührt.    \n\n[/accordion]</v>
      </c>
      <c r="H3252" s="41" t="b">
        <v>0</v>
      </c>
      <c r="I3252" s="41">
        <v>3251</v>
      </c>
    </row>
    <row r="3253" spans="1:9" x14ac:dyDescent="0.2">
      <c r="A3253" s="41">
        <v>1919</v>
      </c>
      <c r="B3253" s="41" t="s">
        <v>3</v>
      </c>
      <c r="C3253" s="41" t="s">
        <v>9520</v>
      </c>
      <c r="D3253" s="41">
        <v>91</v>
      </c>
      <c r="E3253" s="41">
        <v>1</v>
      </c>
      <c r="F3253" s="48" t="s">
        <v>3645</v>
      </c>
      <c r="G3253" s="41" t="str">
        <f>VLOOKUP(A3253,[1]A!$A$2:$E$1797,5,FALSE)</f>
        <v>&lt;dialog&gt;</v>
      </c>
      <c r="H3253" s="41" t="b">
        <v>0</v>
      </c>
      <c r="I3253" s="41">
        <v>3252</v>
      </c>
    </row>
    <row r="3254" spans="1:9" x14ac:dyDescent="0.2">
      <c r="A3254" s="41">
        <v>1919</v>
      </c>
      <c r="B3254" s="41" t="s">
        <v>3</v>
      </c>
      <c r="C3254" s="41" t="s">
        <v>9520</v>
      </c>
      <c r="D3254" s="41">
        <v>91</v>
      </c>
      <c r="E3254" s="41">
        <v>2</v>
      </c>
      <c r="F3254" s="48" t="s">
        <v>9521</v>
      </c>
      <c r="G3254" s="41" t="str">
        <f>VLOOKUP(A3254,[1]A!$A$2:$E$1797,5,FALSE)</f>
        <v>&lt;dialog&gt;</v>
      </c>
      <c r="H3254" s="41" t="b">
        <v>1</v>
      </c>
      <c r="I3254" s="41">
        <v>3253</v>
      </c>
    </row>
    <row r="3255" spans="1:9" x14ac:dyDescent="0.2">
      <c r="A3255" s="41">
        <v>1919</v>
      </c>
      <c r="B3255" s="41" t="s">
        <v>3</v>
      </c>
      <c r="C3255" s="41" t="s">
        <v>9520</v>
      </c>
      <c r="D3255" s="41">
        <v>91</v>
      </c>
      <c r="E3255" s="41">
        <v>3</v>
      </c>
      <c r="F3255" s="48" t="s">
        <v>3646</v>
      </c>
      <c r="G3255" s="41" t="str">
        <f>VLOOKUP(A3255,[1]A!$A$2:$E$1797,5,FALSE)</f>
        <v>&lt;dialog&gt;</v>
      </c>
      <c r="H3255" s="41" t="b">
        <v>0</v>
      </c>
      <c r="I3255" s="41">
        <v>3254</v>
      </c>
    </row>
    <row r="3256" spans="1:9" x14ac:dyDescent="0.2">
      <c r="A3256" s="41">
        <v>517</v>
      </c>
      <c r="B3256" s="41" t="s">
        <v>3</v>
      </c>
      <c r="C3256" s="41" t="s">
        <v>9524</v>
      </c>
      <c r="D3256" s="41">
        <v>33</v>
      </c>
      <c r="E3256" s="41">
        <v>1</v>
      </c>
      <c r="F3256" s="48" t="s">
        <v>3631</v>
      </c>
      <c r="G3256" s="41" t="str">
        <f>VLOOKUP(A3256,[1]A!$A$2:$E$1797,5,FALSE)</f>
        <v>Wenn Sie Ihre KLAX-Karte innerhalb von drei Monaten nicht aktiv nutzen, ist T-Mobile dazu berechtigt, ab dem vierten Monat eine Pauschale für die Bereitstellung der SIM-Karte zu verrechnen.  \n\nAlle weiterführenden Infos finden Sie links in den FAQ.</v>
      </c>
      <c r="H3256" s="41" t="b">
        <v>0</v>
      </c>
      <c r="I3256" s="41">
        <v>3255</v>
      </c>
    </row>
    <row r="3257" spans="1:9" x14ac:dyDescent="0.2">
      <c r="A3257" s="41">
        <v>517</v>
      </c>
      <c r="B3257" s="41" t="s">
        <v>3</v>
      </c>
      <c r="C3257" s="41" t="s">
        <v>9524</v>
      </c>
      <c r="D3257" s="41">
        <v>33</v>
      </c>
      <c r="E3257" s="41">
        <v>2</v>
      </c>
      <c r="F3257" s="48" t="s">
        <v>9525</v>
      </c>
      <c r="G3257" s="41" t="str">
        <f>VLOOKUP(A3257,[1]A!$A$2:$E$1797,5,FALSE)</f>
        <v>Wenn Sie Ihre KLAX-Karte innerhalb von drei Monaten nicht aktiv nutzen, ist T-Mobile dazu berechtigt, ab dem vierten Monat eine Pauschale für die Bereitstellung der SIM-Karte zu verrechnen.  \n\nAlle weiterführenden Infos finden Sie links in den FAQ.</v>
      </c>
      <c r="H3257" s="41" t="b">
        <v>0</v>
      </c>
      <c r="I3257" s="41">
        <v>3256</v>
      </c>
    </row>
    <row r="3258" spans="1:9" x14ac:dyDescent="0.2">
      <c r="A3258" s="41">
        <v>517</v>
      </c>
      <c r="B3258" s="41" t="s">
        <v>3</v>
      </c>
      <c r="C3258" s="41" t="s">
        <v>9524</v>
      </c>
      <c r="D3258" s="41">
        <v>33</v>
      </c>
      <c r="E3258" s="41">
        <v>3</v>
      </c>
      <c r="F3258" s="48" t="s">
        <v>3665</v>
      </c>
      <c r="G3258" s="41" t="str">
        <f>VLOOKUP(A3258,[1]A!$A$2:$E$1797,5,FALSE)</f>
        <v>Wenn Sie Ihre KLAX-Karte innerhalb von drei Monaten nicht aktiv nutzen, ist T-Mobile dazu berechtigt, ab dem vierten Monat eine Pauschale für die Bereitstellung der SIM-Karte zu verrechnen.  \n\nAlle weiterführenden Infos finden Sie links in den FAQ.</v>
      </c>
      <c r="H3258" s="41" t="b">
        <v>0</v>
      </c>
      <c r="I3258" s="41">
        <v>3257</v>
      </c>
    </row>
    <row r="3259" spans="1:9" x14ac:dyDescent="0.2">
      <c r="A3259" s="41">
        <v>517</v>
      </c>
      <c r="B3259" s="41" t="s">
        <v>3</v>
      </c>
      <c r="C3259" s="41" t="s">
        <v>9524</v>
      </c>
      <c r="D3259" s="41">
        <v>33</v>
      </c>
      <c r="E3259" s="41">
        <v>4</v>
      </c>
      <c r="F3259" s="48" t="s">
        <v>3666</v>
      </c>
      <c r="G3259" s="41" t="str">
        <f>VLOOKUP(A3259,[1]A!$A$2:$E$1797,5,FALSE)</f>
        <v>Wenn Sie Ihre KLAX-Karte innerhalb von drei Monaten nicht aktiv nutzen, ist T-Mobile dazu berechtigt, ab dem vierten Monat eine Pauschale für die Bereitstellung der SIM-Karte zu verrechnen.  \n\nAlle weiterführenden Infos finden Sie links in den FAQ.</v>
      </c>
      <c r="H3259" s="41" t="b">
        <v>0</v>
      </c>
      <c r="I3259" s="41">
        <v>3258</v>
      </c>
    </row>
    <row r="3260" spans="1:9" x14ac:dyDescent="0.2">
      <c r="A3260" s="41">
        <v>517</v>
      </c>
      <c r="B3260" s="41" t="s">
        <v>3</v>
      </c>
      <c r="C3260" s="41" t="s">
        <v>9524</v>
      </c>
      <c r="D3260" s="41">
        <v>33</v>
      </c>
      <c r="E3260" s="41">
        <v>5</v>
      </c>
      <c r="F3260" s="48" t="s">
        <v>9526</v>
      </c>
      <c r="G3260" s="41" t="str">
        <f>VLOOKUP(A3260,[1]A!$A$2:$E$1797,5,FALSE)</f>
        <v>Wenn Sie Ihre KLAX-Karte innerhalb von drei Monaten nicht aktiv nutzen, ist T-Mobile dazu berechtigt, ab dem vierten Monat eine Pauschale für die Bereitstellung der SIM-Karte zu verrechnen.  \n\nAlle weiterführenden Infos finden Sie links in den FAQ.</v>
      </c>
      <c r="H3260" s="41" t="b">
        <v>1</v>
      </c>
      <c r="I3260" s="41">
        <v>3259</v>
      </c>
    </row>
    <row r="3261" spans="1:9" x14ac:dyDescent="0.2">
      <c r="A3261" s="41">
        <v>13601</v>
      </c>
      <c r="B3261" s="41" t="s">
        <v>3</v>
      </c>
      <c r="C3261" s="41" t="s">
        <v>5802</v>
      </c>
      <c r="D3261" s="41">
        <v>7</v>
      </c>
      <c r="E3261" s="41">
        <v>1</v>
      </c>
      <c r="F3261" s="48" t="s">
        <v>9662</v>
      </c>
      <c r="G3261" s="41" t="str">
        <f>VLOOKUP(A3261,[1]A!$A$2:$E$1797,5,FALSE)</f>
        <v>Am 4\\. Mai 2017 findet im Wiener Volkstheater die 17\\. Verleihung der Amadeus Awards statt.  \nUm 22\\. Uhr können Sie natürlich auch die Show im TV persönlich verfolgen. Ich drücke allen nominierten Teilnehmer ganz galaktisch die Daumen. Sie wollen mehr Infos - einfach hier %{Link(1)}!</v>
      </c>
      <c r="H3261" s="41" t="b">
        <v>0</v>
      </c>
      <c r="I3261" s="41">
        <v>3260</v>
      </c>
    </row>
    <row r="3262" spans="1:9" x14ac:dyDescent="0.2">
      <c r="A3262" s="41">
        <v>13601</v>
      </c>
      <c r="B3262" s="41" t="s">
        <v>3</v>
      </c>
      <c r="C3262" s="41" t="s">
        <v>5802</v>
      </c>
      <c r="D3262" s="41">
        <v>7</v>
      </c>
      <c r="E3262" s="41">
        <v>2</v>
      </c>
      <c r="F3262" s="48" t="s">
        <v>9663</v>
      </c>
      <c r="G3262" s="41" t="str">
        <f>VLOOKUP(A3262,[1]A!$A$2:$E$1797,5,FALSE)</f>
        <v>Am 4\\. Mai 2017 findet im Wiener Volkstheater die 17\\. Verleihung der Amadeus Awards statt.  \nUm 22\\. Uhr können Sie natürlich auch die Show im TV persönlich verfolgen. Ich drücke allen nominierten Teilnehmer ganz galaktisch die Daumen. Sie wollen mehr Infos - einfach hier %{Link(1)}!</v>
      </c>
      <c r="H3262" s="41" t="b">
        <v>0</v>
      </c>
      <c r="I3262" s="41">
        <v>3261</v>
      </c>
    </row>
    <row r="3263" spans="1:9" x14ac:dyDescent="0.2">
      <c r="A3263" s="41">
        <v>2116</v>
      </c>
      <c r="B3263" s="41" t="s">
        <v>3</v>
      </c>
      <c r="C3263" s="41" t="s">
        <v>9664</v>
      </c>
      <c r="D3263" s="41">
        <v>22</v>
      </c>
      <c r="E3263" s="41">
        <v>1</v>
      </c>
      <c r="F3263" s="48" t="s">
        <v>7415</v>
      </c>
      <c r="G3263" s="41" t="str">
        <f>VLOOKUP(A3263,[1]A!$A$2:$E$1797,5,FALSE)</f>
        <v>Der Abrechnungszeitraum bei T-Mobile reicht vom 1. bis zum Letzten eines Monats.\r\n\r\nNur wenn die Kündigung spätestens am letzten Tag des laufenden Abrechnungszeitraums durchgeführt wird, stellt die nachfolgende Rechnung die Schlussrechnung dar.</v>
      </c>
      <c r="H3263" s="41" t="b">
        <v>0</v>
      </c>
      <c r="I3263" s="41">
        <v>3262</v>
      </c>
    </row>
    <row r="3264" spans="1:9" x14ac:dyDescent="0.2">
      <c r="A3264" s="41">
        <v>2116</v>
      </c>
      <c r="B3264" s="41" t="s">
        <v>3</v>
      </c>
      <c r="C3264" s="41" t="s">
        <v>9664</v>
      </c>
      <c r="D3264" s="41">
        <v>22</v>
      </c>
      <c r="E3264" s="41">
        <v>2</v>
      </c>
      <c r="F3264" s="48" t="s">
        <v>7416</v>
      </c>
      <c r="G3264" s="41" t="str">
        <f>VLOOKUP(A3264,[1]A!$A$2:$E$1797,5,FALSE)</f>
        <v>Der Abrechnungszeitraum bei T-Mobile reicht vom 1. bis zum Letzten eines Monats.\r\n\r\nNur wenn die Kündigung spätestens am letzten Tag des laufenden Abrechnungszeitraums durchgeführt wird, stellt die nachfolgende Rechnung die Schlussrechnung dar.</v>
      </c>
      <c r="H3264" s="41" t="b">
        <v>1</v>
      </c>
      <c r="I3264" s="41">
        <v>3263</v>
      </c>
    </row>
    <row r="3265" spans="1:9" x14ac:dyDescent="0.2">
      <c r="A3265" s="41">
        <v>5121</v>
      </c>
      <c r="B3265" s="41" t="s">
        <v>3</v>
      </c>
      <c r="C3265" s="41" t="s">
        <v>9679</v>
      </c>
      <c r="D3265" s="41">
        <v>51</v>
      </c>
      <c r="E3265" s="41">
        <v>1</v>
      </c>
      <c r="F3265" s="48" t="s">
        <v>6413</v>
      </c>
      <c r="G3265" s="41" t="str">
        <f>VLOOKUP(A3265,[1]A!$A$2:$E$1797,5,FALSE)</f>
        <v>&lt;dialog&gt;</v>
      </c>
      <c r="H3265" s="41" t="b">
        <v>0</v>
      </c>
      <c r="I3265" s="41">
        <v>3264</v>
      </c>
    </row>
    <row r="3266" spans="1:9" x14ac:dyDescent="0.2">
      <c r="A3266" s="41">
        <v>5121</v>
      </c>
      <c r="B3266" s="41" t="s">
        <v>3</v>
      </c>
      <c r="C3266" s="41" t="s">
        <v>9679</v>
      </c>
      <c r="D3266" s="41">
        <v>51</v>
      </c>
      <c r="E3266" s="41">
        <v>2</v>
      </c>
      <c r="F3266" s="48" t="s">
        <v>6414</v>
      </c>
      <c r="G3266" s="41" t="str">
        <f>VLOOKUP(A3266,[1]A!$A$2:$E$1797,5,FALSE)</f>
        <v>&lt;dialog&gt;</v>
      </c>
      <c r="H3266" s="41" t="b">
        <v>0</v>
      </c>
      <c r="I3266" s="41">
        <v>3265</v>
      </c>
    </row>
    <row r="3267" spans="1:9" x14ac:dyDescent="0.2">
      <c r="A3267" s="41">
        <v>5121</v>
      </c>
      <c r="B3267" s="41" t="s">
        <v>3</v>
      </c>
      <c r="C3267" s="41" t="s">
        <v>9679</v>
      </c>
      <c r="D3267" s="41">
        <v>51</v>
      </c>
      <c r="E3267" s="41">
        <v>3</v>
      </c>
      <c r="F3267" s="48" t="s">
        <v>6415</v>
      </c>
      <c r="G3267" s="41" t="str">
        <f>VLOOKUP(A3267,[1]A!$A$2:$E$1797,5,FALSE)</f>
        <v>&lt;dialog&gt;</v>
      </c>
      <c r="H3267" s="41" t="b">
        <v>0</v>
      </c>
      <c r="I3267" s="41">
        <v>3266</v>
      </c>
    </row>
    <row r="3268" spans="1:9" x14ac:dyDescent="0.2">
      <c r="A3268" s="41">
        <v>5121</v>
      </c>
      <c r="B3268" s="41" t="s">
        <v>3</v>
      </c>
      <c r="C3268" s="41" t="s">
        <v>9679</v>
      </c>
      <c r="D3268" s="41">
        <v>51</v>
      </c>
      <c r="E3268" s="41">
        <v>4</v>
      </c>
      <c r="F3268" s="48" t="s">
        <v>6416</v>
      </c>
      <c r="G3268" s="41" t="str">
        <f>VLOOKUP(A3268,[1]A!$A$2:$E$1797,5,FALSE)</f>
        <v>&lt;dialog&gt;</v>
      </c>
      <c r="H3268" s="41" t="b">
        <v>0</v>
      </c>
      <c r="I3268" s="41">
        <v>3267</v>
      </c>
    </row>
    <row r="3269" spans="1:9" x14ac:dyDescent="0.2">
      <c r="A3269" s="41">
        <v>5121</v>
      </c>
      <c r="B3269" s="41" t="s">
        <v>3</v>
      </c>
      <c r="C3269" s="41" t="s">
        <v>9679</v>
      </c>
      <c r="D3269" s="41">
        <v>51</v>
      </c>
      <c r="E3269" s="41">
        <v>5</v>
      </c>
      <c r="F3269" s="48" t="s">
        <v>6417</v>
      </c>
      <c r="G3269" s="41" t="str">
        <f>VLOOKUP(A3269,[1]A!$A$2:$E$1797,5,FALSE)</f>
        <v>&lt;dialog&gt;</v>
      </c>
      <c r="H3269" s="41" t="b">
        <v>0</v>
      </c>
      <c r="I3269" s="41">
        <v>3268</v>
      </c>
    </row>
    <row r="3270" spans="1:9" x14ac:dyDescent="0.2">
      <c r="A3270" s="41">
        <v>5121</v>
      </c>
      <c r="B3270" s="41" t="s">
        <v>3</v>
      </c>
      <c r="C3270" s="41" t="s">
        <v>9679</v>
      </c>
      <c r="D3270" s="41">
        <v>51</v>
      </c>
      <c r="E3270" s="41">
        <v>6</v>
      </c>
      <c r="F3270" s="48" t="s">
        <v>6418</v>
      </c>
      <c r="G3270" s="41" t="str">
        <f>VLOOKUP(A3270,[1]A!$A$2:$E$1797,5,FALSE)</f>
        <v>&lt;dialog&gt;</v>
      </c>
      <c r="H3270" s="41" t="b">
        <v>0</v>
      </c>
      <c r="I3270" s="41">
        <v>3269</v>
      </c>
    </row>
    <row r="3271" spans="1:9" x14ac:dyDescent="0.2">
      <c r="A3271" s="41">
        <v>5121</v>
      </c>
      <c r="B3271" s="41" t="s">
        <v>3</v>
      </c>
      <c r="C3271" s="41" t="s">
        <v>9679</v>
      </c>
      <c r="D3271" s="41">
        <v>51</v>
      </c>
      <c r="E3271" s="41">
        <v>7</v>
      </c>
      <c r="F3271" s="48" t="s">
        <v>6419</v>
      </c>
      <c r="G3271" s="41" t="str">
        <f>VLOOKUP(A3271,[1]A!$A$2:$E$1797,5,FALSE)</f>
        <v>&lt;dialog&gt;</v>
      </c>
      <c r="H3271" s="41" t="b">
        <v>0</v>
      </c>
      <c r="I3271" s="41">
        <v>3270</v>
      </c>
    </row>
    <row r="3272" spans="1:9" x14ac:dyDescent="0.2">
      <c r="A3272" s="41">
        <v>5121</v>
      </c>
      <c r="B3272" s="41" t="s">
        <v>3</v>
      </c>
      <c r="C3272" s="41" t="s">
        <v>9679</v>
      </c>
      <c r="D3272" s="41">
        <v>51</v>
      </c>
      <c r="E3272" s="41">
        <v>8</v>
      </c>
      <c r="F3272" s="48" t="s">
        <v>6420</v>
      </c>
      <c r="G3272" s="41" t="str">
        <f>VLOOKUP(A3272,[1]A!$A$2:$E$1797,5,FALSE)</f>
        <v>&lt;dialog&gt;</v>
      </c>
      <c r="H3272" s="41" t="b">
        <v>0</v>
      </c>
      <c r="I3272" s="41">
        <v>3271</v>
      </c>
    </row>
    <row r="3273" spans="1:9" x14ac:dyDescent="0.2">
      <c r="A3273" s="41">
        <v>5121</v>
      </c>
      <c r="B3273" s="41" t="s">
        <v>3</v>
      </c>
      <c r="C3273" s="41" t="s">
        <v>9679</v>
      </c>
      <c r="D3273" s="41">
        <v>51</v>
      </c>
      <c r="E3273" s="41">
        <v>9</v>
      </c>
      <c r="F3273" s="48" t="s">
        <v>6421</v>
      </c>
      <c r="G3273" s="41" t="str">
        <f>VLOOKUP(A3273,[1]A!$A$2:$E$1797,5,FALSE)</f>
        <v>&lt;dialog&gt;</v>
      </c>
      <c r="H3273" s="41" t="b">
        <v>0</v>
      </c>
      <c r="I3273" s="41">
        <v>3272</v>
      </c>
    </row>
    <row r="3274" spans="1:9" x14ac:dyDescent="0.2">
      <c r="A3274" s="41">
        <v>5121</v>
      </c>
      <c r="B3274" s="41" t="s">
        <v>3</v>
      </c>
      <c r="C3274" s="41" t="s">
        <v>9679</v>
      </c>
      <c r="D3274" s="41">
        <v>51</v>
      </c>
      <c r="E3274" s="41">
        <v>10</v>
      </c>
      <c r="F3274" s="48" t="s">
        <v>83</v>
      </c>
      <c r="G3274" s="41" t="str">
        <f>VLOOKUP(A3274,[1]A!$A$2:$E$1797,5,FALSE)</f>
        <v>&lt;dialog&gt;</v>
      </c>
      <c r="H3274" s="41" t="b">
        <v>0</v>
      </c>
      <c r="I3274" s="41">
        <v>3273</v>
      </c>
    </row>
    <row r="3275" spans="1:9" x14ac:dyDescent="0.2">
      <c r="A3275" s="41">
        <v>5121</v>
      </c>
      <c r="B3275" s="41" t="s">
        <v>3</v>
      </c>
      <c r="C3275" s="41" t="s">
        <v>9679</v>
      </c>
      <c r="D3275" s="41">
        <v>51</v>
      </c>
      <c r="E3275" s="41">
        <v>11</v>
      </c>
      <c r="F3275" s="48" t="s">
        <v>6422</v>
      </c>
      <c r="G3275" s="41" t="str">
        <f>VLOOKUP(A3275,[1]A!$A$2:$E$1797,5,FALSE)</f>
        <v>&lt;dialog&gt;</v>
      </c>
      <c r="H3275" s="41" t="b">
        <v>0</v>
      </c>
      <c r="I3275" s="41">
        <v>3274</v>
      </c>
    </row>
    <row r="3276" spans="1:9" x14ac:dyDescent="0.2">
      <c r="A3276" s="41">
        <v>5121</v>
      </c>
      <c r="B3276" s="41" t="s">
        <v>3</v>
      </c>
      <c r="C3276" s="41" t="s">
        <v>9679</v>
      </c>
      <c r="D3276" s="41">
        <v>51</v>
      </c>
      <c r="E3276" s="41">
        <v>12</v>
      </c>
      <c r="F3276" s="48" t="s">
        <v>6423</v>
      </c>
      <c r="G3276" s="41" t="str">
        <f>VLOOKUP(A3276,[1]A!$A$2:$E$1797,5,FALSE)</f>
        <v>&lt;dialog&gt;</v>
      </c>
      <c r="H3276" s="41" t="b">
        <v>0</v>
      </c>
      <c r="I3276" s="41">
        <v>3275</v>
      </c>
    </row>
    <row r="3277" spans="1:9" x14ac:dyDescent="0.2">
      <c r="A3277" s="41">
        <v>5121</v>
      </c>
      <c r="B3277" s="41" t="s">
        <v>3</v>
      </c>
      <c r="C3277" s="41" t="s">
        <v>9679</v>
      </c>
      <c r="D3277" s="41">
        <v>51</v>
      </c>
      <c r="E3277" s="41">
        <v>13</v>
      </c>
      <c r="F3277" s="48" t="s">
        <v>6424</v>
      </c>
      <c r="G3277" s="41" t="str">
        <f>VLOOKUP(A3277,[1]A!$A$2:$E$1797,5,FALSE)</f>
        <v>&lt;dialog&gt;</v>
      </c>
      <c r="H3277" s="41" t="b">
        <v>0</v>
      </c>
      <c r="I3277" s="41">
        <v>3276</v>
      </c>
    </row>
    <row r="3278" spans="1:9" x14ac:dyDescent="0.2">
      <c r="A3278" s="41">
        <v>5121</v>
      </c>
      <c r="B3278" s="41" t="s">
        <v>3</v>
      </c>
      <c r="C3278" s="41" t="s">
        <v>9679</v>
      </c>
      <c r="D3278" s="41">
        <v>51</v>
      </c>
      <c r="E3278" s="41">
        <v>14</v>
      </c>
      <c r="F3278" s="48" t="s">
        <v>6425</v>
      </c>
      <c r="G3278" s="41" t="str">
        <f>VLOOKUP(A3278,[1]A!$A$2:$E$1797,5,FALSE)</f>
        <v>&lt;dialog&gt;</v>
      </c>
      <c r="H3278" s="41" t="b">
        <v>0</v>
      </c>
      <c r="I3278" s="41">
        <v>3277</v>
      </c>
    </row>
    <row r="3279" spans="1:9" x14ac:dyDescent="0.2">
      <c r="A3279" s="41">
        <v>5121</v>
      </c>
      <c r="B3279" s="41" t="s">
        <v>3</v>
      </c>
      <c r="C3279" s="41" t="s">
        <v>9679</v>
      </c>
      <c r="D3279" s="41">
        <v>51</v>
      </c>
      <c r="E3279" s="41">
        <v>15</v>
      </c>
      <c r="F3279" s="48" t="s">
        <v>6410</v>
      </c>
      <c r="G3279" s="41" t="str">
        <f>VLOOKUP(A3279,[1]A!$A$2:$E$1797,5,FALSE)</f>
        <v>&lt;dialog&gt;</v>
      </c>
      <c r="H3279" s="41" t="b">
        <v>0</v>
      </c>
      <c r="I3279" s="41">
        <v>3278</v>
      </c>
    </row>
    <row r="3280" spans="1:9" x14ac:dyDescent="0.2">
      <c r="A3280" s="41">
        <v>5121</v>
      </c>
      <c r="B3280" s="41" t="s">
        <v>3</v>
      </c>
      <c r="C3280" s="41" t="s">
        <v>9679</v>
      </c>
      <c r="D3280" s="41">
        <v>51</v>
      </c>
      <c r="E3280" s="41">
        <v>16</v>
      </c>
      <c r="F3280" s="48" t="s">
        <v>6411</v>
      </c>
      <c r="G3280" s="41" t="str">
        <f>VLOOKUP(A3280,[1]A!$A$2:$E$1797,5,FALSE)</f>
        <v>&lt;dialog&gt;</v>
      </c>
      <c r="H3280" s="41" t="b">
        <v>0</v>
      </c>
      <c r="I3280" s="41">
        <v>3279</v>
      </c>
    </row>
    <row r="3281" spans="1:9" x14ac:dyDescent="0.2">
      <c r="A3281" s="41">
        <v>5121</v>
      </c>
      <c r="B3281" s="41" t="s">
        <v>3</v>
      </c>
      <c r="C3281" s="41" t="s">
        <v>9679</v>
      </c>
      <c r="D3281" s="41">
        <v>51</v>
      </c>
      <c r="E3281" s="41">
        <v>17</v>
      </c>
      <c r="F3281" s="48" t="s">
        <v>6412</v>
      </c>
      <c r="G3281" s="41" t="str">
        <f>VLOOKUP(A3281,[1]A!$A$2:$E$1797,5,FALSE)</f>
        <v>&lt;dialog&gt;</v>
      </c>
      <c r="H3281" s="41" t="b">
        <v>1</v>
      </c>
      <c r="I3281" s="41">
        <v>3280</v>
      </c>
    </row>
    <row r="3282" spans="1:9" x14ac:dyDescent="0.2">
      <c r="A3282" s="41">
        <v>770</v>
      </c>
      <c r="B3282" s="41" t="s">
        <v>3</v>
      </c>
      <c r="C3282" s="41" t="s">
        <v>9226</v>
      </c>
      <c r="D3282" s="41">
        <v>80</v>
      </c>
      <c r="E3282" s="41">
        <v>1</v>
      </c>
      <c r="F3282" s="48" t="s">
        <v>3603</v>
      </c>
      <c r="G3282" s="41" t="str">
        <f>VLOOKUP(A3282,[1]A!$A$2:$E$1797,5,FALSE)</f>
        <v>In der %{Link(1)} in Ihrem persönlichen Kundenportal Mein T-Mobile finden Sie nicht bloss die gerade aktuelle Rechnung, sondern die letzten 6 Rechnungen, die für Ihr Kundenkonto erstellt worden sind.  \n\nZu jeder dieser Rechnungen ist auch der dazugehörige Einzelgesprächsnachweis abrufbar.  \n\nWenn Sie Fragen zu einer Rechnung haben, empfehle ich eine Kontaktaufnahme mit meinen Kollegen vom Kundenservice per **LiveChat**!  \n\n{{handover skill=\"tmat-consumer-service-de\"}}</v>
      </c>
      <c r="H3282" s="41" t="b">
        <v>0</v>
      </c>
      <c r="I3282" s="41">
        <v>3281</v>
      </c>
    </row>
    <row r="3283" spans="1:9" x14ac:dyDescent="0.2">
      <c r="A3283" s="41">
        <v>770</v>
      </c>
      <c r="B3283" s="41" t="s">
        <v>3</v>
      </c>
      <c r="C3283" s="41" t="s">
        <v>9226</v>
      </c>
      <c r="D3283" s="41">
        <v>80</v>
      </c>
      <c r="E3283" s="41">
        <v>2</v>
      </c>
      <c r="F3283" s="48" t="s">
        <v>3604</v>
      </c>
      <c r="G3283" s="41" t="str">
        <f>VLOOKUP(A3283,[1]A!$A$2:$E$1797,5,FALSE)</f>
        <v>In der %{Link(1)} in Ihrem persönlichen Kundenportal Mein T-Mobile finden Sie nicht bloss die gerade aktuelle Rechnung, sondern die letzten 6 Rechnungen, die für Ihr Kundenkonto erstellt worden sind.  \n\nZu jeder dieser Rechnungen ist auch der dazugehörige Einzelgesprächsnachweis abrufbar.  \n\nWenn Sie Fragen zu einer Rechnung haben, empfehle ich eine Kontaktaufnahme mit meinen Kollegen vom Kundenservice per **LiveChat**!  \n\n{{handover skill=\"tmat-consumer-service-de\"}}</v>
      </c>
      <c r="H3283" s="41" t="b">
        <v>0</v>
      </c>
      <c r="I3283" s="41">
        <v>3282</v>
      </c>
    </row>
    <row r="3284" spans="1:9" x14ac:dyDescent="0.2">
      <c r="A3284" s="41">
        <v>770</v>
      </c>
      <c r="B3284" s="41" t="s">
        <v>3</v>
      </c>
      <c r="C3284" s="41" t="s">
        <v>9226</v>
      </c>
      <c r="D3284" s="41">
        <v>80</v>
      </c>
      <c r="E3284" s="41">
        <v>3</v>
      </c>
      <c r="F3284" s="48" t="s">
        <v>3605</v>
      </c>
      <c r="G3284" s="41" t="str">
        <f>VLOOKUP(A3284,[1]A!$A$2:$E$1797,5,FALSE)</f>
        <v>In der %{Link(1)} in Ihrem persönlichen Kundenportal Mein T-Mobile finden Sie nicht bloss die gerade aktuelle Rechnung, sondern die letzten 6 Rechnungen, die für Ihr Kundenkonto erstellt worden sind.  \n\nZu jeder dieser Rechnungen ist auch der dazugehörige Einzelgesprächsnachweis abrufbar.  \n\nWenn Sie Fragen zu einer Rechnung haben, empfehle ich eine Kontaktaufnahme mit meinen Kollegen vom Kundenservice per **LiveChat**!  \n\n{{handover skill=\"tmat-consumer-service-de\"}}</v>
      </c>
      <c r="H3284" s="41" t="b">
        <v>0</v>
      </c>
      <c r="I3284" s="41">
        <v>3283</v>
      </c>
    </row>
    <row r="3285" spans="1:9" x14ac:dyDescent="0.2">
      <c r="A3285" s="41">
        <v>770</v>
      </c>
      <c r="B3285" s="41" t="s">
        <v>3</v>
      </c>
      <c r="C3285" s="41" t="s">
        <v>9226</v>
      </c>
      <c r="D3285" s="41">
        <v>80</v>
      </c>
      <c r="E3285" s="41">
        <v>4</v>
      </c>
      <c r="F3285" s="48" t="s">
        <v>3606</v>
      </c>
      <c r="G3285" s="41" t="str">
        <f>VLOOKUP(A3285,[1]A!$A$2:$E$1797,5,FALSE)</f>
        <v>In der %{Link(1)} in Ihrem persönlichen Kundenportal Mein T-Mobile finden Sie nicht bloss die gerade aktuelle Rechnung, sondern die letzten 6 Rechnungen, die für Ihr Kundenkonto erstellt worden sind.  \n\nZu jeder dieser Rechnungen ist auch der dazugehörige Einzelgesprächsnachweis abrufbar.  \n\nWenn Sie Fragen zu einer Rechnung haben, empfehle ich eine Kontaktaufnahme mit meinen Kollegen vom Kundenservice per **LiveChat**!  \n\n{{handover skill=\"tmat-consumer-service-de\"}}</v>
      </c>
      <c r="H3285" s="41" t="b">
        <v>0</v>
      </c>
      <c r="I3285" s="41">
        <v>3284</v>
      </c>
    </row>
    <row r="3286" spans="1:9" x14ac:dyDescent="0.2">
      <c r="A3286" s="41">
        <v>770</v>
      </c>
      <c r="B3286" s="41" t="s">
        <v>3</v>
      </c>
      <c r="C3286" s="41" t="s">
        <v>9226</v>
      </c>
      <c r="D3286" s="41">
        <v>80</v>
      </c>
      <c r="E3286" s="41">
        <v>5</v>
      </c>
      <c r="F3286" s="48" t="s">
        <v>3607</v>
      </c>
      <c r="G3286" s="41" t="str">
        <f>VLOOKUP(A3286,[1]A!$A$2:$E$1797,5,FALSE)</f>
        <v>In der %{Link(1)} in Ihrem persönlichen Kundenportal Mein T-Mobile finden Sie nicht bloss die gerade aktuelle Rechnung, sondern die letzten 6 Rechnungen, die für Ihr Kundenkonto erstellt worden sind.  \n\nZu jeder dieser Rechnungen ist auch der dazugehörige Einzelgesprächsnachweis abrufbar.  \n\nWenn Sie Fragen zu einer Rechnung haben, empfehle ich eine Kontaktaufnahme mit meinen Kollegen vom Kundenservice per **LiveChat**!  \n\n{{handover skill=\"tmat-consumer-service-de\"}}</v>
      </c>
      <c r="H3286" s="41" t="b">
        <v>0</v>
      </c>
      <c r="I3286" s="41">
        <v>3285</v>
      </c>
    </row>
    <row r="3287" spans="1:9" x14ac:dyDescent="0.2">
      <c r="A3287" s="41">
        <v>770</v>
      </c>
      <c r="B3287" s="41" t="s">
        <v>3</v>
      </c>
      <c r="C3287" s="41" t="s">
        <v>9226</v>
      </c>
      <c r="D3287" s="41">
        <v>80</v>
      </c>
      <c r="E3287" s="41">
        <v>6</v>
      </c>
      <c r="F3287" s="48" t="s">
        <v>3608</v>
      </c>
      <c r="G3287" s="41" t="str">
        <f>VLOOKUP(A3287,[1]A!$A$2:$E$1797,5,FALSE)</f>
        <v>In der %{Link(1)} in Ihrem persönlichen Kundenportal Mein T-Mobile finden Sie nicht bloss die gerade aktuelle Rechnung, sondern die letzten 6 Rechnungen, die für Ihr Kundenkonto erstellt worden sind.  \n\nZu jeder dieser Rechnungen ist auch der dazugehörige Einzelgesprächsnachweis abrufbar.  \n\nWenn Sie Fragen zu einer Rechnung haben, empfehle ich eine Kontaktaufnahme mit meinen Kollegen vom Kundenservice per **LiveChat**!  \n\n{{handover skill=\"tmat-consumer-service-de\"}}</v>
      </c>
      <c r="H3287" s="41" t="b">
        <v>0</v>
      </c>
      <c r="I3287" s="41">
        <v>3286</v>
      </c>
    </row>
    <row r="3288" spans="1:9" x14ac:dyDescent="0.2">
      <c r="A3288" s="41">
        <v>770</v>
      </c>
      <c r="B3288" s="41" t="s">
        <v>3</v>
      </c>
      <c r="C3288" s="41" t="s">
        <v>9226</v>
      </c>
      <c r="D3288" s="41">
        <v>80</v>
      </c>
      <c r="E3288" s="41">
        <v>7</v>
      </c>
      <c r="F3288" s="48" t="s">
        <v>3609</v>
      </c>
      <c r="G3288" s="41" t="str">
        <f>VLOOKUP(A3288,[1]A!$A$2:$E$1797,5,FALSE)</f>
        <v>In der %{Link(1)} in Ihrem persönlichen Kundenportal Mein T-Mobile finden Sie nicht bloss die gerade aktuelle Rechnung, sondern die letzten 6 Rechnungen, die für Ihr Kundenkonto erstellt worden sind.  \n\nZu jeder dieser Rechnungen ist auch der dazugehörige Einzelgesprächsnachweis abrufbar.  \n\nWenn Sie Fragen zu einer Rechnung haben, empfehle ich eine Kontaktaufnahme mit meinen Kollegen vom Kundenservice per **LiveChat**!  \n\n{{handover skill=\"tmat-consumer-service-de\"}}</v>
      </c>
      <c r="H3288" s="41" t="b">
        <v>0</v>
      </c>
      <c r="I3288" s="41">
        <v>3287</v>
      </c>
    </row>
    <row r="3289" spans="1:9" x14ac:dyDescent="0.2">
      <c r="A3289" s="41">
        <v>756</v>
      </c>
      <c r="B3289" s="41" t="s">
        <v>3</v>
      </c>
      <c r="C3289" s="41" t="s">
        <v>4404</v>
      </c>
      <c r="D3289" s="41">
        <v>128</v>
      </c>
      <c r="E3289" s="41">
        <v>1</v>
      </c>
      <c r="F3289" s="48" t="s">
        <v>4405</v>
      </c>
      <c r="G3289" s="41" t="str">
        <f>VLOOKUP(A3289,[1]A!$A$2:$E$1797,5,FALSE)</f>
        <v>Im %{Link(1)} finden Sie alle Informationen zu unseren Tarif- &amp; Handyangeboten.  \n\nNach Wahl des gewünschten Handys mit dem geeignetsten Tarif sehen Sie, welche Kosten im Rahmen der Vertragsanmeldung und in weiterer Folge monatlich erwachsen.  \n\nDer Gerätepreis kann auf einmal, mit hoher Anzahlung &amp; kleinen Raten oder nur mit Raten bezahlt werden - vorab mit Kreditkarte &amp; EPS-Onlineüberweisung, oder per Nachnahme.  \n\n*   %{Link(2)}\n\n{{handover}}</v>
      </c>
      <c r="H3289" s="41" t="b">
        <v>0</v>
      </c>
      <c r="I3289" s="41">
        <v>3288</v>
      </c>
    </row>
    <row r="3290" spans="1:9" x14ac:dyDescent="0.2">
      <c r="A3290" s="41">
        <v>756</v>
      </c>
      <c r="B3290" s="41" t="s">
        <v>3</v>
      </c>
      <c r="C3290" s="41" t="s">
        <v>4404</v>
      </c>
      <c r="D3290" s="41">
        <v>128</v>
      </c>
      <c r="E3290" s="41">
        <v>2</v>
      </c>
      <c r="F3290" s="48" t="s">
        <v>4406</v>
      </c>
      <c r="G3290" s="41" t="str">
        <f>VLOOKUP(A3290,[1]A!$A$2:$E$1797,5,FALSE)</f>
        <v>Im %{Link(1)} finden Sie alle Informationen zu unseren Tarif- &amp; Handyangeboten.  \n\nNach Wahl des gewünschten Handys mit dem geeignetsten Tarif sehen Sie, welche Kosten im Rahmen der Vertragsanmeldung und in weiterer Folge monatlich erwachsen.  \n\nDer Gerätepreis kann auf einmal, mit hoher Anzahlung &amp; kleinen Raten oder nur mit Raten bezahlt werden - vorab mit Kreditkarte &amp; EPS-Onlineüberweisung, oder per Nachnahme.  \n\n*   %{Link(2)}\n\n{{handover}}</v>
      </c>
      <c r="H3290" s="41" t="b">
        <v>0</v>
      </c>
      <c r="I3290" s="41">
        <v>3289</v>
      </c>
    </row>
    <row r="3291" spans="1:9" x14ac:dyDescent="0.2">
      <c r="A3291" s="41">
        <v>756</v>
      </c>
      <c r="B3291" s="41" t="s">
        <v>3</v>
      </c>
      <c r="C3291" s="41" t="s">
        <v>4404</v>
      </c>
      <c r="D3291" s="41">
        <v>128</v>
      </c>
      <c r="E3291" s="41">
        <v>3</v>
      </c>
      <c r="F3291" s="48" t="s">
        <v>4407</v>
      </c>
      <c r="G3291" s="41" t="str">
        <f>VLOOKUP(A3291,[1]A!$A$2:$E$1797,5,FALSE)</f>
        <v>Im %{Link(1)} finden Sie alle Informationen zu unseren Tarif- &amp; Handyangeboten.  \n\nNach Wahl des gewünschten Handys mit dem geeignetsten Tarif sehen Sie, welche Kosten im Rahmen der Vertragsanmeldung und in weiterer Folge monatlich erwachsen.  \n\nDer Gerätepreis kann auf einmal, mit hoher Anzahlung &amp; kleinen Raten oder nur mit Raten bezahlt werden - vorab mit Kreditkarte &amp; EPS-Onlineüberweisung, oder per Nachnahme.  \n\n*   %{Link(2)}\n\n{{handover}}</v>
      </c>
      <c r="H3291" s="41" t="b">
        <v>0</v>
      </c>
      <c r="I3291" s="41">
        <v>3290</v>
      </c>
    </row>
    <row r="3292" spans="1:9" x14ac:dyDescent="0.2">
      <c r="A3292" s="41">
        <v>756</v>
      </c>
      <c r="B3292" s="41" t="s">
        <v>3</v>
      </c>
      <c r="C3292" s="41" t="s">
        <v>4404</v>
      </c>
      <c r="D3292" s="41">
        <v>128</v>
      </c>
      <c r="E3292" s="41">
        <v>4</v>
      </c>
      <c r="F3292" s="48" t="s">
        <v>4408</v>
      </c>
      <c r="G3292" s="41" t="str">
        <f>VLOOKUP(A3292,[1]A!$A$2:$E$1797,5,FALSE)</f>
        <v>Im %{Link(1)} finden Sie alle Informationen zu unseren Tarif- &amp; Handyangeboten.  \n\nNach Wahl des gewünschten Handys mit dem geeignetsten Tarif sehen Sie, welche Kosten im Rahmen der Vertragsanmeldung und in weiterer Folge monatlich erwachsen.  \n\nDer Gerätepreis kann auf einmal, mit hoher Anzahlung &amp; kleinen Raten oder nur mit Raten bezahlt werden - vorab mit Kreditkarte &amp; EPS-Onlineüberweisung, oder per Nachnahme.  \n\n*   %{Link(2)}\n\n{{handover}}</v>
      </c>
      <c r="H3292" s="41" t="b">
        <v>0</v>
      </c>
      <c r="I3292" s="41">
        <v>3291</v>
      </c>
    </row>
    <row r="3293" spans="1:9" x14ac:dyDescent="0.2">
      <c r="A3293" s="41">
        <v>756</v>
      </c>
      <c r="B3293" s="41" t="s">
        <v>3</v>
      </c>
      <c r="C3293" s="41" t="s">
        <v>4404</v>
      </c>
      <c r="D3293" s="41">
        <v>128</v>
      </c>
      <c r="E3293" s="41">
        <v>5</v>
      </c>
      <c r="F3293" s="48" t="s">
        <v>4409</v>
      </c>
      <c r="G3293" s="41" t="str">
        <f>VLOOKUP(A3293,[1]A!$A$2:$E$1797,5,FALSE)</f>
        <v>Im %{Link(1)} finden Sie alle Informationen zu unseren Tarif- &amp; Handyangeboten.  \n\nNach Wahl des gewünschten Handys mit dem geeignetsten Tarif sehen Sie, welche Kosten im Rahmen der Vertragsanmeldung und in weiterer Folge monatlich erwachsen.  \n\nDer Gerätepreis kann auf einmal, mit hoher Anzahlung &amp; kleinen Raten oder nur mit Raten bezahlt werden - vorab mit Kreditkarte &amp; EPS-Onlineüberweisung, oder per Nachnahme.  \n\n*   %{Link(2)}\n\n{{handover}}</v>
      </c>
      <c r="H3293" s="41" t="b">
        <v>0</v>
      </c>
      <c r="I3293" s="41">
        <v>3292</v>
      </c>
    </row>
    <row r="3294" spans="1:9" x14ac:dyDescent="0.2">
      <c r="A3294" s="41">
        <v>756</v>
      </c>
      <c r="B3294" s="41" t="s">
        <v>3</v>
      </c>
      <c r="C3294" s="41" t="s">
        <v>4404</v>
      </c>
      <c r="D3294" s="41">
        <v>128</v>
      </c>
      <c r="E3294" s="41">
        <v>6</v>
      </c>
      <c r="F3294" s="48" t="s">
        <v>4410</v>
      </c>
      <c r="G3294" s="41" t="str">
        <f>VLOOKUP(A3294,[1]A!$A$2:$E$1797,5,FALSE)</f>
        <v>Im %{Link(1)} finden Sie alle Informationen zu unseren Tarif- &amp; Handyangeboten.  \n\nNach Wahl des gewünschten Handys mit dem geeignetsten Tarif sehen Sie, welche Kosten im Rahmen der Vertragsanmeldung und in weiterer Folge monatlich erwachsen.  \n\nDer Gerätepreis kann auf einmal, mit hoher Anzahlung &amp; kleinen Raten oder nur mit Raten bezahlt werden - vorab mit Kreditkarte &amp; EPS-Onlineüberweisung, oder per Nachnahme.  \n\n*   %{Link(2)}\n\n{{handover}}</v>
      </c>
      <c r="H3294" s="41" t="b">
        <v>0</v>
      </c>
      <c r="I3294" s="41">
        <v>3293</v>
      </c>
    </row>
    <row r="3295" spans="1:9" x14ac:dyDescent="0.2">
      <c r="A3295" s="41">
        <v>756</v>
      </c>
      <c r="B3295" s="41" t="s">
        <v>3</v>
      </c>
      <c r="C3295" s="41" t="s">
        <v>4404</v>
      </c>
      <c r="D3295" s="41">
        <v>128</v>
      </c>
      <c r="E3295" s="41">
        <v>7</v>
      </c>
      <c r="F3295" s="48" t="s">
        <v>4411</v>
      </c>
      <c r="G3295" s="41" t="str">
        <f>VLOOKUP(A3295,[1]A!$A$2:$E$1797,5,FALSE)</f>
        <v>Im %{Link(1)} finden Sie alle Informationen zu unseren Tarif- &amp; Handyangeboten.  \n\nNach Wahl des gewünschten Handys mit dem geeignetsten Tarif sehen Sie, welche Kosten im Rahmen der Vertragsanmeldung und in weiterer Folge monatlich erwachsen.  \n\nDer Gerätepreis kann auf einmal, mit hoher Anzahlung &amp; kleinen Raten oder nur mit Raten bezahlt werden - vorab mit Kreditkarte &amp; EPS-Onlineüberweisung, oder per Nachnahme.  \n\n*   %{Link(2)}\n\n{{handover}}</v>
      </c>
      <c r="H3295" s="41" t="b">
        <v>0</v>
      </c>
      <c r="I3295" s="41">
        <v>3294</v>
      </c>
    </row>
    <row r="3296" spans="1:9" x14ac:dyDescent="0.2">
      <c r="A3296" s="41">
        <v>756</v>
      </c>
      <c r="B3296" s="41" t="s">
        <v>3</v>
      </c>
      <c r="C3296" s="41" t="s">
        <v>4404</v>
      </c>
      <c r="D3296" s="41">
        <v>128</v>
      </c>
      <c r="E3296" s="41">
        <v>8</v>
      </c>
      <c r="F3296" s="48" t="s">
        <v>4412</v>
      </c>
      <c r="G3296" s="41" t="str">
        <f>VLOOKUP(A3296,[1]A!$A$2:$E$1797,5,FALSE)</f>
        <v>Im %{Link(1)} finden Sie alle Informationen zu unseren Tarif- &amp; Handyangeboten.  \n\nNach Wahl des gewünschten Handys mit dem geeignetsten Tarif sehen Sie, welche Kosten im Rahmen der Vertragsanmeldung und in weiterer Folge monatlich erwachsen.  \n\nDer Gerätepreis kann auf einmal, mit hoher Anzahlung &amp; kleinen Raten oder nur mit Raten bezahlt werden - vorab mit Kreditkarte &amp; EPS-Onlineüberweisung, oder per Nachnahme.  \n\n*   %{Link(2)}\n\n{{handover}}</v>
      </c>
      <c r="H3296" s="41" t="b">
        <v>0</v>
      </c>
      <c r="I3296" s="41">
        <v>3295</v>
      </c>
    </row>
    <row r="3297" spans="1:9" x14ac:dyDescent="0.2">
      <c r="A3297" s="41">
        <v>756</v>
      </c>
      <c r="B3297" s="41" t="s">
        <v>3</v>
      </c>
      <c r="C3297" s="41" t="s">
        <v>4404</v>
      </c>
      <c r="D3297" s="41">
        <v>128</v>
      </c>
      <c r="E3297" s="41">
        <v>9</v>
      </c>
      <c r="F3297" s="48" t="s">
        <v>4413</v>
      </c>
      <c r="G3297" s="41" t="str">
        <f>VLOOKUP(A3297,[1]A!$A$2:$E$1797,5,FALSE)</f>
        <v>Im %{Link(1)} finden Sie alle Informationen zu unseren Tarif- &amp; Handyangeboten.  \n\nNach Wahl des gewünschten Handys mit dem geeignetsten Tarif sehen Sie, welche Kosten im Rahmen der Vertragsanmeldung und in weiterer Folge monatlich erwachsen.  \n\nDer Gerätepreis kann auf einmal, mit hoher Anzahlung &amp; kleinen Raten oder nur mit Raten bezahlt werden - vorab mit Kreditkarte &amp; EPS-Onlineüberweisung, oder per Nachnahme.  \n\n*   %{Link(2)}\n\n{{handover}}</v>
      </c>
      <c r="H3297" s="41" t="b">
        <v>0</v>
      </c>
      <c r="I3297" s="41">
        <v>3296</v>
      </c>
    </row>
    <row r="3298" spans="1:9" x14ac:dyDescent="0.2">
      <c r="A3298" s="41">
        <v>756</v>
      </c>
      <c r="B3298" s="41" t="s">
        <v>3</v>
      </c>
      <c r="C3298" s="41" t="s">
        <v>4404</v>
      </c>
      <c r="D3298" s="41">
        <v>128</v>
      </c>
      <c r="E3298" s="41">
        <v>10</v>
      </c>
      <c r="F3298" s="48" t="s">
        <v>4415</v>
      </c>
      <c r="G3298" s="41" t="str">
        <f>VLOOKUP(A3298,[1]A!$A$2:$E$1797,5,FALSE)</f>
        <v>Im %{Link(1)} finden Sie alle Informationen zu unseren Tarif- &amp; Handyangeboten.  \n\nNach Wahl des gewünschten Handys mit dem geeignetsten Tarif sehen Sie, welche Kosten im Rahmen der Vertragsanmeldung und in weiterer Folge monatlich erwachsen.  \n\nDer Gerätepreis kann auf einmal, mit hoher Anzahlung &amp; kleinen Raten oder nur mit Raten bezahlt werden - vorab mit Kreditkarte &amp; EPS-Onlineüberweisung, oder per Nachnahme.  \n\n*   %{Link(2)}\n\n{{handover}}</v>
      </c>
      <c r="H3298" s="41" t="b">
        <v>0</v>
      </c>
      <c r="I3298" s="41">
        <v>3297</v>
      </c>
    </row>
    <row r="3299" spans="1:9" x14ac:dyDescent="0.2">
      <c r="A3299" s="41">
        <v>756</v>
      </c>
      <c r="B3299" s="41" t="s">
        <v>3</v>
      </c>
      <c r="C3299" s="41" t="s">
        <v>4404</v>
      </c>
      <c r="D3299" s="41">
        <v>128</v>
      </c>
      <c r="E3299" s="41">
        <v>11</v>
      </c>
      <c r="F3299" s="48" t="s">
        <v>4416</v>
      </c>
      <c r="G3299" s="41" t="str">
        <f>VLOOKUP(A3299,[1]A!$A$2:$E$1797,5,FALSE)</f>
        <v>Im %{Link(1)} finden Sie alle Informationen zu unseren Tarif- &amp; Handyangeboten.  \n\nNach Wahl des gewünschten Handys mit dem geeignetsten Tarif sehen Sie, welche Kosten im Rahmen der Vertragsanmeldung und in weiterer Folge monatlich erwachsen.  \n\nDer Gerätepreis kann auf einmal, mit hoher Anzahlung &amp; kleinen Raten oder nur mit Raten bezahlt werden - vorab mit Kreditkarte &amp; EPS-Onlineüberweisung, oder per Nachnahme.  \n\n*   %{Link(2)}\n\n{{handover}}</v>
      </c>
      <c r="H3299" s="41" t="b">
        <v>0</v>
      </c>
      <c r="I3299" s="41">
        <v>3298</v>
      </c>
    </row>
    <row r="3300" spans="1:9" x14ac:dyDescent="0.2">
      <c r="A3300" s="41">
        <v>756</v>
      </c>
      <c r="B3300" s="41" t="s">
        <v>3</v>
      </c>
      <c r="C3300" s="41" t="s">
        <v>4404</v>
      </c>
      <c r="D3300" s="41">
        <v>128</v>
      </c>
      <c r="E3300" s="41">
        <v>12</v>
      </c>
      <c r="F3300" s="48" t="s">
        <v>4417</v>
      </c>
      <c r="G3300" s="41" t="str">
        <f>VLOOKUP(A3300,[1]A!$A$2:$E$1797,5,FALSE)</f>
        <v>Im %{Link(1)} finden Sie alle Informationen zu unseren Tarif- &amp; Handyangeboten.  \n\nNach Wahl des gewünschten Handys mit dem geeignetsten Tarif sehen Sie, welche Kosten im Rahmen der Vertragsanmeldung und in weiterer Folge monatlich erwachsen.  \n\nDer Gerätepreis kann auf einmal, mit hoher Anzahlung &amp; kleinen Raten oder nur mit Raten bezahlt werden - vorab mit Kreditkarte &amp; EPS-Onlineüberweisung, oder per Nachnahme.  \n\n*   %{Link(2)}\n\n{{handover}}</v>
      </c>
      <c r="H3300" s="41" t="b">
        <v>0</v>
      </c>
      <c r="I3300" s="41">
        <v>3299</v>
      </c>
    </row>
    <row r="3301" spans="1:9" x14ac:dyDescent="0.2">
      <c r="A3301" s="41">
        <v>756</v>
      </c>
      <c r="B3301" s="41" t="s">
        <v>3</v>
      </c>
      <c r="C3301" s="41" t="s">
        <v>4404</v>
      </c>
      <c r="D3301" s="41">
        <v>128</v>
      </c>
      <c r="E3301" s="41">
        <v>13</v>
      </c>
      <c r="F3301" s="48" t="s">
        <v>4418</v>
      </c>
      <c r="G3301" s="41" t="str">
        <f>VLOOKUP(A3301,[1]A!$A$2:$E$1797,5,FALSE)</f>
        <v>Im %{Link(1)} finden Sie alle Informationen zu unseren Tarif- &amp; Handyangeboten.  \n\nNach Wahl des gewünschten Handys mit dem geeignetsten Tarif sehen Sie, welche Kosten im Rahmen der Vertragsanmeldung und in weiterer Folge monatlich erwachsen.  \n\nDer Gerätepreis kann auf einmal, mit hoher Anzahlung &amp; kleinen Raten oder nur mit Raten bezahlt werden - vorab mit Kreditkarte &amp; EPS-Onlineüberweisung, oder per Nachnahme.  \n\n*   %{Link(2)}\n\n{{handover}}</v>
      </c>
      <c r="H3301" s="41" t="b">
        <v>0</v>
      </c>
      <c r="I3301" s="41">
        <v>3300</v>
      </c>
    </row>
    <row r="3302" spans="1:9" x14ac:dyDescent="0.2">
      <c r="A3302" s="41">
        <v>756</v>
      </c>
      <c r="B3302" s="41" t="s">
        <v>3</v>
      </c>
      <c r="C3302" s="41" t="s">
        <v>4404</v>
      </c>
      <c r="D3302" s="41">
        <v>128</v>
      </c>
      <c r="E3302" s="41">
        <v>14</v>
      </c>
      <c r="F3302" s="48" t="s">
        <v>4419</v>
      </c>
      <c r="G3302" s="41" t="str">
        <f>VLOOKUP(A3302,[1]A!$A$2:$E$1797,5,FALSE)</f>
        <v>Im %{Link(1)} finden Sie alle Informationen zu unseren Tarif- &amp; Handyangeboten.  \n\nNach Wahl des gewünschten Handys mit dem geeignetsten Tarif sehen Sie, welche Kosten im Rahmen der Vertragsanmeldung und in weiterer Folge monatlich erwachsen.  \n\nDer Gerätepreis kann auf einmal, mit hoher Anzahlung &amp; kleinen Raten oder nur mit Raten bezahlt werden - vorab mit Kreditkarte &amp; EPS-Onlineüberweisung, oder per Nachnahme.  \n\n*   %{Link(2)}\n\n{{handover}}</v>
      </c>
      <c r="H3302" s="41" t="b">
        <v>0</v>
      </c>
      <c r="I3302" s="41">
        <v>3301</v>
      </c>
    </row>
    <row r="3303" spans="1:9" x14ac:dyDescent="0.2">
      <c r="A3303" s="41">
        <v>756</v>
      </c>
      <c r="B3303" s="41" t="s">
        <v>3</v>
      </c>
      <c r="C3303" s="41" t="s">
        <v>4404</v>
      </c>
      <c r="D3303" s="41">
        <v>128</v>
      </c>
      <c r="E3303" s="41">
        <v>15</v>
      </c>
      <c r="F3303" s="48" t="s">
        <v>4420</v>
      </c>
      <c r="G3303" s="41" t="str">
        <f>VLOOKUP(A3303,[1]A!$A$2:$E$1797,5,FALSE)</f>
        <v>Im %{Link(1)} finden Sie alle Informationen zu unseren Tarif- &amp; Handyangeboten.  \n\nNach Wahl des gewünschten Handys mit dem geeignetsten Tarif sehen Sie, welche Kosten im Rahmen der Vertragsanmeldung und in weiterer Folge monatlich erwachsen.  \n\nDer Gerätepreis kann auf einmal, mit hoher Anzahlung &amp; kleinen Raten oder nur mit Raten bezahlt werden - vorab mit Kreditkarte &amp; EPS-Onlineüberweisung, oder per Nachnahme.  \n\n*   %{Link(2)}\n\n{{handover}}</v>
      </c>
      <c r="H3303" s="41" t="b">
        <v>0</v>
      </c>
      <c r="I3303" s="41">
        <v>3302</v>
      </c>
    </row>
    <row r="3304" spans="1:9" x14ac:dyDescent="0.2">
      <c r="A3304" s="41">
        <v>756</v>
      </c>
      <c r="B3304" s="41" t="s">
        <v>3</v>
      </c>
      <c r="C3304" s="41" t="s">
        <v>4404</v>
      </c>
      <c r="D3304" s="41">
        <v>128</v>
      </c>
      <c r="E3304" s="41">
        <v>16</v>
      </c>
      <c r="F3304" s="48" t="s">
        <v>4414</v>
      </c>
      <c r="G3304" s="41" t="str">
        <f>VLOOKUP(A3304,[1]A!$A$2:$E$1797,5,FALSE)</f>
        <v>Im %{Link(1)} finden Sie alle Informationen zu unseren Tarif- &amp; Handyangeboten.  \n\nNach Wahl des gewünschten Handys mit dem geeignetsten Tarif sehen Sie, welche Kosten im Rahmen der Vertragsanmeldung und in weiterer Folge monatlich erwachsen.  \n\nDer Gerätepreis kann auf einmal, mit hoher Anzahlung &amp; kleinen Raten oder nur mit Raten bezahlt werden - vorab mit Kreditkarte &amp; EPS-Onlineüberweisung, oder per Nachnahme.  \n\n*   %{Link(2)}\n\n{{handover}}</v>
      </c>
      <c r="H3304" s="41" t="b">
        <v>0</v>
      </c>
      <c r="I3304" s="41">
        <v>3303</v>
      </c>
    </row>
    <row r="3305" spans="1:9" x14ac:dyDescent="0.2">
      <c r="A3305" s="41">
        <v>890</v>
      </c>
      <c r="B3305" s="41" t="s">
        <v>3</v>
      </c>
      <c r="C3305" s="41" t="s">
        <v>9158</v>
      </c>
      <c r="D3305" s="41">
        <v>174</v>
      </c>
      <c r="E3305" s="41">
        <v>1</v>
      </c>
      <c r="F3305" s="48" t="s">
        <v>5606</v>
      </c>
      <c r="G3305" s="41" t="str">
        <f>VLOOKUP(A3305,[1]A!$A$2:$E$1797,5,FALSE)</f>
        <v>Ihr persönliches Angebot zu Ihrer Vertragsverlängerung finden Sie in Ihrem Kundenportal %{Link(1)}. Wir bieten Ihnen im ersten Schritt zwei Möglichkeiten an:  \n\nSie können Ihren derzeitigen Tarif im Zuge der Verlängerung beibehalten oder Sie wechseln in unsere neue Tarifwelt zu Neukundenkonditionen. Danach entscheiden Sie sich für ein neues Gerät oder eine Gutschrift.  \n\nFür weitere Informationen kontaktieren Sie am besten unseren **LiveChat**.  \n\n{{handover skill=\"tmat-consumer-service-de\"}}</v>
      </c>
      <c r="H3305" s="41" t="b">
        <v>0</v>
      </c>
      <c r="I3305" s="41">
        <v>3304</v>
      </c>
    </row>
    <row r="3306" spans="1:9" x14ac:dyDescent="0.2">
      <c r="A3306" s="41">
        <v>890</v>
      </c>
      <c r="B3306" s="41" t="s">
        <v>3</v>
      </c>
      <c r="C3306" s="41" t="s">
        <v>9158</v>
      </c>
      <c r="D3306" s="41">
        <v>174</v>
      </c>
      <c r="E3306" s="41">
        <v>2</v>
      </c>
      <c r="F3306" s="48" t="s">
        <v>5607</v>
      </c>
      <c r="G3306" s="41" t="str">
        <f>VLOOKUP(A3306,[1]A!$A$2:$E$1797,5,FALSE)</f>
        <v>Ihr persönliches Angebot zu Ihrer Vertragsverlängerung finden Sie in Ihrem Kundenportal %{Link(1)}. Wir bieten Ihnen im ersten Schritt zwei Möglichkeiten an:  \n\nSie können Ihren derzeitigen Tarif im Zuge der Verlängerung beibehalten oder Sie wechseln in unsere neue Tarifwelt zu Neukundenkonditionen. Danach entscheiden Sie sich für ein neues Gerät oder eine Gutschrift.  \n\nFür weitere Informationen kontaktieren Sie am besten unseren **LiveChat**.  \n\n{{handover skill=\"tmat-consumer-service-de\"}}</v>
      </c>
      <c r="H3306" s="41" t="b">
        <v>0</v>
      </c>
      <c r="I3306" s="41">
        <v>3305</v>
      </c>
    </row>
    <row r="3307" spans="1:9" x14ac:dyDescent="0.2">
      <c r="A3307" s="41">
        <v>890</v>
      </c>
      <c r="B3307" s="41" t="s">
        <v>3</v>
      </c>
      <c r="C3307" s="41" t="s">
        <v>9158</v>
      </c>
      <c r="D3307" s="41">
        <v>174</v>
      </c>
      <c r="E3307" s="41">
        <v>3</v>
      </c>
      <c r="F3307" s="48" t="s">
        <v>5608</v>
      </c>
      <c r="G3307" s="41" t="str">
        <f>VLOOKUP(A3307,[1]A!$A$2:$E$1797,5,FALSE)</f>
        <v>Ihr persönliches Angebot zu Ihrer Vertragsverlängerung finden Sie in Ihrem Kundenportal %{Link(1)}. Wir bieten Ihnen im ersten Schritt zwei Möglichkeiten an:  \n\nSie können Ihren derzeitigen Tarif im Zuge der Verlängerung beibehalten oder Sie wechseln in unsere neue Tarifwelt zu Neukundenkonditionen. Danach entscheiden Sie sich für ein neues Gerät oder eine Gutschrift.  \n\nFür weitere Informationen kontaktieren Sie am besten unseren **LiveChat**.  \n\n{{handover skill=\"tmat-consumer-service-de\"}}</v>
      </c>
      <c r="H3307" s="41" t="b">
        <v>0</v>
      </c>
      <c r="I3307" s="41">
        <v>3306</v>
      </c>
    </row>
    <row r="3308" spans="1:9" x14ac:dyDescent="0.2">
      <c r="A3308" s="41">
        <v>890</v>
      </c>
      <c r="B3308" s="41" t="s">
        <v>3</v>
      </c>
      <c r="C3308" s="41" t="s">
        <v>9158</v>
      </c>
      <c r="D3308" s="41">
        <v>174</v>
      </c>
      <c r="E3308" s="41">
        <v>4</v>
      </c>
      <c r="F3308" s="48" t="s">
        <v>5609</v>
      </c>
      <c r="G3308" s="41" t="str">
        <f>VLOOKUP(A3308,[1]A!$A$2:$E$1797,5,FALSE)</f>
        <v>Ihr persönliches Angebot zu Ihrer Vertragsverlängerung finden Sie in Ihrem Kundenportal %{Link(1)}. Wir bieten Ihnen im ersten Schritt zwei Möglichkeiten an:  \n\nSie können Ihren derzeitigen Tarif im Zuge der Verlängerung beibehalten oder Sie wechseln in unsere neue Tarifwelt zu Neukundenkonditionen. Danach entscheiden Sie sich für ein neues Gerät oder eine Gutschrift.  \n\nFür weitere Informationen kontaktieren Sie am besten unseren **LiveChat**.  \n\n{{handover skill=\"tmat-consumer-service-de\"}}</v>
      </c>
      <c r="H3308" s="41" t="b">
        <v>0</v>
      </c>
      <c r="I3308" s="41">
        <v>3307</v>
      </c>
    </row>
    <row r="3309" spans="1:9" x14ac:dyDescent="0.2">
      <c r="A3309" s="41">
        <v>890</v>
      </c>
      <c r="B3309" s="41" t="s">
        <v>3</v>
      </c>
      <c r="C3309" s="41" t="s">
        <v>9158</v>
      </c>
      <c r="D3309" s="41">
        <v>174</v>
      </c>
      <c r="E3309" s="41">
        <v>5</v>
      </c>
      <c r="F3309" s="48" t="s">
        <v>5610</v>
      </c>
      <c r="G3309" s="41" t="str">
        <f>VLOOKUP(A3309,[1]A!$A$2:$E$1797,5,FALSE)</f>
        <v>Ihr persönliches Angebot zu Ihrer Vertragsverlängerung finden Sie in Ihrem Kundenportal %{Link(1)}. Wir bieten Ihnen im ersten Schritt zwei Möglichkeiten an:  \n\nSie können Ihren derzeitigen Tarif im Zuge der Verlängerung beibehalten oder Sie wechseln in unsere neue Tarifwelt zu Neukundenkonditionen. Danach entscheiden Sie sich für ein neues Gerät oder eine Gutschrift.  \n\nFür weitere Informationen kontaktieren Sie am besten unseren **LiveChat**.  \n\n{{handover skill=\"tmat-consumer-service-de\"}}</v>
      </c>
      <c r="H3309" s="41" t="b">
        <v>0</v>
      </c>
      <c r="I3309" s="41">
        <v>3308</v>
      </c>
    </row>
    <row r="3310" spans="1:9" x14ac:dyDescent="0.2">
      <c r="A3310" s="41">
        <v>890</v>
      </c>
      <c r="B3310" s="41" t="s">
        <v>3</v>
      </c>
      <c r="C3310" s="41" t="s">
        <v>9158</v>
      </c>
      <c r="D3310" s="41">
        <v>174</v>
      </c>
      <c r="E3310" s="41">
        <v>6</v>
      </c>
      <c r="F3310" s="48" t="s">
        <v>5613</v>
      </c>
      <c r="G3310" s="41" t="str">
        <f>VLOOKUP(A3310,[1]A!$A$2:$E$1797,5,FALSE)</f>
        <v>Ihr persönliches Angebot zu Ihrer Vertragsverlängerung finden Sie in Ihrem Kundenportal %{Link(1)}. Wir bieten Ihnen im ersten Schritt zwei Möglichkeiten an:  \n\nSie können Ihren derzeitigen Tarif im Zuge der Verlängerung beibehalten oder Sie wechseln in unsere neue Tarifwelt zu Neukundenkonditionen. Danach entscheiden Sie sich für ein neues Gerät oder eine Gutschrift.  \n\nFür weitere Informationen kontaktieren Sie am besten unseren **LiveChat**.  \n\n{{handover skill=\"tmat-consumer-service-de\"}}</v>
      </c>
      <c r="H3310" s="41" t="b">
        <v>0</v>
      </c>
      <c r="I3310" s="41">
        <v>3309</v>
      </c>
    </row>
    <row r="3311" spans="1:9" x14ac:dyDescent="0.2">
      <c r="A3311" s="41">
        <v>890</v>
      </c>
      <c r="B3311" s="41" t="s">
        <v>3</v>
      </c>
      <c r="C3311" s="41" t="s">
        <v>9158</v>
      </c>
      <c r="D3311" s="41">
        <v>174</v>
      </c>
      <c r="E3311" s="41">
        <v>7</v>
      </c>
      <c r="F3311" s="48" t="s">
        <v>5614</v>
      </c>
      <c r="G3311" s="41" t="str">
        <f>VLOOKUP(A3311,[1]A!$A$2:$E$1797,5,FALSE)</f>
        <v>Ihr persönliches Angebot zu Ihrer Vertragsverlängerung finden Sie in Ihrem Kundenportal %{Link(1)}. Wir bieten Ihnen im ersten Schritt zwei Möglichkeiten an:  \n\nSie können Ihren derzeitigen Tarif im Zuge der Verlängerung beibehalten oder Sie wechseln in unsere neue Tarifwelt zu Neukundenkonditionen. Danach entscheiden Sie sich für ein neues Gerät oder eine Gutschrift.  \n\nFür weitere Informationen kontaktieren Sie am besten unseren **LiveChat**.  \n\n{{handover skill=\"tmat-consumer-service-de\"}}</v>
      </c>
      <c r="H3311" s="41" t="b">
        <v>0</v>
      </c>
      <c r="I3311" s="41">
        <v>3310</v>
      </c>
    </row>
    <row r="3312" spans="1:9" x14ac:dyDescent="0.2">
      <c r="A3312" s="41">
        <v>890</v>
      </c>
      <c r="B3312" s="41" t="s">
        <v>3</v>
      </c>
      <c r="C3312" s="41" t="s">
        <v>9158</v>
      </c>
      <c r="D3312" s="41">
        <v>174</v>
      </c>
      <c r="E3312" s="41">
        <v>8</v>
      </c>
      <c r="F3312" s="48" t="s">
        <v>5615</v>
      </c>
      <c r="G3312" s="41" t="str">
        <f>VLOOKUP(A3312,[1]A!$A$2:$E$1797,5,FALSE)</f>
        <v>Ihr persönliches Angebot zu Ihrer Vertragsverlängerung finden Sie in Ihrem Kundenportal %{Link(1)}. Wir bieten Ihnen im ersten Schritt zwei Möglichkeiten an:  \n\nSie können Ihren derzeitigen Tarif im Zuge der Verlängerung beibehalten oder Sie wechseln in unsere neue Tarifwelt zu Neukundenkonditionen. Danach entscheiden Sie sich für ein neues Gerät oder eine Gutschrift.  \n\nFür weitere Informationen kontaktieren Sie am besten unseren **LiveChat**.  \n\n{{handover skill=\"tmat-consumer-service-de\"}}</v>
      </c>
      <c r="H3312" s="41" t="b">
        <v>0</v>
      </c>
      <c r="I3312" s="41">
        <v>3311</v>
      </c>
    </row>
    <row r="3313" spans="1:9" x14ac:dyDescent="0.2">
      <c r="A3313" s="41">
        <v>890</v>
      </c>
      <c r="B3313" s="41" t="s">
        <v>3</v>
      </c>
      <c r="C3313" s="41" t="s">
        <v>9158</v>
      </c>
      <c r="D3313" s="41">
        <v>174</v>
      </c>
      <c r="E3313" s="41">
        <v>9</v>
      </c>
      <c r="F3313" s="48" t="s">
        <v>5616</v>
      </c>
      <c r="G3313" s="41" t="str">
        <f>VLOOKUP(A3313,[1]A!$A$2:$E$1797,5,FALSE)</f>
        <v>Ihr persönliches Angebot zu Ihrer Vertragsverlängerung finden Sie in Ihrem Kundenportal %{Link(1)}. Wir bieten Ihnen im ersten Schritt zwei Möglichkeiten an:  \n\nSie können Ihren derzeitigen Tarif im Zuge der Verlängerung beibehalten oder Sie wechseln in unsere neue Tarifwelt zu Neukundenkonditionen. Danach entscheiden Sie sich für ein neues Gerät oder eine Gutschrift.  \n\nFür weitere Informationen kontaktieren Sie am besten unseren **LiveChat**.  \n\n{{handover skill=\"tmat-consumer-service-de\"}}</v>
      </c>
      <c r="H3313" s="41" t="b">
        <v>0</v>
      </c>
      <c r="I3313" s="41">
        <v>3312</v>
      </c>
    </row>
    <row r="3314" spans="1:9" x14ac:dyDescent="0.2">
      <c r="A3314" s="41">
        <v>890</v>
      </c>
      <c r="B3314" s="41" t="s">
        <v>3</v>
      </c>
      <c r="C3314" s="41" t="s">
        <v>9158</v>
      </c>
      <c r="D3314" s="41">
        <v>174</v>
      </c>
      <c r="E3314" s="41">
        <v>10</v>
      </c>
      <c r="F3314" s="48" t="s">
        <v>5617</v>
      </c>
      <c r="G3314" s="41" t="str">
        <f>VLOOKUP(A3314,[1]A!$A$2:$E$1797,5,FALSE)</f>
        <v>Ihr persönliches Angebot zu Ihrer Vertragsverlängerung finden Sie in Ihrem Kundenportal %{Link(1)}. Wir bieten Ihnen im ersten Schritt zwei Möglichkeiten an:  \n\nSie können Ihren derzeitigen Tarif im Zuge der Verlängerung beibehalten oder Sie wechseln in unsere neue Tarifwelt zu Neukundenkonditionen. Danach entscheiden Sie sich für ein neues Gerät oder eine Gutschrift.  \n\nFür weitere Informationen kontaktieren Sie am besten unseren **LiveChat**.  \n\n{{handover skill=\"tmat-consumer-service-de\"}}</v>
      </c>
      <c r="H3314" s="41" t="b">
        <v>0</v>
      </c>
      <c r="I3314" s="41">
        <v>3313</v>
      </c>
    </row>
    <row r="3315" spans="1:9" x14ac:dyDescent="0.2">
      <c r="A3315" s="41">
        <v>890</v>
      </c>
      <c r="B3315" s="41" t="s">
        <v>3</v>
      </c>
      <c r="C3315" s="41" t="s">
        <v>9158</v>
      </c>
      <c r="D3315" s="41">
        <v>174</v>
      </c>
      <c r="E3315" s="41">
        <v>11</v>
      </c>
      <c r="F3315" s="48" t="s">
        <v>5618</v>
      </c>
      <c r="G3315" s="41" t="str">
        <f>VLOOKUP(A3315,[1]A!$A$2:$E$1797,5,FALSE)</f>
        <v>Ihr persönliches Angebot zu Ihrer Vertragsverlängerung finden Sie in Ihrem Kundenportal %{Link(1)}. Wir bieten Ihnen im ersten Schritt zwei Möglichkeiten an:  \n\nSie können Ihren derzeitigen Tarif im Zuge der Verlängerung beibehalten oder Sie wechseln in unsere neue Tarifwelt zu Neukundenkonditionen. Danach entscheiden Sie sich für ein neues Gerät oder eine Gutschrift.  \n\nFür weitere Informationen kontaktieren Sie am besten unseren **LiveChat**.  \n\n{{handover skill=\"tmat-consumer-service-de\"}}</v>
      </c>
      <c r="H3315" s="41" t="b">
        <v>0</v>
      </c>
      <c r="I3315" s="41">
        <v>3314</v>
      </c>
    </row>
    <row r="3316" spans="1:9" x14ac:dyDescent="0.2">
      <c r="A3316" s="41">
        <v>890</v>
      </c>
      <c r="B3316" s="41" t="s">
        <v>3</v>
      </c>
      <c r="C3316" s="41" t="s">
        <v>9158</v>
      </c>
      <c r="D3316" s="41">
        <v>174</v>
      </c>
      <c r="E3316" s="41">
        <v>12</v>
      </c>
      <c r="F3316" s="48" t="s">
        <v>5619</v>
      </c>
      <c r="G3316" s="41" t="str">
        <f>VLOOKUP(A3316,[1]A!$A$2:$E$1797,5,FALSE)</f>
        <v>Ihr persönliches Angebot zu Ihrer Vertragsverlängerung finden Sie in Ihrem Kundenportal %{Link(1)}. Wir bieten Ihnen im ersten Schritt zwei Möglichkeiten an:  \n\nSie können Ihren derzeitigen Tarif im Zuge der Verlängerung beibehalten oder Sie wechseln in unsere neue Tarifwelt zu Neukundenkonditionen. Danach entscheiden Sie sich für ein neues Gerät oder eine Gutschrift.  \n\nFür weitere Informationen kontaktieren Sie am besten unseren **LiveChat**.  \n\n{{handover skill=\"tmat-consumer-service-de\"}}</v>
      </c>
      <c r="H3316" s="41" t="b">
        <v>0</v>
      </c>
      <c r="I3316" s="41">
        <v>3315</v>
      </c>
    </row>
    <row r="3317" spans="1:9" x14ac:dyDescent="0.2">
      <c r="A3317" s="41">
        <v>890</v>
      </c>
      <c r="B3317" s="41" t="s">
        <v>3</v>
      </c>
      <c r="C3317" s="41" t="s">
        <v>9158</v>
      </c>
      <c r="D3317" s="41">
        <v>174</v>
      </c>
      <c r="E3317" s="41">
        <v>13</v>
      </c>
      <c r="F3317" s="48" t="s">
        <v>5620</v>
      </c>
      <c r="G3317" s="41" t="str">
        <f>VLOOKUP(A3317,[1]A!$A$2:$E$1797,5,FALSE)</f>
        <v>Ihr persönliches Angebot zu Ihrer Vertragsverlängerung finden Sie in Ihrem Kundenportal %{Link(1)}. Wir bieten Ihnen im ersten Schritt zwei Möglichkeiten an:  \n\nSie können Ihren derzeitigen Tarif im Zuge der Verlängerung beibehalten oder Sie wechseln in unsere neue Tarifwelt zu Neukundenkonditionen. Danach entscheiden Sie sich für ein neues Gerät oder eine Gutschrift.  \n\nFür weitere Informationen kontaktieren Sie am besten unseren **LiveChat**.  \n\n{{handover skill=\"tmat-consumer-service-de\"}}</v>
      </c>
      <c r="H3317" s="41" t="b">
        <v>0</v>
      </c>
      <c r="I3317" s="41">
        <v>3316</v>
      </c>
    </row>
    <row r="3318" spans="1:9" x14ac:dyDescent="0.2">
      <c r="A3318" s="41">
        <v>890</v>
      </c>
      <c r="B3318" s="41" t="s">
        <v>3</v>
      </c>
      <c r="C3318" s="41" t="s">
        <v>9158</v>
      </c>
      <c r="D3318" s="41">
        <v>174</v>
      </c>
      <c r="E3318" s="41">
        <v>14</v>
      </c>
      <c r="F3318" s="48" t="s">
        <v>5622</v>
      </c>
      <c r="G3318" s="41" t="str">
        <f>VLOOKUP(A3318,[1]A!$A$2:$E$1797,5,FALSE)</f>
        <v>Ihr persönliches Angebot zu Ihrer Vertragsverlängerung finden Sie in Ihrem Kundenportal %{Link(1)}. Wir bieten Ihnen im ersten Schritt zwei Möglichkeiten an:  \n\nSie können Ihren derzeitigen Tarif im Zuge der Verlängerung beibehalten oder Sie wechseln in unsere neue Tarifwelt zu Neukundenkonditionen. Danach entscheiden Sie sich für ein neues Gerät oder eine Gutschrift.  \n\nFür weitere Informationen kontaktieren Sie am besten unseren **LiveChat**.  \n\n{{handover skill=\"tmat-consumer-service-de\"}}</v>
      </c>
      <c r="H3318" s="41" t="b">
        <v>0</v>
      </c>
      <c r="I3318" s="41">
        <v>3317</v>
      </c>
    </row>
    <row r="3319" spans="1:9" x14ac:dyDescent="0.2">
      <c r="A3319" s="41">
        <v>890</v>
      </c>
      <c r="B3319" s="41" t="s">
        <v>3</v>
      </c>
      <c r="C3319" s="41" t="s">
        <v>9158</v>
      </c>
      <c r="D3319" s="41">
        <v>174</v>
      </c>
      <c r="E3319" s="41">
        <v>15</v>
      </c>
      <c r="F3319" s="48" t="s">
        <v>5623</v>
      </c>
      <c r="G3319" s="41" t="str">
        <f>VLOOKUP(A3319,[1]A!$A$2:$E$1797,5,FALSE)</f>
        <v>Ihr persönliches Angebot zu Ihrer Vertragsverlängerung finden Sie in Ihrem Kundenportal %{Link(1)}. Wir bieten Ihnen im ersten Schritt zwei Möglichkeiten an:  \n\nSie können Ihren derzeitigen Tarif im Zuge der Verlängerung beibehalten oder Sie wechseln in unsere neue Tarifwelt zu Neukundenkonditionen. Danach entscheiden Sie sich für ein neues Gerät oder eine Gutschrift.  \n\nFür weitere Informationen kontaktieren Sie am besten unseren **LiveChat**.  \n\n{{handover skill=\"tmat-consumer-service-de\"}}</v>
      </c>
      <c r="H3319" s="41" t="b">
        <v>0</v>
      </c>
      <c r="I3319" s="41">
        <v>3318</v>
      </c>
    </row>
    <row r="3320" spans="1:9" x14ac:dyDescent="0.2">
      <c r="A3320" s="41">
        <v>890</v>
      </c>
      <c r="B3320" s="41" t="s">
        <v>3</v>
      </c>
      <c r="C3320" s="41" t="s">
        <v>9158</v>
      </c>
      <c r="D3320" s="41">
        <v>174</v>
      </c>
      <c r="E3320" s="41">
        <v>16</v>
      </c>
      <c r="F3320" s="48" t="s">
        <v>5624</v>
      </c>
      <c r="G3320" s="41" t="str">
        <f>VLOOKUP(A3320,[1]A!$A$2:$E$1797,5,FALSE)</f>
        <v>Ihr persönliches Angebot zu Ihrer Vertragsverlängerung finden Sie in Ihrem Kundenportal %{Link(1)}. Wir bieten Ihnen im ersten Schritt zwei Möglichkeiten an:  \n\nSie können Ihren derzeitigen Tarif im Zuge der Verlängerung beibehalten oder Sie wechseln in unsere neue Tarifwelt zu Neukundenkonditionen. Danach entscheiden Sie sich für ein neues Gerät oder eine Gutschrift.  \n\nFür weitere Informationen kontaktieren Sie am besten unseren **LiveChat**.  \n\n{{handover skill=\"tmat-consumer-service-de\"}}</v>
      </c>
      <c r="H3320" s="41" t="b">
        <v>0</v>
      </c>
      <c r="I3320" s="41">
        <v>3319</v>
      </c>
    </row>
    <row r="3321" spans="1:9" x14ac:dyDescent="0.2">
      <c r="A3321" s="41">
        <v>890</v>
      </c>
      <c r="B3321" s="41" t="s">
        <v>3</v>
      </c>
      <c r="C3321" s="41" t="s">
        <v>9158</v>
      </c>
      <c r="D3321" s="41">
        <v>174</v>
      </c>
      <c r="E3321" s="41">
        <v>17</v>
      </c>
      <c r="F3321" s="48" t="s">
        <v>5625</v>
      </c>
      <c r="G3321" s="41" t="str">
        <f>VLOOKUP(A3321,[1]A!$A$2:$E$1797,5,FALSE)</f>
        <v>Ihr persönliches Angebot zu Ihrer Vertragsverlängerung finden Sie in Ihrem Kundenportal %{Link(1)}. Wir bieten Ihnen im ersten Schritt zwei Möglichkeiten an:  \n\nSie können Ihren derzeitigen Tarif im Zuge der Verlängerung beibehalten oder Sie wechseln in unsere neue Tarifwelt zu Neukundenkonditionen. Danach entscheiden Sie sich für ein neues Gerät oder eine Gutschrift.  \n\nFür weitere Informationen kontaktieren Sie am besten unseren **LiveChat**.  \n\n{{handover skill=\"tmat-consumer-service-de\"}}</v>
      </c>
      <c r="H3321" s="41" t="b">
        <v>0</v>
      </c>
      <c r="I3321" s="41">
        <v>3320</v>
      </c>
    </row>
    <row r="3322" spans="1:9" x14ac:dyDescent="0.2">
      <c r="A3322" s="41">
        <v>890</v>
      </c>
      <c r="B3322" s="41" t="s">
        <v>3</v>
      </c>
      <c r="C3322" s="41" t="s">
        <v>9158</v>
      </c>
      <c r="D3322" s="41">
        <v>174</v>
      </c>
      <c r="E3322" s="41">
        <v>18</v>
      </c>
      <c r="F3322" s="48" t="s">
        <v>5626</v>
      </c>
      <c r="G3322" s="41" t="str">
        <f>VLOOKUP(A3322,[1]A!$A$2:$E$1797,5,FALSE)</f>
        <v>Ihr persönliches Angebot zu Ihrer Vertragsverlängerung finden Sie in Ihrem Kundenportal %{Link(1)}. Wir bieten Ihnen im ersten Schritt zwei Möglichkeiten an:  \n\nSie können Ihren derzeitigen Tarif im Zuge der Verlängerung beibehalten oder Sie wechseln in unsere neue Tarifwelt zu Neukundenkonditionen. Danach entscheiden Sie sich für ein neues Gerät oder eine Gutschrift.  \n\nFür weitere Informationen kontaktieren Sie am besten unseren **LiveChat**.  \n\n{{handover skill=\"tmat-consumer-service-de\"}}</v>
      </c>
      <c r="H3322" s="41" t="b">
        <v>0</v>
      </c>
      <c r="I3322" s="41">
        <v>3321</v>
      </c>
    </row>
    <row r="3323" spans="1:9" x14ac:dyDescent="0.2">
      <c r="A3323" s="41">
        <v>890</v>
      </c>
      <c r="B3323" s="41" t="s">
        <v>3</v>
      </c>
      <c r="C3323" s="41" t="s">
        <v>9158</v>
      </c>
      <c r="D3323" s="41">
        <v>174</v>
      </c>
      <c r="E3323" s="41">
        <v>19</v>
      </c>
      <c r="F3323" s="48" t="s">
        <v>5627</v>
      </c>
      <c r="G3323" s="41" t="str">
        <f>VLOOKUP(A3323,[1]A!$A$2:$E$1797,5,FALSE)</f>
        <v>Ihr persönliches Angebot zu Ihrer Vertragsverlängerung finden Sie in Ihrem Kundenportal %{Link(1)}. Wir bieten Ihnen im ersten Schritt zwei Möglichkeiten an:  \n\nSie können Ihren derzeitigen Tarif im Zuge der Verlängerung beibehalten oder Sie wechseln in unsere neue Tarifwelt zu Neukundenkonditionen. Danach entscheiden Sie sich für ein neues Gerät oder eine Gutschrift.  \n\nFür weitere Informationen kontaktieren Sie am besten unseren **LiveChat**.  \n\n{{handover skill=\"tmat-consumer-service-de\"}}</v>
      </c>
      <c r="H3323" s="41" t="b">
        <v>0</v>
      </c>
      <c r="I3323" s="41">
        <v>3322</v>
      </c>
    </row>
    <row r="3324" spans="1:9" x14ac:dyDescent="0.2">
      <c r="A3324" s="41">
        <v>890</v>
      </c>
      <c r="B3324" s="41" t="s">
        <v>3</v>
      </c>
      <c r="C3324" s="41" t="s">
        <v>9158</v>
      </c>
      <c r="D3324" s="41">
        <v>174</v>
      </c>
      <c r="E3324" s="41">
        <v>20</v>
      </c>
      <c r="F3324" s="48" t="s">
        <v>5628</v>
      </c>
      <c r="G3324" s="41" t="str">
        <f>VLOOKUP(A3324,[1]A!$A$2:$E$1797,5,FALSE)</f>
        <v>Ihr persönliches Angebot zu Ihrer Vertragsverlängerung finden Sie in Ihrem Kundenportal %{Link(1)}. Wir bieten Ihnen im ersten Schritt zwei Möglichkeiten an:  \n\nSie können Ihren derzeitigen Tarif im Zuge der Verlängerung beibehalten oder Sie wechseln in unsere neue Tarifwelt zu Neukundenkonditionen. Danach entscheiden Sie sich für ein neues Gerät oder eine Gutschrift.  \n\nFür weitere Informationen kontaktieren Sie am besten unseren **LiveChat**.  \n\n{{handover skill=\"tmat-consumer-service-de\"}}</v>
      </c>
      <c r="H3324" s="41" t="b">
        <v>0</v>
      </c>
      <c r="I3324" s="41">
        <v>3323</v>
      </c>
    </row>
    <row r="3325" spans="1:9" x14ac:dyDescent="0.2">
      <c r="A3325" s="41">
        <v>890</v>
      </c>
      <c r="B3325" s="41" t="s">
        <v>3</v>
      </c>
      <c r="C3325" s="41" t="s">
        <v>9158</v>
      </c>
      <c r="D3325" s="41">
        <v>174</v>
      </c>
      <c r="E3325" s="41">
        <v>21</v>
      </c>
      <c r="F3325" s="48" t="s">
        <v>5629</v>
      </c>
      <c r="G3325" s="41" t="str">
        <f>VLOOKUP(A3325,[1]A!$A$2:$E$1797,5,FALSE)</f>
        <v>Ihr persönliches Angebot zu Ihrer Vertragsverlängerung finden Sie in Ihrem Kundenportal %{Link(1)}. Wir bieten Ihnen im ersten Schritt zwei Möglichkeiten an:  \n\nSie können Ihren derzeitigen Tarif im Zuge der Verlängerung beibehalten oder Sie wechseln in unsere neue Tarifwelt zu Neukundenkonditionen. Danach entscheiden Sie sich für ein neues Gerät oder eine Gutschrift.  \n\nFür weitere Informationen kontaktieren Sie am besten unseren **LiveChat**.  \n\n{{handover skill=\"tmat-consumer-service-de\"}}</v>
      </c>
      <c r="H3325" s="41" t="b">
        <v>0</v>
      </c>
      <c r="I3325" s="41">
        <v>3324</v>
      </c>
    </row>
    <row r="3326" spans="1:9" x14ac:dyDescent="0.2">
      <c r="A3326" s="41">
        <v>890</v>
      </c>
      <c r="B3326" s="41" t="s">
        <v>3</v>
      </c>
      <c r="C3326" s="41" t="s">
        <v>9158</v>
      </c>
      <c r="D3326" s="41">
        <v>174</v>
      </c>
      <c r="E3326" s="41">
        <v>22</v>
      </c>
      <c r="F3326" s="48" t="s">
        <v>5630</v>
      </c>
      <c r="G3326" s="41" t="str">
        <f>VLOOKUP(A3326,[1]A!$A$2:$E$1797,5,FALSE)</f>
        <v>Ihr persönliches Angebot zu Ihrer Vertragsverlängerung finden Sie in Ihrem Kundenportal %{Link(1)}. Wir bieten Ihnen im ersten Schritt zwei Möglichkeiten an:  \n\nSie können Ihren derzeitigen Tarif im Zuge der Verlängerung beibehalten oder Sie wechseln in unsere neue Tarifwelt zu Neukundenkonditionen. Danach entscheiden Sie sich für ein neues Gerät oder eine Gutschrift.  \n\nFür weitere Informationen kontaktieren Sie am besten unseren **LiveChat**.  \n\n{{handover skill=\"tmat-consumer-service-de\"}}</v>
      </c>
      <c r="H3326" s="41" t="b">
        <v>0</v>
      </c>
      <c r="I3326" s="41">
        <v>3325</v>
      </c>
    </row>
    <row r="3327" spans="1:9" x14ac:dyDescent="0.2">
      <c r="A3327" s="41">
        <v>890</v>
      </c>
      <c r="B3327" s="41" t="s">
        <v>3</v>
      </c>
      <c r="C3327" s="41" t="s">
        <v>9158</v>
      </c>
      <c r="D3327" s="41">
        <v>174</v>
      </c>
      <c r="E3327" s="41">
        <v>23</v>
      </c>
      <c r="F3327" s="48" t="s">
        <v>5631</v>
      </c>
      <c r="G3327" s="41" t="str">
        <f>VLOOKUP(A3327,[1]A!$A$2:$E$1797,5,FALSE)</f>
        <v>Ihr persönliches Angebot zu Ihrer Vertragsverlängerung finden Sie in Ihrem Kundenportal %{Link(1)}. Wir bieten Ihnen im ersten Schritt zwei Möglichkeiten an:  \n\nSie können Ihren derzeitigen Tarif im Zuge der Verlängerung beibehalten oder Sie wechseln in unsere neue Tarifwelt zu Neukundenkonditionen. Danach entscheiden Sie sich für ein neues Gerät oder eine Gutschrift.  \n\nFür weitere Informationen kontaktieren Sie am besten unseren **LiveChat**.  \n\n{{handover skill=\"tmat-consumer-service-de\"}}</v>
      </c>
      <c r="H3327" s="41" t="b">
        <v>0</v>
      </c>
      <c r="I3327" s="41">
        <v>3326</v>
      </c>
    </row>
    <row r="3328" spans="1:9" x14ac:dyDescent="0.2">
      <c r="A3328" s="41">
        <v>890</v>
      </c>
      <c r="B3328" s="41" t="s">
        <v>3</v>
      </c>
      <c r="C3328" s="41" t="s">
        <v>9158</v>
      </c>
      <c r="D3328" s="41">
        <v>174</v>
      </c>
      <c r="E3328" s="41">
        <v>24</v>
      </c>
      <c r="F3328" s="48" t="s">
        <v>5632</v>
      </c>
      <c r="G3328" s="41" t="str">
        <f>VLOOKUP(A3328,[1]A!$A$2:$E$1797,5,FALSE)</f>
        <v>Ihr persönliches Angebot zu Ihrer Vertragsverlängerung finden Sie in Ihrem Kundenportal %{Link(1)}. Wir bieten Ihnen im ersten Schritt zwei Möglichkeiten an:  \n\nSie können Ihren derzeitigen Tarif im Zuge der Verlängerung beibehalten oder Sie wechseln in unsere neue Tarifwelt zu Neukundenkonditionen. Danach entscheiden Sie sich für ein neues Gerät oder eine Gutschrift.  \n\nFür weitere Informationen kontaktieren Sie am besten unseren **LiveChat**.  \n\n{{handover skill=\"tmat-consumer-service-de\"}}</v>
      </c>
      <c r="H3328" s="41" t="b">
        <v>0</v>
      </c>
      <c r="I3328" s="41">
        <v>3327</v>
      </c>
    </row>
    <row r="3329" spans="1:9" x14ac:dyDescent="0.2">
      <c r="A3329" s="41">
        <v>890</v>
      </c>
      <c r="B3329" s="41" t="s">
        <v>3</v>
      </c>
      <c r="C3329" s="41" t="s">
        <v>9158</v>
      </c>
      <c r="D3329" s="41">
        <v>174</v>
      </c>
      <c r="E3329" s="41">
        <v>25</v>
      </c>
      <c r="F3329" s="48" t="s">
        <v>5611</v>
      </c>
      <c r="G3329" s="41" t="str">
        <f>VLOOKUP(A3329,[1]A!$A$2:$E$1797,5,FALSE)</f>
        <v>Ihr persönliches Angebot zu Ihrer Vertragsverlängerung finden Sie in Ihrem Kundenportal %{Link(1)}. Wir bieten Ihnen im ersten Schritt zwei Möglichkeiten an:  \n\nSie können Ihren derzeitigen Tarif im Zuge der Verlängerung beibehalten oder Sie wechseln in unsere neue Tarifwelt zu Neukundenkonditionen. Danach entscheiden Sie sich für ein neues Gerät oder eine Gutschrift.  \n\nFür weitere Informationen kontaktieren Sie am besten unseren **LiveChat**.  \n\n{{handover skill=\"tmat-consumer-service-de\"}}</v>
      </c>
      <c r="H3329" s="41" t="b">
        <v>0</v>
      </c>
      <c r="I3329" s="41">
        <v>3328</v>
      </c>
    </row>
    <row r="3330" spans="1:9" x14ac:dyDescent="0.2">
      <c r="A3330" s="41">
        <v>890</v>
      </c>
      <c r="B3330" s="41" t="s">
        <v>3</v>
      </c>
      <c r="C3330" s="41" t="s">
        <v>9158</v>
      </c>
      <c r="D3330" s="41">
        <v>174</v>
      </c>
      <c r="E3330" s="41">
        <v>26</v>
      </c>
      <c r="F3330" s="48" t="s">
        <v>5612</v>
      </c>
      <c r="G3330" s="41" t="str">
        <f>VLOOKUP(A3330,[1]A!$A$2:$E$1797,5,FALSE)</f>
        <v>Ihr persönliches Angebot zu Ihrer Vertragsverlängerung finden Sie in Ihrem Kundenportal %{Link(1)}. Wir bieten Ihnen im ersten Schritt zwei Möglichkeiten an:  \n\nSie können Ihren derzeitigen Tarif im Zuge der Verlängerung beibehalten oder Sie wechseln in unsere neue Tarifwelt zu Neukundenkonditionen. Danach entscheiden Sie sich für ein neues Gerät oder eine Gutschrift.  \n\nFür weitere Informationen kontaktieren Sie am besten unseren **LiveChat**.  \n\n{{handover skill=\"tmat-consumer-service-de\"}}</v>
      </c>
      <c r="H3330" s="41" t="b">
        <v>0</v>
      </c>
      <c r="I3330" s="41">
        <v>3329</v>
      </c>
    </row>
    <row r="3331" spans="1:9" x14ac:dyDescent="0.2">
      <c r="A3331" s="41">
        <v>890</v>
      </c>
      <c r="B3331" s="41" t="s">
        <v>3</v>
      </c>
      <c r="C3331" s="41" t="s">
        <v>9158</v>
      </c>
      <c r="D3331" s="41">
        <v>174</v>
      </c>
      <c r="E3331" s="41">
        <v>27</v>
      </c>
      <c r="F3331" s="48" t="s">
        <v>5621</v>
      </c>
      <c r="G3331" s="41" t="str">
        <f>VLOOKUP(A3331,[1]A!$A$2:$E$1797,5,FALSE)</f>
        <v>Ihr persönliches Angebot zu Ihrer Vertragsverlängerung finden Sie in Ihrem Kundenportal %{Link(1)}. Wir bieten Ihnen im ersten Schritt zwei Möglichkeiten an:  \n\nSie können Ihren derzeitigen Tarif im Zuge der Verlängerung beibehalten oder Sie wechseln in unsere neue Tarifwelt zu Neukundenkonditionen. Danach entscheiden Sie sich für ein neues Gerät oder eine Gutschrift.  \n\nFür weitere Informationen kontaktieren Sie am besten unseren **LiveChat**.  \n\n{{handover skill=\"tmat-consumer-service-de\"}}</v>
      </c>
      <c r="H3331" s="41" t="b">
        <v>0</v>
      </c>
      <c r="I3331" s="41">
        <v>3330</v>
      </c>
    </row>
    <row r="3332" spans="1:9" x14ac:dyDescent="0.2">
      <c r="A3332" s="41">
        <v>745</v>
      </c>
      <c r="B3332" s="41" t="s">
        <v>3</v>
      </c>
      <c r="C3332" s="41" t="s">
        <v>9159</v>
      </c>
      <c r="D3332" s="41">
        <v>218</v>
      </c>
      <c r="E3332" s="41">
        <v>1</v>
      </c>
      <c r="F3332" s="48" t="s">
        <v>7078</v>
      </c>
      <c r="G3332" s="41" t="str">
        <f>VLOOKUP(A3332,[1]A!$A$2:$E$1797,5,FALSE)</f>
        <v>Sie interessieren sich für unser Angebot? Aktuelle Angebote finden Sie in unserem %{Link(1)}, in dem Sie auch nach Preis, Beliebtheit und Hersteller sortieren können.  \n\nSollten Sie Interesse an einem Angebot von T-Mobile haben und noch nicht zu unseren Kunden zählen, dann vereinbaren Sie ganz einfach über unser %{Link(2)} einen Beratungstermin. Wir sind von Montag bis Freitag von 8.00 bis 18.00 Uhr für Sie da!</v>
      </c>
      <c r="H3332" s="41" t="b">
        <v>0</v>
      </c>
      <c r="I3332" s="41">
        <v>3331</v>
      </c>
    </row>
    <row r="3333" spans="1:9" x14ac:dyDescent="0.2">
      <c r="A3333" s="41">
        <v>745</v>
      </c>
      <c r="B3333" s="41" t="s">
        <v>3</v>
      </c>
      <c r="C3333" s="41" t="s">
        <v>9159</v>
      </c>
      <c r="D3333" s="41">
        <v>218</v>
      </c>
      <c r="E3333" s="41">
        <v>2</v>
      </c>
      <c r="F3333" s="48" t="s">
        <v>7081</v>
      </c>
      <c r="G3333" s="41" t="str">
        <f>VLOOKUP(A3333,[1]A!$A$2:$E$1797,5,FALSE)</f>
        <v>Sie interessieren sich für unser Angebot? Aktuelle Angebote finden Sie in unserem %{Link(1)}, in dem Sie auch nach Preis, Beliebtheit und Hersteller sortieren können.  \n\nSollten Sie Interesse an einem Angebot von T-Mobile haben und noch nicht zu unseren Kunden zählen, dann vereinbaren Sie ganz einfach über unser %{Link(2)} einen Beratungstermin. Wir sind von Montag bis Freitag von 8.00 bis 18.00 Uhr für Sie da!</v>
      </c>
      <c r="H3333" s="41" t="b">
        <v>0</v>
      </c>
      <c r="I3333" s="41">
        <v>3332</v>
      </c>
    </row>
    <row r="3334" spans="1:9" x14ac:dyDescent="0.2">
      <c r="A3334" s="41">
        <v>745</v>
      </c>
      <c r="B3334" s="41" t="s">
        <v>3</v>
      </c>
      <c r="C3334" s="41" t="s">
        <v>9159</v>
      </c>
      <c r="D3334" s="41">
        <v>218</v>
      </c>
      <c r="E3334" s="41">
        <v>3</v>
      </c>
      <c r="F3334" s="48" t="s">
        <v>7082</v>
      </c>
      <c r="G3334" s="41" t="str">
        <f>VLOOKUP(A3334,[1]A!$A$2:$E$1797,5,FALSE)</f>
        <v>Sie interessieren sich für unser Angebot? Aktuelle Angebote finden Sie in unserem %{Link(1)}, in dem Sie auch nach Preis, Beliebtheit und Hersteller sortieren können.  \n\nSollten Sie Interesse an einem Angebot von T-Mobile haben und noch nicht zu unseren Kunden zählen, dann vereinbaren Sie ganz einfach über unser %{Link(2)} einen Beratungstermin. Wir sind von Montag bis Freitag von 8.00 bis 18.00 Uhr für Sie da!</v>
      </c>
      <c r="H3334" s="41" t="b">
        <v>0</v>
      </c>
      <c r="I3334" s="41">
        <v>3333</v>
      </c>
    </row>
    <row r="3335" spans="1:9" x14ac:dyDescent="0.2">
      <c r="A3335" s="41">
        <v>745</v>
      </c>
      <c r="B3335" s="41" t="s">
        <v>3</v>
      </c>
      <c r="C3335" s="41" t="s">
        <v>9159</v>
      </c>
      <c r="D3335" s="41">
        <v>218</v>
      </c>
      <c r="E3335" s="41">
        <v>4</v>
      </c>
      <c r="F3335" s="48" t="s">
        <v>7083</v>
      </c>
      <c r="G3335" s="41" t="str">
        <f>VLOOKUP(A3335,[1]A!$A$2:$E$1797,5,FALSE)</f>
        <v>Sie interessieren sich für unser Angebot? Aktuelle Angebote finden Sie in unserem %{Link(1)}, in dem Sie auch nach Preis, Beliebtheit und Hersteller sortieren können.  \n\nSollten Sie Interesse an einem Angebot von T-Mobile haben und noch nicht zu unseren Kunden zählen, dann vereinbaren Sie ganz einfach über unser %{Link(2)} einen Beratungstermin. Wir sind von Montag bis Freitag von 8.00 bis 18.00 Uhr für Sie da!</v>
      </c>
      <c r="H3335" s="41" t="b">
        <v>0</v>
      </c>
      <c r="I3335" s="41">
        <v>3334</v>
      </c>
    </row>
    <row r="3336" spans="1:9" x14ac:dyDescent="0.2">
      <c r="A3336" s="41">
        <v>745</v>
      </c>
      <c r="B3336" s="41" t="s">
        <v>3</v>
      </c>
      <c r="C3336" s="41" t="s">
        <v>9159</v>
      </c>
      <c r="D3336" s="41">
        <v>218</v>
      </c>
      <c r="E3336" s="41">
        <v>5</v>
      </c>
      <c r="F3336" s="48" t="s">
        <v>7084</v>
      </c>
      <c r="G3336" s="41" t="str">
        <f>VLOOKUP(A3336,[1]A!$A$2:$E$1797,5,FALSE)</f>
        <v>Sie interessieren sich für unser Angebot? Aktuelle Angebote finden Sie in unserem %{Link(1)}, in dem Sie auch nach Preis, Beliebtheit und Hersteller sortieren können.  \n\nSollten Sie Interesse an einem Angebot von T-Mobile haben und noch nicht zu unseren Kunden zählen, dann vereinbaren Sie ganz einfach über unser %{Link(2)} einen Beratungstermin. Wir sind von Montag bis Freitag von 8.00 bis 18.00 Uhr für Sie da!</v>
      </c>
      <c r="H3336" s="41" t="b">
        <v>0</v>
      </c>
      <c r="I3336" s="41">
        <v>3335</v>
      </c>
    </row>
    <row r="3337" spans="1:9" x14ac:dyDescent="0.2">
      <c r="A3337" s="41">
        <v>745</v>
      </c>
      <c r="B3337" s="41" t="s">
        <v>3</v>
      </c>
      <c r="C3337" s="41" t="s">
        <v>9159</v>
      </c>
      <c r="D3337" s="41">
        <v>218</v>
      </c>
      <c r="E3337" s="41">
        <v>6</v>
      </c>
      <c r="F3337" s="48" t="s">
        <v>7085</v>
      </c>
      <c r="G3337" s="41" t="str">
        <f>VLOOKUP(A3337,[1]A!$A$2:$E$1797,5,FALSE)</f>
        <v>Sie interessieren sich für unser Angebot? Aktuelle Angebote finden Sie in unserem %{Link(1)}, in dem Sie auch nach Preis, Beliebtheit und Hersteller sortieren können.  \n\nSollten Sie Interesse an einem Angebot von T-Mobile haben und noch nicht zu unseren Kunden zählen, dann vereinbaren Sie ganz einfach über unser %{Link(2)} einen Beratungstermin. Wir sind von Montag bis Freitag von 8.00 bis 18.00 Uhr für Sie da!</v>
      </c>
      <c r="H3337" s="41" t="b">
        <v>0</v>
      </c>
      <c r="I3337" s="41">
        <v>3336</v>
      </c>
    </row>
    <row r="3338" spans="1:9" x14ac:dyDescent="0.2">
      <c r="A3338" s="41">
        <v>745</v>
      </c>
      <c r="B3338" s="41" t="s">
        <v>3</v>
      </c>
      <c r="C3338" s="41" t="s">
        <v>9159</v>
      </c>
      <c r="D3338" s="41">
        <v>218</v>
      </c>
      <c r="E3338" s="41">
        <v>7</v>
      </c>
      <c r="F3338" s="48" t="s">
        <v>7086</v>
      </c>
      <c r="G3338" s="41" t="str">
        <f>VLOOKUP(A3338,[1]A!$A$2:$E$1797,5,FALSE)</f>
        <v>Sie interessieren sich für unser Angebot? Aktuelle Angebote finden Sie in unserem %{Link(1)}, in dem Sie auch nach Preis, Beliebtheit und Hersteller sortieren können.  \n\nSollten Sie Interesse an einem Angebot von T-Mobile haben und noch nicht zu unseren Kunden zählen, dann vereinbaren Sie ganz einfach über unser %{Link(2)} einen Beratungstermin. Wir sind von Montag bis Freitag von 8.00 bis 18.00 Uhr für Sie da!</v>
      </c>
      <c r="H3338" s="41" t="b">
        <v>0</v>
      </c>
      <c r="I3338" s="41">
        <v>3337</v>
      </c>
    </row>
    <row r="3339" spans="1:9" x14ac:dyDescent="0.2">
      <c r="A3339" s="41">
        <v>745</v>
      </c>
      <c r="B3339" s="41" t="s">
        <v>3</v>
      </c>
      <c r="C3339" s="41" t="s">
        <v>9159</v>
      </c>
      <c r="D3339" s="41">
        <v>218</v>
      </c>
      <c r="E3339" s="41">
        <v>8</v>
      </c>
      <c r="F3339" s="48" t="s">
        <v>7090</v>
      </c>
      <c r="G3339" s="41" t="str">
        <f>VLOOKUP(A3339,[1]A!$A$2:$E$1797,5,FALSE)</f>
        <v>Sie interessieren sich für unser Angebot? Aktuelle Angebote finden Sie in unserem %{Link(1)}, in dem Sie auch nach Preis, Beliebtheit und Hersteller sortieren können.  \n\nSollten Sie Interesse an einem Angebot von T-Mobile haben und noch nicht zu unseren Kunden zählen, dann vereinbaren Sie ganz einfach über unser %{Link(2)} einen Beratungstermin. Wir sind von Montag bis Freitag von 8.00 bis 18.00 Uhr für Sie da!</v>
      </c>
      <c r="H3339" s="41" t="b">
        <v>0</v>
      </c>
      <c r="I3339" s="41">
        <v>3338</v>
      </c>
    </row>
    <row r="3340" spans="1:9" x14ac:dyDescent="0.2">
      <c r="A3340" s="41">
        <v>745</v>
      </c>
      <c r="B3340" s="41" t="s">
        <v>3</v>
      </c>
      <c r="C3340" s="41" t="s">
        <v>9159</v>
      </c>
      <c r="D3340" s="41">
        <v>218</v>
      </c>
      <c r="E3340" s="41">
        <v>9</v>
      </c>
      <c r="F3340" s="48" t="s">
        <v>7091</v>
      </c>
      <c r="G3340" s="41" t="str">
        <f>VLOOKUP(A3340,[1]A!$A$2:$E$1797,5,FALSE)</f>
        <v>Sie interessieren sich für unser Angebot? Aktuelle Angebote finden Sie in unserem %{Link(1)}, in dem Sie auch nach Preis, Beliebtheit und Hersteller sortieren können.  \n\nSollten Sie Interesse an einem Angebot von T-Mobile haben und noch nicht zu unseren Kunden zählen, dann vereinbaren Sie ganz einfach über unser %{Link(2)} einen Beratungstermin. Wir sind von Montag bis Freitag von 8.00 bis 18.00 Uhr für Sie da!</v>
      </c>
      <c r="H3340" s="41" t="b">
        <v>0</v>
      </c>
      <c r="I3340" s="41">
        <v>3339</v>
      </c>
    </row>
    <row r="3341" spans="1:9" x14ac:dyDescent="0.2">
      <c r="A3341" s="41">
        <v>745</v>
      </c>
      <c r="B3341" s="41" t="s">
        <v>3</v>
      </c>
      <c r="C3341" s="41" t="s">
        <v>9159</v>
      </c>
      <c r="D3341" s="41">
        <v>218</v>
      </c>
      <c r="E3341" s="41">
        <v>10</v>
      </c>
      <c r="F3341" s="48" t="s">
        <v>7092</v>
      </c>
      <c r="G3341" s="41" t="str">
        <f>VLOOKUP(A3341,[1]A!$A$2:$E$1797,5,FALSE)</f>
        <v>Sie interessieren sich für unser Angebot? Aktuelle Angebote finden Sie in unserem %{Link(1)}, in dem Sie auch nach Preis, Beliebtheit und Hersteller sortieren können.  \n\nSollten Sie Interesse an einem Angebot von T-Mobile haben und noch nicht zu unseren Kunden zählen, dann vereinbaren Sie ganz einfach über unser %{Link(2)} einen Beratungstermin. Wir sind von Montag bis Freitag von 8.00 bis 18.00 Uhr für Sie da!</v>
      </c>
      <c r="H3341" s="41" t="b">
        <v>0</v>
      </c>
      <c r="I3341" s="41">
        <v>3340</v>
      </c>
    </row>
    <row r="3342" spans="1:9" x14ac:dyDescent="0.2">
      <c r="A3342" s="41">
        <v>745</v>
      </c>
      <c r="B3342" s="41" t="s">
        <v>3</v>
      </c>
      <c r="C3342" s="41" t="s">
        <v>9159</v>
      </c>
      <c r="D3342" s="41">
        <v>218</v>
      </c>
      <c r="E3342" s="41">
        <v>11</v>
      </c>
      <c r="F3342" s="48" t="s">
        <v>7093</v>
      </c>
      <c r="G3342" s="41" t="str">
        <f>VLOOKUP(A3342,[1]A!$A$2:$E$1797,5,FALSE)</f>
        <v>Sie interessieren sich für unser Angebot? Aktuelle Angebote finden Sie in unserem %{Link(1)}, in dem Sie auch nach Preis, Beliebtheit und Hersteller sortieren können.  \n\nSollten Sie Interesse an einem Angebot von T-Mobile haben und noch nicht zu unseren Kunden zählen, dann vereinbaren Sie ganz einfach über unser %{Link(2)} einen Beratungstermin. Wir sind von Montag bis Freitag von 8.00 bis 18.00 Uhr für Sie da!</v>
      </c>
      <c r="H3342" s="41" t="b">
        <v>0</v>
      </c>
      <c r="I3342" s="41">
        <v>3341</v>
      </c>
    </row>
    <row r="3343" spans="1:9" x14ac:dyDescent="0.2">
      <c r="A3343" s="41">
        <v>745</v>
      </c>
      <c r="B3343" s="41" t="s">
        <v>3</v>
      </c>
      <c r="C3343" s="41" t="s">
        <v>9159</v>
      </c>
      <c r="D3343" s="41">
        <v>218</v>
      </c>
      <c r="E3343" s="41">
        <v>12</v>
      </c>
      <c r="F3343" s="48" t="s">
        <v>7094</v>
      </c>
      <c r="G3343" s="41" t="str">
        <f>VLOOKUP(A3343,[1]A!$A$2:$E$1797,5,FALSE)</f>
        <v>Sie interessieren sich für unser Angebot? Aktuelle Angebote finden Sie in unserem %{Link(1)}, in dem Sie auch nach Preis, Beliebtheit und Hersteller sortieren können.  \n\nSollten Sie Interesse an einem Angebot von T-Mobile haben und noch nicht zu unseren Kunden zählen, dann vereinbaren Sie ganz einfach über unser %{Link(2)} einen Beratungstermin. Wir sind von Montag bis Freitag von 8.00 bis 18.00 Uhr für Sie da!</v>
      </c>
      <c r="H3343" s="41" t="b">
        <v>0</v>
      </c>
      <c r="I3343" s="41">
        <v>3342</v>
      </c>
    </row>
    <row r="3344" spans="1:9" x14ac:dyDescent="0.2">
      <c r="A3344" s="41">
        <v>745</v>
      </c>
      <c r="B3344" s="41" t="s">
        <v>3</v>
      </c>
      <c r="C3344" s="41" t="s">
        <v>9159</v>
      </c>
      <c r="D3344" s="41">
        <v>218</v>
      </c>
      <c r="E3344" s="41">
        <v>13</v>
      </c>
      <c r="F3344" s="48" t="s">
        <v>7095</v>
      </c>
      <c r="G3344" s="41" t="str">
        <f>VLOOKUP(A3344,[1]A!$A$2:$E$1797,5,FALSE)</f>
        <v>Sie interessieren sich für unser Angebot? Aktuelle Angebote finden Sie in unserem %{Link(1)}, in dem Sie auch nach Preis, Beliebtheit und Hersteller sortieren können.  \n\nSollten Sie Interesse an einem Angebot von T-Mobile haben und noch nicht zu unseren Kunden zählen, dann vereinbaren Sie ganz einfach über unser %{Link(2)} einen Beratungstermin. Wir sind von Montag bis Freitag von 8.00 bis 18.00 Uhr für Sie da!</v>
      </c>
      <c r="H3344" s="41" t="b">
        <v>0</v>
      </c>
      <c r="I3344" s="41">
        <v>3343</v>
      </c>
    </row>
    <row r="3345" spans="1:9" x14ac:dyDescent="0.2">
      <c r="A3345" s="41">
        <v>745</v>
      </c>
      <c r="B3345" s="41" t="s">
        <v>3</v>
      </c>
      <c r="C3345" s="41" t="s">
        <v>9159</v>
      </c>
      <c r="D3345" s="41">
        <v>218</v>
      </c>
      <c r="E3345" s="41">
        <v>14</v>
      </c>
      <c r="F3345" s="48" t="s">
        <v>7096</v>
      </c>
      <c r="G3345" s="41" t="str">
        <f>VLOOKUP(A3345,[1]A!$A$2:$E$1797,5,FALSE)</f>
        <v>Sie interessieren sich für unser Angebot? Aktuelle Angebote finden Sie in unserem %{Link(1)}, in dem Sie auch nach Preis, Beliebtheit und Hersteller sortieren können.  \n\nSollten Sie Interesse an einem Angebot von T-Mobile haben und noch nicht zu unseren Kunden zählen, dann vereinbaren Sie ganz einfach über unser %{Link(2)} einen Beratungstermin. Wir sind von Montag bis Freitag von 8.00 bis 18.00 Uhr für Sie da!</v>
      </c>
      <c r="H3345" s="41" t="b">
        <v>0</v>
      </c>
      <c r="I3345" s="41">
        <v>3344</v>
      </c>
    </row>
    <row r="3346" spans="1:9" x14ac:dyDescent="0.2">
      <c r="A3346" s="41">
        <v>745</v>
      </c>
      <c r="B3346" s="41" t="s">
        <v>3</v>
      </c>
      <c r="C3346" s="41" t="s">
        <v>9159</v>
      </c>
      <c r="D3346" s="41">
        <v>218</v>
      </c>
      <c r="E3346" s="41">
        <v>15</v>
      </c>
      <c r="F3346" s="48" t="s">
        <v>7097</v>
      </c>
      <c r="G3346" s="41" t="str">
        <f>VLOOKUP(A3346,[1]A!$A$2:$E$1797,5,FALSE)</f>
        <v>Sie interessieren sich für unser Angebot? Aktuelle Angebote finden Sie in unserem %{Link(1)}, in dem Sie auch nach Preis, Beliebtheit und Hersteller sortieren können.  \n\nSollten Sie Interesse an einem Angebot von T-Mobile haben und noch nicht zu unseren Kunden zählen, dann vereinbaren Sie ganz einfach über unser %{Link(2)} einen Beratungstermin. Wir sind von Montag bis Freitag von 8.00 bis 18.00 Uhr für Sie da!</v>
      </c>
      <c r="H3346" s="41" t="b">
        <v>0</v>
      </c>
      <c r="I3346" s="41">
        <v>3345</v>
      </c>
    </row>
    <row r="3347" spans="1:9" x14ac:dyDescent="0.2">
      <c r="A3347" s="41">
        <v>745</v>
      </c>
      <c r="B3347" s="41" t="s">
        <v>3</v>
      </c>
      <c r="C3347" s="41" t="s">
        <v>9159</v>
      </c>
      <c r="D3347" s="41">
        <v>218</v>
      </c>
      <c r="E3347" s="41">
        <v>16</v>
      </c>
      <c r="F3347" s="48" t="s">
        <v>7098</v>
      </c>
      <c r="G3347" s="41" t="str">
        <f>VLOOKUP(A3347,[1]A!$A$2:$E$1797,5,FALSE)</f>
        <v>Sie interessieren sich für unser Angebot? Aktuelle Angebote finden Sie in unserem %{Link(1)}, in dem Sie auch nach Preis, Beliebtheit und Hersteller sortieren können.  \n\nSollten Sie Interesse an einem Angebot von T-Mobile haben und noch nicht zu unseren Kunden zählen, dann vereinbaren Sie ganz einfach über unser %{Link(2)} einen Beratungstermin. Wir sind von Montag bis Freitag von 8.00 bis 18.00 Uhr für Sie da!</v>
      </c>
      <c r="H3347" s="41" t="b">
        <v>0</v>
      </c>
      <c r="I3347" s="41">
        <v>3346</v>
      </c>
    </row>
    <row r="3348" spans="1:9" x14ac:dyDescent="0.2">
      <c r="A3348" s="41">
        <v>745</v>
      </c>
      <c r="B3348" s="41" t="s">
        <v>3</v>
      </c>
      <c r="C3348" s="41" t="s">
        <v>9159</v>
      </c>
      <c r="D3348" s="41">
        <v>218</v>
      </c>
      <c r="E3348" s="41">
        <v>17</v>
      </c>
      <c r="F3348" s="48" t="s">
        <v>7075</v>
      </c>
      <c r="G3348" s="41" t="str">
        <f>VLOOKUP(A3348,[1]A!$A$2:$E$1797,5,FALSE)</f>
        <v>Sie interessieren sich für unser Angebot? Aktuelle Angebote finden Sie in unserem %{Link(1)}, in dem Sie auch nach Preis, Beliebtheit und Hersteller sortieren können.  \n\nSollten Sie Interesse an einem Angebot von T-Mobile haben und noch nicht zu unseren Kunden zählen, dann vereinbaren Sie ganz einfach über unser %{Link(2)} einen Beratungstermin. Wir sind von Montag bis Freitag von 8.00 bis 18.00 Uhr für Sie da!</v>
      </c>
      <c r="H3348" s="41" t="b">
        <v>0</v>
      </c>
      <c r="I3348" s="41">
        <v>3347</v>
      </c>
    </row>
    <row r="3349" spans="1:9" x14ac:dyDescent="0.2">
      <c r="A3349" s="41">
        <v>745</v>
      </c>
      <c r="B3349" s="41" t="s">
        <v>3</v>
      </c>
      <c r="C3349" s="41" t="s">
        <v>9159</v>
      </c>
      <c r="D3349" s="41">
        <v>218</v>
      </c>
      <c r="E3349" s="41">
        <v>18</v>
      </c>
      <c r="F3349" s="48" t="s">
        <v>7076</v>
      </c>
      <c r="G3349" s="41" t="str">
        <f>VLOOKUP(A3349,[1]A!$A$2:$E$1797,5,FALSE)</f>
        <v>Sie interessieren sich für unser Angebot? Aktuelle Angebote finden Sie in unserem %{Link(1)}, in dem Sie auch nach Preis, Beliebtheit und Hersteller sortieren können.  \n\nSollten Sie Interesse an einem Angebot von T-Mobile haben und noch nicht zu unseren Kunden zählen, dann vereinbaren Sie ganz einfach über unser %{Link(2)} einen Beratungstermin. Wir sind von Montag bis Freitag von 8.00 bis 18.00 Uhr für Sie da!</v>
      </c>
      <c r="H3349" s="41" t="b">
        <v>0</v>
      </c>
      <c r="I3349" s="41">
        <v>3348</v>
      </c>
    </row>
    <row r="3350" spans="1:9" x14ac:dyDescent="0.2">
      <c r="A3350" s="41">
        <v>745</v>
      </c>
      <c r="B3350" s="41" t="s">
        <v>3</v>
      </c>
      <c r="C3350" s="41" t="s">
        <v>9159</v>
      </c>
      <c r="D3350" s="41">
        <v>218</v>
      </c>
      <c r="E3350" s="41">
        <v>19</v>
      </c>
      <c r="F3350" s="48" t="s">
        <v>7077</v>
      </c>
      <c r="G3350" s="41" t="str">
        <f>VLOOKUP(A3350,[1]A!$A$2:$E$1797,5,FALSE)</f>
        <v>Sie interessieren sich für unser Angebot? Aktuelle Angebote finden Sie in unserem %{Link(1)}, in dem Sie auch nach Preis, Beliebtheit und Hersteller sortieren können.  \n\nSollten Sie Interesse an einem Angebot von T-Mobile haben und noch nicht zu unseren Kunden zählen, dann vereinbaren Sie ganz einfach über unser %{Link(2)} einen Beratungstermin. Wir sind von Montag bis Freitag von 8.00 bis 18.00 Uhr für Sie da!</v>
      </c>
      <c r="H3350" s="41" t="b">
        <v>0</v>
      </c>
      <c r="I3350" s="41">
        <v>3349</v>
      </c>
    </row>
    <row r="3351" spans="1:9" x14ac:dyDescent="0.2">
      <c r="A3351" s="41">
        <v>745</v>
      </c>
      <c r="B3351" s="41" t="s">
        <v>3</v>
      </c>
      <c r="C3351" s="41" t="s">
        <v>9159</v>
      </c>
      <c r="D3351" s="41">
        <v>218</v>
      </c>
      <c r="E3351" s="41">
        <v>20</v>
      </c>
      <c r="F3351" s="48" t="s">
        <v>7079</v>
      </c>
      <c r="G3351" s="41" t="str">
        <f>VLOOKUP(A3351,[1]A!$A$2:$E$1797,5,FALSE)</f>
        <v>Sie interessieren sich für unser Angebot? Aktuelle Angebote finden Sie in unserem %{Link(1)}, in dem Sie auch nach Preis, Beliebtheit und Hersteller sortieren können.  \n\nSollten Sie Interesse an einem Angebot von T-Mobile haben und noch nicht zu unseren Kunden zählen, dann vereinbaren Sie ganz einfach über unser %{Link(2)} einen Beratungstermin. Wir sind von Montag bis Freitag von 8.00 bis 18.00 Uhr für Sie da!</v>
      </c>
      <c r="H3351" s="41" t="b">
        <v>0</v>
      </c>
      <c r="I3351" s="41">
        <v>3350</v>
      </c>
    </row>
    <row r="3352" spans="1:9" x14ac:dyDescent="0.2">
      <c r="A3352" s="41">
        <v>745</v>
      </c>
      <c r="B3352" s="41" t="s">
        <v>3</v>
      </c>
      <c r="C3352" s="41" t="s">
        <v>9159</v>
      </c>
      <c r="D3352" s="41">
        <v>218</v>
      </c>
      <c r="E3352" s="41">
        <v>21</v>
      </c>
      <c r="F3352" s="48" t="s">
        <v>7080</v>
      </c>
      <c r="G3352" s="41" t="str">
        <f>VLOOKUP(A3352,[1]A!$A$2:$E$1797,5,FALSE)</f>
        <v>Sie interessieren sich für unser Angebot? Aktuelle Angebote finden Sie in unserem %{Link(1)}, in dem Sie auch nach Preis, Beliebtheit und Hersteller sortieren können.  \n\nSollten Sie Interesse an einem Angebot von T-Mobile haben und noch nicht zu unseren Kunden zählen, dann vereinbaren Sie ganz einfach über unser %{Link(2)} einen Beratungstermin. Wir sind von Montag bis Freitag von 8.00 bis 18.00 Uhr für Sie da!</v>
      </c>
      <c r="H3352" s="41" t="b">
        <v>0</v>
      </c>
      <c r="I3352" s="41">
        <v>3351</v>
      </c>
    </row>
    <row r="3353" spans="1:9" x14ac:dyDescent="0.2">
      <c r="A3353" s="41">
        <v>745</v>
      </c>
      <c r="B3353" s="41" t="s">
        <v>3</v>
      </c>
      <c r="C3353" s="41" t="s">
        <v>9159</v>
      </c>
      <c r="D3353" s="41">
        <v>218</v>
      </c>
      <c r="E3353" s="41">
        <v>22</v>
      </c>
      <c r="F3353" s="48" t="s">
        <v>7088</v>
      </c>
      <c r="G3353" s="41" t="str">
        <f>VLOOKUP(A3353,[1]A!$A$2:$E$1797,5,FALSE)</f>
        <v>Sie interessieren sich für unser Angebot? Aktuelle Angebote finden Sie in unserem %{Link(1)}, in dem Sie auch nach Preis, Beliebtheit und Hersteller sortieren können.  \n\nSollten Sie Interesse an einem Angebot von T-Mobile haben und noch nicht zu unseren Kunden zählen, dann vereinbaren Sie ganz einfach über unser %{Link(2)} einen Beratungstermin. Wir sind von Montag bis Freitag von 8.00 bis 18.00 Uhr für Sie da!</v>
      </c>
      <c r="H3353" s="41" t="b">
        <v>0</v>
      </c>
      <c r="I3353" s="41">
        <v>3352</v>
      </c>
    </row>
    <row r="3354" spans="1:9" x14ac:dyDescent="0.2">
      <c r="A3354" s="41">
        <v>745</v>
      </c>
      <c r="B3354" s="41" t="s">
        <v>3</v>
      </c>
      <c r="C3354" s="41" t="s">
        <v>9159</v>
      </c>
      <c r="D3354" s="41">
        <v>218</v>
      </c>
      <c r="E3354" s="41">
        <v>23</v>
      </c>
      <c r="F3354" s="48" t="s">
        <v>7089</v>
      </c>
      <c r="G3354" s="41" t="str">
        <f>VLOOKUP(A3354,[1]A!$A$2:$E$1797,5,FALSE)</f>
        <v>Sie interessieren sich für unser Angebot? Aktuelle Angebote finden Sie in unserem %{Link(1)}, in dem Sie auch nach Preis, Beliebtheit und Hersteller sortieren können.  \n\nSollten Sie Interesse an einem Angebot von T-Mobile haben und noch nicht zu unseren Kunden zählen, dann vereinbaren Sie ganz einfach über unser %{Link(2)} einen Beratungstermin. Wir sind von Montag bis Freitag von 8.00 bis 18.00 Uhr für Sie da!</v>
      </c>
      <c r="H3354" s="41" t="b">
        <v>0</v>
      </c>
      <c r="I3354" s="41">
        <v>3353</v>
      </c>
    </row>
    <row r="3355" spans="1:9" x14ac:dyDescent="0.2">
      <c r="A3355" s="41">
        <v>745</v>
      </c>
      <c r="B3355" s="41" t="s">
        <v>3</v>
      </c>
      <c r="C3355" s="41" t="s">
        <v>9159</v>
      </c>
      <c r="D3355" s="41">
        <v>218</v>
      </c>
      <c r="E3355" s="41">
        <v>24</v>
      </c>
      <c r="F3355" s="48" t="s">
        <v>7087</v>
      </c>
      <c r="G3355" s="41" t="str">
        <f>VLOOKUP(A3355,[1]A!$A$2:$E$1797,5,FALSE)</f>
        <v>Sie interessieren sich für unser Angebot? Aktuelle Angebote finden Sie in unserem %{Link(1)}, in dem Sie auch nach Preis, Beliebtheit und Hersteller sortieren können.  \n\nSollten Sie Interesse an einem Angebot von T-Mobile haben und noch nicht zu unseren Kunden zählen, dann vereinbaren Sie ganz einfach über unser %{Link(2)} einen Beratungstermin. Wir sind von Montag bis Freitag von 8.00 bis 18.00 Uhr für Sie da!</v>
      </c>
      <c r="H3355" s="41" t="b">
        <v>0</v>
      </c>
      <c r="I3355" s="41">
        <v>3354</v>
      </c>
    </row>
    <row r="3356" spans="1:9" x14ac:dyDescent="0.2">
      <c r="A3356" s="41">
        <v>10817</v>
      </c>
      <c r="B3356" s="41" t="s">
        <v>3</v>
      </c>
      <c r="C3356" s="41" t="s">
        <v>8745</v>
      </c>
      <c r="D3356" s="41">
        <v>12</v>
      </c>
      <c r="E3356" s="41">
        <v>1</v>
      </c>
      <c r="F3356" s="48" t="s">
        <v>4559</v>
      </c>
      <c r="G3356" s="41" t="str">
        <f>VLOOKUP(A3356,[1]A!$A$2:$E$1797,5,FALSE)</f>
        <v>Auch zu Weihnachten ist uns Loyal natürlich nicht Egal.  \n\nDaher gibt es die allerbesten Weihnachts-Angebote sowohl für Neuanmeldungen als auch Vertragsverlängerungen.  \n\n**Überzeugen Sie sich selbst!**</v>
      </c>
      <c r="H3356" s="41" t="b">
        <v>0</v>
      </c>
      <c r="I3356" s="41">
        <v>3355</v>
      </c>
    </row>
    <row r="3357" spans="1:9" x14ac:dyDescent="0.2">
      <c r="A3357" s="41">
        <v>10817</v>
      </c>
      <c r="B3357" s="41" t="s">
        <v>3</v>
      </c>
      <c r="C3357" s="41" t="s">
        <v>8745</v>
      </c>
      <c r="D3357" s="41">
        <v>12</v>
      </c>
      <c r="E3357" s="41">
        <v>2</v>
      </c>
      <c r="F3357" s="48" t="s">
        <v>4560</v>
      </c>
      <c r="G3357" s="41" t="str">
        <f>VLOOKUP(A3357,[1]A!$A$2:$E$1797,5,FALSE)</f>
        <v>Auch zu Weihnachten ist uns Loyal natürlich nicht Egal.  \n\nDaher gibt es die allerbesten Weihnachts-Angebote sowohl für Neuanmeldungen als auch Vertragsverlängerungen.  \n\n**Überzeugen Sie sich selbst!**</v>
      </c>
      <c r="H3357" s="41" t="b">
        <v>0</v>
      </c>
      <c r="I3357" s="41">
        <v>3356</v>
      </c>
    </row>
    <row r="3358" spans="1:9" x14ac:dyDescent="0.2">
      <c r="A3358" s="41">
        <v>298</v>
      </c>
      <c r="B3358" s="41" t="s">
        <v>3</v>
      </c>
      <c r="C3358" s="41" t="s">
        <v>1378</v>
      </c>
      <c r="D3358" s="41">
        <v>18</v>
      </c>
      <c r="E3358" s="41">
        <v>1</v>
      </c>
      <c r="F3358" s="48" t="s">
        <v>9344</v>
      </c>
      <c r="G3358" s="41" t="str">
        <f>VLOOKUP(A3358,[1]A!$A$2:$E$1797,5,FALSE)</f>
        <v>Bei einer Vertragsverlängerung und einem Tarifwechsel in unsere aktuellen Tarife erhalten Sie dieselben Konditionen wie NeukundInnen.  \n\nNatürlich können Sie auch Ihren gewohnten Tarif behalten.  \n\nSchauen Sie sich doch gleich unverbindlich Ihre %{Link(1)}!</v>
      </c>
      <c r="H3358" s="41" t="b">
        <v>0</v>
      </c>
      <c r="I3358" s="41">
        <v>3357</v>
      </c>
    </row>
    <row r="3359" spans="1:9" x14ac:dyDescent="0.2">
      <c r="A3359" s="41">
        <v>298</v>
      </c>
      <c r="B3359" s="41" t="s">
        <v>3</v>
      </c>
      <c r="C3359" s="41" t="s">
        <v>1378</v>
      </c>
      <c r="D3359" s="41">
        <v>18</v>
      </c>
      <c r="E3359" s="41">
        <v>2</v>
      </c>
      <c r="F3359" s="48" t="s">
        <v>9345</v>
      </c>
      <c r="G3359" s="41" t="str">
        <f>VLOOKUP(A3359,[1]A!$A$2:$E$1797,5,FALSE)</f>
        <v>Bei einer Vertragsverlängerung und einem Tarifwechsel in unsere aktuellen Tarife erhalten Sie dieselben Konditionen wie NeukundInnen.  \n\nNatürlich können Sie auch Ihren gewohnten Tarif behalten.  \n\nSchauen Sie sich doch gleich unverbindlich Ihre %{Link(1)}!</v>
      </c>
      <c r="H3359" s="41" t="b">
        <v>0</v>
      </c>
      <c r="I3359" s="41">
        <v>3358</v>
      </c>
    </row>
    <row r="3360" spans="1:9" x14ac:dyDescent="0.2">
      <c r="A3360" s="41">
        <v>298</v>
      </c>
      <c r="B3360" s="41" t="s">
        <v>3</v>
      </c>
      <c r="C3360" s="41" t="s">
        <v>1378</v>
      </c>
      <c r="D3360" s="41">
        <v>18</v>
      </c>
      <c r="E3360" s="41">
        <v>3</v>
      </c>
      <c r="F3360" s="48" t="s">
        <v>9346</v>
      </c>
      <c r="G3360" s="41" t="str">
        <f>VLOOKUP(A3360,[1]A!$A$2:$E$1797,5,FALSE)</f>
        <v>Bei einer Vertragsverlängerung und einem Tarifwechsel in unsere aktuellen Tarife erhalten Sie dieselben Konditionen wie NeukundInnen.  \n\nNatürlich können Sie auch Ihren gewohnten Tarif behalten.  \n\nSchauen Sie sich doch gleich unverbindlich Ihre %{Link(1)}!</v>
      </c>
      <c r="H3360" s="41" t="b">
        <v>0</v>
      </c>
      <c r="I3360" s="41">
        <v>3359</v>
      </c>
    </row>
    <row r="3361" spans="1:9" x14ac:dyDescent="0.2">
      <c r="A3361" s="41">
        <v>7490</v>
      </c>
      <c r="B3361" s="41" t="s">
        <v>3</v>
      </c>
      <c r="C3361" s="41" t="s">
        <v>3895</v>
      </c>
      <c r="D3361" s="41">
        <v>50</v>
      </c>
      <c r="E3361" s="41">
        <v>1</v>
      </c>
      <c r="F3361" s="48" t="s">
        <v>4635</v>
      </c>
      <c r="G3361" s="41" t="str">
        <f>VLOOKUP(A3361,[1]A!$A$2:$E$1797,5,FALSE)</f>
        <v>Loyal ist uns nicht egal!  \n\nEgal ist nur, ob Sie neu anmelden und hinkünftig ein loyaler Kunde werden, oder ob Sie schon lange T-Mobile Kunde sind und Ihre Loyalität bereits ausreichend bewiesen haben.  \n\nUnsere Top Angebote mit speziell ausgewählten Handys gelten daher sowohl für Neuanmeldungen als auch Vertragsverlängerungen.  \n\n_**Also unschlagbar für Alle!**_</v>
      </c>
      <c r="H3361" s="41" t="b">
        <v>0</v>
      </c>
      <c r="I3361" s="41">
        <v>3360</v>
      </c>
    </row>
    <row r="3362" spans="1:9" x14ac:dyDescent="0.2">
      <c r="A3362" s="41">
        <v>7490</v>
      </c>
      <c r="B3362" s="41" t="s">
        <v>3</v>
      </c>
      <c r="C3362" s="41" t="s">
        <v>3895</v>
      </c>
      <c r="D3362" s="41">
        <v>50</v>
      </c>
      <c r="E3362" s="41">
        <v>2</v>
      </c>
      <c r="F3362" s="48" t="s">
        <v>4636</v>
      </c>
      <c r="G3362" s="41" t="str">
        <f>VLOOKUP(A3362,[1]A!$A$2:$E$1797,5,FALSE)</f>
        <v>Loyal ist uns nicht egal!  \n\nEgal ist nur, ob Sie neu anmelden und hinkünftig ein loyaler Kunde werden, oder ob Sie schon lange T-Mobile Kunde sind und Ihre Loyalität bereits ausreichend bewiesen haben.  \n\nUnsere Top Angebote mit speziell ausgewählten Handys gelten daher sowohl für Neuanmeldungen als auch Vertragsverlängerungen.  \n\n_**Also unschlagbar für Alle!**_</v>
      </c>
      <c r="H3362" s="41" t="b">
        <v>0</v>
      </c>
      <c r="I3362" s="41">
        <v>3361</v>
      </c>
    </row>
    <row r="3363" spans="1:9" x14ac:dyDescent="0.2">
      <c r="A3363" s="41">
        <v>7490</v>
      </c>
      <c r="B3363" s="41" t="s">
        <v>3</v>
      </c>
      <c r="C3363" s="41" t="s">
        <v>3895</v>
      </c>
      <c r="D3363" s="41">
        <v>50</v>
      </c>
      <c r="E3363" s="41">
        <v>3</v>
      </c>
      <c r="F3363" s="48" t="s">
        <v>4637</v>
      </c>
      <c r="G3363" s="41" t="str">
        <f>VLOOKUP(A3363,[1]A!$A$2:$E$1797,5,FALSE)</f>
        <v>Loyal ist uns nicht egal!  \n\nEgal ist nur, ob Sie neu anmelden und hinkünftig ein loyaler Kunde werden, oder ob Sie schon lange T-Mobile Kunde sind und Ihre Loyalität bereits ausreichend bewiesen haben.  \n\nUnsere Top Angebote mit speziell ausgewählten Handys gelten daher sowohl für Neuanmeldungen als auch Vertragsverlängerungen.  \n\n_**Also unschlagbar für Alle!**_</v>
      </c>
      <c r="H3363" s="41" t="b">
        <v>0</v>
      </c>
      <c r="I3363" s="41">
        <v>3362</v>
      </c>
    </row>
    <row r="3364" spans="1:9" x14ac:dyDescent="0.2">
      <c r="A3364" s="41">
        <v>7490</v>
      </c>
      <c r="B3364" s="41" t="s">
        <v>3</v>
      </c>
      <c r="C3364" s="41" t="s">
        <v>3895</v>
      </c>
      <c r="D3364" s="41">
        <v>50</v>
      </c>
      <c r="E3364" s="41">
        <v>4</v>
      </c>
      <c r="F3364" s="48" t="s">
        <v>10581</v>
      </c>
      <c r="G3364" s="41" t="str">
        <f>VLOOKUP(A3364,[1]A!$A$2:$E$1797,5,FALSE)</f>
        <v>Loyal ist uns nicht egal!  \n\nEgal ist nur, ob Sie neu anmelden und hinkünftig ein loyaler Kunde werden, oder ob Sie schon lange T-Mobile Kunde sind und Ihre Loyalität bereits ausreichend bewiesen haben.  \n\nUnsere Top Angebote mit speziell ausgewählten Handys gelten daher sowohl für Neuanmeldungen als auch Vertragsverlängerungen.  \n\n_**Also unschlagbar für Alle!**_</v>
      </c>
      <c r="H3364" s="41" t="b">
        <v>0</v>
      </c>
      <c r="I3364" s="41">
        <v>3363</v>
      </c>
    </row>
    <row r="3365" spans="1:9" x14ac:dyDescent="0.2">
      <c r="A3365" s="41">
        <v>7490</v>
      </c>
      <c r="B3365" s="41" t="s">
        <v>3</v>
      </c>
      <c r="C3365" s="41" t="s">
        <v>3895</v>
      </c>
      <c r="D3365" s="41">
        <v>50</v>
      </c>
      <c r="E3365" s="41">
        <v>5</v>
      </c>
      <c r="F3365" s="48" t="s">
        <v>10582</v>
      </c>
      <c r="G3365" s="41" t="str">
        <f>VLOOKUP(A3365,[1]A!$A$2:$E$1797,5,FALSE)</f>
        <v>Loyal ist uns nicht egal!  \n\nEgal ist nur, ob Sie neu anmelden und hinkünftig ein loyaler Kunde werden, oder ob Sie schon lange T-Mobile Kunde sind und Ihre Loyalität bereits ausreichend bewiesen haben.  \n\nUnsere Top Angebote mit speziell ausgewählten Handys gelten daher sowohl für Neuanmeldungen als auch Vertragsverlängerungen.  \n\n_**Also unschlagbar für Alle!**_</v>
      </c>
      <c r="H3365" s="41" t="b">
        <v>0</v>
      </c>
      <c r="I3365" s="41">
        <v>3364</v>
      </c>
    </row>
    <row r="3366" spans="1:9" x14ac:dyDescent="0.2">
      <c r="A3366" s="41">
        <v>2221</v>
      </c>
      <c r="B3366" s="41" t="s">
        <v>3</v>
      </c>
      <c r="C3366" s="41" t="s">
        <v>10954</v>
      </c>
      <c r="D3366" s="41">
        <v>47</v>
      </c>
      <c r="E3366" s="41">
        <v>1</v>
      </c>
      <c r="F3366" s="48" t="s">
        <v>3212</v>
      </c>
      <c r="G3366" s="41" t="str">
        <f>VLOOKUP(A3366,[1]A!$A$2:$E$1797,5,FALSE)</f>
        <v>Seit 01.07.2012 wird auf Grund rechtlicher Vorgaben die Netzansage nicht mehr eingespielt.\r\n\r\nSie können jedoch selbst bestimmen, ob Sie beim Anruf einer portierten Rufnummer die Netzansage hören möchten.\r\n\r\nDie Aktivierung ist jederzeit durch den Kundenservice per %{Link(1)} oder telefonisch möglich.\r\n\r\n</v>
      </c>
      <c r="H3366" s="41" t="b">
        <v>1</v>
      </c>
      <c r="I3366" s="41">
        <v>3365</v>
      </c>
    </row>
    <row r="3367" spans="1:9" x14ac:dyDescent="0.2">
      <c r="A3367" s="41">
        <v>1067</v>
      </c>
      <c r="B3367" s="41" t="s">
        <v>3</v>
      </c>
      <c r="C3367" s="41" t="s">
        <v>10583</v>
      </c>
      <c r="D3367" s="41">
        <v>62</v>
      </c>
      <c r="E3367" s="41">
        <v>1</v>
      </c>
      <c r="F3367" s="48" t="s">
        <v>2805</v>
      </c>
      <c r="G3367" s="41" t="str">
        <f>VLOOKUP(A3367,[1]A!$A$2:$E$1797,5,FALSE)</f>
        <v>Ist die Anklopffunktion aktiviert, wird auch während eines bestehenden Gesprächs das Ankommen eines weiteren Anrufes mit einem nur für Sie hörbaren Ton angezeigt. Der Anrufer hört das normale Läuten, während er wartet. Es kann maximal ein zusätzlicher Anrufer anklopfen. Weitere Informationen zur Anklopffunktion finden Sie in unseren FAQ.</v>
      </c>
      <c r="H3367" s="41" t="b">
        <v>0</v>
      </c>
      <c r="I3367" s="41">
        <v>3366</v>
      </c>
    </row>
    <row r="3368" spans="1:9" x14ac:dyDescent="0.2">
      <c r="A3368" s="41">
        <v>1067</v>
      </c>
      <c r="B3368" s="41" t="s">
        <v>3</v>
      </c>
      <c r="C3368" s="41" t="s">
        <v>10583</v>
      </c>
      <c r="D3368" s="41">
        <v>62</v>
      </c>
      <c r="E3368" s="41">
        <v>2</v>
      </c>
      <c r="F3368" s="48" t="s">
        <v>2806</v>
      </c>
      <c r="G3368" s="41" t="str">
        <f>VLOOKUP(A3368,[1]A!$A$2:$E$1797,5,FALSE)</f>
        <v>Ist die Anklopffunktion aktiviert, wird auch während eines bestehenden Gesprächs das Ankommen eines weiteren Anrufes mit einem nur für Sie hörbaren Ton angezeigt. Der Anrufer hört das normale Läuten, während er wartet. Es kann maximal ein zusätzlicher Anrufer anklopfen. Weitere Informationen zur Anklopffunktion finden Sie in unseren FAQ.</v>
      </c>
      <c r="H3368" s="41" t="b">
        <v>1</v>
      </c>
      <c r="I3368" s="41">
        <v>3367</v>
      </c>
    </row>
    <row r="3369" spans="1:9" x14ac:dyDescent="0.2">
      <c r="A3369" s="41">
        <v>2338</v>
      </c>
      <c r="B3369" s="41" t="s">
        <v>3</v>
      </c>
      <c r="C3369" s="41" t="s">
        <v>10955</v>
      </c>
      <c r="D3369" s="41">
        <v>19</v>
      </c>
      <c r="E3369" s="41">
        <v>1</v>
      </c>
      <c r="F3369" s="48" t="s">
        <v>1602</v>
      </c>
      <c r="G3369" s="41" t="str">
        <f>VLOOKUP(A3369,[1]A!$A$2:$E$1797,5,FALSE)</f>
        <v>Von der Diebstahlsperre über die Sperre von Verbindungen in ausländischen Mobilfunknetzen bis hin zur Sperre für den Einkauf  digitaler Güter oder in Appstores - in Ihrem persönlichen Kundenportal %{Link(1)} können Sie all das selbst verwalten.</v>
      </c>
      <c r="H3369" s="41" t="b">
        <v>1</v>
      </c>
      <c r="I3369" s="41">
        <v>3368</v>
      </c>
    </row>
    <row r="3370" spans="1:9" x14ac:dyDescent="0.2">
      <c r="A3370" s="41">
        <v>2341</v>
      </c>
      <c r="B3370" s="41" t="s">
        <v>3</v>
      </c>
      <c r="C3370" s="41" t="s">
        <v>10956</v>
      </c>
      <c r="D3370" s="41">
        <v>27</v>
      </c>
      <c r="E3370" s="41">
        <v>1</v>
      </c>
      <c r="F3370" s="48" t="s">
        <v>2679</v>
      </c>
      <c r="G3370" s="41" t="str">
        <f>VLOOKUP(A3370,[1]A!$A$2:$E$1797,5,FALSE)</f>
        <v>In Ihrem persönlichen Kundenportal %{Link(1)} können Sie Ihr Kundenkennwort ändern und, wenn sich noch weitere Rufnummern in Ihrem Vertrag befinden, die von Angehörigen oder Freunden genutzt werden, ein Benutzerkennwort definieren, die diesen Personen den Zugang zur Onlinerechnung ermöglicht. Änderungen können jedoch weiterhin ausschließlich mit dem Kundenkennwort durchgeführt werden!</v>
      </c>
      <c r="H3370" s="41" t="b">
        <v>1</v>
      </c>
      <c r="I3370" s="41">
        <v>3369</v>
      </c>
    </row>
    <row r="3371" spans="1:9" x14ac:dyDescent="0.2">
      <c r="A3371" s="41">
        <v>2346</v>
      </c>
      <c r="B3371" s="41" t="s">
        <v>3</v>
      </c>
      <c r="C3371" s="41" t="s">
        <v>8706</v>
      </c>
      <c r="D3371" s="41">
        <v>44</v>
      </c>
      <c r="E3371" s="41">
        <v>1</v>
      </c>
      <c r="F3371" s="48" t="s">
        <v>3437</v>
      </c>
      <c r="G3371" s="41" t="str">
        <f>VLOOKUP(A3371,[1]A!$A$2:$E$1797,5,FALSE)</f>
        <v>Über die %{Link(1)} haben Sie Zugriff auf die letzten 6 Rechnungen samt Einzelgesprächsnachweis, wo sämtliche Verbindungen, die Sie während des Abrechnungszeitraumes getätigt haben, aufgelistet werden. Außerdem können Sie hier den Einzelgesprächsnachweis einrichten.  \n\n%{Link(2)}</v>
      </c>
      <c r="H3371" s="41" t="b">
        <v>1</v>
      </c>
      <c r="I3371" s="41">
        <v>3370</v>
      </c>
    </row>
    <row r="3372" spans="1:9" x14ac:dyDescent="0.2">
      <c r="A3372" s="41">
        <v>2350</v>
      </c>
      <c r="B3372" s="41" t="s">
        <v>3</v>
      </c>
      <c r="C3372" s="41" t="s">
        <v>10957</v>
      </c>
      <c r="D3372" s="41">
        <v>21</v>
      </c>
      <c r="E3372" s="41">
        <v>1</v>
      </c>
      <c r="F3372" s="48" t="s">
        <v>1891</v>
      </c>
      <c r="G3372" s="41" t="str">
        <f>VLOOKUP(A3372,[1]A!$A$2:$E$1797,5,FALSE)</f>
        <v>Wenn Sie den Teilzahlungs-Service nutzen, werden der Betrag Ihrer monatichen Mobilfunkrechnung und der Betrag für die monatliche Teilzahlung separat abgebucht. Unter %{Link(1)} haben Sie jederzeit den Überblick über die bereits geleisteten Zahlungen für Ihr Gerät.</v>
      </c>
      <c r="H3372" s="41" t="b">
        <v>1</v>
      </c>
      <c r="I3372" s="41">
        <v>3371</v>
      </c>
    </row>
    <row r="3373" spans="1:9" x14ac:dyDescent="0.2">
      <c r="A3373" s="41">
        <v>2354</v>
      </c>
      <c r="B3373" s="41" t="s">
        <v>3</v>
      </c>
      <c r="C3373" s="41" t="s">
        <v>10958</v>
      </c>
      <c r="D3373" s="41">
        <v>33</v>
      </c>
      <c r="E3373" s="41">
        <v>1</v>
      </c>
      <c r="F3373" s="48" t="s">
        <v>7490</v>
      </c>
      <c r="G3373" s="41" t="str">
        <f>VLOOKUP(A3373,[1]A!$A$2:$E$1797,5,FALSE)</f>
        <v>An dieser Stelle werden Ihre %{Link(1)} angezeigt - Sie können diese verwalten, aber auch neue Zusatzpakete aktivieren und nicht mehr benötigte deaktiveren.</v>
      </c>
      <c r="H3373" s="41" t="b">
        <v>1</v>
      </c>
      <c r="I3373" s="41">
        <v>3372</v>
      </c>
    </row>
    <row r="3374" spans="1:9" x14ac:dyDescent="0.2">
      <c r="A3374" s="41">
        <v>2358</v>
      </c>
      <c r="B3374" s="41" t="s">
        <v>3</v>
      </c>
      <c r="C3374" s="41" t="s">
        <v>8678</v>
      </c>
      <c r="D3374" s="41">
        <v>26</v>
      </c>
      <c r="E3374" s="41">
        <v>1</v>
      </c>
      <c r="F3374" s="48" t="s">
        <v>1548</v>
      </c>
      <c r="G3374" s="41" t="str">
        <f>VLOOKUP(A3374,[1]A!$A$2:$E$1797,5,FALSE)</f>
        <v>Egal ob \"News\", \"Sport\", \"Wetter\", \"Freizeit\" und vieles mehr - mit den %{Link(1)} bleiben Sie immer am Laufenden!</v>
      </c>
      <c r="H3374" s="41" t="b">
        <v>1</v>
      </c>
      <c r="I3374" s="41">
        <v>3373</v>
      </c>
    </row>
    <row r="3375" spans="1:9" x14ac:dyDescent="0.2">
      <c r="A3375" s="41">
        <v>2369</v>
      </c>
      <c r="B3375" s="41" t="s">
        <v>3</v>
      </c>
      <c r="C3375" s="41" t="s">
        <v>8680</v>
      </c>
      <c r="D3375" s="41">
        <v>35</v>
      </c>
      <c r="E3375" s="41">
        <v>1</v>
      </c>
      <c r="F3375" s="48" t="s">
        <v>1599</v>
      </c>
      <c r="G3375" s="41" t="str">
        <f>VLOOKUP(A3375,[1]A!$A$2:$E$1797,5,FALSE)</f>
        <v>Wenn Sie bereits Infodienste gebucht haben, können Sie diese %{Link(1)} verwalten.</v>
      </c>
      <c r="H3375" s="41" t="b">
        <v>1</v>
      </c>
      <c r="I3375" s="41">
        <v>3374</v>
      </c>
    </row>
    <row r="3376" spans="1:9" x14ac:dyDescent="0.2">
      <c r="A3376" s="41">
        <v>2854</v>
      </c>
      <c r="B3376" s="41" t="s">
        <v>3</v>
      </c>
      <c r="C3376" s="41" t="s">
        <v>10584</v>
      </c>
      <c r="D3376" s="41">
        <v>53</v>
      </c>
      <c r="E3376" s="41">
        <v>1</v>
      </c>
      <c r="F3376" s="48" t="s">
        <v>2353</v>
      </c>
      <c r="G3376" s="41" t="str">
        <f>VLOOKUP(A3376,[1]A!$A$2:$E$1797,5,FALSE)</f>
        <v>&lt;dialog&gt;</v>
      </c>
      <c r="H3376" s="41" t="b">
        <v>0</v>
      </c>
      <c r="I3376" s="41">
        <v>3375</v>
      </c>
    </row>
    <row r="3377" spans="1:9" x14ac:dyDescent="0.2">
      <c r="A3377" s="41">
        <v>2854</v>
      </c>
      <c r="B3377" s="41" t="s">
        <v>3</v>
      </c>
      <c r="C3377" s="41" t="s">
        <v>10584</v>
      </c>
      <c r="D3377" s="41">
        <v>53</v>
      </c>
      <c r="E3377" s="41">
        <v>2</v>
      </c>
      <c r="F3377" s="48" t="s">
        <v>2354</v>
      </c>
      <c r="G3377" s="41" t="str">
        <f>VLOOKUP(A3377,[1]A!$A$2:$E$1797,5,FALSE)</f>
        <v>&lt;dialog&gt;</v>
      </c>
      <c r="H3377" s="41" t="b">
        <v>1</v>
      </c>
      <c r="I3377" s="41">
        <v>3376</v>
      </c>
    </row>
    <row r="3378" spans="1:9" x14ac:dyDescent="0.2">
      <c r="A3378" s="41">
        <v>2854</v>
      </c>
      <c r="B3378" s="41" t="s">
        <v>3</v>
      </c>
      <c r="C3378" s="41" t="s">
        <v>10584</v>
      </c>
      <c r="D3378" s="41">
        <v>53</v>
      </c>
      <c r="E3378" s="41">
        <v>3</v>
      </c>
      <c r="F3378" s="48" t="s">
        <v>2355</v>
      </c>
      <c r="G3378" s="41" t="str">
        <f>VLOOKUP(A3378,[1]A!$A$2:$E$1797,5,FALSE)</f>
        <v>&lt;dialog&gt;</v>
      </c>
      <c r="H3378" s="41" t="b">
        <v>0</v>
      </c>
      <c r="I3378" s="41">
        <v>3377</v>
      </c>
    </row>
    <row r="3379" spans="1:9" x14ac:dyDescent="0.2">
      <c r="A3379" s="41">
        <v>2818</v>
      </c>
      <c r="B3379" s="41" t="s">
        <v>3</v>
      </c>
      <c r="C3379" s="41" t="s">
        <v>10585</v>
      </c>
      <c r="D3379" s="41">
        <v>43</v>
      </c>
      <c r="E3379" s="41">
        <v>1</v>
      </c>
      <c r="F3379" s="48" t="s">
        <v>2638</v>
      </c>
      <c r="G3379" s="41" t="str">
        <f>VLOOKUP(A3379,[1]A!$A$2:$E$1797,5,FALSE)</f>
        <v>Bei Bestellungen im %{Link(1)} zahlen Sie keine Versandkosten, außer Sie wählen die Expresslieferung.  \n\nDann werden einmalig  2,50 Versandkosten verrechnet.  \n\nWenn Sie als Zahlungsart Nachnahme wählen fallen € 4,90 Nachnahmegebühren an.</v>
      </c>
      <c r="H3379" s="41" t="b">
        <v>0</v>
      </c>
      <c r="I3379" s="41">
        <v>3378</v>
      </c>
    </row>
    <row r="3380" spans="1:9" x14ac:dyDescent="0.2">
      <c r="A3380" s="41">
        <v>2818</v>
      </c>
      <c r="B3380" s="41" t="s">
        <v>3</v>
      </c>
      <c r="C3380" s="41" t="s">
        <v>10585</v>
      </c>
      <c r="D3380" s="41">
        <v>43</v>
      </c>
      <c r="E3380" s="41">
        <v>2</v>
      </c>
      <c r="F3380" s="48" t="s">
        <v>2639</v>
      </c>
      <c r="G3380" s="41" t="str">
        <f>VLOOKUP(A3380,[1]A!$A$2:$E$1797,5,FALSE)</f>
        <v>Bei Bestellungen im %{Link(1)} zahlen Sie keine Versandkosten, außer Sie wählen die Expresslieferung.  \n\nDann werden einmalig  2,50 Versandkosten verrechnet.  \n\nWenn Sie als Zahlungsart Nachnahme wählen fallen € 4,90 Nachnahmegebühren an.</v>
      </c>
      <c r="H3380" s="41" t="b">
        <v>0</v>
      </c>
      <c r="I3380" s="41">
        <v>3379</v>
      </c>
    </row>
    <row r="3381" spans="1:9" x14ac:dyDescent="0.2">
      <c r="A3381" s="41">
        <v>2818</v>
      </c>
      <c r="B3381" s="41" t="s">
        <v>3</v>
      </c>
      <c r="C3381" s="41" t="s">
        <v>10585</v>
      </c>
      <c r="D3381" s="41">
        <v>43</v>
      </c>
      <c r="E3381" s="41">
        <v>3</v>
      </c>
      <c r="F3381" s="48" t="s">
        <v>2640</v>
      </c>
      <c r="G3381" s="41" t="str">
        <f>VLOOKUP(A3381,[1]A!$A$2:$E$1797,5,FALSE)</f>
        <v>Bei Bestellungen im %{Link(1)} zahlen Sie keine Versandkosten, außer Sie wählen die Expresslieferung.  \n\nDann werden einmalig  2,50 Versandkosten verrechnet.  \n\nWenn Sie als Zahlungsart Nachnahme wählen fallen € 4,90 Nachnahmegebühren an.</v>
      </c>
      <c r="H3381" s="41" t="b">
        <v>0</v>
      </c>
      <c r="I3381" s="41">
        <v>3380</v>
      </c>
    </row>
    <row r="3382" spans="1:9" x14ac:dyDescent="0.2">
      <c r="A3382" s="41">
        <v>2818</v>
      </c>
      <c r="B3382" s="41" t="s">
        <v>3</v>
      </c>
      <c r="C3382" s="41" t="s">
        <v>10585</v>
      </c>
      <c r="D3382" s="41">
        <v>43</v>
      </c>
      <c r="E3382" s="41">
        <v>4</v>
      </c>
      <c r="F3382" s="48" t="s">
        <v>2641</v>
      </c>
      <c r="G3382" s="41" t="str">
        <f>VLOOKUP(A3382,[1]A!$A$2:$E$1797,5,FALSE)</f>
        <v>Bei Bestellungen im %{Link(1)} zahlen Sie keine Versandkosten, außer Sie wählen die Expresslieferung.  \n\nDann werden einmalig  2,50 Versandkosten verrechnet.  \n\nWenn Sie als Zahlungsart Nachnahme wählen fallen € 4,90 Nachnahmegebühren an.</v>
      </c>
      <c r="H3382" s="41" t="b">
        <v>1</v>
      </c>
      <c r="I3382" s="41">
        <v>3381</v>
      </c>
    </row>
    <row r="3383" spans="1:9" x14ac:dyDescent="0.2">
      <c r="A3383" s="41">
        <v>61</v>
      </c>
      <c r="B3383" s="41" t="s">
        <v>3</v>
      </c>
      <c r="C3383" s="41" t="s">
        <v>10586</v>
      </c>
      <c r="D3383" s="41">
        <v>60</v>
      </c>
      <c r="E3383" s="41">
        <v>1</v>
      </c>
      <c r="F3383" s="48" t="s">
        <v>7875</v>
      </c>
      <c r="G3383" s="41" t="str">
        <f>VLOOKUP(A3383,[1]A!$A$2:$E$1797,5,FALSE)</f>
        <v>Sie erhalten sofort nach der Bestellung eine Bestätigungsmail mit der Bestellnummer für die %{Link(1)}.  \n\nNach Versand des Pakets erhalten Sie eine weitere Mail, die Zustellung durch DPD/Primetime oder die Post erfolgt an die Vertragsadresse.  \n\nSie können direkt bei der Bestellung aber eine alternative Lieferadresse angeben.  \n\n**Wichtiger Hinweis:** Bei einer Vertragsverlängerung, ist es derzeit nicht möglich, die Paketverfolgung zu nutzen!  \n\nBei Rückfragen kontaktieren Sie am besten unseren %{Link(2)}.</v>
      </c>
      <c r="H3383" s="41" t="b">
        <v>0</v>
      </c>
      <c r="I3383" s="41">
        <v>3382</v>
      </c>
    </row>
    <row r="3384" spans="1:9" x14ac:dyDescent="0.2">
      <c r="A3384" s="41">
        <v>61</v>
      </c>
      <c r="B3384" s="41" t="s">
        <v>3</v>
      </c>
      <c r="C3384" s="41" t="s">
        <v>10586</v>
      </c>
      <c r="D3384" s="41">
        <v>60</v>
      </c>
      <c r="E3384" s="41">
        <v>2</v>
      </c>
      <c r="F3384" s="48" t="s">
        <v>7876</v>
      </c>
      <c r="G3384" s="41" t="str">
        <f>VLOOKUP(A3384,[1]A!$A$2:$E$1797,5,FALSE)</f>
        <v>Sie erhalten sofort nach der Bestellung eine Bestätigungsmail mit der Bestellnummer für die %{Link(1)}.  \n\nNach Versand des Pakets erhalten Sie eine weitere Mail, die Zustellung durch DPD/Primetime oder die Post erfolgt an die Vertragsadresse.  \n\nSie können direkt bei der Bestellung aber eine alternative Lieferadresse angeben.  \n\n**Wichtiger Hinweis:** Bei einer Vertragsverlängerung, ist es derzeit nicht möglich, die Paketverfolgung zu nutzen!  \n\nBei Rückfragen kontaktieren Sie am besten unseren %{Link(2)}.</v>
      </c>
      <c r="H3384" s="41" t="b">
        <v>0</v>
      </c>
      <c r="I3384" s="41">
        <v>3383</v>
      </c>
    </row>
    <row r="3385" spans="1:9" x14ac:dyDescent="0.2">
      <c r="A3385" s="41">
        <v>61</v>
      </c>
      <c r="B3385" s="41" t="s">
        <v>3</v>
      </c>
      <c r="C3385" s="41" t="s">
        <v>10586</v>
      </c>
      <c r="D3385" s="41">
        <v>60</v>
      </c>
      <c r="E3385" s="41">
        <v>3</v>
      </c>
      <c r="F3385" s="48" t="s">
        <v>7877</v>
      </c>
      <c r="G3385" s="41" t="str">
        <f>VLOOKUP(A3385,[1]A!$A$2:$E$1797,5,FALSE)</f>
        <v>Sie erhalten sofort nach der Bestellung eine Bestätigungsmail mit der Bestellnummer für die %{Link(1)}.  \n\nNach Versand des Pakets erhalten Sie eine weitere Mail, die Zustellung durch DPD/Primetime oder die Post erfolgt an die Vertragsadresse.  \n\nSie können direkt bei der Bestellung aber eine alternative Lieferadresse angeben.  \n\n**Wichtiger Hinweis:** Bei einer Vertragsverlängerung, ist es derzeit nicht möglich, die Paketverfolgung zu nutzen!  \n\nBei Rückfragen kontaktieren Sie am besten unseren %{Link(2)}.</v>
      </c>
      <c r="H3385" s="41" t="b">
        <v>0</v>
      </c>
      <c r="I3385" s="41">
        <v>3384</v>
      </c>
    </row>
    <row r="3386" spans="1:9" x14ac:dyDescent="0.2">
      <c r="A3386" s="41">
        <v>61</v>
      </c>
      <c r="B3386" s="41" t="s">
        <v>3</v>
      </c>
      <c r="C3386" s="41" t="s">
        <v>10586</v>
      </c>
      <c r="D3386" s="41">
        <v>60</v>
      </c>
      <c r="E3386" s="41">
        <v>4</v>
      </c>
      <c r="F3386" s="48" t="s">
        <v>7878</v>
      </c>
      <c r="G3386" s="41" t="str">
        <f>VLOOKUP(A3386,[1]A!$A$2:$E$1797,5,FALSE)</f>
        <v>Sie erhalten sofort nach der Bestellung eine Bestätigungsmail mit der Bestellnummer für die %{Link(1)}.  \n\nNach Versand des Pakets erhalten Sie eine weitere Mail, die Zustellung durch DPD/Primetime oder die Post erfolgt an die Vertragsadresse.  \n\nSie können direkt bei der Bestellung aber eine alternative Lieferadresse angeben.  \n\n**Wichtiger Hinweis:** Bei einer Vertragsverlängerung, ist es derzeit nicht möglich, die Paketverfolgung zu nutzen!  \n\nBei Rückfragen kontaktieren Sie am besten unseren %{Link(2)}.</v>
      </c>
      <c r="H3386" s="41" t="b">
        <v>0</v>
      </c>
      <c r="I3386" s="41">
        <v>3385</v>
      </c>
    </row>
    <row r="3387" spans="1:9" x14ac:dyDescent="0.2">
      <c r="A3387" s="41">
        <v>61</v>
      </c>
      <c r="B3387" s="41" t="s">
        <v>3</v>
      </c>
      <c r="C3387" s="41" t="s">
        <v>10586</v>
      </c>
      <c r="D3387" s="41">
        <v>60</v>
      </c>
      <c r="E3387" s="41">
        <v>5</v>
      </c>
      <c r="F3387" s="48" t="s">
        <v>7879</v>
      </c>
      <c r="G3387" s="41" t="str">
        <f>VLOOKUP(A3387,[1]A!$A$2:$E$1797,5,FALSE)</f>
        <v>Sie erhalten sofort nach der Bestellung eine Bestätigungsmail mit der Bestellnummer für die %{Link(1)}.  \n\nNach Versand des Pakets erhalten Sie eine weitere Mail, die Zustellung durch DPD/Primetime oder die Post erfolgt an die Vertragsadresse.  \n\nSie können direkt bei der Bestellung aber eine alternative Lieferadresse angeben.  \n\n**Wichtiger Hinweis:** Bei einer Vertragsverlängerung, ist es derzeit nicht möglich, die Paketverfolgung zu nutzen!  \n\nBei Rückfragen kontaktieren Sie am besten unseren %{Link(2)}.</v>
      </c>
      <c r="H3387" s="41" t="b">
        <v>0</v>
      </c>
      <c r="I3387" s="41">
        <v>3386</v>
      </c>
    </row>
    <row r="3388" spans="1:9" x14ac:dyDescent="0.2">
      <c r="A3388" s="41">
        <v>61</v>
      </c>
      <c r="B3388" s="41" t="s">
        <v>3</v>
      </c>
      <c r="C3388" s="41" t="s">
        <v>10586</v>
      </c>
      <c r="D3388" s="41">
        <v>60</v>
      </c>
      <c r="E3388" s="41">
        <v>6</v>
      </c>
      <c r="F3388" s="48" t="s">
        <v>7880</v>
      </c>
      <c r="G3388" s="41" t="str">
        <f>VLOOKUP(A3388,[1]A!$A$2:$E$1797,5,FALSE)</f>
        <v>Sie erhalten sofort nach der Bestellung eine Bestätigungsmail mit der Bestellnummer für die %{Link(1)}.  \n\nNach Versand des Pakets erhalten Sie eine weitere Mail, die Zustellung durch DPD/Primetime oder die Post erfolgt an die Vertragsadresse.  \n\nSie können direkt bei der Bestellung aber eine alternative Lieferadresse angeben.  \n\n**Wichtiger Hinweis:** Bei einer Vertragsverlängerung, ist es derzeit nicht möglich, die Paketverfolgung zu nutzen!  \n\nBei Rückfragen kontaktieren Sie am besten unseren %{Link(2)}.</v>
      </c>
      <c r="H3388" s="41" t="b">
        <v>0</v>
      </c>
      <c r="I3388" s="41">
        <v>3387</v>
      </c>
    </row>
    <row r="3389" spans="1:9" x14ac:dyDescent="0.2">
      <c r="A3389" s="41">
        <v>61</v>
      </c>
      <c r="B3389" s="41" t="s">
        <v>3</v>
      </c>
      <c r="C3389" s="41" t="s">
        <v>10586</v>
      </c>
      <c r="D3389" s="41">
        <v>60</v>
      </c>
      <c r="E3389" s="41">
        <v>7</v>
      </c>
      <c r="F3389" s="48" t="s">
        <v>7881</v>
      </c>
      <c r="G3389" s="41" t="str">
        <f>VLOOKUP(A3389,[1]A!$A$2:$E$1797,5,FALSE)</f>
        <v>Sie erhalten sofort nach der Bestellung eine Bestätigungsmail mit der Bestellnummer für die %{Link(1)}.  \n\nNach Versand des Pakets erhalten Sie eine weitere Mail, die Zustellung durch DPD/Primetime oder die Post erfolgt an die Vertragsadresse.  \n\nSie können direkt bei der Bestellung aber eine alternative Lieferadresse angeben.  \n\n**Wichtiger Hinweis:** Bei einer Vertragsverlängerung, ist es derzeit nicht möglich, die Paketverfolgung zu nutzen!  \n\nBei Rückfragen kontaktieren Sie am besten unseren %{Link(2)}.</v>
      </c>
      <c r="H3389" s="41" t="b">
        <v>0</v>
      </c>
      <c r="I3389" s="41">
        <v>3388</v>
      </c>
    </row>
    <row r="3390" spans="1:9" x14ac:dyDescent="0.2">
      <c r="A3390" s="41">
        <v>61</v>
      </c>
      <c r="B3390" s="41" t="s">
        <v>3</v>
      </c>
      <c r="C3390" s="41" t="s">
        <v>10586</v>
      </c>
      <c r="D3390" s="41">
        <v>60</v>
      </c>
      <c r="E3390" s="41">
        <v>8</v>
      </c>
      <c r="F3390" s="48" t="s">
        <v>7882</v>
      </c>
      <c r="G3390" s="41" t="str">
        <f>VLOOKUP(A3390,[1]A!$A$2:$E$1797,5,FALSE)</f>
        <v>Sie erhalten sofort nach der Bestellung eine Bestätigungsmail mit der Bestellnummer für die %{Link(1)}.  \n\nNach Versand des Pakets erhalten Sie eine weitere Mail, die Zustellung durch DPD/Primetime oder die Post erfolgt an die Vertragsadresse.  \n\nSie können direkt bei der Bestellung aber eine alternative Lieferadresse angeben.  \n\n**Wichtiger Hinweis:** Bei einer Vertragsverlängerung, ist es derzeit nicht möglich, die Paketverfolgung zu nutzen!  \n\nBei Rückfragen kontaktieren Sie am besten unseren %{Link(2)}.</v>
      </c>
      <c r="H3390" s="41" t="b">
        <v>0</v>
      </c>
      <c r="I3390" s="41">
        <v>3389</v>
      </c>
    </row>
    <row r="3391" spans="1:9" x14ac:dyDescent="0.2">
      <c r="A3391" s="41">
        <v>61</v>
      </c>
      <c r="B3391" s="41" t="s">
        <v>3</v>
      </c>
      <c r="C3391" s="41" t="s">
        <v>10586</v>
      </c>
      <c r="D3391" s="41">
        <v>60</v>
      </c>
      <c r="E3391" s="41">
        <v>9</v>
      </c>
      <c r="F3391" s="48" t="s">
        <v>7883</v>
      </c>
      <c r="G3391" s="41" t="str">
        <f>VLOOKUP(A3391,[1]A!$A$2:$E$1797,5,FALSE)</f>
        <v>Sie erhalten sofort nach der Bestellung eine Bestätigungsmail mit der Bestellnummer für die %{Link(1)}.  \n\nNach Versand des Pakets erhalten Sie eine weitere Mail, die Zustellung durch DPD/Primetime oder die Post erfolgt an die Vertragsadresse.  \n\nSie können direkt bei der Bestellung aber eine alternative Lieferadresse angeben.  \n\n**Wichtiger Hinweis:** Bei einer Vertragsverlängerung, ist es derzeit nicht möglich, die Paketverfolgung zu nutzen!  \n\nBei Rückfragen kontaktieren Sie am besten unseren %{Link(2)}.</v>
      </c>
      <c r="H3391" s="41" t="b">
        <v>0</v>
      </c>
      <c r="I3391" s="41">
        <v>3390</v>
      </c>
    </row>
    <row r="3392" spans="1:9" x14ac:dyDescent="0.2">
      <c r="A3392" s="41">
        <v>61</v>
      </c>
      <c r="B3392" s="41" t="s">
        <v>3</v>
      </c>
      <c r="C3392" s="41" t="s">
        <v>10586</v>
      </c>
      <c r="D3392" s="41">
        <v>60</v>
      </c>
      <c r="E3392" s="41">
        <v>10</v>
      </c>
      <c r="F3392" s="48" t="s">
        <v>7884</v>
      </c>
      <c r="G3392" s="41" t="str">
        <f>VLOOKUP(A3392,[1]A!$A$2:$E$1797,5,FALSE)</f>
        <v>Sie erhalten sofort nach der Bestellung eine Bestätigungsmail mit der Bestellnummer für die %{Link(1)}.  \n\nNach Versand des Pakets erhalten Sie eine weitere Mail, die Zustellung durch DPD/Primetime oder die Post erfolgt an die Vertragsadresse.  \n\nSie können direkt bei der Bestellung aber eine alternative Lieferadresse angeben.  \n\n**Wichtiger Hinweis:** Bei einer Vertragsverlängerung, ist es derzeit nicht möglich, die Paketverfolgung zu nutzen!  \n\nBei Rückfragen kontaktieren Sie am besten unseren %{Link(2)}.</v>
      </c>
      <c r="H3392" s="41" t="b">
        <v>0</v>
      </c>
      <c r="I3392" s="41">
        <v>3391</v>
      </c>
    </row>
    <row r="3393" spans="1:9" x14ac:dyDescent="0.2">
      <c r="A3393" s="41">
        <v>61</v>
      </c>
      <c r="B3393" s="41" t="s">
        <v>3</v>
      </c>
      <c r="C3393" s="41" t="s">
        <v>10586</v>
      </c>
      <c r="D3393" s="41">
        <v>60</v>
      </c>
      <c r="E3393" s="41">
        <v>11</v>
      </c>
      <c r="F3393" s="48" t="s">
        <v>7885</v>
      </c>
      <c r="G3393" s="41" t="str">
        <f>VLOOKUP(A3393,[1]A!$A$2:$E$1797,5,FALSE)</f>
        <v>Sie erhalten sofort nach der Bestellung eine Bestätigungsmail mit der Bestellnummer für die %{Link(1)}.  \n\nNach Versand des Pakets erhalten Sie eine weitere Mail, die Zustellung durch DPD/Primetime oder die Post erfolgt an die Vertragsadresse.  \n\nSie können direkt bei der Bestellung aber eine alternative Lieferadresse angeben.  \n\n**Wichtiger Hinweis:** Bei einer Vertragsverlängerung, ist es derzeit nicht möglich, die Paketverfolgung zu nutzen!  \n\nBei Rückfragen kontaktieren Sie am besten unseren %{Link(2)}.</v>
      </c>
      <c r="H3393" s="41" t="b">
        <v>0</v>
      </c>
      <c r="I3393" s="41">
        <v>3392</v>
      </c>
    </row>
    <row r="3394" spans="1:9" x14ac:dyDescent="0.2">
      <c r="A3394" s="41">
        <v>61</v>
      </c>
      <c r="B3394" s="41" t="s">
        <v>3</v>
      </c>
      <c r="C3394" s="41" t="s">
        <v>10586</v>
      </c>
      <c r="D3394" s="41">
        <v>60</v>
      </c>
      <c r="E3394" s="41">
        <v>12</v>
      </c>
      <c r="F3394" s="48" t="s">
        <v>7886</v>
      </c>
      <c r="G3394" s="41" t="str">
        <f>VLOOKUP(A3394,[1]A!$A$2:$E$1797,5,FALSE)</f>
        <v>Sie erhalten sofort nach der Bestellung eine Bestätigungsmail mit der Bestellnummer für die %{Link(1)}.  \n\nNach Versand des Pakets erhalten Sie eine weitere Mail, die Zustellung durch DPD/Primetime oder die Post erfolgt an die Vertragsadresse.  \n\nSie können direkt bei der Bestellung aber eine alternative Lieferadresse angeben.  \n\n**Wichtiger Hinweis:** Bei einer Vertragsverlängerung, ist es derzeit nicht möglich, die Paketverfolgung zu nutzen!  \n\nBei Rückfragen kontaktieren Sie am besten unseren %{Link(2)}.</v>
      </c>
      <c r="H3394" s="41" t="b">
        <v>0</v>
      </c>
      <c r="I3394" s="41">
        <v>3393</v>
      </c>
    </row>
    <row r="3395" spans="1:9" x14ac:dyDescent="0.2">
      <c r="A3395" s="41">
        <v>61</v>
      </c>
      <c r="B3395" s="41" t="s">
        <v>3</v>
      </c>
      <c r="C3395" s="41" t="s">
        <v>10586</v>
      </c>
      <c r="D3395" s="41">
        <v>60</v>
      </c>
      <c r="E3395" s="41">
        <v>13</v>
      </c>
      <c r="F3395" s="48" t="s">
        <v>7887</v>
      </c>
      <c r="G3395" s="41" t="str">
        <f>VLOOKUP(A3395,[1]A!$A$2:$E$1797,5,FALSE)</f>
        <v>Sie erhalten sofort nach der Bestellung eine Bestätigungsmail mit der Bestellnummer für die %{Link(1)}.  \n\nNach Versand des Pakets erhalten Sie eine weitere Mail, die Zustellung durch DPD/Primetime oder die Post erfolgt an die Vertragsadresse.  \n\nSie können direkt bei der Bestellung aber eine alternative Lieferadresse angeben.  \n\n**Wichtiger Hinweis:** Bei einer Vertragsverlängerung, ist es derzeit nicht möglich, die Paketverfolgung zu nutzen!  \n\nBei Rückfragen kontaktieren Sie am besten unseren %{Link(2)}.</v>
      </c>
      <c r="H3395" s="41" t="b">
        <v>0</v>
      </c>
      <c r="I3395" s="41">
        <v>3394</v>
      </c>
    </row>
    <row r="3396" spans="1:9" x14ac:dyDescent="0.2">
      <c r="A3396" s="41">
        <v>61</v>
      </c>
      <c r="B3396" s="41" t="s">
        <v>3</v>
      </c>
      <c r="C3396" s="41" t="s">
        <v>10586</v>
      </c>
      <c r="D3396" s="41">
        <v>60</v>
      </c>
      <c r="E3396" s="41">
        <v>14</v>
      </c>
      <c r="F3396" s="48" t="s">
        <v>7888</v>
      </c>
      <c r="G3396" s="41" t="str">
        <f>VLOOKUP(A3396,[1]A!$A$2:$E$1797,5,FALSE)</f>
        <v>Sie erhalten sofort nach der Bestellung eine Bestätigungsmail mit der Bestellnummer für die %{Link(1)}.  \n\nNach Versand des Pakets erhalten Sie eine weitere Mail, die Zustellung durch DPD/Primetime oder die Post erfolgt an die Vertragsadresse.  \n\nSie können direkt bei der Bestellung aber eine alternative Lieferadresse angeben.  \n\n**Wichtiger Hinweis:** Bei einer Vertragsverlängerung, ist es derzeit nicht möglich, die Paketverfolgung zu nutzen!  \n\nBei Rückfragen kontaktieren Sie am besten unseren %{Link(2)}.</v>
      </c>
      <c r="H3396" s="41" t="b">
        <v>0</v>
      </c>
      <c r="I3396" s="41">
        <v>3395</v>
      </c>
    </row>
    <row r="3397" spans="1:9" x14ac:dyDescent="0.2">
      <c r="A3397" s="41">
        <v>61</v>
      </c>
      <c r="B3397" s="41" t="s">
        <v>3</v>
      </c>
      <c r="C3397" s="41" t="s">
        <v>10586</v>
      </c>
      <c r="D3397" s="41">
        <v>60</v>
      </c>
      <c r="E3397" s="41">
        <v>15</v>
      </c>
      <c r="F3397" s="48" t="s">
        <v>7889</v>
      </c>
      <c r="G3397" s="41" t="str">
        <f>VLOOKUP(A3397,[1]A!$A$2:$E$1797,5,FALSE)</f>
        <v>Sie erhalten sofort nach der Bestellung eine Bestätigungsmail mit der Bestellnummer für die %{Link(1)}.  \n\nNach Versand des Pakets erhalten Sie eine weitere Mail, die Zustellung durch DPD/Primetime oder die Post erfolgt an die Vertragsadresse.  \n\nSie können direkt bei der Bestellung aber eine alternative Lieferadresse angeben.  \n\n**Wichtiger Hinweis:** Bei einer Vertragsverlängerung, ist es derzeit nicht möglich, die Paketverfolgung zu nutzen!  \n\nBei Rückfragen kontaktieren Sie am besten unseren %{Link(2)}.</v>
      </c>
      <c r="H3397" s="41" t="b">
        <v>1</v>
      </c>
      <c r="I3397" s="41">
        <v>3396</v>
      </c>
    </row>
    <row r="3398" spans="1:9" x14ac:dyDescent="0.2">
      <c r="A3398" s="41">
        <v>2732</v>
      </c>
      <c r="B3398" s="41" t="s">
        <v>3</v>
      </c>
      <c r="C3398" s="41" t="s">
        <v>8709</v>
      </c>
      <c r="D3398" s="41">
        <v>84</v>
      </c>
      <c r="E3398" s="41">
        <v>1</v>
      </c>
      <c r="F3398" s="48" t="s">
        <v>5724</v>
      </c>
      <c r="G3398" s="41" t="str">
        <f>VLOOKUP(A3398,[1]A!$A$2:$E$1797,5,FALSE)</f>
        <v>Es besteht kein Grund zur Beunruhigung!\n\nDie sehr gute Empfangsleistung des HOME NET Routers bedingt es, dass trotz einer dunklen Empfangsanzeige (keine \"Stricherln\") eine Verbindung zum Mobilfunknetz und somit dem Internet gegeben ist.</v>
      </c>
      <c r="H3398" s="41" t="b">
        <v>1</v>
      </c>
      <c r="I3398" s="41">
        <v>3397</v>
      </c>
    </row>
    <row r="3399" spans="1:9" x14ac:dyDescent="0.2">
      <c r="A3399" s="41">
        <v>165</v>
      </c>
      <c r="B3399" s="41" t="s">
        <v>3</v>
      </c>
      <c r="C3399" s="41" t="s">
        <v>2103</v>
      </c>
      <c r="D3399" s="41">
        <v>19</v>
      </c>
      <c r="E3399" s="41">
        <v>1</v>
      </c>
      <c r="F3399" s="48" t="s">
        <v>5882</v>
      </c>
      <c r="G3399" s="41" t="str">
        <f>VLOOKUP(A3399,[1]A!$A$2:$E$1797,5,FALSE)</f>
        <v>Informationen über unseren MyMobile Light Tarif finden Sie auf unserer %{Link(1)}.  \n\n{{handover}}</v>
      </c>
      <c r="H3399" s="41" t="b">
        <v>0</v>
      </c>
      <c r="I3399" s="41">
        <v>3398</v>
      </c>
    </row>
    <row r="3400" spans="1:9" x14ac:dyDescent="0.2">
      <c r="A3400" s="41">
        <v>167</v>
      </c>
      <c r="B3400" s="41" t="s">
        <v>3</v>
      </c>
      <c r="C3400" s="41" t="s">
        <v>5884</v>
      </c>
      <c r="D3400" s="41">
        <v>19</v>
      </c>
      <c r="E3400" s="41">
        <v>1</v>
      </c>
      <c r="F3400" s="48" t="s">
        <v>5885</v>
      </c>
      <c r="G3400" s="41" t="str">
        <f>VLOOKUP(A3400,[1]A!$A$2:$E$1797,5,FALSE)</f>
        <v>Informationen über unseren MyMobile Extreme Tarif finden Sie auf unserer %{Link(1)}.  \n\n{{handover}}</v>
      </c>
      <c r="H3400" s="41" t="b">
        <v>0</v>
      </c>
      <c r="I3400" s="41">
        <v>3399</v>
      </c>
    </row>
    <row r="3401" spans="1:9" x14ac:dyDescent="0.2">
      <c r="A3401" s="41">
        <v>166</v>
      </c>
      <c r="B3401" s="41" t="s">
        <v>3</v>
      </c>
      <c r="C3401" s="41" t="s">
        <v>2103</v>
      </c>
      <c r="D3401" s="41">
        <v>20</v>
      </c>
      <c r="E3401" s="41">
        <v>1</v>
      </c>
      <c r="F3401" s="48" t="s">
        <v>5887</v>
      </c>
      <c r="G3401" s="41" t="str">
        <f>VLOOKUP(A3401,[1]A!$A$2:$E$1797,5,FALSE)</f>
        <v>Informationen über unseren MyMobile Turbo Tarif finden Sie auf unserer %{Link(1)}.  \n\n{{handover}}</v>
      </c>
      <c r="H3401" s="41" t="b">
        <v>0</v>
      </c>
      <c r="I3401" s="41">
        <v>3400</v>
      </c>
    </row>
    <row r="3402" spans="1:9" x14ac:dyDescent="0.2">
      <c r="A3402" s="41">
        <v>1032</v>
      </c>
      <c r="B3402" s="41" t="s">
        <v>3</v>
      </c>
      <c r="C3402" s="41" t="s">
        <v>2342</v>
      </c>
      <c r="D3402" s="41">
        <v>49</v>
      </c>
      <c r="E3402" s="41">
        <v>1</v>
      </c>
      <c r="F3402" s="48" t="s">
        <v>6220</v>
      </c>
      <c r="G3402" s="41" t="str">
        <f>VLOOKUP(A3402,[1]A!$A$2:$E$1797,5,FALSE)</f>
        <v>Informationen über unsere MyMobile Tarife finden Sie auf unserer %{Link(1)}.</v>
      </c>
      <c r="H3402" s="41" t="b">
        <v>0</v>
      </c>
      <c r="I3402" s="41">
        <v>3401</v>
      </c>
    </row>
    <row r="3403" spans="1:9" x14ac:dyDescent="0.2">
      <c r="A3403" s="41">
        <v>1032</v>
      </c>
      <c r="B3403" s="41" t="s">
        <v>3</v>
      </c>
      <c r="C3403" s="41" t="s">
        <v>2342</v>
      </c>
      <c r="D3403" s="41">
        <v>49</v>
      </c>
      <c r="E3403" s="41">
        <v>2</v>
      </c>
      <c r="F3403" s="48" t="s">
        <v>6221</v>
      </c>
      <c r="G3403" s="41" t="str">
        <f>VLOOKUP(A3403,[1]A!$A$2:$E$1797,5,FALSE)</f>
        <v>Informationen über unsere MyMobile Tarife finden Sie auf unserer %{Link(1)}.</v>
      </c>
      <c r="H3403" s="41" t="b">
        <v>0</v>
      </c>
      <c r="I3403" s="41">
        <v>3402</v>
      </c>
    </row>
    <row r="3404" spans="1:9" x14ac:dyDescent="0.2">
      <c r="A3404" s="41">
        <v>1032</v>
      </c>
      <c r="B3404" s="41" t="s">
        <v>3</v>
      </c>
      <c r="C3404" s="41" t="s">
        <v>2342</v>
      </c>
      <c r="D3404" s="41">
        <v>49</v>
      </c>
      <c r="E3404" s="41">
        <v>3</v>
      </c>
      <c r="F3404" s="48" t="s">
        <v>6222</v>
      </c>
      <c r="G3404" s="41" t="str">
        <f>VLOOKUP(A3404,[1]A!$A$2:$E$1797,5,FALSE)</f>
        <v>Informationen über unsere MyMobile Tarife finden Sie auf unserer %{Link(1)}.</v>
      </c>
      <c r="H3404" s="41" t="b">
        <v>0</v>
      </c>
      <c r="I3404" s="41">
        <v>3403</v>
      </c>
    </row>
    <row r="3405" spans="1:9" x14ac:dyDescent="0.2">
      <c r="A3405" s="41">
        <v>534</v>
      </c>
      <c r="B3405" s="41" t="s">
        <v>3</v>
      </c>
      <c r="C3405" s="41" t="s">
        <v>1743</v>
      </c>
      <c r="D3405" s="41">
        <v>34</v>
      </c>
      <c r="E3405" s="41">
        <v>1</v>
      </c>
      <c r="F3405" s="48" t="s">
        <v>5889</v>
      </c>
      <c r="G3405" s="41" t="str">
        <f>VLOOKUP(A3405,[1]A!$A$2:$E$1797,5,FALSE)</f>
        <v>Die Kosten des MyMobile Light Tarifes entnehmen Sie bitte der %{Link(1)}.  \n\nSollten Sie weitere Hilfe benötigen helfen Ihnen meine KollegInnen gerne weiter.   \n\n{{handover}}</v>
      </c>
      <c r="H3405" s="41" t="b">
        <v>0</v>
      </c>
      <c r="I3405" s="41">
        <v>3404</v>
      </c>
    </row>
    <row r="3406" spans="1:9" x14ac:dyDescent="0.2">
      <c r="A3406" s="41">
        <v>534</v>
      </c>
      <c r="B3406" s="41" t="s">
        <v>3</v>
      </c>
      <c r="C3406" s="41" t="s">
        <v>1743</v>
      </c>
      <c r="D3406" s="41">
        <v>34</v>
      </c>
      <c r="E3406" s="41">
        <v>2</v>
      </c>
      <c r="F3406" s="48" t="s">
        <v>5890</v>
      </c>
      <c r="G3406" s="41" t="str">
        <f>VLOOKUP(A3406,[1]A!$A$2:$E$1797,5,FALSE)</f>
        <v>Die Kosten des MyMobile Light Tarifes entnehmen Sie bitte der %{Link(1)}.  \n\nSollten Sie weitere Hilfe benötigen helfen Ihnen meine KollegInnen gerne weiter.   \n\n{{handover}}</v>
      </c>
      <c r="H3406" s="41" t="b">
        <v>0</v>
      </c>
      <c r="I3406" s="41">
        <v>3405</v>
      </c>
    </row>
    <row r="3407" spans="1:9" x14ac:dyDescent="0.2">
      <c r="A3407" s="41">
        <v>597</v>
      </c>
      <c r="B3407" s="41" t="s">
        <v>3</v>
      </c>
      <c r="C3407" s="41" t="s">
        <v>1463</v>
      </c>
      <c r="D3407" s="41">
        <v>39</v>
      </c>
      <c r="E3407" s="41">
        <v>1</v>
      </c>
      <c r="F3407" s="48" t="s">
        <v>5895</v>
      </c>
      <c r="G3407" s="41" t="str">
        <f>VLOOKUP(A3407,[1]A!$A$2:$E$1797,5,FALSE)</f>
        <v>T-Mobile brachte mit Oculus Rift den Mars nach Wien! 60 glückliche Gewinnerinnen und Gewinner erlebten am 24. und 25. Juli 2015 in einer sechsminütigen Mars-Simulation mit einem Virtual-Reality-System, wie Mobilfunk, Weltraumtechnik und Wissenschaft verbunden werden. Mehr Infos dazu finden Sie auf unserer %{Link(1)} oder in unserem %{Link(2)}.</v>
      </c>
      <c r="H3407" s="41" t="b">
        <v>0</v>
      </c>
      <c r="I3407" s="41">
        <v>3406</v>
      </c>
    </row>
    <row r="3408" spans="1:9" x14ac:dyDescent="0.2">
      <c r="A3408" s="41">
        <v>597</v>
      </c>
      <c r="B3408" s="41" t="s">
        <v>3</v>
      </c>
      <c r="C3408" s="41" t="s">
        <v>1463</v>
      </c>
      <c r="D3408" s="41">
        <v>39</v>
      </c>
      <c r="E3408" s="41">
        <v>2</v>
      </c>
      <c r="F3408" s="48" t="s">
        <v>5896</v>
      </c>
      <c r="G3408" s="41" t="str">
        <f>VLOOKUP(A3408,[1]A!$A$2:$E$1797,5,FALSE)</f>
        <v>T-Mobile brachte mit Oculus Rift den Mars nach Wien! 60 glückliche Gewinnerinnen und Gewinner erlebten am 24. und 25. Juli 2015 in einer sechsminütigen Mars-Simulation mit einem Virtual-Reality-System, wie Mobilfunk, Weltraumtechnik und Wissenschaft verbunden werden. Mehr Infos dazu finden Sie auf unserer %{Link(1)} oder in unserem %{Link(2)}.</v>
      </c>
      <c r="H3408" s="41" t="b">
        <v>0</v>
      </c>
      <c r="I3408" s="41">
        <v>3407</v>
      </c>
    </row>
    <row r="3409" spans="1:9" x14ac:dyDescent="0.2">
      <c r="A3409" s="41">
        <v>52</v>
      </c>
      <c r="B3409" s="41" t="s">
        <v>3</v>
      </c>
      <c r="C3409" s="41" t="s">
        <v>1477</v>
      </c>
      <c r="D3409" s="41">
        <v>44</v>
      </c>
      <c r="E3409" s="41">
        <v>1</v>
      </c>
      <c r="F3409" s="48" t="s">
        <v>5908</v>
      </c>
      <c r="G3409" s="41" t="str">
        <f>VLOOKUP(A3409,[1]A!$A$2:$E$1797,5,FALSE)</f>
        <v>Die wichtigsten Eckdaten von unseren vier Mitgliedern der T-Mobile Geschäftsführung finden Sie auf unserer %{Link(1)}.   \n\n%{Link(2)}  \n\n%{Link(3)}  \n\n%{Link(4)}  \n\n%{Link(5)}</v>
      </c>
      <c r="H3409" s="41" t="b">
        <v>0</v>
      </c>
      <c r="I3409" s="41">
        <v>3408</v>
      </c>
    </row>
    <row r="3410" spans="1:9" x14ac:dyDescent="0.2">
      <c r="A3410" s="41">
        <v>52</v>
      </c>
      <c r="B3410" s="41" t="s">
        <v>3</v>
      </c>
      <c r="C3410" s="41" t="s">
        <v>1477</v>
      </c>
      <c r="D3410" s="41">
        <v>44</v>
      </c>
      <c r="E3410" s="41">
        <v>2</v>
      </c>
      <c r="F3410" s="48" t="s">
        <v>5909</v>
      </c>
      <c r="G3410" s="41" t="str">
        <f>VLOOKUP(A3410,[1]A!$A$2:$E$1797,5,FALSE)</f>
        <v>Die wichtigsten Eckdaten von unseren vier Mitgliedern der T-Mobile Geschäftsführung finden Sie auf unserer %{Link(1)}.   \n\n%{Link(2)}  \n\n%{Link(3)}  \n\n%{Link(4)}  \n\n%{Link(5)}</v>
      </c>
      <c r="H3410" s="41" t="b">
        <v>0</v>
      </c>
      <c r="I3410" s="41">
        <v>3409</v>
      </c>
    </row>
    <row r="3411" spans="1:9" x14ac:dyDescent="0.2">
      <c r="A3411" s="41">
        <v>975</v>
      </c>
      <c r="B3411" s="41" t="s">
        <v>3</v>
      </c>
      <c r="C3411" s="41" t="s">
        <v>1682</v>
      </c>
      <c r="D3411" s="41">
        <v>73</v>
      </c>
      <c r="E3411" s="41">
        <v>1</v>
      </c>
      <c r="F3411" s="48" t="s">
        <v>5928</v>
      </c>
      <c r="G3411" s="41" t="str">
        <f>VLOOKUP(A3411,[1]A!$A$2:$E$1797,5,FALSE)</f>
        <v>Das Wichtigste gleich zu Beginn: Sie sind für uns das Wichtigste!\r\nDenn bei T-Mobile entscheidet immer jeder Kunde selbst, was für ihn am besten ist.\r\n\r\nHier gelangen Sie zu unseren nützlichen Tipps ''%{Link(1)}''.\r\n\r\nGanz nach dem Wie-Ich-Will-Prinzip!</v>
      </c>
      <c r="H3411" s="41" t="b">
        <v>0</v>
      </c>
      <c r="I3411" s="41">
        <v>3410</v>
      </c>
    </row>
    <row r="3412" spans="1:9" x14ac:dyDescent="0.2">
      <c r="A3412" s="41">
        <v>975</v>
      </c>
      <c r="B3412" s="41" t="s">
        <v>3</v>
      </c>
      <c r="C3412" s="41" t="s">
        <v>1682</v>
      </c>
      <c r="D3412" s="41">
        <v>73</v>
      </c>
      <c r="E3412" s="41">
        <v>2</v>
      </c>
      <c r="F3412" s="48" t="s">
        <v>5929</v>
      </c>
      <c r="G3412" s="41" t="str">
        <f>VLOOKUP(A3412,[1]A!$A$2:$E$1797,5,FALSE)</f>
        <v>Das Wichtigste gleich zu Beginn: Sie sind für uns das Wichtigste!\r\nDenn bei T-Mobile entscheidet immer jeder Kunde selbst, was für ihn am besten ist.\r\n\r\nHier gelangen Sie zu unseren nützlichen Tipps ''%{Link(1)}''.\r\n\r\nGanz nach dem Wie-Ich-Will-Prinzip!</v>
      </c>
      <c r="H3412" s="41" t="b">
        <v>0</v>
      </c>
      <c r="I3412" s="41">
        <v>3411</v>
      </c>
    </row>
    <row r="3413" spans="1:9" x14ac:dyDescent="0.2">
      <c r="A3413" s="41">
        <v>975</v>
      </c>
      <c r="B3413" s="41" t="s">
        <v>3</v>
      </c>
      <c r="C3413" s="41" t="s">
        <v>1682</v>
      </c>
      <c r="D3413" s="41">
        <v>73</v>
      </c>
      <c r="E3413" s="41">
        <v>3</v>
      </c>
      <c r="F3413" s="48" t="s">
        <v>5930</v>
      </c>
      <c r="G3413" s="41" t="str">
        <f>VLOOKUP(A3413,[1]A!$A$2:$E$1797,5,FALSE)</f>
        <v>Das Wichtigste gleich zu Beginn: Sie sind für uns das Wichtigste!\r\nDenn bei T-Mobile entscheidet immer jeder Kunde selbst, was für ihn am besten ist.\r\n\r\nHier gelangen Sie zu unseren nützlichen Tipps ''%{Link(1)}''.\r\n\r\nGanz nach dem Wie-Ich-Will-Prinzip!</v>
      </c>
      <c r="H3413" s="41" t="b">
        <v>0</v>
      </c>
      <c r="I3413" s="41">
        <v>3412</v>
      </c>
    </row>
    <row r="3414" spans="1:9" x14ac:dyDescent="0.2">
      <c r="A3414" s="41">
        <v>975</v>
      </c>
      <c r="B3414" s="41" t="s">
        <v>3</v>
      </c>
      <c r="C3414" s="41" t="s">
        <v>1682</v>
      </c>
      <c r="D3414" s="41">
        <v>73</v>
      </c>
      <c r="E3414" s="41">
        <v>4</v>
      </c>
      <c r="F3414" s="48" t="s">
        <v>5931</v>
      </c>
      <c r="G3414" s="41" t="str">
        <f>VLOOKUP(A3414,[1]A!$A$2:$E$1797,5,FALSE)</f>
        <v>Das Wichtigste gleich zu Beginn: Sie sind für uns das Wichtigste!\r\nDenn bei T-Mobile entscheidet immer jeder Kunde selbst, was für ihn am besten ist.\r\n\r\nHier gelangen Sie zu unseren nützlichen Tipps ''%{Link(1)}''.\r\n\r\nGanz nach dem Wie-Ich-Will-Prinzip!</v>
      </c>
      <c r="H3414" s="41" t="b">
        <v>0</v>
      </c>
      <c r="I3414" s="41">
        <v>3413</v>
      </c>
    </row>
    <row r="3415" spans="1:9" x14ac:dyDescent="0.2">
      <c r="A3415" s="41">
        <v>215</v>
      </c>
      <c r="B3415" s="41" t="s">
        <v>3</v>
      </c>
      <c r="C3415" s="41" t="s">
        <v>2229</v>
      </c>
      <c r="D3415" s="41">
        <v>62</v>
      </c>
      <c r="E3415" s="41">
        <v>1</v>
      </c>
      <c r="F3415" s="48" t="s">
        <v>8137</v>
      </c>
      <c r="G3415" s="41" t="str">
        <f>VLOOKUP(A3415,[1]A!$A$2:$E$1797,5,FALSE)</f>
        <v>Alle Rufnummern mit den folgenden Vorwahlen können zu T-Mobile portiert werden:\r\n- 0650 - tele.ring\r\n- 0664 - A1 \r\n- 0699 - Drei/Orange \r\n- 0660 - Drei \r\n- 0677 - HoT\r\n- 0678 - UPC\r\n- 0688 - Tele2 \r\n- 0680 - BOB \r\n- 0681 - Yesss! \r\n\r\nRufnummern von Eety! (0681/83), von Vectone (0688/9,0688/60, 0688/61), oder von Geog (0681/84) können leider nicht portiert werden.</v>
      </c>
      <c r="H3415" s="41" t="b">
        <v>0</v>
      </c>
      <c r="I3415" s="41">
        <v>3414</v>
      </c>
    </row>
    <row r="3416" spans="1:9" x14ac:dyDescent="0.2">
      <c r="A3416" s="41">
        <v>215</v>
      </c>
      <c r="B3416" s="41" t="s">
        <v>3</v>
      </c>
      <c r="C3416" s="41" t="s">
        <v>2229</v>
      </c>
      <c r="D3416" s="41">
        <v>62</v>
      </c>
      <c r="E3416" s="41">
        <v>2</v>
      </c>
      <c r="F3416" s="48" t="s">
        <v>8138</v>
      </c>
      <c r="G3416" s="41" t="str">
        <f>VLOOKUP(A3416,[1]A!$A$2:$E$1797,5,FALSE)</f>
        <v>Alle Rufnummern mit den folgenden Vorwahlen können zu T-Mobile portiert werden:\r\n- 0650 - tele.ring\r\n- 0664 - A1 \r\n- 0699 - Drei/Orange \r\n- 0660 - Drei \r\n- 0677 - HoT\r\n- 0678 - UPC\r\n- 0688 - Tele2 \r\n- 0680 - BOB \r\n- 0681 - Yesss! \r\n\r\nRufnummern von Eety! (0681/83), von Vectone (0688/9,0688/60, 0688/61), oder von Geog (0681/84) können leider nicht portiert werden.</v>
      </c>
      <c r="H3416" s="41" t="b">
        <v>0</v>
      </c>
      <c r="I3416" s="41">
        <v>3415</v>
      </c>
    </row>
    <row r="3417" spans="1:9" x14ac:dyDescent="0.2">
      <c r="A3417" s="41">
        <v>415</v>
      </c>
      <c r="B3417" s="41" t="s">
        <v>3</v>
      </c>
      <c r="C3417" s="41" t="s">
        <v>1354</v>
      </c>
      <c r="D3417" s="41">
        <v>54</v>
      </c>
      <c r="E3417" s="41">
        <v>1</v>
      </c>
      <c r="F3417" s="48" t="s">
        <v>6227</v>
      </c>
      <c r="G3417" s="41" t="str">
        <f>VLOOKUP(A3417,[1]A!$A$2:$E$1797,5,FALSE)</f>
        <v>Wenn Ihr Vertrag gekündigt wurde, ist ein Login in Mein T-Mobile nicht mehr möglich. Sie können jedoch noch mit Ihrer Kundennummer in die %{Link(1)}.</v>
      </c>
      <c r="H3417" s="41" t="b">
        <v>0</v>
      </c>
      <c r="I3417" s="41">
        <v>3416</v>
      </c>
    </row>
    <row r="3418" spans="1:9" x14ac:dyDescent="0.2">
      <c r="A3418" s="41">
        <v>936</v>
      </c>
      <c r="B3418" s="41" t="s">
        <v>3</v>
      </c>
      <c r="C3418" s="41" t="s">
        <v>9138</v>
      </c>
      <c r="D3418" s="41">
        <v>65</v>
      </c>
      <c r="E3418" s="41">
        <v>1</v>
      </c>
      <c r="F3418" s="48" t="s">
        <v>6361</v>
      </c>
      <c r="G3418" s="41" t="str">
        <f>VLOOKUP(A3418,[1]A!$A$2:$E$1797,5,FALSE)</f>
        <v>Wenn Sie verhindern möchten, dass über Ihre SIM-Karte Datenübertragung im Ausland möglich ist, können Sie dies direkt in Ihrem Kundenportal Mein T-Mobile bei Ihrer Rufnummer %{Link(1)}. Sie können eine solche Sperre auch in den %{Link(2)} Ihres Smartphones setzen.  \n\n{{handover skill=\"tmat-consumer-service-de\"}}</v>
      </c>
      <c r="H3418" s="41" t="b">
        <v>0</v>
      </c>
      <c r="I3418" s="41">
        <v>3417</v>
      </c>
    </row>
    <row r="3419" spans="1:9" x14ac:dyDescent="0.2">
      <c r="A3419" s="41">
        <v>936</v>
      </c>
      <c r="B3419" s="41" t="s">
        <v>3</v>
      </c>
      <c r="C3419" s="41" t="s">
        <v>9138</v>
      </c>
      <c r="D3419" s="41">
        <v>65</v>
      </c>
      <c r="E3419" s="41">
        <v>2</v>
      </c>
      <c r="F3419" s="48" t="s">
        <v>6362</v>
      </c>
      <c r="G3419" s="41" t="str">
        <f>VLOOKUP(A3419,[1]A!$A$2:$E$1797,5,FALSE)</f>
        <v>Wenn Sie verhindern möchten, dass über Ihre SIM-Karte Datenübertragung im Ausland möglich ist, können Sie dies direkt in Ihrem Kundenportal Mein T-Mobile bei Ihrer Rufnummer %{Link(1)}. Sie können eine solche Sperre auch in den %{Link(2)} Ihres Smartphones setzen.  \n\n{{handover skill=\"tmat-consumer-service-de\"}}</v>
      </c>
      <c r="H3419" s="41" t="b">
        <v>0</v>
      </c>
      <c r="I3419" s="41">
        <v>3418</v>
      </c>
    </row>
    <row r="3420" spans="1:9" x14ac:dyDescent="0.2">
      <c r="A3420" s="41">
        <v>227</v>
      </c>
      <c r="B3420" s="41" t="s">
        <v>3</v>
      </c>
      <c r="C3420" s="41" t="s">
        <v>9141</v>
      </c>
      <c r="D3420" s="41">
        <v>61</v>
      </c>
      <c r="E3420" s="41">
        <v>1</v>
      </c>
      <c r="F3420" s="48" t="s">
        <v>6224</v>
      </c>
      <c r="G3420" s="41" t="str">
        <f>VLOOKUP(A3420,[1]A!$A$2:$E$1797,5,FALSE)</f>
        <v>In unseren %{Link(1)} finden Sie eine umfangreiche Anleitung zu den zahlreichen Möglichkeiten, die Ihnen das Kundenportal in Sachen Selbstverwaltung bietet.</v>
      </c>
      <c r="H3420" s="41" t="b">
        <v>0</v>
      </c>
      <c r="I3420" s="41">
        <v>3419</v>
      </c>
    </row>
    <row r="3421" spans="1:9" x14ac:dyDescent="0.2">
      <c r="A3421" s="41">
        <v>211</v>
      </c>
      <c r="B3421" s="41" t="s">
        <v>3</v>
      </c>
      <c r="C3421" s="41" t="s">
        <v>9144</v>
      </c>
      <c r="D3421" s="41">
        <v>51</v>
      </c>
      <c r="E3421" s="41">
        <v>1</v>
      </c>
      <c r="F3421" s="48" t="s">
        <v>6230</v>
      </c>
      <c r="G3421" s="41" t="str">
        <f>VLOOKUP(A3421,[1]A!$A$2:$E$1797,5,FALSE)</f>
        <v>Immer und überall den Schutz aus/einschalten oder kurzfristig den Stundenplan ändern? Über die Mein T-Mobile App können Sie von überall die gewünschten Einstellungen vornehmen. Lesen Sie mehr zum Internetschutz in unseren %{Link(1)}!</v>
      </c>
      <c r="H3421" s="41" t="b">
        <v>0</v>
      </c>
      <c r="I3421" s="41">
        <v>3420</v>
      </c>
    </row>
    <row r="3422" spans="1:9" x14ac:dyDescent="0.2">
      <c r="A3422" s="41">
        <v>42</v>
      </c>
      <c r="B3422" s="41" t="s">
        <v>3</v>
      </c>
      <c r="C3422" s="41" t="s">
        <v>9145</v>
      </c>
      <c r="D3422" s="41">
        <v>43</v>
      </c>
      <c r="E3422" s="41">
        <v>1</v>
      </c>
      <c r="F3422" s="48" t="s">
        <v>5941</v>
      </c>
      <c r="G3422" s="41" t="str">
        <f>VLOOKUP(A3422,[1]A!$A$2:$E$1797,5,FALSE)</f>
        <v>Mit dem %{Link(1)} können Sie die Öffnungszeiten Ihres T-Mobile Shops schnell und einfach herausfinden.  \n\nDie telefonischen Öffnungszeiten finden Sie auf unserer %{Link(2)}.</v>
      </c>
      <c r="H3422" s="41" t="b">
        <v>0</v>
      </c>
      <c r="I3422" s="41">
        <v>3421</v>
      </c>
    </row>
    <row r="3423" spans="1:9" x14ac:dyDescent="0.2">
      <c r="A3423" s="41">
        <v>42</v>
      </c>
      <c r="B3423" s="41" t="s">
        <v>3</v>
      </c>
      <c r="C3423" s="41" t="s">
        <v>9145</v>
      </c>
      <c r="D3423" s="41">
        <v>43</v>
      </c>
      <c r="E3423" s="41">
        <v>2</v>
      </c>
      <c r="F3423" s="48" t="s">
        <v>5942</v>
      </c>
      <c r="G3423" s="41" t="str">
        <f>VLOOKUP(A3423,[1]A!$A$2:$E$1797,5,FALSE)</f>
        <v>Mit dem %{Link(1)} können Sie die Öffnungszeiten Ihres T-Mobile Shops schnell und einfach herausfinden.  \n\nDie telefonischen Öffnungszeiten finden Sie auf unserer %{Link(2)}.</v>
      </c>
      <c r="H3423" s="41" t="b">
        <v>0</v>
      </c>
      <c r="I3423" s="41">
        <v>3422</v>
      </c>
    </row>
    <row r="3424" spans="1:9" x14ac:dyDescent="0.2">
      <c r="A3424" s="41">
        <v>42</v>
      </c>
      <c r="B3424" s="41" t="s">
        <v>3</v>
      </c>
      <c r="C3424" s="41" t="s">
        <v>9145</v>
      </c>
      <c r="D3424" s="41">
        <v>43</v>
      </c>
      <c r="E3424" s="41">
        <v>3</v>
      </c>
      <c r="F3424" s="48" t="s">
        <v>5943</v>
      </c>
      <c r="G3424" s="41" t="str">
        <f>VLOOKUP(A3424,[1]A!$A$2:$E$1797,5,FALSE)</f>
        <v>Mit dem %{Link(1)} können Sie die Öffnungszeiten Ihres T-Mobile Shops schnell und einfach herausfinden.  \n\nDie telefonischen Öffnungszeiten finden Sie auf unserer %{Link(2)}.</v>
      </c>
      <c r="H3424" s="41" t="b">
        <v>0</v>
      </c>
      <c r="I3424" s="41">
        <v>3423</v>
      </c>
    </row>
    <row r="3425" spans="1:9" x14ac:dyDescent="0.2">
      <c r="A3425" s="41">
        <v>42</v>
      </c>
      <c r="B3425" s="41" t="s">
        <v>3</v>
      </c>
      <c r="C3425" s="41" t="s">
        <v>9145</v>
      </c>
      <c r="D3425" s="41">
        <v>43</v>
      </c>
      <c r="E3425" s="41">
        <v>4</v>
      </c>
      <c r="F3425" s="48" t="s">
        <v>5944</v>
      </c>
      <c r="G3425" s="41" t="str">
        <f>VLOOKUP(A3425,[1]A!$A$2:$E$1797,5,FALSE)</f>
        <v>Mit dem %{Link(1)} können Sie die Öffnungszeiten Ihres T-Mobile Shops schnell und einfach herausfinden.  \n\nDie telefonischen Öffnungszeiten finden Sie auf unserer %{Link(2)}.</v>
      </c>
      <c r="H3425" s="41" t="b">
        <v>0</v>
      </c>
      <c r="I3425" s="41">
        <v>3424</v>
      </c>
    </row>
    <row r="3426" spans="1:9" x14ac:dyDescent="0.2">
      <c r="A3426" s="41">
        <v>42</v>
      </c>
      <c r="B3426" s="41" t="s">
        <v>3</v>
      </c>
      <c r="C3426" s="41" t="s">
        <v>9145</v>
      </c>
      <c r="D3426" s="41">
        <v>43</v>
      </c>
      <c r="E3426" s="41">
        <v>5</v>
      </c>
      <c r="F3426" s="48" t="s">
        <v>5945</v>
      </c>
      <c r="G3426" s="41" t="str">
        <f>VLOOKUP(A3426,[1]A!$A$2:$E$1797,5,FALSE)</f>
        <v>Mit dem %{Link(1)} können Sie die Öffnungszeiten Ihres T-Mobile Shops schnell und einfach herausfinden.  \n\nDie telefonischen Öffnungszeiten finden Sie auf unserer %{Link(2)}.</v>
      </c>
      <c r="H3426" s="41" t="b">
        <v>0</v>
      </c>
      <c r="I3426" s="41">
        <v>3425</v>
      </c>
    </row>
    <row r="3427" spans="1:9" x14ac:dyDescent="0.2">
      <c r="A3427" s="41">
        <v>42</v>
      </c>
      <c r="B3427" s="41" t="s">
        <v>3</v>
      </c>
      <c r="C3427" s="41" t="s">
        <v>9145</v>
      </c>
      <c r="D3427" s="41">
        <v>43</v>
      </c>
      <c r="E3427" s="41">
        <v>6</v>
      </c>
      <c r="F3427" s="48" t="s">
        <v>5946</v>
      </c>
      <c r="G3427" s="41" t="str">
        <f>VLOOKUP(A3427,[1]A!$A$2:$E$1797,5,FALSE)</f>
        <v>Mit dem %{Link(1)} können Sie die Öffnungszeiten Ihres T-Mobile Shops schnell und einfach herausfinden.  \n\nDie telefonischen Öffnungszeiten finden Sie auf unserer %{Link(2)}.</v>
      </c>
      <c r="H3427" s="41" t="b">
        <v>0</v>
      </c>
      <c r="I3427" s="41">
        <v>3426</v>
      </c>
    </row>
    <row r="3428" spans="1:9" x14ac:dyDescent="0.2">
      <c r="A3428" s="41">
        <v>807</v>
      </c>
      <c r="B3428" s="41" t="s">
        <v>3</v>
      </c>
      <c r="C3428" s="41" t="s">
        <v>9160</v>
      </c>
      <c r="D3428" s="41">
        <v>171</v>
      </c>
      <c r="E3428" s="41">
        <v>1</v>
      </c>
      <c r="F3428" s="48" t="s">
        <v>6082</v>
      </c>
      <c r="G3428" s="41" t="str">
        <f>VLOOKUP(A3428,[1]A!$A$2:$E$1797,5,FALSE)</f>
        <v>Ob ein Tarifwechsel möglich ist und ob Kosten damit verbunden sind, können Sie ganz einfach über Ihr persönliches Kundenportal **Mein.T-Mobile** herausfinden, wenn Sie sich mit der **Rufnummer und dem Kundenkennwort** einloggen.  \n\nNach dem Login wird Ihr aktueller Tarif angezeigt - mit einem Klick auf **Tarif wechseln** sehen Sie, welche Tarife verfügbar sind und ob Kosten für den Wechsel anfallen.  \n\n%{Link(1)}  \n\nBei offenen Fragen berät Sie gerne unsere Kundenservice.  \n\n{{handover skill=\"tmat-consumer-service-de\"}}</v>
      </c>
      <c r="H3428" s="41" t="b">
        <v>0</v>
      </c>
      <c r="I3428" s="41">
        <v>3427</v>
      </c>
    </row>
    <row r="3429" spans="1:9" x14ac:dyDescent="0.2">
      <c r="A3429" s="41">
        <v>807</v>
      </c>
      <c r="B3429" s="41" t="s">
        <v>3</v>
      </c>
      <c r="C3429" s="41" t="s">
        <v>9160</v>
      </c>
      <c r="D3429" s="41">
        <v>171</v>
      </c>
      <c r="E3429" s="41">
        <v>2</v>
      </c>
      <c r="F3429" s="48" t="s">
        <v>6083</v>
      </c>
      <c r="G3429" s="41" t="str">
        <f>VLOOKUP(A3429,[1]A!$A$2:$E$1797,5,FALSE)</f>
        <v>Ob ein Tarifwechsel möglich ist und ob Kosten damit verbunden sind, können Sie ganz einfach über Ihr persönliches Kundenportal **Mein.T-Mobile** herausfinden, wenn Sie sich mit der **Rufnummer und dem Kundenkennwort** einloggen.  \n\nNach dem Login wird Ihr aktueller Tarif angezeigt - mit einem Klick auf **Tarif wechseln** sehen Sie, welche Tarife verfügbar sind und ob Kosten für den Wechsel anfallen.  \n\n%{Link(1)}  \n\nBei offenen Fragen berät Sie gerne unsere Kundenservice.  \n\n{{handover skill=\"tmat-consumer-service-de\"}}</v>
      </c>
      <c r="H3429" s="41" t="b">
        <v>0</v>
      </c>
      <c r="I3429" s="41">
        <v>3428</v>
      </c>
    </row>
    <row r="3430" spans="1:9" x14ac:dyDescent="0.2">
      <c r="A3430" s="41">
        <v>807</v>
      </c>
      <c r="B3430" s="41" t="s">
        <v>3</v>
      </c>
      <c r="C3430" s="41" t="s">
        <v>9160</v>
      </c>
      <c r="D3430" s="41">
        <v>171</v>
      </c>
      <c r="E3430" s="41">
        <v>3</v>
      </c>
      <c r="F3430" s="48" t="s">
        <v>6084</v>
      </c>
      <c r="G3430" s="41" t="str">
        <f>VLOOKUP(A3430,[1]A!$A$2:$E$1797,5,FALSE)</f>
        <v>Ob ein Tarifwechsel möglich ist und ob Kosten damit verbunden sind, können Sie ganz einfach über Ihr persönliches Kundenportal **Mein.T-Mobile** herausfinden, wenn Sie sich mit der **Rufnummer und dem Kundenkennwort** einloggen.  \n\nNach dem Login wird Ihr aktueller Tarif angezeigt - mit einem Klick auf **Tarif wechseln** sehen Sie, welche Tarife verfügbar sind und ob Kosten für den Wechsel anfallen.  \n\n%{Link(1)}  \n\nBei offenen Fragen berät Sie gerne unsere Kundenservice.  \n\n{{handover skill=\"tmat-consumer-service-de\"}}</v>
      </c>
      <c r="H3430" s="41" t="b">
        <v>0</v>
      </c>
      <c r="I3430" s="41">
        <v>3429</v>
      </c>
    </row>
    <row r="3431" spans="1:9" x14ac:dyDescent="0.2">
      <c r="A3431" s="41">
        <v>807</v>
      </c>
      <c r="B3431" s="41" t="s">
        <v>3</v>
      </c>
      <c r="C3431" s="41" t="s">
        <v>9160</v>
      </c>
      <c r="D3431" s="41">
        <v>171</v>
      </c>
      <c r="E3431" s="41">
        <v>4</v>
      </c>
      <c r="F3431" s="48" t="s">
        <v>6085</v>
      </c>
      <c r="G3431" s="41" t="str">
        <f>VLOOKUP(A3431,[1]A!$A$2:$E$1797,5,FALSE)</f>
        <v>Ob ein Tarifwechsel möglich ist und ob Kosten damit verbunden sind, können Sie ganz einfach über Ihr persönliches Kundenportal **Mein.T-Mobile** herausfinden, wenn Sie sich mit der **Rufnummer und dem Kundenkennwort** einloggen.  \n\nNach dem Login wird Ihr aktueller Tarif angezeigt - mit einem Klick auf **Tarif wechseln** sehen Sie, welche Tarife verfügbar sind und ob Kosten für den Wechsel anfallen.  \n\n%{Link(1)}  \n\nBei offenen Fragen berät Sie gerne unsere Kundenservice.  \n\n{{handover skill=\"tmat-consumer-service-de\"}}</v>
      </c>
      <c r="H3431" s="41" t="b">
        <v>0</v>
      </c>
      <c r="I3431" s="41">
        <v>3430</v>
      </c>
    </row>
    <row r="3432" spans="1:9" x14ac:dyDescent="0.2">
      <c r="A3432" s="41">
        <v>807</v>
      </c>
      <c r="B3432" s="41" t="s">
        <v>3</v>
      </c>
      <c r="C3432" s="41" t="s">
        <v>9160</v>
      </c>
      <c r="D3432" s="41">
        <v>171</v>
      </c>
      <c r="E3432" s="41">
        <v>5</v>
      </c>
      <c r="F3432" s="48" t="s">
        <v>6086</v>
      </c>
      <c r="G3432" s="41" t="str">
        <f>VLOOKUP(A3432,[1]A!$A$2:$E$1797,5,FALSE)</f>
        <v>Ob ein Tarifwechsel möglich ist und ob Kosten damit verbunden sind, können Sie ganz einfach über Ihr persönliches Kundenportal **Mein.T-Mobile** herausfinden, wenn Sie sich mit der **Rufnummer und dem Kundenkennwort** einloggen.  \n\nNach dem Login wird Ihr aktueller Tarif angezeigt - mit einem Klick auf **Tarif wechseln** sehen Sie, welche Tarife verfügbar sind und ob Kosten für den Wechsel anfallen.  \n\n%{Link(1)}  \n\nBei offenen Fragen berät Sie gerne unsere Kundenservice.  \n\n{{handover skill=\"tmat-consumer-service-de\"}}</v>
      </c>
      <c r="H3432" s="41" t="b">
        <v>0</v>
      </c>
      <c r="I3432" s="41">
        <v>3431</v>
      </c>
    </row>
    <row r="3433" spans="1:9" x14ac:dyDescent="0.2">
      <c r="A3433" s="41">
        <v>807</v>
      </c>
      <c r="B3433" s="41" t="s">
        <v>3</v>
      </c>
      <c r="C3433" s="41" t="s">
        <v>9160</v>
      </c>
      <c r="D3433" s="41">
        <v>171</v>
      </c>
      <c r="E3433" s="41">
        <v>6</v>
      </c>
      <c r="F3433" s="48" t="s">
        <v>6087</v>
      </c>
      <c r="G3433" s="41" t="str">
        <f>VLOOKUP(A3433,[1]A!$A$2:$E$1797,5,FALSE)</f>
        <v>Ob ein Tarifwechsel möglich ist und ob Kosten damit verbunden sind, können Sie ganz einfach über Ihr persönliches Kundenportal **Mein.T-Mobile** herausfinden, wenn Sie sich mit der **Rufnummer und dem Kundenkennwort** einloggen.  \n\nNach dem Login wird Ihr aktueller Tarif angezeigt - mit einem Klick auf **Tarif wechseln** sehen Sie, welche Tarife verfügbar sind und ob Kosten für den Wechsel anfallen.  \n\n%{Link(1)}  \n\nBei offenen Fragen berät Sie gerne unsere Kundenservice.  \n\n{{handover skill=\"tmat-consumer-service-de\"}}</v>
      </c>
      <c r="H3433" s="41" t="b">
        <v>0</v>
      </c>
      <c r="I3433" s="41">
        <v>3432</v>
      </c>
    </row>
    <row r="3434" spans="1:9" x14ac:dyDescent="0.2">
      <c r="A3434" s="41">
        <v>807</v>
      </c>
      <c r="B3434" s="41" t="s">
        <v>3</v>
      </c>
      <c r="C3434" s="41" t="s">
        <v>9160</v>
      </c>
      <c r="D3434" s="41">
        <v>171</v>
      </c>
      <c r="E3434" s="41">
        <v>7</v>
      </c>
      <c r="F3434" s="48" t="s">
        <v>6088</v>
      </c>
      <c r="G3434" s="41" t="str">
        <f>VLOOKUP(A3434,[1]A!$A$2:$E$1797,5,FALSE)</f>
        <v>Ob ein Tarifwechsel möglich ist und ob Kosten damit verbunden sind, können Sie ganz einfach über Ihr persönliches Kundenportal **Mein.T-Mobile** herausfinden, wenn Sie sich mit der **Rufnummer und dem Kundenkennwort** einloggen.  \n\nNach dem Login wird Ihr aktueller Tarif angezeigt - mit einem Klick auf **Tarif wechseln** sehen Sie, welche Tarife verfügbar sind und ob Kosten für den Wechsel anfallen.  \n\n%{Link(1)}  \n\nBei offenen Fragen berät Sie gerne unsere Kundenservice.  \n\n{{handover skill=\"tmat-consumer-service-de\"}}</v>
      </c>
      <c r="H3434" s="41" t="b">
        <v>0</v>
      </c>
      <c r="I3434" s="41">
        <v>3433</v>
      </c>
    </row>
    <row r="3435" spans="1:9" x14ac:dyDescent="0.2">
      <c r="A3435" s="41">
        <v>807</v>
      </c>
      <c r="B3435" s="41" t="s">
        <v>3</v>
      </c>
      <c r="C3435" s="41" t="s">
        <v>9160</v>
      </c>
      <c r="D3435" s="41">
        <v>171</v>
      </c>
      <c r="E3435" s="41">
        <v>8</v>
      </c>
      <c r="F3435" s="48" t="s">
        <v>6089</v>
      </c>
      <c r="G3435" s="41" t="str">
        <f>VLOOKUP(A3435,[1]A!$A$2:$E$1797,5,FALSE)</f>
        <v>Ob ein Tarifwechsel möglich ist und ob Kosten damit verbunden sind, können Sie ganz einfach über Ihr persönliches Kundenportal **Mein.T-Mobile** herausfinden, wenn Sie sich mit der **Rufnummer und dem Kundenkennwort** einloggen.  \n\nNach dem Login wird Ihr aktueller Tarif angezeigt - mit einem Klick auf **Tarif wechseln** sehen Sie, welche Tarife verfügbar sind und ob Kosten für den Wechsel anfallen.  \n\n%{Link(1)}  \n\nBei offenen Fragen berät Sie gerne unsere Kundenservice.  \n\n{{handover skill=\"tmat-consumer-service-de\"}}</v>
      </c>
      <c r="H3435" s="41" t="b">
        <v>0</v>
      </c>
      <c r="I3435" s="41">
        <v>3434</v>
      </c>
    </row>
    <row r="3436" spans="1:9" x14ac:dyDescent="0.2">
      <c r="A3436" s="41">
        <v>807</v>
      </c>
      <c r="B3436" s="41" t="s">
        <v>3</v>
      </c>
      <c r="C3436" s="41" t="s">
        <v>9160</v>
      </c>
      <c r="D3436" s="41">
        <v>171</v>
      </c>
      <c r="E3436" s="41">
        <v>9</v>
      </c>
      <c r="F3436" s="48" t="s">
        <v>6094</v>
      </c>
      <c r="G3436" s="41" t="str">
        <f>VLOOKUP(A3436,[1]A!$A$2:$E$1797,5,FALSE)</f>
        <v>Ob ein Tarifwechsel möglich ist und ob Kosten damit verbunden sind, können Sie ganz einfach über Ihr persönliches Kundenportal **Mein.T-Mobile** herausfinden, wenn Sie sich mit der **Rufnummer und dem Kundenkennwort** einloggen.  \n\nNach dem Login wird Ihr aktueller Tarif angezeigt - mit einem Klick auf **Tarif wechseln** sehen Sie, welche Tarife verfügbar sind und ob Kosten für den Wechsel anfallen.  \n\n%{Link(1)}  \n\nBei offenen Fragen berät Sie gerne unsere Kundenservice.  \n\n{{handover skill=\"tmat-consumer-service-de\"}}</v>
      </c>
      <c r="H3436" s="41" t="b">
        <v>0</v>
      </c>
      <c r="I3436" s="41">
        <v>3435</v>
      </c>
    </row>
    <row r="3437" spans="1:9" x14ac:dyDescent="0.2">
      <c r="A3437" s="41">
        <v>807</v>
      </c>
      <c r="B3437" s="41" t="s">
        <v>3</v>
      </c>
      <c r="C3437" s="41" t="s">
        <v>9160</v>
      </c>
      <c r="D3437" s="41">
        <v>171</v>
      </c>
      <c r="E3437" s="41">
        <v>10</v>
      </c>
      <c r="F3437" s="48" t="s">
        <v>6095</v>
      </c>
      <c r="G3437" s="41" t="str">
        <f>VLOOKUP(A3437,[1]A!$A$2:$E$1797,5,FALSE)</f>
        <v>Ob ein Tarifwechsel möglich ist und ob Kosten damit verbunden sind, können Sie ganz einfach über Ihr persönliches Kundenportal **Mein.T-Mobile** herausfinden, wenn Sie sich mit der **Rufnummer und dem Kundenkennwort** einloggen.  \n\nNach dem Login wird Ihr aktueller Tarif angezeigt - mit einem Klick auf **Tarif wechseln** sehen Sie, welche Tarife verfügbar sind und ob Kosten für den Wechsel anfallen.  \n\n%{Link(1)}  \n\nBei offenen Fragen berät Sie gerne unsere Kundenservice.  \n\n{{handover skill=\"tmat-consumer-service-de\"}}</v>
      </c>
      <c r="H3437" s="41" t="b">
        <v>0</v>
      </c>
      <c r="I3437" s="41">
        <v>3436</v>
      </c>
    </row>
    <row r="3438" spans="1:9" x14ac:dyDescent="0.2">
      <c r="A3438" s="41">
        <v>807</v>
      </c>
      <c r="B3438" s="41" t="s">
        <v>3</v>
      </c>
      <c r="C3438" s="41" t="s">
        <v>9160</v>
      </c>
      <c r="D3438" s="41">
        <v>171</v>
      </c>
      <c r="E3438" s="41">
        <v>11</v>
      </c>
      <c r="F3438" s="48" t="s">
        <v>6090</v>
      </c>
      <c r="G3438" s="41" t="str">
        <f>VLOOKUP(A3438,[1]A!$A$2:$E$1797,5,FALSE)</f>
        <v>Ob ein Tarifwechsel möglich ist und ob Kosten damit verbunden sind, können Sie ganz einfach über Ihr persönliches Kundenportal **Mein.T-Mobile** herausfinden, wenn Sie sich mit der **Rufnummer und dem Kundenkennwort** einloggen.  \n\nNach dem Login wird Ihr aktueller Tarif angezeigt - mit einem Klick auf **Tarif wechseln** sehen Sie, welche Tarife verfügbar sind und ob Kosten für den Wechsel anfallen.  \n\n%{Link(1)}  \n\nBei offenen Fragen berät Sie gerne unsere Kundenservice.  \n\n{{handover skill=\"tmat-consumer-service-de\"}}</v>
      </c>
      <c r="H3438" s="41" t="b">
        <v>0</v>
      </c>
      <c r="I3438" s="41">
        <v>3437</v>
      </c>
    </row>
    <row r="3439" spans="1:9" x14ac:dyDescent="0.2">
      <c r="A3439" s="41">
        <v>807</v>
      </c>
      <c r="B3439" s="41" t="s">
        <v>3</v>
      </c>
      <c r="C3439" s="41" t="s">
        <v>9160</v>
      </c>
      <c r="D3439" s="41">
        <v>171</v>
      </c>
      <c r="E3439" s="41">
        <v>12</v>
      </c>
      <c r="F3439" s="48" t="s">
        <v>6091</v>
      </c>
      <c r="G3439" s="41" t="str">
        <f>VLOOKUP(A3439,[1]A!$A$2:$E$1797,5,FALSE)</f>
        <v>Ob ein Tarifwechsel möglich ist und ob Kosten damit verbunden sind, können Sie ganz einfach über Ihr persönliches Kundenportal **Mein.T-Mobile** herausfinden, wenn Sie sich mit der **Rufnummer und dem Kundenkennwort** einloggen.  \n\nNach dem Login wird Ihr aktueller Tarif angezeigt - mit einem Klick auf **Tarif wechseln** sehen Sie, welche Tarife verfügbar sind und ob Kosten für den Wechsel anfallen.  \n\n%{Link(1)}  \n\nBei offenen Fragen berät Sie gerne unsere Kundenservice.  \n\n{{handover skill=\"tmat-consumer-service-de\"}}</v>
      </c>
      <c r="H3439" s="41" t="b">
        <v>0</v>
      </c>
      <c r="I3439" s="41">
        <v>3438</v>
      </c>
    </row>
    <row r="3440" spans="1:9" x14ac:dyDescent="0.2">
      <c r="A3440" s="41">
        <v>807</v>
      </c>
      <c r="B3440" s="41" t="s">
        <v>3</v>
      </c>
      <c r="C3440" s="41" t="s">
        <v>9160</v>
      </c>
      <c r="D3440" s="41">
        <v>171</v>
      </c>
      <c r="E3440" s="41">
        <v>13</v>
      </c>
      <c r="F3440" s="48" t="s">
        <v>6092</v>
      </c>
      <c r="G3440" s="41" t="str">
        <f>VLOOKUP(A3440,[1]A!$A$2:$E$1797,5,FALSE)</f>
        <v>Ob ein Tarifwechsel möglich ist und ob Kosten damit verbunden sind, können Sie ganz einfach über Ihr persönliches Kundenportal **Mein.T-Mobile** herausfinden, wenn Sie sich mit der **Rufnummer und dem Kundenkennwort** einloggen.  \n\nNach dem Login wird Ihr aktueller Tarif angezeigt - mit einem Klick auf **Tarif wechseln** sehen Sie, welche Tarife verfügbar sind und ob Kosten für den Wechsel anfallen.  \n\n%{Link(1)}  \n\nBei offenen Fragen berät Sie gerne unsere Kundenservice.  \n\n{{handover skill=\"tmat-consumer-service-de\"}}</v>
      </c>
      <c r="H3440" s="41" t="b">
        <v>0</v>
      </c>
      <c r="I3440" s="41">
        <v>3439</v>
      </c>
    </row>
    <row r="3441" spans="1:9" x14ac:dyDescent="0.2">
      <c r="A3441" s="41">
        <v>807</v>
      </c>
      <c r="B3441" s="41" t="s">
        <v>3</v>
      </c>
      <c r="C3441" s="41" t="s">
        <v>9160</v>
      </c>
      <c r="D3441" s="41">
        <v>171</v>
      </c>
      <c r="E3441" s="41">
        <v>14</v>
      </c>
      <c r="F3441" s="48" t="s">
        <v>6093</v>
      </c>
      <c r="G3441" s="41" t="str">
        <f>VLOOKUP(A3441,[1]A!$A$2:$E$1797,5,FALSE)</f>
        <v>Ob ein Tarifwechsel möglich ist und ob Kosten damit verbunden sind, können Sie ganz einfach über Ihr persönliches Kundenportal **Mein.T-Mobile** herausfinden, wenn Sie sich mit der **Rufnummer und dem Kundenkennwort** einloggen.  \n\nNach dem Login wird Ihr aktueller Tarif angezeigt - mit einem Klick auf **Tarif wechseln** sehen Sie, welche Tarife verfügbar sind und ob Kosten für den Wechsel anfallen.  \n\n%{Link(1)}  \n\nBei offenen Fragen berät Sie gerne unsere Kundenservice.  \n\n{{handover skill=\"tmat-consumer-service-de\"}}</v>
      </c>
      <c r="H3441" s="41" t="b">
        <v>0</v>
      </c>
      <c r="I3441" s="41">
        <v>3440</v>
      </c>
    </row>
    <row r="3442" spans="1:9" x14ac:dyDescent="0.2">
      <c r="A3442" s="41">
        <v>955</v>
      </c>
      <c r="B3442" s="41" t="s">
        <v>3</v>
      </c>
      <c r="C3442" s="41" t="s">
        <v>8140</v>
      </c>
      <c r="D3442" s="41">
        <v>79</v>
      </c>
      <c r="E3442" s="41">
        <v>1</v>
      </c>
      <c r="F3442" s="48" t="s">
        <v>8141</v>
      </c>
      <c r="G3442" s="41" t="str">
        <f>VLOOKUP(A3442,[1]A!$A$2:$E$1797,5,FALSE)</f>
        <v>Unsere T-Mobile Klax Serviceline erreichen Sie mit Ihrem Klax Handy kostenlos unter 0676 2030.\r\nMeine Kolleginnen und Kollegen sind von Montag bis Samstag in der Zeit von 07:00 bis 22:00 Uhr für Sie da.</v>
      </c>
      <c r="H3442" s="41" t="b">
        <v>0</v>
      </c>
      <c r="I3442" s="41">
        <v>3441</v>
      </c>
    </row>
    <row r="3443" spans="1:9" x14ac:dyDescent="0.2">
      <c r="A3443" s="41">
        <v>955</v>
      </c>
      <c r="B3443" s="41" t="s">
        <v>3</v>
      </c>
      <c r="C3443" s="41" t="s">
        <v>8140</v>
      </c>
      <c r="D3443" s="41">
        <v>79</v>
      </c>
      <c r="E3443" s="41">
        <v>2</v>
      </c>
      <c r="F3443" s="48" t="s">
        <v>8143</v>
      </c>
      <c r="G3443" s="41" t="str">
        <f>VLOOKUP(A3443,[1]A!$A$2:$E$1797,5,FALSE)</f>
        <v>Unsere T-Mobile Klax Serviceline erreichen Sie mit Ihrem Klax Handy kostenlos unter 0676 2030.\r\nMeine Kolleginnen und Kollegen sind von Montag bis Samstag in der Zeit von 07:00 bis 22:00 Uhr für Sie da.</v>
      </c>
      <c r="H3443" s="41" t="b">
        <v>0</v>
      </c>
      <c r="I3443" s="41">
        <v>3442</v>
      </c>
    </row>
    <row r="3444" spans="1:9" x14ac:dyDescent="0.2">
      <c r="A3444" s="41">
        <v>955</v>
      </c>
      <c r="B3444" s="41" t="s">
        <v>3</v>
      </c>
      <c r="C3444" s="41" t="s">
        <v>8140</v>
      </c>
      <c r="D3444" s="41">
        <v>79</v>
      </c>
      <c r="E3444" s="41">
        <v>3</v>
      </c>
      <c r="F3444" s="48" t="s">
        <v>8142</v>
      </c>
      <c r="G3444" s="41" t="str">
        <f>VLOOKUP(A3444,[1]A!$A$2:$E$1797,5,FALSE)</f>
        <v>Unsere T-Mobile Klax Serviceline erreichen Sie mit Ihrem Klax Handy kostenlos unter 0676 2030.\r\nMeine Kolleginnen und Kollegen sind von Montag bis Samstag in der Zeit von 07:00 bis 22:00 Uhr für Sie da.</v>
      </c>
      <c r="H3444" s="41" t="b">
        <v>0</v>
      </c>
      <c r="I3444" s="41">
        <v>3443</v>
      </c>
    </row>
    <row r="3445" spans="1:9" x14ac:dyDescent="0.2">
      <c r="A3445" s="41">
        <v>5313</v>
      </c>
      <c r="B3445" s="41" t="s">
        <v>3</v>
      </c>
      <c r="C3445" s="41" t="s">
        <v>6062</v>
      </c>
      <c r="D3445" s="41">
        <v>129</v>
      </c>
      <c r="E3445" s="41">
        <v>1</v>
      </c>
      <c r="F3445" s="48" t="s">
        <v>6063</v>
      </c>
      <c r="G3445" s="41" t="str">
        <f>VLOOKUP(A3445,[1]A!$A$2:$E$1797,5,FALSE)</f>
        <v>&lt;dialog&gt;</v>
      </c>
      <c r="H3445" s="41" t="b">
        <v>0</v>
      </c>
      <c r="I3445" s="41">
        <v>3444</v>
      </c>
    </row>
    <row r="3446" spans="1:9" x14ac:dyDescent="0.2">
      <c r="A3446" s="41">
        <v>5313</v>
      </c>
      <c r="B3446" s="41" t="s">
        <v>3</v>
      </c>
      <c r="C3446" s="41" t="s">
        <v>6062</v>
      </c>
      <c r="D3446" s="41">
        <v>129</v>
      </c>
      <c r="E3446" s="41">
        <v>2</v>
      </c>
      <c r="F3446" s="48" t="s">
        <v>6064</v>
      </c>
      <c r="G3446" s="41" t="str">
        <f>VLOOKUP(A3446,[1]A!$A$2:$E$1797,5,FALSE)</f>
        <v>&lt;dialog&gt;</v>
      </c>
      <c r="H3446" s="41" t="b">
        <v>0</v>
      </c>
      <c r="I3446" s="41">
        <v>3445</v>
      </c>
    </row>
    <row r="3447" spans="1:9" x14ac:dyDescent="0.2">
      <c r="A3447" s="41">
        <v>5313</v>
      </c>
      <c r="B3447" s="41" t="s">
        <v>3</v>
      </c>
      <c r="C3447" s="41" t="s">
        <v>6062</v>
      </c>
      <c r="D3447" s="41">
        <v>129</v>
      </c>
      <c r="E3447" s="41">
        <v>3</v>
      </c>
      <c r="F3447" s="48" t="s">
        <v>6065</v>
      </c>
      <c r="G3447" s="41" t="str">
        <f>VLOOKUP(A3447,[1]A!$A$2:$E$1797,5,FALSE)</f>
        <v>&lt;dialog&gt;</v>
      </c>
      <c r="H3447" s="41" t="b">
        <v>0</v>
      </c>
      <c r="I3447" s="41">
        <v>3446</v>
      </c>
    </row>
    <row r="3448" spans="1:9" x14ac:dyDescent="0.2">
      <c r="A3448" s="41">
        <v>5313</v>
      </c>
      <c r="B3448" s="41" t="s">
        <v>3</v>
      </c>
      <c r="C3448" s="41" t="s">
        <v>6062</v>
      </c>
      <c r="D3448" s="41">
        <v>129</v>
      </c>
      <c r="E3448" s="41">
        <v>4</v>
      </c>
      <c r="F3448" s="48" t="s">
        <v>6066</v>
      </c>
      <c r="G3448" s="41" t="str">
        <f>VLOOKUP(A3448,[1]A!$A$2:$E$1797,5,FALSE)</f>
        <v>&lt;dialog&gt;</v>
      </c>
      <c r="H3448" s="41" t="b">
        <v>1</v>
      </c>
      <c r="I3448" s="41">
        <v>3447</v>
      </c>
    </row>
    <row r="3449" spans="1:9" x14ac:dyDescent="0.2">
      <c r="A3449" s="41">
        <v>742</v>
      </c>
      <c r="B3449" s="41" t="s">
        <v>3</v>
      </c>
      <c r="C3449" s="41" t="s">
        <v>1463</v>
      </c>
      <c r="D3449" s="41">
        <v>145</v>
      </c>
      <c r="E3449" s="41">
        <v>1</v>
      </c>
      <c r="F3449" s="48" t="s">
        <v>6234</v>
      </c>
      <c r="G3449" s="41" t="str">
        <f>VLOOKUP(A3449,[1]A!$A$2:$E$1797,5,FALSE)</f>
        <v>T-Mobile gibt es bereits seit 1\\. Oktober 1996, damals startete der kommerzielle Betrieb. Auf unserer %{Link(1)} finden Sie alle Daten auf einen Blick.</v>
      </c>
      <c r="H3449" s="41" t="b">
        <v>0</v>
      </c>
      <c r="I3449" s="41">
        <v>3448</v>
      </c>
    </row>
    <row r="3450" spans="1:9" x14ac:dyDescent="0.2">
      <c r="A3450" s="41">
        <v>742</v>
      </c>
      <c r="B3450" s="41" t="s">
        <v>3</v>
      </c>
      <c r="C3450" s="41" t="s">
        <v>1463</v>
      </c>
      <c r="D3450" s="41">
        <v>145</v>
      </c>
      <c r="E3450" s="41">
        <v>2</v>
      </c>
      <c r="F3450" s="48" t="s">
        <v>6236</v>
      </c>
      <c r="G3450" s="41" t="str">
        <f>VLOOKUP(A3450,[1]A!$A$2:$E$1797,5,FALSE)</f>
        <v>T-Mobile gibt es bereits seit 1\\. Oktober 1996, damals startete der kommerzielle Betrieb. Auf unserer %{Link(1)} finden Sie alle Daten auf einen Blick.</v>
      </c>
      <c r="H3450" s="41" t="b">
        <v>0</v>
      </c>
      <c r="I3450" s="41">
        <v>3449</v>
      </c>
    </row>
    <row r="3451" spans="1:9" x14ac:dyDescent="0.2">
      <c r="A3451" s="41">
        <v>742</v>
      </c>
      <c r="B3451" s="41" t="s">
        <v>3</v>
      </c>
      <c r="C3451" s="41" t="s">
        <v>1463</v>
      </c>
      <c r="D3451" s="41">
        <v>145</v>
      </c>
      <c r="E3451" s="41">
        <v>3</v>
      </c>
      <c r="F3451" s="48" t="s">
        <v>6235</v>
      </c>
      <c r="G3451" s="41" t="str">
        <f>VLOOKUP(A3451,[1]A!$A$2:$E$1797,5,FALSE)</f>
        <v>T-Mobile gibt es bereits seit 1\\. Oktober 1996, damals startete der kommerzielle Betrieb. Auf unserer %{Link(1)} finden Sie alle Daten auf einen Blick.</v>
      </c>
      <c r="H3451" s="41" t="b">
        <v>0</v>
      </c>
      <c r="I3451" s="41">
        <v>3450</v>
      </c>
    </row>
    <row r="3452" spans="1:9" x14ac:dyDescent="0.2">
      <c r="A3452" s="41">
        <v>742</v>
      </c>
      <c r="B3452" s="41" t="s">
        <v>3</v>
      </c>
      <c r="C3452" s="41" t="s">
        <v>1463</v>
      </c>
      <c r="D3452" s="41">
        <v>145</v>
      </c>
      <c r="E3452" s="41">
        <v>4</v>
      </c>
      <c r="F3452" s="48" t="s">
        <v>6237</v>
      </c>
      <c r="G3452" s="41" t="str">
        <f>VLOOKUP(A3452,[1]A!$A$2:$E$1797,5,FALSE)</f>
        <v>T-Mobile gibt es bereits seit 1\\. Oktober 1996, damals startete der kommerzielle Betrieb. Auf unserer %{Link(1)} finden Sie alle Daten auf einen Blick.</v>
      </c>
      <c r="H3452" s="41" t="b">
        <v>0</v>
      </c>
      <c r="I3452" s="41">
        <v>3451</v>
      </c>
    </row>
    <row r="3453" spans="1:9" x14ac:dyDescent="0.2">
      <c r="A3453" s="41">
        <v>742</v>
      </c>
      <c r="B3453" s="41" t="s">
        <v>3</v>
      </c>
      <c r="C3453" s="41" t="s">
        <v>1463</v>
      </c>
      <c r="D3453" s="41">
        <v>145</v>
      </c>
      <c r="E3453" s="41">
        <v>5</v>
      </c>
      <c r="F3453" s="48" t="s">
        <v>6238</v>
      </c>
      <c r="G3453" s="41" t="str">
        <f>VLOOKUP(A3453,[1]A!$A$2:$E$1797,5,FALSE)</f>
        <v>T-Mobile gibt es bereits seit 1\\. Oktober 1996, damals startete der kommerzielle Betrieb. Auf unserer %{Link(1)} finden Sie alle Daten auf einen Blick.</v>
      </c>
      <c r="H3453" s="41" t="b">
        <v>0</v>
      </c>
      <c r="I3453" s="41">
        <v>3452</v>
      </c>
    </row>
    <row r="3454" spans="1:9" x14ac:dyDescent="0.2">
      <c r="A3454" s="41">
        <v>742</v>
      </c>
      <c r="B3454" s="41" t="s">
        <v>3</v>
      </c>
      <c r="C3454" s="41" t="s">
        <v>1463</v>
      </c>
      <c r="D3454" s="41">
        <v>145</v>
      </c>
      <c r="E3454" s="41">
        <v>6</v>
      </c>
      <c r="F3454" s="48" t="s">
        <v>6239</v>
      </c>
      <c r="G3454" s="41" t="str">
        <f>VLOOKUP(A3454,[1]A!$A$2:$E$1797,5,FALSE)</f>
        <v>T-Mobile gibt es bereits seit 1\\. Oktober 1996, damals startete der kommerzielle Betrieb. Auf unserer %{Link(1)} finden Sie alle Daten auf einen Blick.</v>
      </c>
      <c r="H3454" s="41" t="b">
        <v>0</v>
      </c>
      <c r="I3454" s="41">
        <v>3453</v>
      </c>
    </row>
    <row r="3455" spans="1:9" x14ac:dyDescent="0.2">
      <c r="A3455" s="41">
        <v>742</v>
      </c>
      <c r="B3455" s="41" t="s">
        <v>3</v>
      </c>
      <c r="C3455" s="41" t="s">
        <v>1463</v>
      </c>
      <c r="D3455" s="41">
        <v>145</v>
      </c>
      <c r="E3455" s="41">
        <v>7</v>
      </c>
      <c r="F3455" s="48" t="s">
        <v>6240</v>
      </c>
      <c r="G3455" s="41" t="str">
        <f>VLOOKUP(A3455,[1]A!$A$2:$E$1797,5,FALSE)</f>
        <v>T-Mobile gibt es bereits seit 1\\. Oktober 1996, damals startete der kommerzielle Betrieb. Auf unserer %{Link(1)} finden Sie alle Daten auf einen Blick.</v>
      </c>
      <c r="H3455" s="41" t="b">
        <v>0</v>
      </c>
      <c r="I3455" s="41">
        <v>3454</v>
      </c>
    </row>
    <row r="3456" spans="1:9" x14ac:dyDescent="0.2">
      <c r="A3456" s="41">
        <v>218</v>
      </c>
      <c r="B3456" s="41" t="s">
        <v>3</v>
      </c>
      <c r="C3456" s="41" t="s">
        <v>9167</v>
      </c>
      <c r="D3456" s="41">
        <v>92</v>
      </c>
      <c r="E3456" s="41">
        <v>1</v>
      </c>
      <c r="F3456" s="48" t="s">
        <v>7033</v>
      </c>
      <c r="G3456" s="41" t="str">
        <f>VLOOKUP(A3456,[1]A!$A$2:$E$1797,5,FALSE)</f>
        <v>Die Rufnummern-Mitnahme (MNP = mobile number portability) ist in Österreich seit 2004 möglich. Man spricht davon, sobald eine mobile Rufnummer inklusive Vorwahl und Sprachboxnummer zu einem anderen Betreiber mitgenommen wird. Alle Informationen zum Thema Rufnummermitnahme finden Sie in unseren %{Link(1)}.</v>
      </c>
      <c r="H3456" s="41" t="b">
        <v>1</v>
      </c>
      <c r="I3456" s="41">
        <v>3455</v>
      </c>
    </row>
    <row r="3457" spans="1:9" x14ac:dyDescent="0.2">
      <c r="A3457" s="41">
        <v>5025</v>
      </c>
      <c r="B3457" s="41" t="s">
        <v>3</v>
      </c>
      <c r="C3457" s="41" t="s">
        <v>9168</v>
      </c>
      <c r="D3457" s="41">
        <v>79</v>
      </c>
      <c r="E3457" s="41">
        <v>1</v>
      </c>
      <c r="F3457" s="48" t="s">
        <v>6052</v>
      </c>
      <c r="G3457" s="41" t="str">
        <f>VLOOKUP(A3457,[1]A!$A$2:$E$1797,5,FALSE)</f>
        <v>&lt;dialog&gt;</v>
      </c>
      <c r="H3457" s="41" t="b">
        <v>0</v>
      </c>
      <c r="I3457" s="41">
        <v>3456</v>
      </c>
    </row>
    <row r="3458" spans="1:9" x14ac:dyDescent="0.2">
      <c r="A3458" s="41">
        <v>5025</v>
      </c>
      <c r="B3458" s="41" t="s">
        <v>3</v>
      </c>
      <c r="C3458" s="41" t="s">
        <v>9168</v>
      </c>
      <c r="D3458" s="41">
        <v>79</v>
      </c>
      <c r="E3458" s="41">
        <v>2</v>
      </c>
      <c r="F3458" s="48" t="s">
        <v>6053</v>
      </c>
      <c r="G3458" s="41" t="str">
        <f>VLOOKUP(A3458,[1]A!$A$2:$E$1797,5,FALSE)</f>
        <v>&lt;dialog&gt;</v>
      </c>
      <c r="H3458" s="41" t="b">
        <v>0</v>
      </c>
      <c r="I3458" s="41">
        <v>3457</v>
      </c>
    </row>
    <row r="3459" spans="1:9" x14ac:dyDescent="0.2">
      <c r="A3459" s="41">
        <v>5025</v>
      </c>
      <c r="B3459" s="41" t="s">
        <v>3</v>
      </c>
      <c r="C3459" s="41" t="s">
        <v>9168</v>
      </c>
      <c r="D3459" s="41">
        <v>79</v>
      </c>
      <c r="E3459" s="41">
        <v>3</v>
      </c>
      <c r="F3459" s="48" t="s">
        <v>6054</v>
      </c>
      <c r="G3459" s="41" t="str">
        <f>VLOOKUP(A3459,[1]A!$A$2:$E$1797,5,FALSE)</f>
        <v>&lt;dialog&gt;</v>
      </c>
      <c r="H3459" s="41" t="b">
        <v>0</v>
      </c>
      <c r="I3459" s="41">
        <v>3458</v>
      </c>
    </row>
    <row r="3460" spans="1:9" x14ac:dyDescent="0.2">
      <c r="A3460" s="41">
        <v>5025</v>
      </c>
      <c r="B3460" s="41" t="s">
        <v>3</v>
      </c>
      <c r="C3460" s="41" t="s">
        <v>9168</v>
      </c>
      <c r="D3460" s="41">
        <v>79</v>
      </c>
      <c r="E3460" s="41">
        <v>4</v>
      </c>
      <c r="F3460" s="48" t="s">
        <v>6055</v>
      </c>
      <c r="G3460" s="41" t="str">
        <f>VLOOKUP(A3460,[1]A!$A$2:$E$1797,5,FALSE)</f>
        <v>&lt;dialog&gt;</v>
      </c>
      <c r="H3460" s="41" t="b">
        <v>0</v>
      </c>
      <c r="I3460" s="41">
        <v>3459</v>
      </c>
    </row>
    <row r="3461" spans="1:9" x14ac:dyDescent="0.2">
      <c r="A3461" s="41">
        <v>5025</v>
      </c>
      <c r="B3461" s="41" t="s">
        <v>3</v>
      </c>
      <c r="C3461" s="41" t="s">
        <v>9168</v>
      </c>
      <c r="D3461" s="41">
        <v>79</v>
      </c>
      <c r="E3461" s="41">
        <v>5</v>
      </c>
      <c r="F3461" s="48" t="s">
        <v>6056</v>
      </c>
      <c r="G3461" s="41" t="str">
        <f>VLOOKUP(A3461,[1]A!$A$2:$E$1797,5,FALSE)</f>
        <v>&lt;dialog&gt;</v>
      </c>
      <c r="H3461" s="41" t="b">
        <v>1</v>
      </c>
      <c r="I3461" s="41">
        <v>3460</v>
      </c>
    </row>
    <row r="3462" spans="1:9" x14ac:dyDescent="0.2">
      <c r="A3462" s="41">
        <v>220</v>
      </c>
      <c r="B3462" s="41" t="s">
        <v>3</v>
      </c>
      <c r="C3462" s="41" t="s">
        <v>3555</v>
      </c>
      <c r="D3462" s="41">
        <v>101</v>
      </c>
      <c r="E3462" s="41">
        <v>1</v>
      </c>
      <c r="F3462" s="48" t="s">
        <v>6004</v>
      </c>
      <c r="G3462" s="41" t="str">
        <f>VLOOKUP(A3462,[1]A!$A$2:$E$1797,5,FALSE)</f>
        <v>Die Möglichkeiten der T-Mobile Sprachbox sind in unseren FAQ %{Link(1)} zusammengefasst.</v>
      </c>
      <c r="H3462" s="41" t="b">
        <v>0</v>
      </c>
      <c r="I3462" s="41">
        <v>3461</v>
      </c>
    </row>
    <row r="3463" spans="1:9" x14ac:dyDescent="0.2">
      <c r="A3463" s="41">
        <v>216</v>
      </c>
      <c r="B3463" s="41" t="s">
        <v>3</v>
      </c>
      <c r="C3463" s="41" t="s">
        <v>9184</v>
      </c>
      <c r="D3463" s="41">
        <v>96</v>
      </c>
      <c r="E3463" s="41">
        <v>1</v>
      </c>
      <c r="F3463" s="48" t="s">
        <v>8252</v>
      </c>
      <c r="G3463" s="41" t="str">
        <f>VLOOKUP(A3463,[1]A!$A$2:$E$1797,5,FALSE)</f>
        <v>Alle Rufnummern mit den folgenden Vorwahlen können zu T-Mobile portiert werden: \n\n0650 - tele.ring / 0664 - A1 / 0699 - Drei+Orange / 0660 - Drei / 0677 - HoT / 0678 - UPC / 0688 - Tele2 / 0680 - BOB / 0681 - Yesss! / 0665 - Eety!\n\nLeider nicht portiert werden können Rufnummern von Eety! (0681/83), von Vectone (0688/9, 0688/60, 0688/61), oder von Georg (0681/84).</v>
      </c>
      <c r="H3463" s="41" t="b">
        <v>0</v>
      </c>
      <c r="I3463" s="41">
        <v>3462</v>
      </c>
    </row>
    <row r="3464" spans="1:9" x14ac:dyDescent="0.2">
      <c r="A3464" s="41">
        <v>216</v>
      </c>
      <c r="B3464" s="41" t="s">
        <v>3</v>
      </c>
      <c r="C3464" s="41" t="s">
        <v>9184</v>
      </c>
      <c r="D3464" s="41">
        <v>96</v>
      </c>
      <c r="E3464" s="41">
        <v>2</v>
      </c>
      <c r="F3464" s="48" t="s">
        <v>8253</v>
      </c>
      <c r="G3464" s="41" t="str">
        <f>VLOOKUP(A3464,[1]A!$A$2:$E$1797,5,FALSE)</f>
        <v>Alle Rufnummern mit den folgenden Vorwahlen können zu T-Mobile portiert werden: \n\n0650 - tele.ring / 0664 - A1 / 0699 - Drei+Orange / 0660 - Drei / 0677 - HoT / 0678 - UPC / 0688 - Tele2 / 0680 - BOB / 0681 - Yesss! / 0665 - Eety!\n\nLeider nicht portiert werden können Rufnummern von Eety! (0681/83), von Vectone (0688/9, 0688/60, 0688/61), oder von Georg (0681/84).</v>
      </c>
      <c r="H3464" s="41" t="b">
        <v>0</v>
      </c>
      <c r="I3464" s="41">
        <v>3463</v>
      </c>
    </row>
    <row r="3465" spans="1:9" x14ac:dyDescent="0.2">
      <c r="A3465" s="41">
        <v>216</v>
      </c>
      <c r="B3465" s="41" t="s">
        <v>3</v>
      </c>
      <c r="C3465" s="41" t="s">
        <v>9184</v>
      </c>
      <c r="D3465" s="41">
        <v>96</v>
      </c>
      <c r="E3465" s="41">
        <v>3</v>
      </c>
      <c r="F3465" s="48" t="s">
        <v>8254</v>
      </c>
      <c r="G3465" s="41" t="str">
        <f>VLOOKUP(A3465,[1]A!$A$2:$E$1797,5,FALSE)</f>
        <v>Alle Rufnummern mit den folgenden Vorwahlen können zu T-Mobile portiert werden: \n\n0650 - tele.ring / 0664 - A1 / 0699 - Drei+Orange / 0660 - Drei / 0677 - HoT / 0678 - UPC / 0688 - Tele2 / 0680 - BOB / 0681 - Yesss! / 0665 - Eety!\n\nLeider nicht portiert werden können Rufnummern von Eety! (0681/83), von Vectone (0688/9, 0688/60, 0688/61), oder von Georg (0681/84).</v>
      </c>
      <c r="H3465" s="41" t="b">
        <v>1</v>
      </c>
      <c r="I3465" s="41">
        <v>3464</v>
      </c>
    </row>
    <row r="3466" spans="1:9" x14ac:dyDescent="0.2">
      <c r="A3466" s="41">
        <v>640</v>
      </c>
      <c r="B3466" s="41" t="s">
        <v>3</v>
      </c>
      <c r="C3466" s="41" t="s">
        <v>1402</v>
      </c>
      <c r="D3466" s="41">
        <v>37</v>
      </c>
      <c r="E3466" s="41">
        <v>1</v>
      </c>
      <c r="F3466" s="48" t="s">
        <v>5937</v>
      </c>
      <c r="G3466" s="41" t="str">
        <f>VLOOKUP(A3466,[1]A!$A$2:$E$1797,5,FALSE)</f>
        <v>Mmhh… Ist schon wieder Weihnachten? Für alle die, wie ich, nicht warten können: personalisierte Cookies gibt’s auch in Form von kleinen Textdateien, die im Browser angelegt werden und sich besuchte Websites merken, um User besser zu identifizieren. Egal ob man Backrezepten sucht oder sich hier etwa über T-Mobile informiert.</v>
      </c>
      <c r="H3466" s="41" t="b">
        <v>0</v>
      </c>
      <c r="I3466" s="41">
        <v>3465</v>
      </c>
    </row>
    <row r="3467" spans="1:9" x14ac:dyDescent="0.2">
      <c r="A3467" s="41">
        <v>640</v>
      </c>
      <c r="B3467" s="41" t="s">
        <v>3</v>
      </c>
      <c r="C3467" s="41" t="s">
        <v>1402</v>
      </c>
      <c r="D3467" s="41">
        <v>37</v>
      </c>
      <c r="E3467" s="41">
        <v>2</v>
      </c>
      <c r="F3467" s="48" t="s">
        <v>5938</v>
      </c>
      <c r="G3467" s="41" t="str">
        <f>VLOOKUP(A3467,[1]A!$A$2:$E$1797,5,FALSE)</f>
        <v>Mmhh… Ist schon wieder Weihnachten? Für alle die, wie ich, nicht warten können: personalisierte Cookies gibt’s auch in Form von kleinen Textdateien, die im Browser angelegt werden und sich besuchte Websites merken, um User besser zu identifizieren. Egal ob man Backrezepten sucht oder sich hier etwa über T-Mobile informiert.</v>
      </c>
      <c r="H3467" s="41" t="b">
        <v>0</v>
      </c>
      <c r="I3467" s="41">
        <v>3466</v>
      </c>
    </row>
    <row r="3468" spans="1:9" x14ac:dyDescent="0.2">
      <c r="A3468" s="41">
        <v>640</v>
      </c>
      <c r="B3468" s="41" t="s">
        <v>3</v>
      </c>
      <c r="C3468" s="41" t="s">
        <v>1402</v>
      </c>
      <c r="D3468" s="41">
        <v>37</v>
      </c>
      <c r="E3468" s="41">
        <v>3</v>
      </c>
      <c r="F3468" s="48" t="s">
        <v>5939</v>
      </c>
      <c r="G3468" s="41" t="str">
        <f>VLOOKUP(A3468,[1]A!$A$2:$E$1797,5,FALSE)</f>
        <v>Mmhh… Ist schon wieder Weihnachten? Für alle die, wie ich, nicht warten können: personalisierte Cookies gibt’s auch in Form von kleinen Textdateien, die im Browser angelegt werden und sich besuchte Websites merken, um User besser zu identifizieren. Egal ob man Backrezepten sucht oder sich hier etwa über T-Mobile informiert.</v>
      </c>
      <c r="H3468" s="41" t="b">
        <v>0</v>
      </c>
      <c r="I3468" s="41">
        <v>3467</v>
      </c>
    </row>
    <row r="3469" spans="1:9" x14ac:dyDescent="0.2">
      <c r="A3469" s="41">
        <v>148</v>
      </c>
      <c r="B3469" s="41" t="s">
        <v>3</v>
      </c>
      <c r="C3469" s="41" t="s">
        <v>9228</v>
      </c>
      <c r="D3469" s="41">
        <v>28</v>
      </c>
      <c r="E3469" s="41">
        <v>1</v>
      </c>
      <c r="F3469" s="48" t="s">
        <v>5893</v>
      </c>
      <c r="G3469" s="41" t="str">
        <f>VLOOKUP(A3469,[1]A!$A$2:$E$1797,5,FALSE)</f>
        <v>MyMobile Tarife bestellen Sie einfach und bequem im %{Link(1)}. Sie können ebenfalls über unsere Bestellhotline unter 0800 - 67 63 00 (Montag bis Samstag von 7.00 bis 22.00 Uhr) bestellen. Um mehr Informationen zu Tarifen finden Sie in in unseren %{Link(2)}.  \n\n{{handover}}</v>
      </c>
      <c r="H3469" s="41" t="b">
        <v>0</v>
      </c>
      <c r="I3469" s="41">
        <v>3468</v>
      </c>
    </row>
    <row r="3470" spans="1:9" x14ac:dyDescent="0.2">
      <c r="A3470" s="41">
        <v>350</v>
      </c>
      <c r="B3470" s="41" t="s">
        <v>3</v>
      </c>
      <c r="C3470" s="41" t="s">
        <v>9236</v>
      </c>
      <c r="D3470" s="41">
        <v>86</v>
      </c>
      <c r="E3470" s="41">
        <v>1</v>
      </c>
      <c r="F3470" s="48" t="s">
        <v>6354</v>
      </c>
      <c r="G3470" s="41" t="str">
        <f>VLOOKUP(A3470,[1]A!$A$2:$E$1797,5,FALSE)</f>
        <v>Die Einwahldaten für die Nutzung unseres Mobilen Internets finden Sie in den %{Link(1)}, und in der %{Link(2)}, was bei Geschwindigkeitsverlust getan werden kann.</v>
      </c>
      <c r="H3470" s="41" t="b">
        <v>0</v>
      </c>
      <c r="I3470" s="41">
        <v>3469</v>
      </c>
    </row>
    <row r="3471" spans="1:9" x14ac:dyDescent="0.2">
      <c r="A3471" s="41">
        <v>350</v>
      </c>
      <c r="B3471" s="41" t="s">
        <v>3</v>
      </c>
      <c r="C3471" s="41" t="s">
        <v>9236</v>
      </c>
      <c r="D3471" s="41">
        <v>86</v>
      </c>
      <c r="E3471" s="41">
        <v>2</v>
      </c>
      <c r="F3471" s="48" t="s">
        <v>6355</v>
      </c>
      <c r="G3471" s="41" t="str">
        <f>VLOOKUP(A3471,[1]A!$A$2:$E$1797,5,FALSE)</f>
        <v>Die Einwahldaten für die Nutzung unseres Mobilen Internets finden Sie in den %{Link(1)}, und in der %{Link(2)}, was bei Geschwindigkeitsverlust getan werden kann.</v>
      </c>
      <c r="H3471" s="41" t="b">
        <v>0</v>
      </c>
      <c r="I3471" s="41">
        <v>3470</v>
      </c>
    </row>
    <row r="3472" spans="1:9" x14ac:dyDescent="0.2">
      <c r="A3472" s="41">
        <v>751</v>
      </c>
      <c r="B3472" s="41" t="s">
        <v>3</v>
      </c>
      <c r="C3472" s="41" t="s">
        <v>9242</v>
      </c>
      <c r="D3472" s="41">
        <v>51</v>
      </c>
      <c r="E3472" s="41">
        <v>1</v>
      </c>
      <c r="F3472" s="48" t="s">
        <v>6010</v>
      </c>
      <c r="G3472" s="41" t="str">
        <f>VLOOKUP(A3472,[1]A!$A$2:$E$1797,5,FALSE)</f>
        <v>T-Mobile bietet keine Faxnummer für Kundenanfragen an. Bitte senden Sie uns Ihre Anfrage oder etwaige Unterlagen einfach und bequem über unser %{Link(1)} zu.\n\nAlternativ dazu können Sie uns auch einen Brief an folgende Anschrift senden: T-Mobile Austria GmbH Postfach 676 Rennweg 97-99 1030 Wien</v>
      </c>
      <c r="H3472" s="41" t="b">
        <v>0</v>
      </c>
      <c r="I3472" s="41">
        <v>3471</v>
      </c>
    </row>
    <row r="3473" spans="1:9" x14ac:dyDescent="0.2">
      <c r="A3473" s="41">
        <v>751</v>
      </c>
      <c r="B3473" s="41" t="s">
        <v>3</v>
      </c>
      <c r="C3473" s="41" t="s">
        <v>9242</v>
      </c>
      <c r="D3473" s="41">
        <v>51</v>
      </c>
      <c r="E3473" s="41">
        <v>2</v>
      </c>
      <c r="F3473" s="48" t="s">
        <v>6011</v>
      </c>
      <c r="G3473" s="41" t="str">
        <f>VLOOKUP(A3473,[1]A!$A$2:$E$1797,5,FALSE)</f>
        <v>T-Mobile bietet keine Faxnummer für Kundenanfragen an. Bitte senden Sie uns Ihre Anfrage oder etwaige Unterlagen einfach und bequem über unser %{Link(1)} zu.\n\nAlternativ dazu können Sie uns auch einen Brief an folgende Anschrift senden: T-Mobile Austria GmbH Postfach 676 Rennweg 97-99 1030 Wien</v>
      </c>
      <c r="H3473" s="41" t="b">
        <v>0</v>
      </c>
      <c r="I3473" s="41">
        <v>3472</v>
      </c>
    </row>
    <row r="3474" spans="1:9" x14ac:dyDescent="0.2">
      <c r="A3474" s="41">
        <v>751</v>
      </c>
      <c r="B3474" s="41" t="s">
        <v>3</v>
      </c>
      <c r="C3474" s="41" t="s">
        <v>9242</v>
      </c>
      <c r="D3474" s="41">
        <v>51</v>
      </c>
      <c r="E3474" s="41">
        <v>3</v>
      </c>
      <c r="F3474" s="48" t="s">
        <v>6012</v>
      </c>
      <c r="G3474" s="41" t="str">
        <f>VLOOKUP(A3474,[1]A!$A$2:$E$1797,5,FALSE)</f>
        <v>T-Mobile bietet keine Faxnummer für Kundenanfragen an. Bitte senden Sie uns Ihre Anfrage oder etwaige Unterlagen einfach und bequem über unser %{Link(1)} zu.\n\nAlternativ dazu können Sie uns auch einen Brief an folgende Anschrift senden: T-Mobile Austria GmbH Postfach 676 Rennweg 97-99 1030 Wien</v>
      </c>
      <c r="H3474" s="41" t="b">
        <v>0</v>
      </c>
      <c r="I3474" s="41">
        <v>3473</v>
      </c>
    </row>
    <row r="3475" spans="1:9" x14ac:dyDescent="0.2">
      <c r="A3475" s="41">
        <v>751</v>
      </c>
      <c r="B3475" s="41" t="s">
        <v>3</v>
      </c>
      <c r="C3475" s="41" t="s">
        <v>9242</v>
      </c>
      <c r="D3475" s="41">
        <v>51</v>
      </c>
      <c r="E3475" s="41">
        <v>4</v>
      </c>
      <c r="F3475" s="48" t="s">
        <v>6013</v>
      </c>
      <c r="G3475" s="41" t="str">
        <f>VLOOKUP(A3475,[1]A!$A$2:$E$1797,5,FALSE)</f>
        <v>T-Mobile bietet keine Faxnummer für Kundenanfragen an. Bitte senden Sie uns Ihre Anfrage oder etwaige Unterlagen einfach und bequem über unser %{Link(1)} zu.\n\nAlternativ dazu können Sie uns auch einen Brief an folgende Anschrift senden: T-Mobile Austria GmbH Postfach 676 Rennweg 97-99 1030 Wien</v>
      </c>
      <c r="H3475" s="41" t="b">
        <v>0</v>
      </c>
      <c r="I3475" s="41">
        <v>3474</v>
      </c>
    </row>
    <row r="3476" spans="1:9" x14ac:dyDescent="0.2">
      <c r="A3476" s="41">
        <v>751</v>
      </c>
      <c r="B3476" s="41" t="s">
        <v>3</v>
      </c>
      <c r="C3476" s="41" t="s">
        <v>9242</v>
      </c>
      <c r="D3476" s="41">
        <v>51</v>
      </c>
      <c r="E3476" s="41">
        <v>5</v>
      </c>
      <c r="F3476" s="48" t="s">
        <v>6014</v>
      </c>
      <c r="G3476" s="41" t="str">
        <f>VLOOKUP(A3476,[1]A!$A$2:$E$1797,5,FALSE)</f>
        <v>T-Mobile bietet keine Faxnummer für Kundenanfragen an. Bitte senden Sie uns Ihre Anfrage oder etwaige Unterlagen einfach und bequem über unser %{Link(1)} zu.\n\nAlternativ dazu können Sie uns auch einen Brief an folgende Anschrift senden: T-Mobile Austria GmbH Postfach 676 Rennweg 97-99 1030 Wien</v>
      </c>
      <c r="H3476" s="41" t="b">
        <v>0</v>
      </c>
      <c r="I3476" s="41">
        <v>3475</v>
      </c>
    </row>
    <row r="3477" spans="1:9" x14ac:dyDescent="0.2">
      <c r="A3477" s="41">
        <v>923</v>
      </c>
      <c r="B3477" s="41" t="s">
        <v>3</v>
      </c>
      <c r="C3477" s="41" t="s">
        <v>9246</v>
      </c>
      <c r="D3477" s="41">
        <v>83</v>
      </c>
      <c r="E3477" s="41">
        <v>1</v>
      </c>
      <c r="F3477" s="48" t="s">
        <v>7744</v>
      </c>
      <c r="G3477" s="41" t="str">
        <f>VLOOKUP(A3477,[1]A!$A$2:$E$1797,5,FALSE)</f>
        <v>Meinen Sie vielleicht, dass Ihr Handy oder Internet gesperrt ist? Falls Sie mit Ihren Zahlungen in Verzug sind, werden ab der zweiten Mahnung verschiedene Sperren gesetzt. Wir teilen Ihnen über die Mahnschreiben den aktuell offenen Betrag und den Zahlungstermin mit. Sie können auch gern bei unserem **LiveChat** nach dem genauen Betrag fragen. Unsere Kontoverbindung und weitere Information zum Ablauf finden Sie in unseren FAQ zum %{Link(1)}.  \n\n{{handover skill=\"tmat-consumer-service-de\"}}</v>
      </c>
      <c r="H3477" s="41" t="b">
        <v>0</v>
      </c>
      <c r="I3477" s="41">
        <v>3476</v>
      </c>
    </row>
    <row r="3478" spans="1:9" x14ac:dyDescent="0.2">
      <c r="A3478" s="41">
        <v>923</v>
      </c>
      <c r="B3478" s="41" t="s">
        <v>3</v>
      </c>
      <c r="C3478" s="41" t="s">
        <v>9246</v>
      </c>
      <c r="D3478" s="41">
        <v>83</v>
      </c>
      <c r="E3478" s="41">
        <v>2</v>
      </c>
      <c r="F3478" s="48" t="s">
        <v>7745</v>
      </c>
      <c r="G3478" s="41" t="str">
        <f>VLOOKUP(A3478,[1]A!$A$2:$E$1797,5,FALSE)</f>
        <v>Meinen Sie vielleicht, dass Ihr Handy oder Internet gesperrt ist? Falls Sie mit Ihren Zahlungen in Verzug sind, werden ab der zweiten Mahnung verschiedene Sperren gesetzt. Wir teilen Ihnen über die Mahnschreiben den aktuell offenen Betrag und den Zahlungstermin mit. Sie können auch gern bei unserem **LiveChat** nach dem genauen Betrag fragen. Unsere Kontoverbindung und weitere Information zum Ablauf finden Sie in unseren FAQ zum %{Link(1)}.  \n\n{{handover skill=\"tmat-consumer-service-de\"}}</v>
      </c>
      <c r="H3478" s="41" t="b">
        <v>0</v>
      </c>
      <c r="I3478" s="41">
        <v>3477</v>
      </c>
    </row>
    <row r="3479" spans="1:9" x14ac:dyDescent="0.2">
      <c r="A3479" s="41">
        <v>923</v>
      </c>
      <c r="B3479" s="41" t="s">
        <v>3</v>
      </c>
      <c r="C3479" s="41" t="s">
        <v>9246</v>
      </c>
      <c r="D3479" s="41">
        <v>83</v>
      </c>
      <c r="E3479" s="41">
        <v>3</v>
      </c>
      <c r="F3479" s="48" t="s">
        <v>7746</v>
      </c>
      <c r="G3479" s="41" t="str">
        <f>VLOOKUP(A3479,[1]A!$A$2:$E$1797,5,FALSE)</f>
        <v>Meinen Sie vielleicht, dass Ihr Handy oder Internet gesperrt ist? Falls Sie mit Ihren Zahlungen in Verzug sind, werden ab der zweiten Mahnung verschiedene Sperren gesetzt. Wir teilen Ihnen über die Mahnschreiben den aktuell offenen Betrag und den Zahlungstermin mit. Sie können auch gern bei unserem **LiveChat** nach dem genauen Betrag fragen. Unsere Kontoverbindung und weitere Information zum Ablauf finden Sie in unseren FAQ zum %{Link(1)}.  \n\n{{handover skill=\"tmat-consumer-service-de\"}}</v>
      </c>
      <c r="H3479" s="41" t="b">
        <v>0</v>
      </c>
      <c r="I3479" s="41">
        <v>3478</v>
      </c>
    </row>
    <row r="3480" spans="1:9" x14ac:dyDescent="0.2">
      <c r="A3480" s="41">
        <v>923</v>
      </c>
      <c r="B3480" s="41" t="s">
        <v>3</v>
      </c>
      <c r="C3480" s="41" t="s">
        <v>9246</v>
      </c>
      <c r="D3480" s="41">
        <v>83</v>
      </c>
      <c r="E3480" s="41">
        <v>4</v>
      </c>
      <c r="F3480" s="48" t="s">
        <v>7748</v>
      </c>
      <c r="G3480" s="41" t="str">
        <f>VLOOKUP(A3480,[1]A!$A$2:$E$1797,5,FALSE)</f>
        <v>Meinen Sie vielleicht, dass Ihr Handy oder Internet gesperrt ist? Falls Sie mit Ihren Zahlungen in Verzug sind, werden ab der zweiten Mahnung verschiedene Sperren gesetzt. Wir teilen Ihnen über die Mahnschreiben den aktuell offenen Betrag und den Zahlungstermin mit. Sie können auch gern bei unserem **LiveChat** nach dem genauen Betrag fragen. Unsere Kontoverbindung und weitere Information zum Ablauf finden Sie in unseren FAQ zum %{Link(1)}.  \n\n{{handover skill=\"tmat-consumer-service-de\"}}</v>
      </c>
      <c r="H3480" s="41" t="b">
        <v>0</v>
      </c>
      <c r="I3480" s="41">
        <v>3479</v>
      </c>
    </row>
    <row r="3481" spans="1:9" x14ac:dyDescent="0.2">
      <c r="A3481" s="41">
        <v>923</v>
      </c>
      <c r="B3481" s="41" t="s">
        <v>3</v>
      </c>
      <c r="C3481" s="41" t="s">
        <v>9246</v>
      </c>
      <c r="D3481" s="41">
        <v>83</v>
      </c>
      <c r="E3481" s="41">
        <v>5</v>
      </c>
      <c r="F3481" s="48" t="s">
        <v>7747</v>
      </c>
      <c r="G3481" s="41" t="str">
        <f>VLOOKUP(A3481,[1]A!$A$2:$E$1797,5,FALSE)</f>
        <v>Meinen Sie vielleicht, dass Ihr Handy oder Internet gesperrt ist? Falls Sie mit Ihren Zahlungen in Verzug sind, werden ab der zweiten Mahnung verschiedene Sperren gesetzt. Wir teilen Ihnen über die Mahnschreiben den aktuell offenen Betrag und den Zahlungstermin mit. Sie können auch gern bei unserem **LiveChat** nach dem genauen Betrag fragen. Unsere Kontoverbindung und weitere Information zum Ablauf finden Sie in unseren FAQ zum %{Link(1)}.  \n\n{{handover skill=\"tmat-consumer-service-de\"}}</v>
      </c>
      <c r="H3481" s="41" t="b">
        <v>0</v>
      </c>
      <c r="I3481" s="41">
        <v>3480</v>
      </c>
    </row>
    <row r="3482" spans="1:9" x14ac:dyDescent="0.2">
      <c r="A3482" s="41">
        <v>2163</v>
      </c>
      <c r="B3482" s="41" t="s">
        <v>3</v>
      </c>
      <c r="C3482" s="41" t="s">
        <v>9312</v>
      </c>
      <c r="D3482" s="41">
        <v>78</v>
      </c>
      <c r="E3482" s="41">
        <v>1</v>
      </c>
      <c r="F3482" s="48" t="s">
        <v>6426</v>
      </c>
      <c r="G3482" s="41" t="str">
        <f>VLOOKUP(A3482,[1]A!$A$2:$E$1797,5,FALSE)</f>
        <v>*   Länge der Sprachnachrichten: **3 Minuten**\r\n\r\n*   Speicherdauer gehörte Nachrichten: **5 Tage**\r\n\r\n*   Speicherdauer neue Nachrichten: **30 Tage**\r\n\r\n*   Passwortlänge: **4-6 Ziffern**\r\n\r\n*   Persönliche Begrüßung (max. Aufnahmedauer): **30 Sekunden**\r\n\r\n*   Fax Empfang: **50 Seiten**\r\n\r\n*   Anzahl der Nachrichten: **100** (exkl. Fax)\r\n</v>
      </c>
      <c r="H3482" s="41" t="b">
        <v>0</v>
      </c>
      <c r="I3482" s="41">
        <v>3481</v>
      </c>
    </row>
    <row r="3483" spans="1:9" x14ac:dyDescent="0.2">
      <c r="A3483" s="41">
        <v>2163</v>
      </c>
      <c r="B3483" s="41" t="s">
        <v>3</v>
      </c>
      <c r="C3483" s="41" t="s">
        <v>9312</v>
      </c>
      <c r="D3483" s="41">
        <v>78</v>
      </c>
      <c r="E3483" s="41">
        <v>2</v>
      </c>
      <c r="F3483" s="48" t="s">
        <v>6427</v>
      </c>
      <c r="G3483" s="41" t="str">
        <f>VLOOKUP(A3483,[1]A!$A$2:$E$1797,5,FALSE)</f>
        <v>*   Länge der Sprachnachrichten: **3 Minuten**\r\n\r\n*   Speicherdauer gehörte Nachrichten: **5 Tage**\r\n\r\n*   Speicherdauer neue Nachrichten: **30 Tage**\r\n\r\n*   Passwortlänge: **4-6 Ziffern**\r\n\r\n*   Persönliche Begrüßung (max. Aufnahmedauer): **30 Sekunden**\r\n\r\n*   Fax Empfang: **50 Seiten**\r\n\r\n*   Anzahl der Nachrichten: **100** (exkl. Fax)\r\n</v>
      </c>
      <c r="H3483" s="41" t="b">
        <v>0</v>
      </c>
      <c r="I3483" s="41">
        <v>3482</v>
      </c>
    </row>
    <row r="3484" spans="1:9" x14ac:dyDescent="0.2">
      <c r="A3484" s="41">
        <v>2163</v>
      </c>
      <c r="B3484" s="41" t="s">
        <v>3</v>
      </c>
      <c r="C3484" s="41" t="s">
        <v>9312</v>
      </c>
      <c r="D3484" s="41">
        <v>78</v>
      </c>
      <c r="E3484" s="41">
        <v>3</v>
      </c>
      <c r="F3484" s="48" t="s">
        <v>6428</v>
      </c>
      <c r="G3484" s="41" t="str">
        <f>VLOOKUP(A3484,[1]A!$A$2:$E$1797,5,FALSE)</f>
        <v>*   Länge der Sprachnachrichten: **3 Minuten**\r\n\r\n*   Speicherdauer gehörte Nachrichten: **5 Tage**\r\n\r\n*   Speicherdauer neue Nachrichten: **30 Tage**\r\n\r\n*   Passwortlänge: **4-6 Ziffern**\r\n\r\n*   Persönliche Begrüßung (max. Aufnahmedauer): **30 Sekunden**\r\n\r\n*   Fax Empfang: **50 Seiten**\r\n\r\n*   Anzahl der Nachrichten: **100** (exkl. Fax)\r\n</v>
      </c>
      <c r="H3484" s="41" t="b">
        <v>0</v>
      </c>
      <c r="I3484" s="41">
        <v>3483</v>
      </c>
    </row>
    <row r="3485" spans="1:9" x14ac:dyDescent="0.2">
      <c r="A3485" s="41">
        <v>2163</v>
      </c>
      <c r="B3485" s="41" t="s">
        <v>3</v>
      </c>
      <c r="C3485" s="41" t="s">
        <v>9312</v>
      </c>
      <c r="D3485" s="41">
        <v>78</v>
      </c>
      <c r="E3485" s="41">
        <v>4</v>
      </c>
      <c r="F3485" s="48" t="s">
        <v>6429</v>
      </c>
      <c r="G3485" s="41" t="str">
        <f>VLOOKUP(A3485,[1]A!$A$2:$E$1797,5,FALSE)</f>
        <v>*   Länge der Sprachnachrichten: **3 Minuten**\r\n\r\n*   Speicherdauer gehörte Nachrichten: **5 Tage**\r\n\r\n*   Speicherdauer neue Nachrichten: **30 Tage**\r\n\r\n*   Passwortlänge: **4-6 Ziffern**\r\n\r\n*   Persönliche Begrüßung (max. Aufnahmedauer): **30 Sekunden**\r\n\r\n*   Fax Empfang: **50 Seiten**\r\n\r\n*   Anzahl der Nachrichten: **100** (exkl. Fax)\r\n</v>
      </c>
      <c r="H3485" s="41" t="b">
        <v>0</v>
      </c>
      <c r="I3485" s="41">
        <v>3484</v>
      </c>
    </row>
    <row r="3486" spans="1:9" x14ac:dyDescent="0.2">
      <c r="A3486" s="41">
        <v>2163</v>
      </c>
      <c r="B3486" s="41" t="s">
        <v>3</v>
      </c>
      <c r="C3486" s="41" t="s">
        <v>9312</v>
      </c>
      <c r="D3486" s="41">
        <v>78</v>
      </c>
      <c r="E3486" s="41">
        <v>5</v>
      </c>
      <c r="F3486" s="48" t="s">
        <v>6430</v>
      </c>
      <c r="G3486" s="41" t="str">
        <f>VLOOKUP(A3486,[1]A!$A$2:$E$1797,5,FALSE)</f>
        <v>*   Länge der Sprachnachrichten: **3 Minuten**\r\n\r\n*   Speicherdauer gehörte Nachrichten: **5 Tage**\r\n\r\n*   Speicherdauer neue Nachrichten: **30 Tage**\r\n\r\n*   Passwortlänge: **4-6 Ziffern**\r\n\r\n*   Persönliche Begrüßung (max. Aufnahmedauer): **30 Sekunden**\r\n\r\n*   Fax Empfang: **50 Seiten**\r\n\r\n*   Anzahl der Nachrichten: **100** (exkl. Fax)\r\n</v>
      </c>
      <c r="H3486" s="41" t="b">
        <v>0</v>
      </c>
      <c r="I3486" s="41">
        <v>3485</v>
      </c>
    </row>
    <row r="3487" spans="1:9" x14ac:dyDescent="0.2">
      <c r="A3487" s="41">
        <v>2163</v>
      </c>
      <c r="B3487" s="41" t="s">
        <v>3</v>
      </c>
      <c r="C3487" s="41" t="s">
        <v>9312</v>
      </c>
      <c r="D3487" s="41">
        <v>78</v>
      </c>
      <c r="E3487" s="41">
        <v>6</v>
      </c>
      <c r="F3487" s="48" t="s">
        <v>6431</v>
      </c>
      <c r="G3487" s="41" t="str">
        <f>VLOOKUP(A3487,[1]A!$A$2:$E$1797,5,FALSE)</f>
        <v>*   Länge der Sprachnachrichten: **3 Minuten**\r\n\r\n*   Speicherdauer gehörte Nachrichten: **5 Tage**\r\n\r\n*   Speicherdauer neue Nachrichten: **30 Tage**\r\n\r\n*   Passwortlänge: **4-6 Ziffern**\r\n\r\n*   Persönliche Begrüßung (max. Aufnahmedauer): **30 Sekunden**\r\n\r\n*   Fax Empfang: **50 Seiten**\r\n\r\n*   Anzahl der Nachrichten: **100** (exkl. Fax)\r\n</v>
      </c>
      <c r="H3487" s="41" t="b">
        <v>0</v>
      </c>
      <c r="I3487" s="41">
        <v>3486</v>
      </c>
    </row>
    <row r="3488" spans="1:9" x14ac:dyDescent="0.2">
      <c r="A3488" s="41">
        <v>2163</v>
      </c>
      <c r="B3488" s="41" t="s">
        <v>3</v>
      </c>
      <c r="C3488" s="41" t="s">
        <v>9312</v>
      </c>
      <c r="D3488" s="41">
        <v>78</v>
      </c>
      <c r="E3488" s="41">
        <v>7</v>
      </c>
      <c r="F3488" s="48" t="s">
        <v>6433</v>
      </c>
      <c r="G3488" s="41" t="str">
        <f>VLOOKUP(A3488,[1]A!$A$2:$E$1797,5,FALSE)</f>
        <v>*   Länge der Sprachnachrichten: **3 Minuten**\r\n\r\n*   Speicherdauer gehörte Nachrichten: **5 Tage**\r\n\r\n*   Speicherdauer neue Nachrichten: **30 Tage**\r\n\r\n*   Passwortlänge: **4-6 Ziffern**\r\n\r\n*   Persönliche Begrüßung (max. Aufnahmedauer): **30 Sekunden**\r\n\r\n*   Fax Empfang: **50 Seiten**\r\n\r\n*   Anzahl der Nachrichten: **100** (exkl. Fax)\r\n</v>
      </c>
      <c r="H3488" s="41" t="b">
        <v>0</v>
      </c>
      <c r="I3488" s="41">
        <v>3487</v>
      </c>
    </row>
    <row r="3489" spans="1:9" x14ac:dyDescent="0.2">
      <c r="A3489" s="41">
        <v>2163</v>
      </c>
      <c r="B3489" s="41" t="s">
        <v>3</v>
      </c>
      <c r="C3489" s="41" t="s">
        <v>9312</v>
      </c>
      <c r="D3489" s="41">
        <v>78</v>
      </c>
      <c r="E3489" s="41">
        <v>8</v>
      </c>
      <c r="F3489" s="48" t="s">
        <v>6432</v>
      </c>
      <c r="G3489" s="41" t="str">
        <f>VLOOKUP(A3489,[1]A!$A$2:$E$1797,5,FALSE)</f>
        <v>*   Länge der Sprachnachrichten: **3 Minuten**\r\n\r\n*   Speicherdauer gehörte Nachrichten: **5 Tage**\r\n\r\n*   Speicherdauer neue Nachrichten: **30 Tage**\r\n\r\n*   Passwortlänge: **4-6 Ziffern**\r\n\r\n*   Persönliche Begrüßung (max. Aufnahmedauer): **30 Sekunden**\r\n\r\n*   Fax Empfang: **50 Seiten**\r\n\r\n*   Anzahl der Nachrichten: **100** (exkl. Fax)\r\n</v>
      </c>
      <c r="H3489" s="41" t="b">
        <v>1</v>
      </c>
      <c r="I3489" s="41">
        <v>3488</v>
      </c>
    </row>
    <row r="3490" spans="1:9" x14ac:dyDescent="0.2">
      <c r="A3490" s="41">
        <v>2632</v>
      </c>
      <c r="B3490" s="41" t="s">
        <v>3</v>
      </c>
      <c r="C3490" s="41" t="s">
        <v>8686</v>
      </c>
      <c r="D3490" s="41">
        <v>101</v>
      </c>
      <c r="E3490" s="41">
        <v>1</v>
      </c>
      <c r="F3490" s="48" t="s">
        <v>7323</v>
      </c>
      <c r="G3490" s="41" t="str">
        <f>VLOOKUP(A3490,[1]A!$A$2:$E$1797,5,FALSE)</f>
        <v>**Wie können Sie T-Mobile E-Mail nutzen?**\n\n*   Online in %{Link(1)}\n*   Direkt auf Ihrem Handy _(ein E-Mail Client ist Voraussetzung)_\n*   Mit Ihrem E-Mail Programm am PC _(z.B. Outlook)_\n\n**E-Mail Einstellungen**\n\nÜber die %{Link(2)} können Sie die Einstellungen abrufen, die erforderlich sind, um den Zugriff auf Ihre T-Mobile-Adresse über Ihr Gerät oder den Client eines Drittanbieters zu konfigurieren (Sie finden Schritt-für-Schritt Anleitungen von aktuell über 60 Geräten).</v>
      </c>
      <c r="H3490" s="41" t="b">
        <v>1</v>
      </c>
      <c r="I3490" s="41">
        <v>3489</v>
      </c>
    </row>
    <row r="3491" spans="1:9" x14ac:dyDescent="0.2">
      <c r="A3491" s="41">
        <v>2672</v>
      </c>
      <c r="B3491" s="41" t="s">
        <v>3</v>
      </c>
      <c r="C3491" s="41" t="s">
        <v>8691</v>
      </c>
      <c r="D3491" s="41">
        <v>94</v>
      </c>
      <c r="E3491" s="41">
        <v>1</v>
      </c>
      <c r="F3491" s="48" t="s">
        <v>6072</v>
      </c>
      <c r="G3491" s="41" t="str">
        <f>VLOOKUP(A3491,[1]A!$A$2:$E$1797,5,FALSE)</f>
        <v>Wer ein Gerät mit optimaler Handhabung und einem in sich geschlossenen System sucht, liegt mit einem iPhone genau richtig - es ist zudem besonders für das Surfen im Internet geeignet.\n\nHier surfen Sie als T-Mobile Kunde einfach schneller, denn wir haben nicht nur ein österreichweites HSDPA und UMTS-Netz, sondern auch ein EDGE-Netz.\n\nDas heißt, dass Datenübertragungen auch dann möglich sind, wenn UMTS bzw. HSDPA einmal nicht verfügbar sind.\n\nZudem bauen wir stetig unser LTE-Netz aus.\n\n%{Link(1)}</v>
      </c>
      <c r="H3491" s="41" t="b">
        <v>0</v>
      </c>
      <c r="I3491" s="41">
        <v>3490</v>
      </c>
    </row>
    <row r="3492" spans="1:9" x14ac:dyDescent="0.2">
      <c r="A3492" s="41">
        <v>2672</v>
      </c>
      <c r="B3492" s="41" t="s">
        <v>3</v>
      </c>
      <c r="C3492" s="41" t="s">
        <v>8691</v>
      </c>
      <c r="D3492" s="41">
        <v>94</v>
      </c>
      <c r="E3492" s="41">
        <v>2</v>
      </c>
      <c r="F3492" s="48" t="s">
        <v>6073</v>
      </c>
      <c r="G3492" s="41" t="str">
        <f>VLOOKUP(A3492,[1]A!$A$2:$E$1797,5,FALSE)</f>
        <v>Wer ein Gerät mit optimaler Handhabung und einem in sich geschlossenen System sucht, liegt mit einem iPhone genau richtig - es ist zudem besonders für das Surfen im Internet geeignet.\n\nHier surfen Sie als T-Mobile Kunde einfach schneller, denn wir haben nicht nur ein österreichweites HSDPA und UMTS-Netz, sondern auch ein EDGE-Netz.\n\nDas heißt, dass Datenübertragungen auch dann möglich sind, wenn UMTS bzw. HSDPA einmal nicht verfügbar sind.\n\nZudem bauen wir stetig unser LTE-Netz aus.\n\n%{Link(1)}</v>
      </c>
      <c r="H3492" s="41" t="b">
        <v>0</v>
      </c>
      <c r="I3492" s="41">
        <v>3491</v>
      </c>
    </row>
    <row r="3493" spans="1:9" x14ac:dyDescent="0.2">
      <c r="A3493" s="41">
        <v>2672</v>
      </c>
      <c r="B3493" s="41" t="s">
        <v>3</v>
      </c>
      <c r="C3493" s="41" t="s">
        <v>8691</v>
      </c>
      <c r="D3493" s="41">
        <v>94</v>
      </c>
      <c r="E3493" s="41">
        <v>3</v>
      </c>
      <c r="F3493" s="48" t="s">
        <v>6074</v>
      </c>
      <c r="G3493" s="41" t="str">
        <f>VLOOKUP(A3493,[1]A!$A$2:$E$1797,5,FALSE)</f>
        <v>Wer ein Gerät mit optimaler Handhabung und einem in sich geschlossenen System sucht, liegt mit einem iPhone genau richtig - es ist zudem besonders für das Surfen im Internet geeignet.\n\nHier surfen Sie als T-Mobile Kunde einfach schneller, denn wir haben nicht nur ein österreichweites HSDPA und UMTS-Netz, sondern auch ein EDGE-Netz.\n\nDas heißt, dass Datenübertragungen auch dann möglich sind, wenn UMTS bzw. HSDPA einmal nicht verfügbar sind.\n\nZudem bauen wir stetig unser LTE-Netz aus.\n\n%{Link(1)}</v>
      </c>
      <c r="H3493" s="41" t="b">
        <v>0</v>
      </c>
      <c r="I3493" s="41">
        <v>3492</v>
      </c>
    </row>
    <row r="3494" spans="1:9" x14ac:dyDescent="0.2">
      <c r="A3494" s="41">
        <v>2672</v>
      </c>
      <c r="B3494" s="41" t="s">
        <v>3</v>
      </c>
      <c r="C3494" s="41" t="s">
        <v>8691</v>
      </c>
      <c r="D3494" s="41">
        <v>94</v>
      </c>
      <c r="E3494" s="41">
        <v>4</v>
      </c>
      <c r="F3494" s="48" t="s">
        <v>6075</v>
      </c>
      <c r="G3494" s="41" t="str">
        <f>VLOOKUP(A3494,[1]A!$A$2:$E$1797,5,FALSE)</f>
        <v>Wer ein Gerät mit optimaler Handhabung und einem in sich geschlossenen System sucht, liegt mit einem iPhone genau richtig - es ist zudem besonders für das Surfen im Internet geeignet.\n\nHier surfen Sie als T-Mobile Kunde einfach schneller, denn wir haben nicht nur ein österreichweites HSDPA und UMTS-Netz, sondern auch ein EDGE-Netz.\n\nDas heißt, dass Datenübertragungen auch dann möglich sind, wenn UMTS bzw. HSDPA einmal nicht verfügbar sind.\n\nZudem bauen wir stetig unser LTE-Netz aus.\n\n%{Link(1)}</v>
      </c>
      <c r="H3494" s="41" t="b">
        <v>1</v>
      </c>
      <c r="I3494" s="41">
        <v>3493</v>
      </c>
    </row>
    <row r="3495" spans="1:9" x14ac:dyDescent="0.2">
      <c r="A3495" s="41">
        <v>4065</v>
      </c>
      <c r="B3495" s="41" t="s">
        <v>3</v>
      </c>
      <c r="C3495" s="41" t="s">
        <v>8782</v>
      </c>
      <c r="D3495" s="41">
        <v>91</v>
      </c>
      <c r="E3495" s="41">
        <v>1</v>
      </c>
      <c r="F3495" s="48" t="s">
        <v>6502</v>
      </c>
      <c r="G3495" s="41" t="str">
        <f>VLOOKUP(A3495,[1]A!$A$2:$E$1797,5,FALSE)</f>
        <v>Sie sind auf der Suche nach einem neuen Gerät, das genau Ihre Bedürfnisse und Anforderungen erfüllt?  \n\nSie wollen immer rechtzeitig über die zukünftig geplanten Geräte bei T-Mobile informiert werden?  \n\nDas geht ganz einfach direkt über unsere Website %{Link(1)}.  \n\nHier können Sie das gewünschte Gerät auch gleich direkt reservieren und sich vormerken lassen.  \n\nSie haben weiterführende Fragen zum Thema Reservierung?  \n\nGerne kümmern sich die Kollegen vom %{Link(2)} um Ihr Anliegen!</v>
      </c>
      <c r="H3495" s="41" t="b">
        <v>0</v>
      </c>
      <c r="I3495" s="41">
        <v>3494</v>
      </c>
    </row>
    <row r="3496" spans="1:9" x14ac:dyDescent="0.2">
      <c r="A3496" s="41">
        <v>4065</v>
      </c>
      <c r="B3496" s="41" t="s">
        <v>3</v>
      </c>
      <c r="C3496" s="41" t="s">
        <v>8782</v>
      </c>
      <c r="D3496" s="41">
        <v>91</v>
      </c>
      <c r="E3496" s="41">
        <v>2</v>
      </c>
      <c r="F3496" s="48" t="s">
        <v>6503</v>
      </c>
      <c r="G3496" s="41" t="str">
        <f>VLOOKUP(A3496,[1]A!$A$2:$E$1797,5,FALSE)</f>
        <v>Sie sind auf der Suche nach einem neuen Gerät, das genau Ihre Bedürfnisse und Anforderungen erfüllt?  \n\nSie wollen immer rechtzeitig über die zukünftig geplanten Geräte bei T-Mobile informiert werden?  \n\nDas geht ganz einfach direkt über unsere Website %{Link(1)}.  \n\nHier können Sie das gewünschte Gerät auch gleich direkt reservieren und sich vormerken lassen.  \n\nSie haben weiterführende Fragen zum Thema Reservierung?  \n\nGerne kümmern sich die Kollegen vom %{Link(2)} um Ihr Anliegen!</v>
      </c>
      <c r="H3496" s="41" t="b">
        <v>0</v>
      </c>
      <c r="I3496" s="41">
        <v>3495</v>
      </c>
    </row>
    <row r="3497" spans="1:9" x14ac:dyDescent="0.2">
      <c r="A3497" s="41">
        <v>4065</v>
      </c>
      <c r="B3497" s="41" t="s">
        <v>3</v>
      </c>
      <c r="C3497" s="41" t="s">
        <v>8782</v>
      </c>
      <c r="D3497" s="41">
        <v>91</v>
      </c>
      <c r="E3497" s="41">
        <v>3</v>
      </c>
      <c r="F3497" s="48" t="s">
        <v>6504</v>
      </c>
      <c r="G3497" s="41" t="str">
        <f>VLOOKUP(A3497,[1]A!$A$2:$E$1797,5,FALSE)</f>
        <v>Sie sind auf der Suche nach einem neuen Gerät, das genau Ihre Bedürfnisse und Anforderungen erfüllt?  \n\nSie wollen immer rechtzeitig über die zukünftig geplanten Geräte bei T-Mobile informiert werden?  \n\nDas geht ganz einfach direkt über unsere Website %{Link(1)}.  \n\nHier können Sie das gewünschte Gerät auch gleich direkt reservieren und sich vormerken lassen.  \n\nSie haben weiterführende Fragen zum Thema Reservierung?  \n\nGerne kümmern sich die Kollegen vom %{Link(2)} um Ihr Anliegen!</v>
      </c>
      <c r="H3497" s="41" t="b">
        <v>0</v>
      </c>
      <c r="I3497" s="41">
        <v>3496</v>
      </c>
    </row>
    <row r="3498" spans="1:9" x14ac:dyDescent="0.2">
      <c r="A3498" s="41">
        <v>4065</v>
      </c>
      <c r="B3498" s="41" t="s">
        <v>3</v>
      </c>
      <c r="C3498" s="41" t="s">
        <v>8782</v>
      </c>
      <c r="D3498" s="41">
        <v>91</v>
      </c>
      <c r="E3498" s="41">
        <v>4</v>
      </c>
      <c r="F3498" s="48" t="s">
        <v>6505</v>
      </c>
      <c r="G3498" s="41" t="str">
        <f>VLOOKUP(A3498,[1]A!$A$2:$E$1797,5,FALSE)</f>
        <v>Sie sind auf der Suche nach einem neuen Gerät, das genau Ihre Bedürfnisse und Anforderungen erfüllt?  \n\nSie wollen immer rechtzeitig über die zukünftig geplanten Geräte bei T-Mobile informiert werden?  \n\nDas geht ganz einfach direkt über unsere Website %{Link(1)}.  \n\nHier können Sie das gewünschte Gerät auch gleich direkt reservieren und sich vormerken lassen.  \n\nSie haben weiterführende Fragen zum Thema Reservierung?  \n\nGerne kümmern sich die Kollegen vom %{Link(2)} um Ihr Anliegen!</v>
      </c>
      <c r="H3498" s="41" t="b">
        <v>0</v>
      </c>
      <c r="I3498" s="41">
        <v>3497</v>
      </c>
    </row>
    <row r="3499" spans="1:9" x14ac:dyDescent="0.2">
      <c r="A3499" s="41">
        <v>4065</v>
      </c>
      <c r="B3499" s="41" t="s">
        <v>3</v>
      </c>
      <c r="C3499" s="41" t="s">
        <v>8782</v>
      </c>
      <c r="D3499" s="41">
        <v>91</v>
      </c>
      <c r="E3499" s="41">
        <v>5</v>
      </c>
      <c r="F3499" s="48" t="s">
        <v>6506</v>
      </c>
      <c r="G3499" s="41" t="str">
        <f>VLOOKUP(A3499,[1]A!$A$2:$E$1797,5,FALSE)</f>
        <v>Sie sind auf der Suche nach einem neuen Gerät, das genau Ihre Bedürfnisse und Anforderungen erfüllt?  \n\nSie wollen immer rechtzeitig über die zukünftig geplanten Geräte bei T-Mobile informiert werden?  \n\nDas geht ganz einfach direkt über unsere Website %{Link(1)}.  \n\nHier können Sie das gewünschte Gerät auch gleich direkt reservieren und sich vormerken lassen.  \n\nSie haben weiterführende Fragen zum Thema Reservierung?  \n\nGerne kümmern sich die Kollegen vom %{Link(2)} um Ihr Anliegen!</v>
      </c>
      <c r="H3499" s="41" t="b">
        <v>0</v>
      </c>
      <c r="I3499" s="41">
        <v>3498</v>
      </c>
    </row>
    <row r="3500" spans="1:9" x14ac:dyDescent="0.2">
      <c r="A3500" s="41">
        <v>4065</v>
      </c>
      <c r="B3500" s="41" t="s">
        <v>3</v>
      </c>
      <c r="C3500" s="41" t="s">
        <v>8782</v>
      </c>
      <c r="D3500" s="41">
        <v>91</v>
      </c>
      <c r="E3500" s="41">
        <v>6</v>
      </c>
      <c r="F3500" s="48" t="s">
        <v>6507</v>
      </c>
      <c r="G3500" s="41" t="str">
        <f>VLOOKUP(A3500,[1]A!$A$2:$E$1797,5,FALSE)</f>
        <v>Sie sind auf der Suche nach einem neuen Gerät, das genau Ihre Bedürfnisse und Anforderungen erfüllt?  \n\nSie wollen immer rechtzeitig über die zukünftig geplanten Geräte bei T-Mobile informiert werden?  \n\nDas geht ganz einfach direkt über unsere Website %{Link(1)}.  \n\nHier können Sie das gewünschte Gerät auch gleich direkt reservieren und sich vormerken lassen.  \n\nSie haben weiterführende Fragen zum Thema Reservierung?  \n\nGerne kümmern sich die Kollegen vom %{Link(2)} um Ihr Anliegen!</v>
      </c>
      <c r="H3500" s="41" t="b">
        <v>0</v>
      </c>
      <c r="I3500" s="41">
        <v>3499</v>
      </c>
    </row>
    <row r="3501" spans="1:9" x14ac:dyDescent="0.2">
      <c r="A3501" s="41">
        <v>4065</v>
      </c>
      <c r="B3501" s="41" t="s">
        <v>3</v>
      </c>
      <c r="C3501" s="41" t="s">
        <v>8782</v>
      </c>
      <c r="D3501" s="41">
        <v>91</v>
      </c>
      <c r="E3501" s="41">
        <v>7</v>
      </c>
      <c r="F3501" s="48" t="s">
        <v>6508</v>
      </c>
      <c r="G3501" s="41" t="str">
        <f>VLOOKUP(A3501,[1]A!$A$2:$E$1797,5,FALSE)</f>
        <v>Sie sind auf der Suche nach einem neuen Gerät, das genau Ihre Bedürfnisse und Anforderungen erfüllt?  \n\nSie wollen immer rechtzeitig über die zukünftig geplanten Geräte bei T-Mobile informiert werden?  \n\nDas geht ganz einfach direkt über unsere Website %{Link(1)}.  \n\nHier können Sie das gewünschte Gerät auch gleich direkt reservieren und sich vormerken lassen.  \n\nSie haben weiterführende Fragen zum Thema Reservierung?  \n\nGerne kümmern sich die Kollegen vom %{Link(2)} um Ihr Anliegen!</v>
      </c>
      <c r="H3501" s="41" t="b">
        <v>0</v>
      </c>
      <c r="I3501" s="41">
        <v>3500</v>
      </c>
    </row>
    <row r="3502" spans="1:9" x14ac:dyDescent="0.2">
      <c r="A3502" s="41">
        <v>4065</v>
      </c>
      <c r="B3502" s="41" t="s">
        <v>3</v>
      </c>
      <c r="C3502" s="41" t="s">
        <v>8782</v>
      </c>
      <c r="D3502" s="41">
        <v>91</v>
      </c>
      <c r="E3502" s="41">
        <v>8</v>
      </c>
      <c r="F3502" s="48" t="s">
        <v>6510</v>
      </c>
      <c r="G3502" s="41" t="str">
        <f>VLOOKUP(A3502,[1]A!$A$2:$E$1797,5,FALSE)</f>
        <v>Sie sind auf der Suche nach einem neuen Gerät, das genau Ihre Bedürfnisse und Anforderungen erfüllt?  \n\nSie wollen immer rechtzeitig über die zukünftig geplanten Geräte bei T-Mobile informiert werden?  \n\nDas geht ganz einfach direkt über unsere Website %{Link(1)}.  \n\nHier können Sie das gewünschte Gerät auch gleich direkt reservieren und sich vormerken lassen.  \n\nSie haben weiterführende Fragen zum Thema Reservierung?  \n\nGerne kümmern sich die Kollegen vom %{Link(2)} um Ihr Anliegen!</v>
      </c>
      <c r="H3502" s="41" t="b">
        <v>0</v>
      </c>
      <c r="I3502" s="41">
        <v>3501</v>
      </c>
    </row>
    <row r="3503" spans="1:9" x14ac:dyDescent="0.2">
      <c r="A3503" s="41">
        <v>4065</v>
      </c>
      <c r="B3503" s="41" t="s">
        <v>3</v>
      </c>
      <c r="C3503" s="41" t="s">
        <v>8782</v>
      </c>
      <c r="D3503" s="41">
        <v>91</v>
      </c>
      <c r="E3503" s="41">
        <v>9</v>
      </c>
      <c r="F3503" s="48" t="s">
        <v>6511</v>
      </c>
      <c r="G3503" s="41" t="str">
        <f>VLOOKUP(A3503,[1]A!$A$2:$E$1797,5,FALSE)</f>
        <v>Sie sind auf der Suche nach einem neuen Gerät, das genau Ihre Bedürfnisse und Anforderungen erfüllt?  \n\nSie wollen immer rechtzeitig über die zukünftig geplanten Geräte bei T-Mobile informiert werden?  \n\nDas geht ganz einfach direkt über unsere Website %{Link(1)}.  \n\nHier können Sie das gewünschte Gerät auch gleich direkt reservieren und sich vormerken lassen.  \n\nSie haben weiterführende Fragen zum Thema Reservierung?  \n\nGerne kümmern sich die Kollegen vom %{Link(2)} um Ihr Anliegen!</v>
      </c>
      <c r="H3503" s="41" t="b">
        <v>0</v>
      </c>
      <c r="I3503" s="41">
        <v>3502</v>
      </c>
    </row>
    <row r="3504" spans="1:9" x14ac:dyDescent="0.2">
      <c r="A3504" s="41">
        <v>4065</v>
      </c>
      <c r="B3504" s="41" t="s">
        <v>3</v>
      </c>
      <c r="C3504" s="41" t="s">
        <v>8782</v>
      </c>
      <c r="D3504" s="41">
        <v>91</v>
      </c>
      <c r="E3504" s="41">
        <v>10</v>
      </c>
      <c r="F3504" s="48" t="s">
        <v>6512</v>
      </c>
      <c r="G3504" s="41" t="str">
        <f>VLOOKUP(A3504,[1]A!$A$2:$E$1797,5,FALSE)</f>
        <v>Sie sind auf der Suche nach einem neuen Gerät, das genau Ihre Bedürfnisse und Anforderungen erfüllt?  \n\nSie wollen immer rechtzeitig über die zukünftig geplanten Geräte bei T-Mobile informiert werden?  \n\nDas geht ganz einfach direkt über unsere Website %{Link(1)}.  \n\nHier können Sie das gewünschte Gerät auch gleich direkt reservieren und sich vormerken lassen.  \n\nSie haben weiterführende Fragen zum Thema Reservierung?  \n\nGerne kümmern sich die Kollegen vom %{Link(2)} um Ihr Anliegen!</v>
      </c>
      <c r="H3504" s="41" t="b">
        <v>0</v>
      </c>
      <c r="I3504" s="41">
        <v>3503</v>
      </c>
    </row>
    <row r="3505" spans="1:9" x14ac:dyDescent="0.2">
      <c r="A3505" s="41">
        <v>4065</v>
      </c>
      <c r="B3505" s="41" t="s">
        <v>3</v>
      </c>
      <c r="C3505" s="41" t="s">
        <v>8782</v>
      </c>
      <c r="D3505" s="41">
        <v>91</v>
      </c>
      <c r="E3505" s="41">
        <v>11</v>
      </c>
      <c r="F3505" s="48" t="s">
        <v>6513</v>
      </c>
      <c r="G3505" s="41" t="str">
        <f>VLOOKUP(A3505,[1]A!$A$2:$E$1797,5,FALSE)</f>
        <v>Sie sind auf der Suche nach einem neuen Gerät, das genau Ihre Bedürfnisse und Anforderungen erfüllt?  \n\nSie wollen immer rechtzeitig über die zukünftig geplanten Geräte bei T-Mobile informiert werden?  \n\nDas geht ganz einfach direkt über unsere Website %{Link(1)}.  \n\nHier können Sie das gewünschte Gerät auch gleich direkt reservieren und sich vormerken lassen.  \n\nSie haben weiterführende Fragen zum Thema Reservierung?  \n\nGerne kümmern sich die Kollegen vom %{Link(2)} um Ihr Anliegen!</v>
      </c>
      <c r="H3505" s="41" t="b">
        <v>0</v>
      </c>
      <c r="I3505" s="41">
        <v>3504</v>
      </c>
    </row>
    <row r="3506" spans="1:9" x14ac:dyDescent="0.2">
      <c r="A3506" s="41">
        <v>4065</v>
      </c>
      <c r="B3506" s="41" t="s">
        <v>3</v>
      </c>
      <c r="C3506" s="41" t="s">
        <v>8782</v>
      </c>
      <c r="D3506" s="41">
        <v>91</v>
      </c>
      <c r="E3506" s="41">
        <v>12</v>
      </c>
      <c r="F3506" s="48" t="s">
        <v>6515</v>
      </c>
      <c r="G3506" s="41" t="str">
        <f>VLOOKUP(A3506,[1]A!$A$2:$E$1797,5,FALSE)</f>
        <v>Sie sind auf der Suche nach einem neuen Gerät, das genau Ihre Bedürfnisse und Anforderungen erfüllt?  \n\nSie wollen immer rechtzeitig über die zukünftig geplanten Geräte bei T-Mobile informiert werden?  \n\nDas geht ganz einfach direkt über unsere Website %{Link(1)}.  \n\nHier können Sie das gewünschte Gerät auch gleich direkt reservieren und sich vormerken lassen.  \n\nSie haben weiterführende Fragen zum Thema Reservierung?  \n\nGerne kümmern sich die Kollegen vom %{Link(2)} um Ihr Anliegen!</v>
      </c>
      <c r="H3506" s="41" t="b">
        <v>0</v>
      </c>
      <c r="I3506" s="41">
        <v>3505</v>
      </c>
    </row>
    <row r="3507" spans="1:9" x14ac:dyDescent="0.2">
      <c r="A3507" s="41">
        <v>4065</v>
      </c>
      <c r="B3507" s="41" t="s">
        <v>3</v>
      </c>
      <c r="C3507" s="41" t="s">
        <v>8782</v>
      </c>
      <c r="D3507" s="41">
        <v>91</v>
      </c>
      <c r="E3507" s="41">
        <v>13</v>
      </c>
      <c r="F3507" s="48" t="s">
        <v>6516</v>
      </c>
      <c r="G3507" s="41" t="str">
        <f>VLOOKUP(A3507,[1]A!$A$2:$E$1797,5,FALSE)</f>
        <v>Sie sind auf der Suche nach einem neuen Gerät, das genau Ihre Bedürfnisse und Anforderungen erfüllt?  \n\nSie wollen immer rechtzeitig über die zukünftig geplanten Geräte bei T-Mobile informiert werden?  \n\nDas geht ganz einfach direkt über unsere Website %{Link(1)}.  \n\nHier können Sie das gewünschte Gerät auch gleich direkt reservieren und sich vormerken lassen.  \n\nSie haben weiterführende Fragen zum Thema Reservierung?  \n\nGerne kümmern sich die Kollegen vom %{Link(2)} um Ihr Anliegen!</v>
      </c>
      <c r="H3507" s="41" t="b">
        <v>0</v>
      </c>
      <c r="I3507" s="41">
        <v>3506</v>
      </c>
    </row>
    <row r="3508" spans="1:9" x14ac:dyDescent="0.2">
      <c r="A3508" s="41">
        <v>4065</v>
      </c>
      <c r="B3508" s="41" t="s">
        <v>3</v>
      </c>
      <c r="C3508" s="41" t="s">
        <v>8782</v>
      </c>
      <c r="D3508" s="41">
        <v>91</v>
      </c>
      <c r="E3508" s="41">
        <v>14</v>
      </c>
      <c r="F3508" s="48" t="s">
        <v>6517</v>
      </c>
      <c r="G3508" s="41" t="str">
        <f>VLOOKUP(A3508,[1]A!$A$2:$E$1797,5,FALSE)</f>
        <v>Sie sind auf der Suche nach einem neuen Gerät, das genau Ihre Bedürfnisse und Anforderungen erfüllt?  \n\nSie wollen immer rechtzeitig über die zukünftig geplanten Geräte bei T-Mobile informiert werden?  \n\nDas geht ganz einfach direkt über unsere Website %{Link(1)}.  \n\nHier können Sie das gewünschte Gerät auch gleich direkt reservieren und sich vormerken lassen.  \n\nSie haben weiterführende Fragen zum Thema Reservierung?  \n\nGerne kümmern sich die Kollegen vom %{Link(2)} um Ihr Anliegen!</v>
      </c>
      <c r="H3508" s="41" t="b">
        <v>0</v>
      </c>
      <c r="I3508" s="41">
        <v>3507</v>
      </c>
    </row>
    <row r="3509" spans="1:9" x14ac:dyDescent="0.2">
      <c r="A3509" s="41">
        <v>4065</v>
      </c>
      <c r="B3509" s="41" t="s">
        <v>3</v>
      </c>
      <c r="C3509" s="41" t="s">
        <v>8782</v>
      </c>
      <c r="D3509" s="41">
        <v>91</v>
      </c>
      <c r="E3509" s="41">
        <v>15</v>
      </c>
      <c r="F3509" s="48" t="s">
        <v>6514</v>
      </c>
      <c r="G3509" s="41" t="str">
        <f>VLOOKUP(A3509,[1]A!$A$2:$E$1797,5,FALSE)</f>
        <v>Sie sind auf der Suche nach einem neuen Gerät, das genau Ihre Bedürfnisse und Anforderungen erfüllt?  \n\nSie wollen immer rechtzeitig über die zukünftig geplanten Geräte bei T-Mobile informiert werden?  \n\nDas geht ganz einfach direkt über unsere Website %{Link(1)}.  \n\nHier können Sie das gewünschte Gerät auch gleich direkt reservieren und sich vormerken lassen.  \n\nSie haben weiterführende Fragen zum Thema Reservierung?  \n\nGerne kümmern sich die Kollegen vom %{Link(2)} um Ihr Anliegen!</v>
      </c>
      <c r="H3509" s="41" t="b">
        <v>0</v>
      </c>
      <c r="I3509" s="41">
        <v>3508</v>
      </c>
    </row>
    <row r="3510" spans="1:9" x14ac:dyDescent="0.2">
      <c r="A3510" s="41">
        <v>4065</v>
      </c>
      <c r="B3510" s="41" t="s">
        <v>3</v>
      </c>
      <c r="C3510" s="41" t="s">
        <v>8782</v>
      </c>
      <c r="D3510" s="41">
        <v>91</v>
      </c>
      <c r="E3510" s="41">
        <v>16</v>
      </c>
      <c r="F3510" s="48" t="s">
        <v>6509</v>
      </c>
      <c r="G3510" s="41" t="str">
        <f>VLOOKUP(A3510,[1]A!$A$2:$E$1797,5,FALSE)</f>
        <v>Sie sind auf der Suche nach einem neuen Gerät, das genau Ihre Bedürfnisse und Anforderungen erfüllt?  \n\nSie wollen immer rechtzeitig über die zukünftig geplanten Geräte bei T-Mobile informiert werden?  \n\nDas geht ganz einfach direkt über unsere Website %{Link(1)}.  \n\nHier können Sie das gewünschte Gerät auch gleich direkt reservieren und sich vormerken lassen.  \n\nSie haben weiterführende Fragen zum Thema Reservierung?  \n\nGerne kümmern sich die Kollegen vom %{Link(2)} um Ihr Anliegen!</v>
      </c>
      <c r="H3510" s="41" t="b">
        <v>0</v>
      </c>
      <c r="I3510" s="41">
        <v>3509</v>
      </c>
    </row>
    <row r="3511" spans="1:9" x14ac:dyDescent="0.2">
      <c r="A3511" s="41">
        <v>2129</v>
      </c>
      <c r="B3511" s="41" t="s">
        <v>3</v>
      </c>
      <c r="C3511" s="41" t="s">
        <v>8818</v>
      </c>
      <c r="D3511" s="41">
        <v>82</v>
      </c>
      <c r="E3511" s="41">
        <v>1</v>
      </c>
      <c r="F3511" s="48" t="s">
        <v>7029</v>
      </c>
      <c r="G3511" s="41" t="str">
        <f>VLOOKUP(A3511,[1]A!$A$2:$E$1797,5,FALSE)</f>
        <v>**Die NÜV-Information hat eine Gültigkeit für 90 Tage** - innerhalb dieser Frist muss die Rufnummernmitnahme eingeleitet werden.\r\n\r\nDie Festlegung der Portierung kann bis zu 14 Tage nach Kündigung der Rufnummer beantragt werden.\r\n\r\nWichtig ist in diesem Zusammenhang, dass die NÜV-Information vor der Kündigung beantragt werden und noch gültig sein muss.\r\n\r\nAb 15 Tage nach der Kündigung der Rufnummer ist die Festlegung der Portierung auch mit einer gültigen NÜV-Info nicht mehr möglich!</v>
      </c>
      <c r="H3511" s="41" t="b">
        <v>0</v>
      </c>
      <c r="I3511" s="41">
        <v>3510</v>
      </c>
    </row>
    <row r="3512" spans="1:9" x14ac:dyDescent="0.2">
      <c r="A3512" s="41">
        <v>2129</v>
      </c>
      <c r="B3512" s="41" t="s">
        <v>3</v>
      </c>
      <c r="C3512" s="41" t="s">
        <v>8818</v>
      </c>
      <c r="D3512" s="41">
        <v>82</v>
      </c>
      <c r="E3512" s="41">
        <v>2</v>
      </c>
      <c r="F3512" s="48" t="s">
        <v>7030</v>
      </c>
      <c r="G3512" s="41" t="str">
        <f>VLOOKUP(A3512,[1]A!$A$2:$E$1797,5,FALSE)</f>
        <v>**Die NÜV-Information hat eine Gültigkeit für 90 Tage** - innerhalb dieser Frist muss die Rufnummernmitnahme eingeleitet werden.\r\n\r\nDie Festlegung der Portierung kann bis zu 14 Tage nach Kündigung der Rufnummer beantragt werden.\r\n\r\nWichtig ist in diesem Zusammenhang, dass die NÜV-Information vor der Kündigung beantragt werden und noch gültig sein muss.\r\n\r\nAb 15 Tage nach der Kündigung der Rufnummer ist die Festlegung der Portierung auch mit einer gültigen NÜV-Info nicht mehr möglich!</v>
      </c>
      <c r="H3512" s="41" t="b">
        <v>0</v>
      </c>
      <c r="I3512" s="41">
        <v>3511</v>
      </c>
    </row>
    <row r="3513" spans="1:9" x14ac:dyDescent="0.2">
      <c r="A3513" s="41">
        <v>2129</v>
      </c>
      <c r="B3513" s="41" t="s">
        <v>3</v>
      </c>
      <c r="C3513" s="41" t="s">
        <v>8818</v>
      </c>
      <c r="D3513" s="41">
        <v>82</v>
      </c>
      <c r="E3513" s="41">
        <v>3</v>
      </c>
      <c r="F3513" s="48" t="s">
        <v>7031</v>
      </c>
      <c r="G3513" s="41" t="str">
        <f>VLOOKUP(A3513,[1]A!$A$2:$E$1797,5,FALSE)</f>
        <v>**Die NÜV-Information hat eine Gültigkeit für 90 Tage** - innerhalb dieser Frist muss die Rufnummernmitnahme eingeleitet werden.\r\n\r\nDie Festlegung der Portierung kann bis zu 14 Tage nach Kündigung der Rufnummer beantragt werden.\r\n\r\nWichtig ist in diesem Zusammenhang, dass die NÜV-Information vor der Kündigung beantragt werden und noch gültig sein muss.\r\n\r\nAb 15 Tage nach der Kündigung der Rufnummer ist die Festlegung der Portierung auch mit einer gültigen NÜV-Info nicht mehr möglich!</v>
      </c>
      <c r="H3513" s="41" t="b">
        <v>1</v>
      </c>
      <c r="I3513" s="41">
        <v>3512</v>
      </c>
    </row>
    <row r="3514" spans="1:9" x14ac:dyDescent="0.2">
      <c r="A3514" s="41">
        <v>10689</v>
      </c>
      <c r="B3514" s="41" t="s">
        <v>3</v>
      </c>
      <c r="C3514" s="41" t="s">
        <v>4517</v>
      </c>
      <c r="D3514" s="41">
        <v>31</v>
      </c>
      <c r="E3514" s="41">
        <v>1</v>
      </c>
      <c r="F3514" s="48" t="s">
        <v>6215</v>
      </c>
      <c r="G3514" s="41" t="str">
        <f>VLOOKUP(A3514,[1]A!$A$2:$E$1797,5,FALSE)</f>
        <v>T-Mobile beschäftigt neben mir noch etwa 1.300 andere Mitarbeiter, ich kann ja schließlich auch nicht alles alleine machen.  \n\nDiese und alle anderen Daten auf einen Blick finden Sie im aktuellen %{Link(1)}.  \n\nKundenservice:  \n\n{{handover skill=\"tmat-consumer-service-de\"}}</v>
      </c>
      <c r="H3514" s="41" t="b">
        <v>0</v>
      </c>
      <c r="I3514" s="41">
        <v>3513</v>
      </c>
    </row>
    <row r="3515" spans="1:9" x14ac:dyDescent="0.2">
      <c r="A3515" s="41">
        <v>10689</v>
      </c>
      <c r="B3515" s="41" t="s">
        <v>3</v>
      </c>
      <c r="C3515" s="41" t="s">
        <v>4517</v>
      </c>
      <c r="D3515" s="41">
        <v>31</v>
      </c>
      <c r="E3515" s="41">
        <v>2</v>
      </c>
      <c r="F3515" s="48" t="s">
        <v>6216</v>
      </c>
      <c r="G3515" s="41" t="str">
        <f>VLOOKUP(A3515,[1]A!$A$2:$E$1797,5,FALSE)</f>
        <v>T-Mobile beschäftigt neben mir noch etwa 1.300 andere Mitarbeiter, ich kann ja schließlich auch nicht alles alleine machen.  \n\nDiese und alle anderen Daten auf einen Blick finden Sie im aktuellen %{Link(1)}.  \n\nKundenservice:  \n\n{{handover skill=\"tmat-consumer-service-de\"}}</v>
      </c>
      <c r="H3515" s="41" t="b">
        <v>0</v>
      </c>
      <c r="I3515" s="41">
        <v>3514</v>
      </c>
    </row>
    <row r="3516" spans="1:9" x14ac:dyDescent="0.2">
      <c r="A3516" s="41">
        <v>10689</v>
      </c>
      <c r="B3516" s="41" t="s">
        <v>3</v>
      </c>
      <c r="C3516" s="41" t="s">
        <v>4517</v>
      </c>
      <c r="D3516" s="41">
        <v>31</v>
      </c>
      <c r="E3516" s="41">
        <v>3</v>
      </c>
      <c r="F3516" s="48" t="s">
        <v>6217</v>
      </c>
      <c r="G3516" s="41" t="str">
        <f>VLOOKUP(A3516,[1]A!$A$2:$E$1797,5,FALSE)</f>
        <v>T-Mobile beschäftigt neben mir noch etwa 1.300 andere Mitarbeiter, ich kann ja schließlich auch nicht alles alleine machen.  \n\nDiese und alle anderen Daten auf einen Blick finden Sie im aktuellen %{Link(1)}.  \n\nKundenservice:  \n\n{{handover skill=\"tmat-consumer-service-de\"}}</v>
      </c>
      <c r="H3516" s="41" t="b">
        <v>0</v>
      </c>
      <c r="I3516" s="41">
        <v>3515</v>
      </c>
    </row>
    <row r="3517" spans="1:9" x14ac:dyDescent="0.2">
      <c r="A3517" s="41">
        <v>10689</v>
      </c>
      <c r="B3517" s="41" t="s">
        <v>3</v>
      </c>
      <c r="C3517" s="41" t="s">
        <v>4517</v>
      </c>
      <c r="D3517" s="41">
        <v>31</v>
      </c>
      <c r="E3517" s="41">
        <v>4</v>
      </c>
      <c r="F3517" s="48" t="s">
        <v>6214</v>
      </c>
      <c r="G3517" s="41" t="str">
        <f>VLOOKUP(A3517,[1]A!$A$2:$E$1797,5,FALSE)</f>
        <v>T-Mobile beschäftigt neben mir noch etwa 1.300 andere Mitarbeiter, ich kann ja schließlich auch nicht alles alleine machen.  \n\nDiese und alle anderen Daten auf einen Blick finden Sie im aktuellen %{Link(1)}.  \n\nKundenservice:  \n\n{{handover skill=\"tmat-consumer-service-de\"}}</v>
      </c>
      <c r="H3517" s="41" t="b">
        <v>0</v>
      </c>
      <c r="I3517" s="41">
        <v>3516</v>
      </c>
    </row>
    <row r="3518" spans="1:9" x14ac:dyDescent="0.2">
      <c r="A3518" s="41">
        <v>10689</v>
      </c>
      <c r="B3518" s="41" t="s">
        <v>3</v>
      </c>
      <c r="C3518" s="41" t="s">
        <v>4517</v>
      </c>
      <c r="D3518" s="41">
        <v>31</v>
      </c>
      <c r="E3518" s="41">
        <v>5</v>
      </c>
      <c r="F3518" s="48" t="s">
        <v>8931</v>
      </c>
      <c r="G3518" s="41" t="str">
        <f>VLOOKUP(A3518,[1]A!$A$2:$E$1797,5,FALSE)</f>
        <v>T-Mobile beschäftigt neben mir noch etwa 1.300 andere Mitarbeiter, ich kann ja schließlich auch nicht alles alleine machen.  \n\nDiese und alle anderen Daten auf einen Blick finden Sie im aktuellen %{Link(1)}.  \n\nKundenservice:  \n\n{{handover skill=\"tmat-consumer-service-de\"}}</v>
      </c>
      <c r="H3518" s="41" t="b">
        <v>0</v>
      </c>
      <c r="I3518" s="41">
        <v>3517</v>
      </c>
    </row>
    <row r="3519" spans="1:9" x14ac:dyDescent="0.2">
      <c r="A3519" s="41">
        <v>1031</v>
      </c>
      <c r="B3519" s="41" t="s">
        <v>3</v>
      </c>
      <c r="C3519" s="41" t="s">
        <v>8989</v>
      </c>
      <c r="D3519" s="41">
        <v>59</v>
      </c>
      <c r="E3519" s="41">
        <v>1</v>
      </c>
      <c r="F3519" s="48" t="s">
        <v>6019</v>
      </c>
      <c r="G3519" s="41" t="str">
        <f>VLOOKUP(A3519,[1]A!$A$2:$E$1797,5,FALSE)</f>
        <v>Anstelle von Spotify bietet T-Mobile die Musikoption Deezer an.  \n\nMit dieser können Sie jederzeit Musik streamen oder downloaden.  Der unlimierte Musikgenuss ist auch am Tablet, Desktop, SmartTV und vieles mehr möglich! Seit kurzem sogar mit Hörbüchern!  \n\nAuf dieser Seite erhalten Sie auch alle Informationen zu den einzelnen Abläufen, wie z.B. der Aktivierung der Option und zur Einrichtung.  \n\nMit %{Link(1)} haben Sie in wenigen Klicks Ihren gesamten Spotify Account in Deezer importiert.  \n\nT-Mobile Music - alle Informationen</v>
      </c>
      <c r="H3519" s="41" t="b">
        <v>0</v>
      </c>
      <c r="I3519" s="41">
        <v>3518</v>
      </c>
    </row>
    <row r="3520" spans="1:9" x14ac:dyDescent="0.2">
      <c r="A3520" s="41">
        <v>1031</v>
      </c>
      <c r="B3520" s="41" t="s">
        <v>3</v>
      </c>
      <c r="C3520" s="41" t="s">
        <v>8989</v>
      </c>
      <c r="D3520" s="41">
        <v>59</v>
      </c>
      <c r="E3520" s="41">
        <v>2</v>
      </c>
      <c r="F3520" s="48" t="s">
        <v>6020</v>
      </c>
      <c r="G3520" s="41" t="str">
        <f>VLOOKUP(A3520,[1]A!$A$2:$E$1797,5,FALSE)</f>
        <v>Anstelle von Spotify bietet T-Mobile die Musikoption Deezer an.  \n\nMit dieser können Sie jederzeit Musik streamen oder downloaden.  Der unlimierte Musikgenuss ist auch am Tablet, Desktop, SmartTV und vieles mehr möglich! Seit kurzem sogar mit Hörbüchern!  \n\nAuf dieser Seite erhalten Sie auch alle Informationen zu den einzelnen Abläufen, wie z.B. der Aktivierung der Option und zur Einrichtung.  \n\nMit %{Link(1)} haben Sie in wenigen Klicks Ihren gesamten Spotify Account in Deezer importiert.  \n\nT-Mobile Music - alle Informationen</v>
      </c>
      <c r="H3520" s="41" t="b">
        <v>0</v>
      </c>
      <c r="I3520" s="41">
        <v>3519</v>
      </c>
    </row>
    <row r="3521" spans="1:9" x14ac:dyDescent="0.2">
      <c r="A3521" s="41">
        <v>1031</v>
      </c>
      <c r="B3521" s="41" t="s">
        <v>3</v>
      </c>
      <c r="C3521" s="41" t="s">
        <v>8989</v>
      </c>
      <c r="D3521" s="41">
        <v>59</v>
      </c>
      <c r="E3521" s="41">
        <v>3</v>
      </c>
      <c r="F3521" s="48" t="s">
        <v>6021</v>
      </c>
      <c r="G3521" s="41" t="str">
        <f>VLOOKUP(A3521,[1]A!$A$2:$E$1797,5,FALSE)</f>
        <v>Anstelle von Spotify bietet T-Mobile die Musikoption Deezer an.  \n\nMit dieser können Sie jederzeit Musik streamen oder downloaden.  Der unlimierte Musikgenuss ist auch am Tablet, Desktop, SmartTV und vieles mehr möglich! Seit kurzem sogar mit Hörbüchern!  \n\nAuf dieser Seite erhalten Sie auch alle Informationen zu den einzelnen Abläufen, wie z.B. der Aktivierung der Option und zur Einrichtung.  \n\nMit %{Link(1)} haben Sie in wenigen Klicks Ihren gesamten Spotify Account in Deezer importiert.  \n\nT-Mobile Music - alle Informationen</v>
      </c>
      <c r="H3521" s="41" t="b">
        <v>0</v>
      </c>
      <c r="I3521" s="41">
        <v>3520</v>
      </c>
    </row>
    <row r="3522" spans="1:9" x14ac:dyDescent="0.2">
      <c r="A3522" s="41">
        <v>1031</v>
      </c>
      <c r="B3522" s="41" t="s">
        <v>3</v>
      </c>
      <c r="C3522" s="41" t="s">
        <v>8989</v>
      </c>
      <c r="D3522" s="41">
        <v>59</v>
      </c>
      <c r="E3522" s="41">
        <v>4</v>
      </c>
      <c r="F3522" s="48" t="s">
        <v>6022</v>
      </c>
      <c r="G3522" s="41" t="str">
        <f>VLOOKUP(A3522,[1]A!$A$2:$E$1797,5,FALSE)</f>
        <v>Anstelle von Spotify bietet T-Mobile die Musikoption Deezer an.  \n\nMit dieser können Sie jederzeit Musik streamen oder downloaden.  Der unlimierte Musikgenuss ist auch am Tablet, Desktop, SmartTV und vieles mehr möglich! Seit kurzem sogar mit Hörbüchern!  \n\nAuf dieser Seite erhalten Sie auch alle Informationen zu den einzelnen Abläufen, wie z.B. der Aktivierung der Option und zur Einrichtung.  \n\nMit %{Link(1)} haben Sie in wenigen Klicks Ihren gesamten Spotify Account in Deezer importiert.  \n\nT-Mobile Music - alle Informationen</v>
      </c>
      <c r="H3522" s="41" t="b">
        <v>0</v>
      </c>
      <c r="I3522" s="41">
        <v>3521</v>
      </c>
    </row>
    <row r="3523" spans="1:9" x14ac:dyDescent="0.2">
      <c r="A3523" s="41">
        <v>1031</v>
      </c>
      <c r="B3523" s="41" t="s">
        <v>3</v>
      </c>
      <c r="C3523" s="41" t="s">
        <v>8989</v>
      </c>
      <c r="D3523" s="41">
        <v>59</v>
      </c>
      <c r="E3523" s="41">
        <v>5</v>
      </c>
      <c r="F3523" s="48" t="s">
        <v>6024</v>
      </c>
      <c r="G3523" s="41" t="str">
        <f>VLOOKUP(A3523,[1]A!$A$2:$E$1797,5,FALSE)</f>
        <v>Anstelle von Spotify bietet T-Mobile die Musikoption Deezer an.  \n\nMit dieser können Sie jederzeit Musik streamen oder downloaden.  Der unlimierte Musikgenuss ist auch am Tablet, Desktop, SmartTV und vieles mehr möglich! Seit kurzem sogar mit Hörbüchern!  \n\nAuf dieser Seite erhalten Sie auch alle Informationen zu den einzelnen Abläufen, wie z.B. der Aktivierung der Option und zur Einrichtung.  \n\nMit %{Link(1)} haben Sie in wenigen Klicks Ihren gesamten Spotify Account in Deezer importiert.  \n\nT-Mobile Music - alle Informationen</v>
      </c>
      <c r="H3523" s="41" t="b">
        <v>0</v>
      </c>
      <c r="I3523" s="41">
        <v>3522</v>
      </c>
    </row>
    <row r="3524" spans="1:9" x14ac:dyDescent="0.2">
      <c r="A3524" s="41">
        <v>1031</v>
      </c>
      <c r="B3524" s="41" t="s">
        <v>3</v>
      </c>
      <c r="C3524" s="41" t="s">
        <v>8989</v>
      </c>
      <c r="D3524" s="41">
        <v>59</v>
      </c>
      <c r="E3524" s="41">
        <v>6</v>
      </c>
      <c r="F3524" s="48" t="s">
        <v>6023</v>
      </c>
      <c r="G3524" s="41" t="str">
        <f>VLOOKUP(A3524,[1]A!$A$2:$E$1797,5,FALSE)</f>
        <v>Anstelle von Spotify bietet T-Mobile die Musikoption Deezer an.  \n\nMit dieser können Sie jederzeit Musik streamen oder downloaden.  Der unlimierte Musikgenuss ist auch am Tablet, Desktop, SmartTV und vieles mehr möglich! Seit kurzem sogar mit Hörbüchern!  \n\nAuf dieser Seite erhalten Sie auch alle Informationen zu den einzelnen Abläufen, wie z.B. der Aktivierung der Option und zur Einrichtung.  \n\nMit %{Link(1)} haben Sie in wenigen Klicks Ihren gesamten Spotify Account in Deezer importiert.  \n\nT-Mobile Music - alle Informationen</v>
      </c>
      <c r="H3524" s="41" t="b">
        <v>1</v>
      </c>
      <c r="I3524" s="41">
        <v>3523</v>
      </c>
    </row>
    <row r="3525" spans="1:9" x14ac:dyDescent="0.2">
      <c r="A3525" s="41">
        <v>1031</v>
      </c>
      <c r="B3525" s="41" t="s">
        <v>3</v>
      </c>
      <c r="C3525" s="41" t="s">
        <v>8989</v>
      </c>
      <c r="D3525" s="41">
        <v>59</v>
      </c>
      <c r="E3525" s="41">
        <v>7</v>
      </c>
      <c r="F3525" s="48" t="s">
        <v>8990</v>
      </c>
      <c r="G3525" s="41" t="str">
        <f>VLOOKUP(A3525,[1]A!$A$2:$E$1797,5,FALSE)</f>
        <v>Anstelle von Spotify bietet T-Mobile die Musikoption Deezer an.  \n\nMit dieser können Sie jederzeit Musik streamen oder downloaden.  Der unlimierte Musikgenuss ist auch am Tablet, Desktop, SmartTV und vieles mehr möglich! Seit kurzem sogar mit Hörbüchern!  \n\nAuf dieser Seite erhalten Sie auch alle Informationen zu den einzelnen Abläufen, wie z.B. der Aktivierung der Option und zur Einrichtung.  \n\nMit %{Link(1)} haben Sie in wenigen Klicks Ihren gesamten Spotify Account in Deezer importiert.  \n\nT-Mobile Music - alle Informationen</v>
      </c>
      <c r="H3525" s="41" t="b">
        <v>0</v>
      </c>
      <c r="I3525" s="41">
        <v>3524</v>
      </c>
    </row>
    <row r="3526" spans="1:9" x14ac:dyDescent="0.2">
      <c r="A3526" s="41">
        <v>2980</v>
      </c>
      <c r="B3526" s="41" t="s">
        <v>3</v>
      </c>
      <c r="C3526" s="41" t="s">
        <v>9658</v>
      </c>
      <c r="D3526" s="41">
        <v>85</v>
      </c>
      <c r="E3526" s="41">
        <v>1</v>
      </c>
      <c r="F3526" s="48" t="s">
        <v>5982</v>
      </c>
      <c r="G3526" s="41" t="str">
        <f>VLOOKUP(A3526,[1]A!$A$2:$E$1797,5,FALSE)</f>
        <v>Beim Kampf gegen den Klimawandel spielen Informations- und Kommunikationstechnologien eine Schlüsselrolle. Einen wichtigen Meilenstein hat T-Mobile dabei Anfang 2015 erreicht: Seither ist T-Mobile als erster Mobilfunker Österreichs als gänzlich CO2-neutrales Unternehmen tätig. Für alle die auch beim Smartphone auf ihren ökologischen Fußabdruck achten, bringt T-Mobile nun mit dem Fairphone exklusiv das erste fair produzierte Smartphone nach Österreich. Mehr dazu im %{Link(1)}.</v>
      </c>
      <c r="H3526" s="41" t="b">
        <v>1</v>
      </c>
      <c r="I3526" s="41">
        <v>3525</v>
      </c>
    </row>
    <row r="3527" spans="1:9" x14ac:dyDescent="0.2">
      <c r="A3527" s="41">
        <v>14467</v>
      </c>
      <c r="B3527" s="41" t="s">
        <v>3</v>
      </c>
      <c r="C3527" s="41"/>
      <c r="D3527" s="41">
        <v>2</v>
      </c>
      <c r="E3527" s="41">
        <v>1</v>
      </c>
      <c r="F3527" s="48" t="s">
        <v>10587</v>
      </c>
      <c r="G3527" s="41" t="str">
        <f>VLOOKUP(A3527,[1]A!$A$2:$E$1797,5,FALSE)</f>
        <v>&lt;dialog&gt;</v>
      </c>
      <c r="H3527" s="41" t="b">
        <v>0</v>
      </c>
      <c r="I3527" s="41">
        <v>3526</v>
      </c>
    </row>
    <row r="3528" spans="1:9" x14ac:dyDescent="0.2">
      <c r="A3528" s="41">
        <v>2762</v>
      </c>
      <c r="B3528" s="41" t="s">
        <v>3</v>
      </c>
      <c r="C3528" s="41" t="s">
        <v>10588</v>
      </c>
      <c r="D3528" s="41">
        <v>120</v>
      </c>
      <c r="E3528" s="41">
        <v>1</v>
      </c>
      <c r="F3528" s="48" t="s">
        <v>6248</v>
      </c>
      <c r="G3528" s="41" t="str">
        <f>VLOOKUP(A3528,[1]A!$A$2:$E$1797,5,FALSE)</f>
        <v>Die nachstehenden Änderungen können Sie nicht selbst über Mein T-Mobile durchführen - bitte wenden Sie sich an den Kundenservice:\n\n*   **Änderung des Nachnamens** - auch wenn es um Ihren Nachnamen in der Bankverbindung geht und Sie der Vertragsinhaber sind!\n*   **Änderung der Rufnummer**\n*   **Änderung der Zahlungsart auf Zahlschein** - die Umstellung ist kostenlos, kann aber nur vom Kundenservice durchgeführt werden.</v>
      </c>
      <c r="H3528" s="41" t="b">
        <v>0</v>
      </c>
      <c r="I3528" s="41">
        <v>3527</v>
      </c>
    </row>
    <row r="3529" spans="1:9" x14ac:dyDescent="0.2">
      <c r="A3529" s="41">
        <v>2762</v>
      </c>
      <c r="B3529" s="41" t="s">
        <v>3</v>
      </c>
      <c r="C3529" s="41" t="s">
        <v>10588</v>
      </c>
      <c r="D3529" s="41">
        <v>120</v>
      </c>
      <c r="E3529" s="41">
        <v>2</v>
      </c>
      <c r="F3529" s="48" t="s">
        <v>6249</v>
      </c>
      <c r="G3529" s="41" t="str">
        <f>VLOOKUP(A3529,[1]A!$A$2:$E$1797,5,FALSE)</f>
        <v>Die nachstehenden Änderungen können Sie nicht selbst über Mein T-Mobile durchführen - bitte wenden Sie sich an den Kundenservice:\n\n*   **Änderung des Nachnamens** - auch wenn es um Ihren Nachnamen in der Bankverbindung geht und Sie der Vertragsinhaber sind!\n*   **Änderung der Rufnummer**\n*   **Änderung der Zahlungsart auf Zahlschein** - die Umstellung ist kostenlos, kann aber nur vom Kundenservice durchgeführt werden.</v>
      </c>
      <c r="H3529" s="41" t="b">
        <v>0</v>
      </c>
      <c r="I3529" s="41">
        <v>3528</v>
      </c>
    </row>
    <row r="3530" spans="1:9" x14ac:dyDescent="0.2">
      <c r="A3530" s="41">
        <v>2762</v>
      </c>
      <c r="B3530" s="41" t="s">
        <v>3</v>
      </c>
      <c r="C3530" s="41" t="s">
        <v>10588</v>
      </c>
      <c r="D3530" s="41">
        <v>120</v>
      </c>
      <c r="E3530" s="41">
        <v>3</v>
      </c>
      <c r="F3530" s="48" t="s">
        <v>6250</v>
      </c>
      <c r="G3530" s="41" t="str">
        <f>VLOOKUP(A3530,[1]A!$A$2:$E$1797,5,FALSE)</f>
        <v>Die nachstehenden Änderungen können Sie nicht selbst über Mein T-Mobile durchführen - bitte wenden Sie sich an den Kundenservice:\n\n*   **Änderung des Nachnamens** - auch wenn es um Ihren Nachnamen in der Bankverbindung geht und Sie der Vertragsinhaber sind!\n*   **Änderung der Rufnummer**\n*   **Änderung der Zahlungsart auf Zahlschein** - die Umstellung ist kostenlos, kann aber nur vom Kundenservice durchgeführt werden.</v>
      </c>
      <c r="H3530" s="41" t="b">
        <v>1</v>
      </c>
      <c r="I3530" s="41">
        <v>3529</v>
      </c>
    </row>
    <row r="3531" spans="1:9" x14ac:dyDescent="0.2">
      <c r="A3531" s="41">
        <v>395</v>
      </c>
      <c r="B3531" s="41" t="s">
        <v>3</v>
      </c>
      <c r="C3531" s="41" t="s">
        <v>1661</v>
      </c>
      <c r="D3531" s="41">
        <v>31</v>
      </c>
      <c r="E3531" s="41">
        <v>1</v>
      </c>
      <c r="F3531" s="48" t="s">
        <v>1662</v>
      </c>
      <c r="G3531" s="41" t="str">
        <f>VLOOKUP(A3531,[1]A!$A$2:$E$1797,5,FALSE)</f>
        <v>Falls Sie eine Kreuzfahrt machen oder andere Schiffe nutzen, z.B. Autofähren, können Sie die Gebühren in unserem %{Link(1)} finden, indem Sie im Roll-out als Reiseziel einfach ''Schiffverkehr'' auswählen.  \n\n%{Link(2)} auf Schiffen nicht genutzt werden!  \n\nIm nachstehenden PDF sind alle relevanten Informationen zum Thema zusammengefasst.  \n\n%{Link(3)}</v>
      </c>
      <c r="H3531" s="41" t="b">
        <v>0</v>
      </c>
      <c r="I3531" s="41">
        <v>3530</v>
      </c>
    </row>
    <row r="3532" spans="1:9" x14ac:dyDescent="0.2">
      <c r="A3532" s="41">
        <v>395</v>
      </c>
      <c r="B3532" s="41" t="s">
        <v>3</v>
      </c>
      <c r="C3532" s="41" t="s">
        <v>1661</v>
      </c>
      <c r="D3532" s="41">
        <v>31</v>
      </c>
      <c r="E3532" s="41">
        <v>2</v>
      </c>
      <c r="F3532" s="48" t="s">
        <v>48</v>
      </c>
      <c r="G3532" s="41" t="str">
        <f>VLOOKUP(A3532,[1]A!$A$2:$E$1797,5,FALSE)</f>
        <v>Falls Sie eine Kreuzfahrt machen oder andere Schiffe nutzen, z.B. Autofähren, können Sie die Gebühren in unserem %{Link(1)} finden, indem Sie im Roll-out als Reiseziel einfach ''Schiffverkehr'' auswählen.  \n\n%{Link(2)} auf Schiffen nicht genutzt werden!  \n\nIm nachstehenden PDF sind alle relevanten Informationen zum Thema zusammengefasst.  \n\n%{Link(3)}</v>
      </c>
      <c r="H3532" s="41" t="b">
        <v>0</v>
      </c>
      <c r="I3532" s="41">
        <v>3531</v>
      </c>
    </row>
    <row r="3533" spans="1:9" x14ac:dyDescent="0.2">
      <c r="A3533" s="41">
        <v>395</v>
      </c>
      <c r="B3533" s="41" t="s">
        <v>3</v>
      </c>
      <c r="C3533" s="41" t="s">
        <v>1661</v>
      </c>
      <c r="D3533" s="41">
        <v>31</v>
      </c>
      <c r="E3533" s="41">
        <v>3</v>
      </c>
      <c r="F3533" s="48" t="s">
        <v>49</v>
      </c>
      <c r="G3533" s="41" t="str">
        <f>VLOOKUP(A3533,[1]A!$A$2:$E$1797,5,FALSE)</f>
        <v>Falls Sie eine Kreuzfahrt machen oder andere Schiffe nutzen, z.B. Autofähren, können Sie die Gebühren in unserem %{Link(1)} finden, indem Sie im Roll-out als Reiseziel einfach ''Schiffverkehr'' auswählen.  \n\n%{Link(2)} auf Schiffen nicht genutzt werden!  \n\nIm nachstehenden PDF sind alle relevanten Informationen zum Thema zusammengefasst.  \n\n%{Link(3)}</v>
      </c>
      <c r="H3533" s="41" t="b">
        <v>0</v>
      </c>
      <c r="I3533" s="41">
        <v>3532</v>
      </c>
    </row>
    <row r="3534" spans="1:9" x14ac:dyDescent="0.2">
      <c r="A3534" s="41">
        <v>395</v>
      </c>
      <c r="B3534" s="41" t="s">
        <v>3</v>
      </c>
      <c r="C3534" s="41" t="s">
        <v>1661</v>
      </c>
      <c r="D3534" s="41">
        <v>31</v>
      </c>
      <c r="E3534" s="41">
        <v>4</v>
      </c>
      <c r="F3534" s="48" t="s">
        <v>1663</v>
      </c>
      <c r="G3534" s="41" t="str">
        <f>VLOOKUP(A3534,[1]A!$A$2:$E$1797,5,FALSE)</f>
        <v>Falls Sie eine Kreuzfahrt machen oder andere Schiffe nutzen, z.B. Autofähren, können Sie die Gebühren in unserem %{Link(1)} finden, indem Sie im Roll-out als Reiseziel einfach ''Schiffverkehr'' auswählen.  \n\n%{Link(2)} auf Schiffen nicht genutzt werden!  \n\nIm nachstehenden PDF sind alle relevanten Informationen zum Thema zusammengefasst.  \n\n%{Link(3)}</v>
      </c>
      <c r="H3534" s="41" t="b">
        <v>0</v>
      </c>
      <c r="I3534" s="41">
        <v>3533</v>
      </c>
    </row>
    <row r="3535" spans="1:9" x14ac:dyDescent="0.2">
      <c r="A3535" s="41">
        <v>395</v>
      </c>
      <c r="B3535" s="41" t="s">
        <v>3</v>
      </c>
      <c r="C3535" s="41" t="s">
        <v>1661</v>
      </c>
      <c r="D3535" s="41">
        <v>31</v>
      </c>
      <c r="E3535" s="41">
        <v>5</v>
      </c>
      <c r="F3535" s="48" t="s">
        <v>1664</v>
      </c>
      <c r="G3535" s="41" t="str">
        <f>VLOOKUP(A3535,[1]A!$A$2:$E$1797,5,FALSE)</f>
        <v>Falls Sie eine Kreuzfahrt machen oder andere Schiffe nutzen, z.B. Autofähren, können Sie die Gebühren in unserem %{Link(1)} finden, indem Sie im Roll-out als Reiseziel einfach ''Schiffverkehr'' auswählen.  \n\n%{Link(2)} auf Schiffen nicht genutzt werden!  \n\nIm nachstehenden PDF sind alle relevanten Informationen zum Thema zusammengefasst.  \n\n%{Link(3)}</v>
      </c>
      <c r="H3535" s="41" t="b">
        <v>0</v>
      </c>
      <c r="I3535" s="41">
        <v>3534</v>
      </c>
    </row>
    <row r="3536" spans="1:9" x14ac:dyDescent="0.2">
      <c r="A3536" s="41">
        <v>395</v>
      </c>
      <c r="B3536" s="41" t="s">
        <v>3</v>
      </c>
      <c r="C3536" s="41" t="s">
        <v>1661</v>
      </c>
      <c r="D3536" s="41">
        <v>31</v>
      </c>
      <c r="E3536" s="41">
        <v>6</v>
      </c>
      <c r="F3536" s="48" t="s">
        <v>1665</v>
      </c>
      <c r="G3536" s="41" t="str">
        <f>VLOOKUP(A3536,[1]A!$A$2:$E$1797,5,FALSE)</f>
        <v>Falls Sie eine Kreuzfahrt machen oder andere Schiffe nutzen, z.B. Autofähren, können Sie die Gebühren in unserem %{Link(1)} finden, indem Sie im Roll-out als Reiseziel einfach ''Schiffverkehr'' auswählen.  \n\n%{Link(2)} auf Schiffen nicht genutzt werden!  \n\nIm nachstehenden PDF sind alle relevanten Informationen zum Thema zusammengefasst.  \n\n%{Link(3)}</v>
      </c>
      <c r="H3536" s="41" t="b">
        <v>0</v>
      </c>
      <c r="I3536" s="41">
        <v>3535</v>
      </c>
    </row>
    <row r="3537" spans="1:9" x14ac:dyDescent="0.2">
      <c r="A3537" s="41">
        <v>395</v>
      </c>
      <c r="B3537" s="41" t="s">
        <v>3</v>
      </c>
      <c r="C3537" s="41" t="s">
        <v>1661</v>
      </c>
      <c r="D3537" s="41">
        <v>31</v>
      </c>
      <c r="E3537" s="41">
        <v>7</v>
      </c>
      <c r="F3537" s="48" t="s">
        <v>1666</v>
      </c>
      <c r="G3537" s="41" t="str">
        <f>VLOOKUP(A3537,[1]A!$A$2:$E$1797,5,FALSE)</f>
        <v>Falls Sie eine Kreuzfahrt machen oder andere Schiffe nutzen, z.B. Autofähren, können Sie die Gebühren in unserem %{Link(1)} finden, indem Sie im Roll-out als Reiseziel einfach ''Schiffverkehr'' auswählen.  \n\n%{Link(2)} auf Schiffen nicht genutzt werden!  \n\nIm nachstehenden PDF sind alle relevanten Informationen zum Thema zusammengefasst.  \n\n%{Link(3)}</v>
      </c>
      <c r="H3537" s="41" t="b">
        <v>0</v>
      </c>
      <c r="I3537" s="41">
        <v>3536</v>
      </c>
    </row>
    <row r="3538" spans="1:9" x14ac:dyDescent="0.2">
      <c r="A3538" s="41">
        <v>395</v>
      </c>
      <c r="B3538" s="41" t="s">
        <v>3</v>
      </c>
      <c r="C3538" s="41" t="s">
        <v>1661</v>
      </c>
      <c r="D3538" s="41">
        <v>31</v>
      </c>
      <c r="E3538" s="41">
        <v>8</v>
      </c>
      <c r="F3538" s="48" t="s">
        <v>1667</v>
      </c>
      <c r="G3538" s="41" t="str">
        <f>VLOOKUP(A3538,[1]A!$A$2:$E$1797,5,FALSE)</f>
        <v>Falls Sie eine Kreuzfahrt machen oder andere Schiffe nutzen, z.B. Autofähren, können Sie die Gebühren in unserem %{Link(1)} finden, indem Sie im Roll-out als Reiseziel einfach ''Schiffverkehr'' auswählen.  \n\n%{Link(2)} auf Schiffen nicht genutzt werden!  \n\nIm nachstehenden PDF sind alle relevanten Informationen zum Thema zusammengefasst.  \n\n%{Link(3)}</v>
      </c>
      <c r="H3538" s="41" t="b">
        <v>0</v>
      </c>
      <c r="I3538" s="41">
        <v>3537</v>
      </c>
    </row>
    <row r="3539" spans="1:9" x14ac:dyDescent="0.2">
      <c r="A3539" s="41">
        <v>395</v>
      </c>
      <c r="B3539" s="41" t="s">
        <v>3</v>
      </c>
      <c r="C3539" s="41" t="s">
        <v>1661</v>
      </c>
      <c r="D3539" s="41">
        <v>31</v>
      </c>
      <c r="E3539" s="41">
        <v>9</v>
      </c>
      <c r="F3539" s="48" t="s">
        <v>1668</v>
      </c>
      <c r="G3539" s="41" t="str">
        <f>VLOOKUP(A3539,[1]A!$A$2:$E$1797,5,FALSE)</f>
        <v>Falls Sie eine Kreuzfahrt machen oder andere Schiffe nutzen, z.B. Autofähren, können Sie die Gebühren in unserem %{Link(1)} finden, indem Sie im Roll-out als Reiseziel einfach ''Schiffverkehr'' auswählen.  \n\n%{Link(2)} auf Schiffen nicht genutzt werden!  \n\nIm nachstehenden PDF sind alle relevanten Informationen zum Thema zusammengefasst.  \n\n%{Link(3)}</v>
      </c>
      <c r="H3539" s="41" t="b">
        <v>0</v>
      </c>
      <c r="I3539" s="41">
        <v>3538</v>
      </c>
    </row>
    <row r="3540" spans="1:9" x14ac:dyDescent="0.2">
      <c r="A3540" s="41">
        <v>395</v>
      </c>
      <c r="B3540" s="41" t="s">
        <v>3</v>
      </c>
      <c r="C3540" s="41" t="s">
        <v>1661</v>
      </c>
      <c r="D3540" s="41">
        <v>31</v>
      </c>
      <c r="E3540" s="41">
        <v>10</v>
      </c>
      <c r="F3540" s="48" t="s">
        <v>1669</v>
      </c>
      <c r="G3540" s="41" t="str">
        <f>VLOOKUP(A3540,[1]A!$A$2:$E$1797,5,FALSE)</f>
        <v>Falls Sie eine Kreuzfahrt machen oder andere Schiffe nutzen, z.B. Autofähren, können Sie die Gebühren in unserem %{Link(1)} finden, indem Sie im Roll-out als Reiseziel einfach ''Schiffverkehr'' auswählen.  \n\n%{Link(2)} auf Schiffen nicht genutzt werden!  \n\nIm nachstehenden PDF sind alle relevanten Informationen zum Thema zusammengefasst.  \n\n%{Link(3)}</v>
      </c>
      <c r="H3540" s="41" t="b">
        <v>0</v>
      </c>
      <c r="I3540" s="41">
        <v>3539</v>
      </c>
    </row>
    <row r="3541" spans="1:9" x14ac:dyDescent="0.2">
      <c r="A3541" s="41">
        <v>395</v>
      </c>
      <c r="B3541" s="41" t="s">
        <v>3</v>
      </c>
      <c r="C3541" s="41" t="s">
        <v>1661</v>
      </c>
      <c r="D3541" s="41">
        <v>31</v>
      </c>
      <c r="E3541" s="41">
        <v>11</v>
      </c>
      <c r="F3541" s="48" t="s">
        <v>1670</v>
      </c>
      <c r="G3541" s="41" t="str">
        <f>VLOOKUP(A3541,[1]A!$A$2:$E$1797,5,FALSE)</f>
        <v>Falls Sie eine Kreuzfahrt machen oder andere Schiffe nutzen, z.B. Autofähren, können Sie die Gebühren in unserem %{Link(1)} finden, indem Sie im Roll-out als Reiseziel einfach ''Schiffverkehr'' auswählen.  \n\n%{Link(2)} auf Schiffen nicht genutzt werden!  \n\nIm nachstehenden PDF sind alle relevanten Informationen zum Thema zusammengefasst.  \n\n%{Link(3)}</v>
      </c>
      <c r="H3541" s="41" t="b">
        <v>0</v>
      </c>
      <c r="I3541" s="41">
        <v>3540</v>
      </c>
    </row>
    <row r="3542" spans="1:9" x14ac:dyDescent="0.2">
      <c r="A3542" s="41">
        <v>2155</v>
      </c>
      <c r="B3542" s="41" t="s">
        <v>3</v>
      </c>
      <c r="C3542" s="41" t="s">
        <v>10589</v>
      </c>
      <c r="D3542" s="41">
        <v>55</v>
      </c>
      <c r="E3542" s="41">
        <v>1</v>
      </c>
      <c r="F3542" s="48" t="s">
        <v>1923</v>
      </c>
      <c r="G3542" s="41" t="str">
        <f>VLOOKUP(A3542,[1]A!$A$2:$E$1797,5,FALSE)</f>
        <v>Im Bereich des Datenroamings sind zwei Schwellen definiert, die Sie über die Höhe der bisher angefallenen Kosten innerhalb einer Abrechnungsperiode informieren. Dies gilt **weltweit**.\n\n*   Schwelle 1: **€ 48,00**. Sie werden darüber informiert, dass die Roamingverbindung bei Erreichen von € 60,00 unterbrochen wird.\n*   Schwelle 2: **€ 60,00**. Ihre Datenverbindung wird unterbrochen. Sie werden auf eine Internetseite weitergeleitet und über Ihre Möglichkeiten informiert. \n\nLassen Sie die Sperre aufheben um weiter zu surfen, übernimmt T-Mobile keine Haftung für die entstehenden Kosten!</v>
      </c>
      <c r="H3542" s="41" t="b">
        <v>0</v>
      </c>
      <c r="I3542" s="41">
        <v>3541</v>
      </c>
    </row>
    <row r="3543" spans="1:9" x14ac:dyDescent="0.2">
      <c r="A3543" s="41">
        <v>2155</v>
      </c>
      <c r="B3543" s="41" t="s">
        <v>3</v>
      </c>
      <c r="C3543" s="41" t="s">
        <v>10589</v>
      </c>
      <c r="D3543" s="41">
        <v>55</v>
      </c>
      <c r="E3543" s="41">
        <v>2</v>
      </c>
      <c r="F3543" s="48" t="s">
        <v>1924</v>
      </c>
      <c r="G3543" s="41" t="str">
        <f>VLOOKUP(A3543,[1]A!$A$2:$E$1797,5,FALSE)</f>
        <v>Im Bereich des Datenroamings sind zwei Schwellen definiert, die Sie über die Höhe der bisher angefallenen Kosten innerhalb einer Abrechnungsperiode informieren. Dies gilt **weltweit**.\n\n*   Schwelle 1: **€ 48,00**. Sie werden darüber informiert, dass die Roamingverbindung bei Erreichen von € 60,00 unterbrochen wird.\n*   Schwelle 2: **€ 60,00**. Ihre Datenverbindung wird unterbrochen. Sie werden auf eine Internetseite weitergeleitet und über Ihre Möglichkeiten informiert. \n\nLassen Sie die Sperre aufheben um weiter zu surfen, übernimmt T-Mobile keine Haftung für die entstehenden Kosten!</v>
      </c>
      <c r="H3543" s="41" t="b">
        <v>0</v>
      </c>
      <c r="I3543" s="41">
        <v>3542</v>
      </c>
    </row>
    <row r="3544" spans="1:9" x14ac:dyDescent="0.2">
      <c r="A3544" s="41">
        <v>2155</v>
      </c>
      <c r="B3544" s="41" t="s">
        <v>3</v>
      </c>
      <c r="C3544" s="41" t="s">
        <v>10589</v>
      </c>
      <c r="D3544" s="41">
        <v>55</v>
      </c>
      <c r="E3544" s="41">
        <v>3</v>
      </c>
      <c r="F3544" s="48" t="s">
        <v>1925</v>
      </c>
      <c r="G3544" s="41" t="str">
        <f>VLOOKUP(A3544,[1]A!$A$2:$E$1797,5,FALSE)</f>
        <v>Im Bereich des Datenroamings sind zwei Schwellen definiert, die Sie über die Höhe der bisher angefallenen Kosten innerhalb einer Abrechnungsperiode informieren. Dies gilt **weltweit**.\n\n*   Schwelle 1: **€ 48,00**. Sie werden darüber informiert, dass die Roamingverbindung bei Erreichen von € 60,00 unterbrochen wird.\n*   Schwelle 2: **€ 60,00**. Ihre Datenverbindung wird unterbrochen. Sie werden auf eine Internetseite weitergeleitet und über Ihre Möglichkeiten informiert. \n\nLassen Sie die Sperre aufheben um weiter zu surfen, übernimmt T-Mobile keine Haftung für die entstehenden Kosten!</v>
      </c>
      <c r="H3544" s="41" t="b">
        <v>0</v>
      </c>
      <c r="I3544" s="41">
        <v>3543</v>
      </c>
    </row>
    <row r="3545" spans="1:9" x14ac:dyDescent="0.2">
      <c r="A3545" s="41">
        <v>2155</v>
      </c>
      <c r="B3545" s="41" t="s">
        <v>3</v>
      </c>
      <c r="C3545" s="41" t="s">
        <v>10589</v>
      </c>
      <c r="D3545" s="41">
        <v>55</v>
      </c>
      <c r="E3545" s="41">
        <v>4</v>
      </c>
      <c r="F3545" s="48" t="s">
        <v>1926</v>
      </c>
      <c r="G3545" s="41" t="str">
        <f>VLOOKUP(A3545,[1]A!$A$2:$E$1797,5,FALSE)</f>
        <v>Im Bereich des Datenroamings sind zwei Schwellen definiert, die Sie über die Höhe der bisher angefallenen Kosten innerhalb einer Abrechnungsperiode informieren. Dies gilt **weltweit**.\n\n*   Schwelle 1: **€ 48,00**. Sie werden darüber informiert, dass die Roamingverbindung bei Erreichen von € 60,00 unterbrochen wird.\n*   Schwelle 2: **€ 60,00**. Ihre Datenverbindung wird unterbrochen. Sie werden auf eine Internetseite weitergeleitet und über Ihre Möglichkeiten informiert. \n\nLassen Sie die Sperre aufheben um weiter zu surfen, übernimmt T-Mobile keine Haftung für die entstehenden Kosten!</v>
      </c>
      <c r="H3545" s="41" t="b">
        <v>0</v>
      </c>
      <c r="I3545" s="41">
        <v>3544</v>
      </c>
    </row>
    <row r="3546" spans="1:9" x14ac:dyDescent="0.2">
      <c r="A3546" s="41">
        <v>2155</v>
      </c>
      <c r="B3546" s="41" t="s">
        <v>3</v>
      </c>
      <c r="C3546" s="41" t="s">
        <v>10589</v>
      </c>
      <c r="D3546" s="41">
        <v>55</v>
      </c>
      <c r="E3546" s="41">
        <v>5</v>
      </c>
      <c r="F3546" s="48" t="s">
        <v>10959</v>
      </c>
      <c r="G3546" s="41" t="str">
        <f>VLOOKUP(A3546,[1]A!$A$2:$E$1797,5,FALSE)</f>
        <v>Im Bereich des Datenroamings sind zwei Schwellen definiert, die Sie über die Höhe der bisher angefallenen Kosten innerhalb einer Abrechnungsperiode informieren. Dies gilt **weltweit**.\n\n*   Schwelle 1: **€ 48,00**. Sie werden darüber informiert, dass die Roamingverbindung bei Erreichen von € 60,00 unterbrochen wird.\n*   Schwelle 2: **€ 60,00**. Ihre Datenverbindung wird unterbrochen. Sie werden auf eine Internetseite weitergeleitet und über Ihre Möglichkeiten informiert. \n\nLassen Sie die Sperre aufheben um weiter zu surfen, übernimmt T-Mobile keine Haftung für die entstehenden Kosten!</v>
      </c>
      <c r="H3546" s="41" t="b">
        <v>1</v>
      </c>
      <c r="I3546" s="41">
        <v>3545</v>
      </c>
    </row>
    <row r="3547" spans="1:9" x14ac:dyDescent="0.2">
      <c r="A3547" s="41">
        <v>2155</v>
      </c>
      <c r="B3547" s="41" t="s">
        <v>3</v>
      </c>
      <c r="C3547" s="41" t="s">
        <v>10589</v>
      </c>
      <c r="D3547" s="41">
        <v>55</v>
      </c>
      <c r="E3547" s="41">
        <v>6</v>
      </c>
      <c r="F3547" s="48" t="s">
        <v>1702</v>
      </c>
      <c r="G3547" s="41" t="str">
        <f>VLOOKUP(A3547,[1]A!$A$2:$E$1797,5,FALSE)</f>
        <v>Im Bereich des Datenroamings sind zwei Schwellen definiert, die Sie über die Höhe der bisher angefallenen Kosten innerhalb einer Abrechnungsperiode informieren. Dies gilt **weltweit**.\n\n*   Schwelle 1: **€ 48,00**. Sie werden darüber informiert, dass die Roamingverbindung bei Erreichen von € 60,00 unterbrochen wird.\n*   Schwelle 2: **€ 60,00**. Ihre Datenverbindung wird unterbrochen. Sie werden auf eine Internetseite weitergeleitet und über Ihre Möglichkeiten informiert. \n\nLassen Sie die Sperre aufheben um weiter zu surfen, übernimmt T-Mobile keine Haftung für die entstehenden Kosten!</v>
      </c>
      <c r="H3547" s="41" t="b">
        <v>0</v>
      </c>
      <c r="I3547" s="41">
        <v>3546</v>
      </c>
    </row>
    <row r="3548" spans="1:9" x14ac:dyDescent="0.2">
      <c r="A3548" s="41">
        <v>2150</v>
      </c>
      <c r="B3548" s="41" t="s">
        <v>3</v>
      </c>
      <c r="C3548" s="41" t="s">
        <v>10590</v>
      </c>
      <c r="D3548" s="41">
        <v>81</v>
      </c>
      <c r="E3548" s="41">
        <v>1</v>
      </c>
      <c r="F3548" s="48" t="s">
        <v>5901</v>
      </c>
      <c r="G3548" s="41" t="str">
        <f>VLOOKUP(A3548,[1]A!$A$2:$E$1797,5,FALSE)</f>
        <v>Die für Sie geltenden Tarife erfahren Sie von Ihrem Heimatnetzbetreiber.  \n\n**EU-Roamingzone (Zone 1):**  \n\nWenn Sie innerhalb der EU Mitgliedsstaaten _(inklusive Norwegen, Island &amp; Liechtenstein)_ unterwegs sind und Sie selber einen Handy-Vertrag aus einem EU Mitgliedstaat besitzen, finden Sie unter %{Link(1)} mehr Informationen.  \n\n_(* Bei SMS gibt es keine passive Vergebührung. Eine ankommende SMS ist immer gratis!)_</v>
      </c>
      <c r="H3548" s="41" t="b">
        <v>0</v>
      </c>
      <c r="I3548" s="41">
        <v>3547</v>
      </c>
    </row>
    <row r="3549" spans="1:9" x14ac:dyDescent="0.2">
      <c r="A3549" s="41">
        <v>2150</v>
      </c>
      <c r="B3549" s="41" t="s">
        <v>3</v>
      </c>
      <c r="C3549" s="41" t="s">
        <v>10590</v>
      </c>
      <c r="D3549" s="41">
        <v>81</v>
      </c>
      <c r="E3549" s="41">
        <v>2</v>
      </c>
      <c r="F3549" s="48" t="s">
        <v>5902</v>
      </c>
      <c r="G3549" s="41" t="str">
        <f>VLOOKUP(A3549,[1]A!$A$2:$E$1797,5,FALSE)</f>
        <v>Die für Sie geltenden Tarife erfahren Sie von Ihrem Heimatnetzbetreiber.  \n\n**EU-Roamingzone (Zone 1):**  \n\nWenn Sie innerhalb der EU Mitgliedsstaaten _(inklusive Norwegen, Island &amp; Liechtenstein)_ unterwegs sind und Sie selber einen Handy-Vertrag aus einem EU Mitgliedstaat besitzen, finden Sie unter %{Link(1)} mehr Informationen.  \n\n_(* Bei SMS gibt es keine passive Vergebührung. Eine ankommende SMS ist immer gratis!)_</v>
      </c>
      <c r="H3549" s="41" t="b">
        <v>0</v>
      </c>
      <c r="I3549" s="41">
        <v>3548</v>
      </c>
    </row>
    <row r="3550" spans="1:9" x14ac:dyDescent="0.2">
      <c r="A3550" s="41">
        <v>2150</v>
      </c>
      <c r="B3550" s="41" t="s">
        <v>3</v>
      </c>
      <c r="C3550" s="41" t="s">
        <v>10590</v>
      </c>
      <c r="D3550" s="41">
        <v>81</v>
      </c>
      <c r="E3550" s="41">
        <v>3</v>
      </c>
      <c r="F3550" s="48" t="s">
        <v>5903</v>
      </c>
      <c r="G3550" s="41" t="str">
        <f>VLOOKUP(A3550,[1]A!$A$2:$E$1797,5,FALSE)</f>
        <v>Die für Sie geltenden Tarife erfahren Sie von Ihrem Heimatnetzbetreiber.  \n\n**EU-Roamingzone (Zone 1):**  \n\nWenn Sie innerhalb der EU Mitgliedsstaaten _(inklusive Norwegen, Island &amp; Liechtenstein)_ unterwegs sind und Sie selber einen Handy-Vertrag aus einem EU Mitgliedstaat besitzen, finden Sie unter %{Link(1)} mehr Informationen.  \n\n_(* Bei SMS gibt es keine passive Vergebührung. Eine ankommende SMS ist immer gratis!)_</v>
      </c>
      <c r="H3550" s="41" t="b">
        <v>0</v>
      </c>
      <c r="I3550" s="41">
        <v>3549</v>
      </c>
    </row>
    <row r="3551" spans="1:9" x14ac:dyDescent="0.2">
      <c r="A3551" s="41">
        <v>2150</v>
      </c>
      <c r="B3551" s="41" t="s">
        <v>3</v>
      </c>
      <c r="C3551" s="41" t="s">
        <v>10590</v>
      </c>
      <c r="D3551" s="41">
        <v>81</v>
      </c>
      <c r="E3551" s="41">
        <v>4</v>
      </c>
      <c r="F3551" s="48" t="s">
        <v>5904</v>
      </c>
      <c r="G3551" s="41" t="str">
        <f>VLOOKUP(A3551,[1]A!$A$2:$E$1797,5,FALSE)</f>
        <v>Die für Sie geltenden Tarife erfahren Sie von Ihrem Heimatnetzbetreiber.  \n\n**EU-Roamingzone (Zone 1):**  \n\nWenn Sie innerhalb der EU Mitgliedsstaaten _(inklusive Norwegen, Island &amp; Liechtenstein)_ unterwegs sind und Sie selber einen Handy-Vertrag aus einem EU Mitgliedstaat besitzen, finden Sie unter %{Link(1)} mehr Informationen.  \n\n_(* Bei SMS gibt es keine passive Vergebührung. Eine ankommende SMS ist immer gratis!)_</v>
      </c>
      <c r="H3551" s="41" t="b">
        <v>0</v>
      </c>
      <c r="I3551" s="41">
        <v>3550</v>
      </c>
    </row>
    <row r="3552" spans="1:9" x14ac:dyDescent="0.2">
      <c r="A3552" s="41">
        <v>2150</v>
      </c>
      <c r="B3552" s="41" t="s">
        <v>3</v>
      </c>
      <c r="C3552" s="41" t="s">
        <v>10590</v>
      </c>
      <c r="D3552" s="41">
        <v>81</v>
      </c>
      <c r="E3552" s="41">
        <v>5</v>
      </c>
      <c r="F3552" s="48" t="s">
        <v>5905</v>
      </c>
      <c r="G3552" s="41" t="str">
        <f>VLOOKUP(A3552,[1]A!$A$2:$E$1797,5,FALSE)</f>
        <v>Die für Sie geltenden Tarife erfahren Sie von Ihrem Heimatnetzbetreiber.  \n\n**EU-Roamingzone (Zone 1):**  \n\nWenn Sie innerhalb der EU Mitgliedsstaaten _(inklusive Norwegen, Island &amp; Liechtenstein)_ unterwegs sind und Sie selber einen Handy-Vertrag aus einem EU Mitgliedstaat besitzen, finden Sie unter %{Link(1)} mehr Informationen.  \n\n_(* Bei SMS gibt es keine passive Vergebührung. Eine ankommende SMS ist immer gratis!)_</v>
      </c>
      <c r="H3552" s="41" t="b">
        <v>1</v>
      </c>
      <c r="I3552" s="41">
        <v>3551</v>
      </c>
    </row>
    <row r="3553" spans="1:9" x14ac:dyDescent="0.2">
      <c r="A3553" s="41">
        <v>14498</v>
      </c>
      <c r="B3553" s="41" t="s">
        <v>3</v>
      </c>
      <c r="C3553" s="41" t="s">
        <v>10591</v>
      </c>
      <c r="D3553" s="41">
        <v>12</v>
      </c>
      <c r="E3553" s="41">
        <v>1</v>
      </c>
      <c r="F3553" s="48" t="s">
        <v>10960</v>
      </c>
      <c r="G3553" s="41" t="str">
        <f>VLOOKUP(A3553,[1]A!$A$2:$E$1797,5,FALSE)</f>
        <v>Die Welt der Telekommunikation ist in unterschiedliche Zonen eingeteilt. Für Kunden von T-Mobile Österreich ist das Heimatnetz Zone 0, der EU-Raum Zone 1 usw.  \nOhne Freieinheiten aus einem Tarif oder einer Zusatzoption telefoniert, SMSt und surft man außerhalb von Österreich automatisch im Zonenroaming.  \nWeiterführende Informationen zum Thema finden Sie auf unserer Homepage:  \n\n*   %{Link(1)}\n*   %{Link(2)}\n\nIm nachstehenden PDF sind die Preise für **Roaming auf Fähren, Schriffen** usw. gelistet - Roaming auf Schiffen ist von Roam like at home ausgenommen!  \n\n%{Link(3)}</v>
      </c>
      <c r="H3553" s="41" t="b">
        <v>1</v>
      </c>
      <c r="I3553" s="41">
        <v>3552</v>
      </c>
    </row>
    <row r="3554" spans="1:9" x14ac:dyDescent="0.2">
      <c r="A3554" s="41">
        <v>14498</v>
      </c>
      <c r="B3554" s="41" t="s">
        <v>3</v>
      </c>
      <c r="C3554" s="41" t="s">
        <v>10591</v>
      </c>
      <c r="D3554" s="41">
        <v>12</v>
      </c>
      <c r="E3554" s="41">
        <v>2</v>
      </c>
      <c r="F3554" s="48" t="s">
        <v>6661</v>
      </c>
      <c r="G3554" s="41" t="str">
        <f>VLOOKUP(A3554,[1]A!$A$2:$E$1797,5,FALSE)</f>
        <v>Die Welt der Telekommunikation ist in unterschiedliche Zonen eingeteilt. Für Kunden von T-Mobile Österreich ist das Heimatnetz Zone 0, der EU-Raum Zone 1 usw.  \nOhne Freieinheiten aus einem Tarif oder einer Zusatzoption telefoniert, SMSt und surft man außerhalb von Österreich automatisch im Zonenroaming.  \nWeiterführende Informationen zum Thema finden Sie auf unserer Homepage:  \n\n*   %{Link(1)}\n*   %{Link(2)}\n\nIm nachstehenden PDF sind die Preise für **Roaming auf Fähren, Schriffen** usw. gelistet - Roaming auf Schiffen ist von Roam like at home ausgenommen!  \n\n%{Link(3)}</v>
      </c>
      <c r="H3554" s="41" t="b">
        <v>0</v>
      </c>
      <c r="I3554" s="41">
        <v>3553</v>
      </c>
    </row>
    <row r="3555" spans="1:9" x14ac:dyDescent="0.2">
      <c r="A3555" s="41">
        <v>14498</v>
      </c>
      <c r="B3555" s="41" t="s">
        <v>3</v>
      </c>
      <c r="C3555" s="41" t="s">
        <v>10591</v>
      </c>
      <c r="D3555" s="41">
        <v>12</v>
      </c>
      <c r="E3555" s="41">
        <v>3</v>
      </c>
      <c r="F3555" s="48" t="s">
        <v>10592</v>
      </c>
      <c r="G3555" s="41" t="str">
        <f>VLOOKUP(A3555,[1]A!$A$2:$E$1797,5,FALSE)</f>
        <v>Die Welt der Telekommunikation ist in unterschiedliche Zonen eingeteilt. Für Kunden von T-Mobile Österreich ist das Heimatnetz Zone 0, der EU-Raum Zone 1 usw.  \nOhne Freieinheiten aus einem Tarif oder einer Zusatzoption telefoniert, SMSt und surft man außerhalb von Österreich automatisch im Zonenroaming.  \nWeiterführende Informationen zum Thema finden Sie auf unserer Homepage:  \n\n*   %{Link(1)}\n*   %{Link(2)}\n\nIm nachstehenden PDF sind die Preise für **Roaming auf Fähren, Schriffen** usw. gelistet - Roaming auf Schiffen ist von Roam like at home ausgenommen!  \n\n%{Link(3)}</v>
      </c>
      <c r="H3555" s="41" t="b">
        <v>0</v>
      </c>
      <c r="I3555" s="41">
        <v>3554</v>
      </c>
    </row>
    <row r="3556" spans="1:9" x14ac:dyDescent="0.2">
      <c r="A3556" s="41">
        <v>14498</v>
      </c>
      <c r="B3556" s="41" t="s">
        <v>3</v>
      </c>
      <c r="C3556" s="41" t="s">
        <v>10591</v>
      </c>
      <c r="D3556" s="41">
        <v>12</v>
      </c>
      <c r="E3556" s="41">
        <v>4</v>
      </c>
      <c r="F3556" s="48" t="s">
        <v>10593</v>
      </c>
      <c r="G3556" s="41" t="str">
        <f>VLOOKUP(A3556,[1]A!$A$2:$E$1797,5,FALSE)</f>
        <v>Die Welt der Telekommunikation ist in unterschiedliche Zonen eingeteilt. Für Kunden von T-Mobile Österreich ist das Heimatnetz Zone 0, der EU-Raum Zone 1 usw.  \nOhne Freieinheiten aus einem Tarif oder einer Zusatzoption telefoniert, SMSt und surft man außerhalb von Österreich automatisch im Zonenroaming.  \nWeiterführende Informationen zum Thema finden Sie auf unserer Homepage:  \n\n*   %{Link(1)}\n*   %{Link(2)}\n\nIm nachstehenden PDF sind die Preise für **Roaming auf Fähren, Schriffen** usw. gelistet - Roaming auf Schiffen ist von Roam like at home ausgenommen!  \n\n%{Link(3)}</v>
      </c>
      <c r="H3556" s="41" t="b">
        <v>0</v>
      </c>
      <c r="I3556" s="41">
        <v>3555</v>
      </c>
    </row>
    <row r="3557" spans="1:9" x14ac:dyDescent="0.2">
      <c r="A3557" s="41">
        <v>14498</v>
      </c>
      <c r="B3557" s="41" t="s">
        <v>3</v>
      </c>
      <c r="C3557" s="41" t="s">
        <v>10591</v>
      </c>
      <c r="D3557" s="41">
        <v>12</v>
      </c>
      <c r="E3557" s="41">
        <v>5</v>
      </c>
      <c r="F3557" s="48" t="s">
        <v>10594</v>
      </c>
      <c r="G3557" s="41" t="str">
        <f>VLOOKUP(A3557,[1]A!$A$2:$E$1797,5,FALSE)</f>
        <v>Die Welt der Telekommunikation ist in unterschiedliche Zonen eingeteilt. Für Kunden von T-Mobile Österreich ist das Heimatnetz Zone 0, der EU-Raum Zone 1 usw.  \nOhne Freieinheiten aus einem Tarif oder einer Zusatzoption telefoniert, SMSt und surft man außerhalb von Österreich automatisch im Zonenroaming.  \nWeiterführende Informationen zum Thema finden Sie auf unserer Homepage:  \n\n*   %{Link(1)}\n*   %{Link(2)}\n\nIm nachstehenden PDF sind die Preise für **Roaming auf Fähren, Schriffen** usw. gelistet - Roaming auf Schiffen ist von Roam like at home ausgenommen!  \n\n%{Link(3)}</v>
      </c>
      <c r="H3557" s="41" t="b">
        <v>0</v>
      </c>
      <c r="I3557" s="41">
        <v>3556</v>
      </c>
    </row>
    <row r="3558" spans="1:9" x14ac:dyDescent="0.2">
      <c r="A3558" s="41">
        <v>14498</v>
      </c>
      <c r="B3558" s="41" t="s">
        <v>3</v>
      </c>
      <c r="C3558" s="41" t="s">
        <v>10591</v>
      </c>
      <c r="D3558" s="41">
        <v>12</v>
      </c>
      <c r="E3558" s="41">
        <v>6</v>
      </c>
      <c r="F3558" s="48" t="s">
        <v>10595</v>
      </c>
      <c r="G3558" s="41" t="str">
        <f>VLOOKUP(A3558,[1]A!$A$2:$E$1797,5,FALSE)</f>
        <v>Die Welt der Telekommunikation ist in unterschiedliche Zonen eingeteilt. Für Kunden von T-Mobile Österreich ist das Heimatnetz Zone 0, der EU-Raum Zone 1 usw.  \nOhne Freieinheiten aus einem Tarif oder einer Zusatzoption telefoniert, SMSt und surft man außerhalb von Österreich automatisch im Zonenroaming.  \nWeiterführende Informationen zum Thema finden Sie auf unserer Homepage:  \n\n*   %{Link(1)}\n*   %{Link(2)}\n\nIm nachstehenden PDF sind die Preise für **Roaming auf Fähren, Schriffen** usw. gelistet - Roaming auf Schiffen ist von Roam like at home ausgenommen!  \n\n%{Link(3)}</v>
      </c>
      <c r="H3558" s="41" t="b">
        <v>0</v>
      </c>
      <c r="I3558" s="41">
        <v>3557</v>
      </c>
    </row>
    <row r="3559" spans="1:9" x14ac:dyDescent="0.2">
      <c r="A3559" s="41">
        <v>134</v>
      </c>
      <c r="B3559" s="41" t="s">
        <v>3</v>
      </c>
      <c r="C3559" s="41" t="s">
        <v>10596</v>
      </c>
      <c r="D3559" s="41">
        <v>40</v>
      </c>
      <c r="E3559" s="41">
        <v>1</v>
      </c>
      <c r="F3559" s="48" t="s">
        <v>6520</v>
      </c>
      <c r="G3559" s="41" t="str">
        <f>VLOOKUP(A3559,[1]A!$A$2:$E$1797,5,FALSE)</f>
        <v>Informationen zum Zusatzpaket \"Klax Ausland\" finden Sie in der Übersicht %{Link(1)}.  \n\n{{handover skill=\"tmat-consumer-service-de\"}}</v>
      </c>
      <c r="H3559" s="41" t="b">
        <v>0</v>
      </c>
      <c r="I3559" s="41">
        <v>3558</v>
      </c>
    </row>
    <row r="3560" spans="1:9" x14ac:dyDescent="0.2">
      <c r="A3560" s="41">
        <v>134</v>
      </c>
      <c r="B3560" s="41" t="s">
        <v>3</v>
      </c>
      <c r="C3560" s="41" t="s">
        <v>10596</v>
      </c>
      <c r="D3560" s="41">
        <v>40</v>
      </c>
      <c r="E3560" s="41">
        <v>2</v>
      </c>
      <c r="F3560" s="48" t="s">
        <v>10597</v>
      </c>
      <c r="G3560" s="41" t="str">
        <f>VLOOKUP(A3560,[1]A!$A$2:$E$1797,5,FALSE)</f>
        <v>Informationen zum Zusatzpaket \"Klax Ausland\" finden Sie in der Übersicht %{Link(1)}.  \n\n{{handover skill=\"tmat-consumer-service-de\"}}</v>
      </c>
      <c r="H3560" s="41" t="b">
        <v>0</v>
      </c>
      <c r="I3560" s="41">
        <v>3559</v>
      </c>
    </row>
    <row r="3561" spans="1:9" x14ac:dyDescent="0.2">
      <c r="A3561" s="41">
        <v>134</v>
      </c>
      <c r="B3561" s="41" t="s">
        <v>3</v>
      </c>
      <c r="C3561" s="41" t="s">
        <v>10596</v>
      </c>
      <c r="D3561" s="41">
        <v>40</v>
      </c>
      <c r="E3561" s="41">
        <v>3</v>
      </c>
      <c r="F3561" s="48" t="s">
        <v>10598</v>
      </c>
      <c r="G3561" s="41" t="str">
        <f>VLOOKUP(A3561,[1]A!$A$2:$E$1797,5,FALSE)</f>
        <v>Informationen zum Zusatzpaket \"Klax Ausland\" finden Sie in der Übersicht %{Link(1)}.  \n\n{{handover skill=\"tmat-consumer-service-de\"}}</v>
      </c>
      <c r="H3561" s="41" t="b">
        <v>0</v>
      </c>
      <c r="I3561" s="41">
        <v>3560</v>
      </c>
    </row>
    <row r="3562" spans="1:9" x14ac:dyDescent="0.2">
      <c r="A3562" s="41">
        <v>134</v>
      </c>
      <c r="B3562" s="41" t="s">
        <v>3</v>
      </c>
      <c r="C3562" s="41" t="s">
        <v>10596</v>
      </c>
      <c r="D3562" s="41">
        <v>40</v>
      </c>
      <c r="E3562" s="41">
        <v>4</v>
      </c>
      <c r="F3562" s="48" t="s">
        <v>10961</v>
      </c>
      <c r="G3562" s="41" t="str">
        <f>VLOOKUP(A3562,[1]A!$A$2:$E$1797,5,FALSE)</f>
        <v>Informationen zum Zusatzpaket \"Klax Ausland\" finden Sie in der Übersicht %{Link(1)}.  \n\n{{handover skill=\"tmat-consumer-service-de\"}}</v>
      </c>
      <c r="H3562" s="41" t="b">
        <v>1</v>
      </c>
      <c r="I3562" s="41">
        <v>3561</v>
      </c>
    </row>
    <row r="3563" spans="1:9" x14ac:dyDescent="0.2">
      <c r="A3563" s="41">
        <v>14529</v>
      </c>
      <c r="B3563" s="41" t="s">
        <v>3</v>
      </c>
      <c r="C3563" s="41" t="s">
        <v>10962</v>
      </c>
      <c r="D3563" s="41">
        <v>3</v>
      </c>
      <c r="E3563" s="41">
        <v>1</v>
      </c>
      <c r="F3563" s="48" t="s">
        <v>10963</v>
      </c>
      <c r="G3563" s="41" t="str">
        <f>VLOOKUP(A3563,[1]A!$A$2:$E$1797,5,FALSE)</f>
        <v>Für die Nutzung einer Wertkarte im Ausland muss diese vollständig %{Link(1)} sein - eine anonyme oder nur teilregistrierte Klax-Karte kann im Ausland nicht verwendet werden.  \n\nZudem muss wie auch beim Vertragskunden ein dauerhafter Inlandsbezug vom Nutzer  \ngegeben sein.  \n\n%{Link(2)}</v>
      </c>
      <c r="H3563" s="41" t="b">
        <v>1</v>
      </c>
      <c r="I3563" s="41">
        <v>3562</v>
      </c>
    </row>
    <row r="3564" spans="1:9" x14ac:dyDescent="0.2">
      <c r="A3564" s="41">
        <v>2051</v>
      </c>
      <c r="B3564" s="41" t="s">
        <v>3</v>
      </c>
      <c r="C3564" s="41" t="s">
        <v>10599</v>
      </c>
      <c r="D3564" s="41">
        <v>72</v>
      </c>
      <c r="E3564" s="41">
        <v>1</v>
      </c>
      <c r="F3564" s="48" t="s">
        <v>2673</v>
      </c>
      <c r="G3564" s="41" t="str">
        <f>VLOOKUP(A3564,[1]A!$A$2:$E$1797,5,FALSE)</f>
        <v>Wenn Ihre Sprachbox aktiviert ist, können Anrufer Nachrichten für Sie hinterlassen, auch wenn Sie sich im Ausland aufhalten.\r\n\r\nIn der **EU-Zone** _(= Roaming-Zone 1)_ fallen für Anrufe zur T-Mobile Sprachbox schon seit 01.07.2010 keine Kosten mehr an!\r\n\r\nMit welche Kosten in welcher Zone zu rechnen ist, entnehmen Sie bitte dem nachstehenden Link: \r\n\r\n%{Link(1)}</v>
      </c>
      <c r="H3564" s="41" t="b">
        <v>0</v>
      </c>
      <c r="I3564" s="41">
        <v>3563</v>
      </c>
    </row>
    <row r="3565" spans="1:9" x14ac:dyDescent="0.2">
      <c r="A3565" s="41">
        <v>2051</v>
      </c>
      <c r="B3565" s="41" t="s">
        <v>3</v>
      </c>
      <c r="C3565" s="41" t="s">
        <v>10599</v>
      </c>
      <c r="D3565" s="41">
        <v>72</v>
      </c>
      <c r="E3565" s="41">
        <v>2</v>
      </c>
      <c r="F3565" s="48" t="s">
        <v>10964</v>
      </c>
      <c r="G3565" s="41" t="str">
        <f>VLOOKUP(A3565,[1]A!$A$2:$E$1797,5,FALSE)</f>
        <v>Wenn Ihre Sprachbox aktiviert ist, können Anrufer Nachrichten für Sie hinterlassen, auch wenn Sie sich im Ausland aufhalten.\r\n\r\nIn der **EU-Zone** _(= Roaming-Zone 1)_ fallen für Anrufe zur T-Mobile Sprachbox schon seit 01.07.2010 keine Kosten mehr an!\r\n\r\nMit welche Kosten in welcher Zone zu rechnen ist, entnehmen Sie bitte dem nachstehenden Link: \r\n\r\n%{Link(1)}</v>
      </c>
      <c r="H3565" s="41" t="b">
        <v>1</v>
      </c>
      <c r="I3565" s="41">
        <v>3564</v>
      </c>
    </row>
    <row r="3566" spans="1:9" x14ac:dyDescent="0.2">
      <c r="A3566" s="41">
        <v>3233</v>
      </c>
      <c r="B3566" s="41" t="s">
        <v>3</v>
      </c>
      <c r="C3566" s="41" t="s">
        <v>6465</v>
      </c>
      <c r="D3566" s="41">
        <v>67</v>
      </c>
      <c r="E3566" s="41">
        <v>1</v>
      </c>
      <c r="F3566" s="48" t="s">
        <v>6466</v>
      </c>
      <c r="G3566" s="41" t="str">
        <f>VLOOKUP(A3566,[1]A!$A$2:$E$1797,5,FALSE)</f>
        <v>Wenn Sie **online** einen Vertrag anmelden oder verlängern, haben Sie neben dem Shopping rund um die Uhr folgende Vorteile:  \n\n*   Gratis Zustellung  \n\n*   14 Tage Rückgaberecht   \n\n*   Kostenloser Rückversand  \n\nAm besten Informieren Sie sich zuerst ausführlich über die %{Link(1)} und dann nichts wie ab in den %{Link(2)}!</v>
      </c>
      <c r="H3566" s="41" t="b">
        <v>0</v>
      </c>
      <c r="I3566" s="41">
        <v>3565</v>
      </c>
    </row>
    <row r="3567" spans="1:9" x14ac:dyDescent="0.2">
      <c r="A3567" s="41">
        <v>3233</v>
      </c>
      <c r="B3567" s="41" t="s">
        <v>3</v>
      </c>
      <c r="C3567" s="41" t="s">
        <v>6465</v>
      </c>
      <c r="D3567" s="41">
        <v>67</v>
      </c>
      <c r="E3567" s="41">
        <v>2</v>
      </c>
      <c r="F3567" s="48" t="s">
        <v>6467</v>
      </c>
      <c r="G3567" s="41" t="str">
        <f>VLOOKUP(A3567,[1]A!$A$2:$E$1797,5,FALSE)</f>
        <v>Wenn Sie **online** einen Vertrag anmelden oder verlängern, haben Sie neben dem Shopping rund um die Uhr folgende Vorteile:  \n\n*   Gratis Zustellung  \n\n*   14 Tage Rückgaberecht   \n\n*   Kostenloser Rückversand  \n\nAm besten Informieren Sie sich zuerst ausführlich über die %{Link(1)} und dann nichts wie ab in den %{Link(2)}!</v>
      </c>
      <c r="H3567" s="41" t="b">
        <v>0</v>
      </c>
      <c r="I3567" s="41">
        <v>3566</v>
      </c>
    </row>
    <row r="3568" spans="1:9" x14ac:dyDescent="0.2">
      <c r="A3568" s="41">
        <v>3233</v>
      </c>
      <c r="B3568" s="41" t="s">
        <v>3</v>
      </c>
      <c r="C3568" s="41" t="s">
        <v>6465</v>
      </c>
      <c r="D3568" s="41">
        <v>67</v>
      </c>
      <c r="E3568" s="41">
        <v>3</v>
      </c>
      <c r="F3568" s="48" t="s">
        <v>6468</v>
      </c>
      <c r="G3568" s="41" t="str">
        <f>VLOOKUP(A3568,[1]A!$A$2:$E$1797,5,FALSE)</f>
        <v>Wenn Sie **online** einen Vertrag anmelden oder verlängern, haben Sie neben dem Shopping rund um die Uhr folgende Vorteile:  \n\n*   Gratis Zustellung  \n\n*   14 Tage Rückgaberecht   \n\n*   Kostenloser Rückversand  \n\nAm besten Informieren Sie sich zuerst ausführlich über die %{Link(1)} und dann nichts wie ab in den %{Link(2)}!</v>
      </c>
      <c r="H3568" s="41" t="b">
        <v>0</v>
      </c>
      <c r="I3568" s="41">
        <v>3567</v>
      </c>
    </row>
    <row r="3569" spans="1:9" x14ac:dyDescent="0.2">
      <c r="A3569" s="41">
        <v>3233</v>
      </c>
      <c r="B3569" s="41" t="s">
        <v>3</v>
      </c>
      <c r="C3569" s="41" t="s">
        <v>6465</v>
      </c>
      <c r="D3569" s="41">
        <v>67</v>
      </c>
      <c r="E3569" s="41">
        <v>4</v>
      </c>
      <c r="F3569" s="48" t="s">
        <v>6469</v>
      </c>
      <c r="G3569" s="41" t="str">
        <f>VLOOKUP(A3569,[1]A!$A$2:$E$1797,5,FALSE)</f>
        <v>Wenn Sie **online** einen Vertrag anmelden oder verlängern, haben Sie neben dem Shopping rund um die Uhr folgende Vorteile:  \n\n*   Gratis Zustellung  \n\n*   14 Tage Rückgaberecht   \n\n*   Kostenloser Rückversand  \n\nAm besten Informieren Sie sich zuerst ausführlich über die %{Link(1)} und dann nichts wie ab in den %{Link(2)}!</v>
      </c>
      <c r="H3569" s="41" t="b">
        <v>0</v>
      </c>
      <c r="I3569" s="41">
        <v>3568</v>
      </c>
    </row>
    <row r="3570" spans="1:9" x14ac:dyDescent="0.2">
      <c r="A3570" s="41">
        <v>3233</v>
      </c>
      <c r="B3570" s="41" t="s">
        <v>3</v>
      </c>
      <c r="C3570" s="41" t="s">
        <v>6465</v>
      </c>
      <c r="D3570" s="41">
        <v>67</v>
      </c>
      <c r="E3570" s="41">
        <v>5</v>
      </c>
      <c r="F3570" s="48" t="s">
        <v>6470</v>
      </c>
      <c r="G3570" s="41" t="str">
        <f>VLOOKUP(A3570,[1]A!$A$2:$E$1797,5,FALSE)</f>
        <v>Wenn Sie **online** einen Vertrag anmelden oder verlängern, haben Sie neben dem Shopping rund um die Uhr folgende Vorteile:  \n\n*   Gratis Zustellung  \n\n*   14 Tage Rückgaberecht   \n\n*   Kostenloser Rückversand  \n\nAm besten Informieren Sie sich zuerst ausführlich über die %{Link(1)} und dann nichts wie ab in den %{Link(2)}!</v>
      </c>
      <c r="H3570" s="41" t="b">
        <v>0</v>
      </c>
      <c r="I3570" s="41">
        <v>3569</v>
      </c>
    </row>
    <row r="3571" spans="1:9" x14ac:dyDescent="0.2">
      <c r="A3571" s="41">
        <v>3233</v>
      </c>
      <c r="B3571" s="41" t="s">
        <v>3</v>
      </c>
      <c r="C3571" s="41" t="s">
        <v>6465</v>
      </c>
      <c r="D3571" s="41">
        <v>67</v>
      </c>
      <c r="E3571" s="41">
        <v>6</v>
      </c>
      <c r="F3571" s="48" t="s">
        <v>6471</v>
      </c>
      <c r="G3571" s="41" t="str">
        <f>VLOOKUP(A3571,[1]A!$A$2:$E$1797,5,FALSE)</f>
        <v>Wenn Sie **online** einen Vertrag anmelden oder verlängern, haben Sie neben dem Shopping rund um die Uhr folgende Vorteile:  \n\n*   Gratis Zustellung  \n\n*   14 Tage Rückgaberecht   \n\n*   Kostenloser Rückversand  \n\nAm besten Informieren Sie sich zuerst ausführlich über die %{Link(1)} und dann nichts wie ab in den %{Link(2)}!</v>
      </c>
      <c r="H3571" s="41" t="b">
        <v>0</v>
      </c>
      <c r="I3571" s="41">
        <v>3570</v>
      </c>
    </row>
    <row r="3572" spans="1:9" x14ac:dyDescent="0.2">
      <c r="A3572" s="41">
        <v>697</v>
      </c>
      <c r="B3572" s="41" t="s">
        <v>3</v>
      </c>
      <c r="C3572" s="41" t="s">
        <v>9147</v>
      </c>
      <c r="D3572" s="41">
        <v>21</v>
      </c>
      <c r="E3572" s="41">
        <v>1</v>
      </c>
      <c r="F3572" s="48" t="s">
        <v>2214</v>
      </c>
      <c r="G3572" s="41" t="str">
        <f>VLOOKUP(A3572,[1]A!$A$2:$E$1797,5,FALSE)</f>
        <v>Sorry, I am only able to answer questions in German. If you need english support, please feel free to contact our **Live Chat**, our Serviceline 0676-2000 or visit one of our T-Mobile %{Link(1)}.  \n\n{{handover skill=\"tmat-consumer-service-de\"}}</v>
      </c>
      <c r="H3572" s="41" t="b">
        <v>0</v>
      </c>
      <c r="I3572" s="41">
        <v>3571</v>
      </c>
    </row>
    <row r="3573" spans="1:9" x14ac:dyDescent="0.2">
      <c r="A3573" s="41">
        <v>697</v>
      </c>
      <c r="B3573" s="41" t="s">
        <v>3</v>
      </c>
      <c r="C3573" s="41" t="s">
        <v>9147</v>
      </c>
      <c r="D3573" s="41">
        <v>21</v>
      </c>
      <c r="E3573" s="41">
        <v>2</v>
      </c>
      <c r="F3573" s="48" t="s">
        <v>2215</v>
      </c>
      <c r="G3573" s="41" t="str">
        <f>VLOOKUP(A3573,[1]A!$A$2:$E$1797,5,FALSE)</f>
        <v>Sorry, I am only able to answer questions in German. If you need english support, please feel free to contact our **Live Chat**, our Serviceline 0676-2000 or visit one of our T-Mobile %{Link(1)}.  \n\n{{handover skill=\"tmat-consumer-service-de\"}}</v>
      </c>
      <c r="H3573" s="41" t="b">
        <v>0</v>
      </c>
      <c r="I3573" s="41">
        <v>3572</v>
      </c>
    </row>
    <row r="3574" spans="1:9" x14ac:dyDescent="0.2">
      <c r="A3574" s="41">
        <v>697</v>
      </c>
      <c r="B3574" s="41" t="s">
        <v>3</v>
      </c>
      <c r="C3574" s="41" t="s">
        <v>9147</v>
      </c>
      <c r="D3574" s="41">
        <v>21</v>
      </c>
      <c r="E3574" s="41">
        <v>3</v>
      </c>
      <c r="F3574" s="48" t="s">
        <v>2216</v>
      </c>
      <c r="G3574" s="41" t="str">
        <f>VLOOKUP(A3574,[1]A!$A$2:$E$1797,5,FALSE)</f>
        <v>Sorry, I am only able to answer questions in German. If you need english support, please feel free to contact our **Live Chat**, our Serviceline 0676-2000 or visit one of our T-Mobile %{Link(1)}.  \n\n{{handover skill=\"tmat-consumer-service-de\"}}</v>
      </c>
      <c r="H3574" s="41" t="b">
        <v>0</v>
      </c>
      <c r="I3574" s="41">
        <v>3573</v>
      </c>
    </row>
    <row r="3575" spans="1:9" x14ac:dyDescent="0.2">
      <c r="A3575" s="41">
        <v>697</v>
      </c>
      <c r="B3575" s="41" t="s">
        <v>3</v>
      </c>
      <c r="C3575" s="41" t="s">
        <v>9147</v>
      </c>
      <c r="D3575" s="41">
        <v>21</v>
      </c>
      <c r="E3575" s="41">
        <v>4</v>
      </c>
      <c r="F3575" s="48" t="s">
        <v>10600</v>
      </c>
      <c r="G3575" s="41" t="str">
        <f>VLOOKUP(A3575,[1]A!$A$2:$E$1797,5,FALSE)</f>
        <v>Sorry, I am only able to answer questions in German. If you need english support, please feel free to contact our **Live Chat**, our Serviceline 0676-2000 or visit one of our T-Mobile %{Link(1)}.  \n\n{{handover skill=\"tmat-consumer-service-de\"}}</v>
      </c>
      <c r="H3575" s="41" t="b">
        <v>0</v>
      </c>
      <c r="I3575" s="41">
        <v>3574</v>
      </c>
    </row>
    <row r="3576" spans="1:9" x14ac:dyDescent="0.2">
      <c r="A3576" s="41">
        <v>9223</v>
      </c>
      <c r="B3576" s="41" t="s">
        <v>3</v>
      </c>
      <c r="C3576" s="41" t="s">
        <v>4566</v>
      </c>
      <c r="D3576" s="41">
        <v>38</v>
      </c>
      <c r="E3576" s="41">
        <v>1</v>
      </c>
      <c r="F3576" s="48" t="s">
        <v>5215</v>
      </c>
      <c r="G3576" s="41" t="str">
        <f>VLOOKUP(A3576,[1]A!$A$2:$E$1797,5,FALSE)</f>
        <v>Puhh, zum Glück hört Tinka das nicht. Sie gönnt sich ein paar Tage Urlaub, aber sie wird bald frisch erholt wieder bei uns sein. Keine Sorge, in der Zwischenzeit beantworten wir trotzdem weiterhin gerne all Eure Fragen.</v>
      </c>
      <c r="H3576" s="41" t="b">
        <v>0</v>
      </c>
      <c r="I3576" s="41">
        <v>3575</v>
      </c>
    </row>
    <row r="3577" spans="1:9" x14ac:dyDescent="0.2">
      <c r="A3577" s="41">
        <v>9223</v>
      </c>
      <c r="B3577" s="41" t="s">
        <v>3</v>
      </c>
      <c r="C3577" s="41" t="s">
        <v>4566</v>
      </c>
      <c r="D3577" s="41">
        <v>38</v>
      </c>
      <c r="E3577" s="41">
        <v>2</v>
      </c>
      <c r="F3577" s="48" t="s">
        <v>5216</v>
      </c>
      <c r="G3577" s="41" t="str">
        <f>VLOOKUP(A3577,[1]A!$A$2:$E$1797,5,FALSE)</f>
        <v>Puhh, zum Glück hört Tinka das nicht. Sie gönnt sich ein paar Tage Urlaub, aber sie wird bald frisch erholt wieder bei uns sein. Keine Sorge, in der Zwischenzeit beantworten wir trotzdem weiterhin gerne all Eure Fragen.</v>
      </c>
      <c r="H3577" s="41" t="b">
        <v>0</v>
      </c>
      <c r="I3577" s="41">
        <v>3576</v>
      </c>
    </row>
    <row r="3578" spans="1:9" x14ac:dyDescent="0.2">
      <c r="A3578" s="41">
        <v>9223</v>
      </c>
      <c r="B3578" s="41" t="s">
        <v>3</v>
      </c>
      <c r="C3578" s="41" t="s">
        <v>4566</v>
      </c>
      <c r="D3578" s="41">
        <v>38</v>
      </c>
      <c r="E3578" s="41">
        <v>3</v>
      </c>
      <c r="F3578" s="48" t="s">
        <v>5217</v>
      </c>
      <c r="G3578" s="41" t="str">
        <f>VLOOKUP(A3578,[1]A!$A$2:$E$1797,5,FALSE)</f>
        <v>Puhh, zum Glück hört Tinka das nicht. Sie gönnt sich ein paar Tage Urlaub, aber sie wird bald frisch erholt wieder bei uns sein. Keine Sorge, in der Zwischenzeit beantworten wir trotzdem weiterhin gerne all Eure Fragen.</v>
      </c>
      <c r="H3578" s="41" t="b">
        <v>0</v>
      </c>
      <c r="I3578" s="41">
        <v>3577</v>
      </c>
    </row>
    <row r="3579" spans="1:9" x14ac:dyDescent="0.2">
      <c r="A3579" s="41">
        <v>9223</v>
      </c>
      <c r="B3579" s="41" t="s">
        <v>3</v>
      </c>
      <c r="C3579" s="41" t="s">
        <v>4566</v>
      </c>
      <c r="D3579" s="41">
        <v>38</v>
      </c>
      <c r="E3579" s="41">
        <v>4</v>
      </c>
      <c r="F3579" s="48" t="s">
        <v>5218</v>
      </c>
      <c r="G3579" s="41" t="str">
        <f>VLOOKUP(A3579,[1]A!$A$2:$E$1797,5,FALSE)</f>
        <v>Puhh, zum Glück hört Tinka das nicht. Sie gönnt sich ein paar Tage Urlaub, aber sie wird bald frisch erholt wieder bei uns sein. Keine Sorge, in der Zwischenzeit beantworten wir trotzdem weiterhin gerne all Eure Fragen.</v>
      </c>
      <c r="H3579" s="41" t="b">
        <v>0</v>
      </c>
      <c r="I3579" s="41">
        <v>3578</v>
      </c>
    </row>
    <row r="3580" spans="1:9" x14ac:dyDescent="0.2">
      <c r="A3580" s="41">
        <v>9223</v>
      </c>
      <c r="B3580" s="41" t="s">
        <v>3</v>
      </c>
      <c r="C3580" s="41" t="s">
        <v>4566</v>
      </c>
      <c r="D3580" s="41">
        <v>38</v>
      </c>
      <c r="E3580" s="41">
        <v>5</v>
      </c>
      <c r="F3580" s="48" t="s">
        <v>5219</v>
      </c>
      <c r="G3580" s="41" t="str">
        <f>VLOOKUP(A3580,[1]A!$A$2:$E$1797,5,FALSE)</f>
        <v>Puhh, zum Glück hört Tinka das nicht. Sie gönnt sich ein paar Tage Urlaub, aber sie wird bald frisch erholt wieder bei uns sein. Keine Sorge, in der Zwischenzeit beantworten wir trotzdem weiterhin gerne all Eure Fragen.</v>
      </c>
      <c r="H3580" s="41" t="b">
        <v>0</v>
      </c>
      <c r="I3580" s="41">
        <v>3579</v>
      </c>
    </row>
    <row r="3581" spans="1:9" x14ac:dyDescent="0.2">
      <c r="A3581" s="41">
        <v>9223</v>
      </c>
      <c r="B3581" s="41" t="s">
        <v>3</v>
      </c>
      <c r="C3581" s="41" t="s">
        <v>4566</v>
      </c>
      <c r="D3581" s="41">
        <v>38</v>
      </c>
      <c r="E3581" s="41">
        <v>6</v>
      </c>
      <c r="F3581" s="48" t="s">
        <v>5220</v>
      </c>
      <c r="G3581" s="41" t="str">
        <f>VLOOKUP(A3581,[1]A!$A$2:$E$1797,5,FALSE)</f>
        <v>Puhh, zum Glück hört Tinka das nicht. Sie gönnt sich ein paar Tage Urlaub, aber sie wird bald frisch erholt wieder bei uns sein. Keine Sorge, in der Zwischenzeit beantworten wir trotzdem weiterhin gerne all Eure Fragen.</v>
      </c>
      <c r="H3581" s="41" t="b">
        <v>0</v>
      </c>
      <c r="I3581" s="41">
        <v>3580</v>
      </c>
    </row>
    <row r="3582" spans="1:9" x14ac:dyDescent="0.2">
      <c r="A3582" s="41">
        <v>9223</v>
      </c>
      <c r="B3582" s="41" t="s">
        <v>3</v>
      </c>
      <c r="C3582" s="41" t="s">
        <v>4566</v>
      </c>
      <c r="D3582" s="41">
        <v>38</v>
      </c>
      <c r="E3582" s="41">
        <v>7</v>
      </c>
      <c r="F3582" s="48" t="s">
        <v>5221</v>
      </c>
      <c r="G3582" s="41" t="str">
        <f>VLOOKUP(A3582,[1]A!$A$2:$E$1797,5,FALSE)</f>
        <v>Puhh, zum Glück hört Tinka das nicht. Sie gönnt sich ein paar Tage Urlaub, aber sie wird bald frisch erholt wieder bei uns sein. Keine Sorge, in der Zwischenzeit beantworten wir trotzdem weiterhin gerne all Eure Fragen.</v>
      </c>
      <c r="H3582" s="41" t="b">
        <v>0</v>
      </c>
      <c r="I3582" s="41">
        <v>3581</v>
      </c>
    </row>
    <row r="3583" spans="1:9" x14ac:dyDescent="0.2">
      <c r="A3583" s="41">
        <v>9223</v>
      </c>
      <c r="B3583" s="41" t="s">
        <v>3</v>
      </c>
      <c r="C3583" s="41" t="s">
        <v>4566</v>
      </c>
      <c r="D3583" s="41">
        <v>38</v>
      </c>
      <c r="E3583" s="41">
        <v>8</v>
      </c>
      <c r="F3583" s="48" t="s">
        <v>5222</v>
      </c>
      <c r="G3583" s="41" t="str">
        <f>VLOOKUP(A3583,[1]A!$A$2:$E$1797,5,FALSE)</f>
        <v>Puhh, zum Glück hört Tinka das nicht. Sie gönnt sich ein paar Tage Urlaub, aber sie wird bald frisch erholt wieder bei uns sein. Keine Sorge, in der Zwischenzeit beantworten wir trotzdem weiterhin gerne all Eure Fragen.</v>
      </c>
      <c r="H3583" s="41" t="b">
        <v>0</v>
      </c>
      <c r="I3583" s="41">
        <v>3582</v>
      </c>
    </row>
    <row r="3584" spans="1:9" x14ac:dyDescent="0.2">
      <c r="A3584" s="41">
        <v>9223</v>
      </c>
      <c r="B3584" s="41" t="s">
        <v>3</v>
      </c>
      <c r="C3584" s="41" t="s">
        <v>4566</v>
      </c>
      <c r="D3584" s="41">
        <v>38</v>
      </c>
      <c r="E3584" s="41">
        <v>9</v>
      </c>
      <c r="F3584" s="48" t="s">
        <v>10601</v>
      </c>
      <c r="G3584" s="41" t="str">
        <f>VLOOKUP(A3584,[1]A!$A$2:$E$1797,5,FALSE)</f>
        <v>Puhh, zum Glück hört Tinka das nicht. Sie gönnt sich ein paar Tage Urlaub, aber sie wird bald frisch erholt wieder bei uns sein. Keine Sorge, in der Zwischenzeit beantworten wir trotzdem weiterhin gerne all Eure Fragen.</v>
      </c>
      <c r="H3584" s="41" t="b">
        <v>0</v>
      </c>
      <c r="I3584" s="41">
        <v>3583</v>
      </c>
    </row>
    <row r="3585" spans="1:9" x14ac:dyDescent="0.2">
      <c r="A3585" s="41">
        <v>14625</v>
      </c>
      <c r="B3585" s="41" t="s">
        <v>3</v>
      </c>
      <c r="C3585" s="41"/>
      <c r="D3585" s="41">
        <v>1</v>
      </c>
      <c r="E3585" s="41">
        <v>1</v>
      </c>
      <c r="F3585" s="48" t="s">
        <v>10602</v>
      </c>
      <c r="G3585" s="41" t="str">
        <f>VLOOKUP(A3585,[1]A!$A$2:$E$1797,5,FALSE)</f>
        <v>Wenn Sie einen T-Mobile-Tarif nutzen, können Sie unter unzähligen Optionen wählen.  \n\nEgal, ob Sie einen %{Link(1)}-Vertrag haben oder %{Link(2)} sind.  \n\nNatürlich haben auch Nutzer der **Wie-Ich-Will-SIM**, unserer Wertkarte, %{Link(3)}.  \n\nUnd nicht zuletzt gehören auch die Nutzer von Tarifen und %{Link(4)} unserer Tcchter tele.ring zur T-Mobile Familie.</v>
      </c>
      <c r="H3585" s="41" t="b">
        <v>0</v>
      </c>
      <c r="I3585" s="41">
        <v>3584</v>
      </c>
    </row>
    <row r="3586" spans="1:9" x14ac:dyDescent="0.2">
      <c r="A3586" s="41">
        <v>14497</v>
      </c>
      <c r="B3586" s="41" t="s">
        <v>3</v>
      </c>
      <c r="C3586" s="41" t="s">
        <v>5802</v>
      </c>
      <c r="D3586" s="41">
        <v>8</v>
      </c>
      <c r="E3586" s="41">
        <v>1</v>
      </c>
      <c r="F3586" s="48" t="s">
        <v>10603</v>
      </c>
      <c r="G3586" s="41" t="str">
        <f>VLOOKUP(A3586,[1]A!$A$2:$E$1797,5,FALSE)</f>
        <v>Ask T-Mobile Anything, kurz ATA, ist ein interaktieves Liveformat. Meine Kolleginnen und Kollegen vom Service besprechen live auf Facebook, mit externen und internen Expertinnen und Expreten, aktuelle Themen rund um T-mobile und Mobilfunk.  \n\nNatürlich werden auch live Fragen aus dem Facebook-Kommentaren beantwortet.   \n\nDas letzte ATA ist auch auf unserem %{Link(1)} als Video verfügbar.</v>
      </c>
      <c r="H3586" s="41" t="b">
        <v>0</v>
      </c>
      <c r="I3586" s="41">
        <v>3585</v>
      </c>
    </row>
    <row r="3587" spans="1:9" x14ac:dyDescent="0.2">
      <c r="A3587" s="41">
        <v>14497</v>
      </c>
      <c r="B3587" s="41" t="s">
        <v>3</v>
      </c>
      <c r="C3587" s="41" t="s">
        <v>5802</v>
      </c>
      <c r="D3587" s="41">
        <v>8</v>
      </c>
      <c r="E3587" s="41">
        <v>2</v>
      </c>
      <c r="F3587" s="48" t="s">
        <v>10604</v>
      </c>
      <c r="G3587" s="41" t="str">
        <f>VLOOKUP(A3587,[1]A!$A$2:$E$1797,5,FALSE)</f>
        <v>Ask T-Mobile Anything, kurz ATA, ist ein interaktieves Liveformat. Meine Kolleginnen und Kollegen vom Service besprechen live auf Facebook, mit externen und internen Expertinnen und Expreten, aktuelle Themen rund um T-mobile und Mobilfunk.  \n\nNatürlich werden auch live Fragen aus dem Facebook-Kommentaren beantwortet.   \n\nDas letzte ATA ist auch auf unserem %{Link(1)} als Video verfügbar.</v>
      </c>
      <c r="H3587" s="41" t="b">
        <v>0</v>
      </c>
      <c r="I3587" s="41">
        <v>3586</v>
      </c>
    </row>
    <row r="3588" spans="1:9" x14ac:dyDescent="0.2">
      <c r="A3588" s="41">
        <v>14497</v>
      </c>
      <c r="B3588" s="41" t="s">
        <v>3</v>
      </c>
      <c r="C3588" s="41" t="s">
        <v>5802</v>
      </c>
      <c r="D3588" s="41">
        <v>8</v>
      </c>
      <c r="E3588" s="41">
        <v>3</v>
      </c>
      <c r="F3588" s="48" t="s">
        <v>10605</v>
      </c>
      <c r="G3588" s="41" t="str">
        <f>VLOOKUP(A3588,[1]A!$A$2:$E$1797,5,FALSE)</f>
        <v>Ask T-Mobile Anything, kurz ATA, ist ein interaktieves Liveformat. Meine Kolleginnen und Kollegen vom Service besprechen live auf Facebook, mit externen und internen Expertinnen und Expreten, aktuelle Themen rund um T-mobile und Mobilfunk.  \n\nNatürlich werden auch live Fragen aus dem Facebook-Kommentaren beantwortet.   \n\nDas letzte ATA ist auch auf unserem %{Link(1)} als Video verfügbar.</v>
      </c>
      <c r="H3588" s="41" t="b">
        <v>0</v>
      </c>
      <c r="I3588" s="41">
        <v>3587</v>
      </c>
    </row>
    <row r="3589" spans="1:9" x14ac:dyDescent="0.2">
      <c r="A3589" s="41">
        <v>14497</v>
      </c>
      <c r="B3589" s="41" t="s">
        <v>3</v>
      </c>
      <c r="C3589" s="41" t="s">
        <v>5802</v>
      </c>
      <c r="D3589" s="41">
        <v>8</v>
      </c>
      <c r="E3589" s="41">
        <v>4</v>
      </c>
      <c r="F3589" s="48" t="s">
        <v>10606</v>
      </c>
      <c r="G3589" s="41" t="str">
        <f>VLOOKUP(A3589,[1]A!$A$2:$E$1797,5,FALSE)</f>
        <v>Ask T-Mobile Anything, kurz ATA, ist ein interaktieves Liveformat. Meine Kolleginnen und Kollegen vom Service besprechen live auf Facebook, mit externen und internen Expertinnen und Expreten, aktuelle Themen rund um T-mobile und Mobilfunk.  \n\nNatürlich werden auch live Fragen aus dem Facebook-Kommentaren beantwortet.   \n\nDas letzte ATA ist auch auf unserem %{Link(1)} als Video verfügbar.</v>
      </c>
      <c r="H3589" s="41" t="b">
        <v>0</v>
      </c>
      <c r="I3589" s="41">
        <v>3588</v>
      </c>
    </row>
    <row r="3590" spans="1:9" x14ac:dyDescent="0.2">
      <c r="A3590" s="41">
        <v>14337</v>
      </c>
      <c r="B3590" s="41" t="s">
        <v>3</v>
      </c>
      <c r="C3590" s="41" t="s">
        <v>5802</v>
      </c>
      <c r="D3590" s="41">
        <v>8</v>
      </c>
      <c r="E3590" s="41">
        <v>1</v>
      </c>
      <c r="F3590" s="48" t="s">
        <v>10607</v>
      </c>
      <c r="G3590" s="41" t="str">
        <f>VLOOKUP(A3590,[1]A!$A$2:$E$1797,5,FALSE)</f>
        <v>Unter dem Motto „Many colours – One community“ findet am 17\\. Juni die 22\\. Regenbogenparade in Wien statt. Es wird gemeinsam für eine diskriminierungsfreie Gesellschaft in Österreich und der ganzen Welt demonstriert. Eine absolut wichtige und coole Angelegenheit. Sei auch du dabei und setze ein Zeichen! Hier findest du alle wichtigen %{Link(1)}.</v>
      </c>
      <c r="H3590" s="41" t="b">
        <v>0</v>
      </c>
      <c r="I3590" s="41">
        <v>3589</v>
      </c>
    </row>
    <row r="3591" spans="1:9" x14ac:dyDescent="0.2">
      <c r="A3591" s="41">
        <v>14337</v>
      </c>
      <c r="B3591" s="41" t="s">
        <v>3</v>
      </c>
      <c r="C3591" s="41" t="s">
        <v>5802</v>
      </c>
      <c r="D3591" s="41">
        <v>8</v>
      </c>
      <c r="E3591" s="41">
        <v>2</v>
      </c>
      <c r="F3591" s="48" t="s">
        <v>10608</v>
      </c>
      <c r="G3591" s="41" t="str">
        <f>VLOOKUP(A3591,[1]A!$A$2:$E$1797,5,FALSE)</f>
        <v>Unter dem Motto „Many colours – One community“ findet am 17\\. Juni die 22\\. Regenbogenparade in Wien statt. Es wird gemeinsam für eine diskriminierungsfreie Gesellschaft in Österreich und der ganzen Welt demonstriert. Eine absolut wichtige und coole Angelegenheit. Sei auch du dabei und setze ein Zeichen! Hier findest du alle wichtigen %{Link(1)}.</v>
      </c>
      <c r="H3591" s="41" t="b">
        <v>0</v>
      </c>
      <c r="I3591" s="41">
        <v>3590</v>
      </c>
    </row>
    <row r="3592" spans="1:9" x14ac:dyDescent="0.2">
      <c r="A3592" s="41">
        <v>14337</v>
      </c>
      <c r="B3592" s="41" t="s">
        <v>3</v>
      </c>
      <c r="C3592" s="41" t="s">
        <v>5802</v>
      </c>
      <c r="D3592" s="41">
        <v>8</v>
      </c>
      <c r="E3592" s="41">
        <v>3</v>
      </c>
      <c r="F3592" s="48" t="s">
        <v>10609</v>
      </c>
      <c r="G3592" s="41" t="str">
        <f>VLOOKUP(A3592,[1]A!$A$2:$E$1797,5,FALSE)</f>
        <v>Unter dem Motto „Many colours – One community“ findet am 17\\. Juni die 22\\. Regenbogenparade in Wien statt. Es wird gemeinsam für eine diskriminierungsfreie Gesellschaft in Österreich und der ganzen Welt demonstriert. Eine absolut wichtige und coole Angelegenheit. Sei auch du dabei und setze ein Zeichen! Hier findest du alle wichtigen %{Link(1)}.</v>
      </c>
      <c r="H3592" s="41" t="b">
        <v>0</v>
      </c>
      <c r="I3592" s="41">
        <v>3591</v>
      </c>
    </row>
    <row r="3593" spans="1:9" x14ac:dyDescent="0.2">
      <c r="A3593" s="41">
        <v>14337</v>
      </c>
      <c r="B3593" s="41" t="s">
        <v>3</v>
      </c>
      <c r="C3593" s="41" t="s">
        <v>5802</v>
      </c>
      <c r="D3593" s="41">
        <v>8</v>
      </c>
      <c r="E3593" s="41">
        <v>4</v>
      </c>
      <c r="F3593" s="48" t="s">
        <v>10610</v>
      </c>
      <c r="G3593" s="41" t="str">
        <f>VLOOKUP(A3593,[1]A!$A$2:$E$1797,5,FALSE)</f>
        <v>Unter dem Motto „Many colours – One community“ findet am 17\\. Juni die 22\\. Regenbogenparade in Wien statt. Es wird gemeinsam für eine diskriminierungsfreie Gesellschaft in Österreich und der ganzen Welt demonstriert. Eine absolut wichtige und coole Angelegenheit. Sei auch du dabei und setze ein Zeichen! Hier findest du alle wichtigen %{Link(1)}.</v>
      </c>
      <c r="H3593" s="41" t="b">
        <v>0</v>
      </c>
      <c r="I3593" s="41">
        <v>3592</v>
      </c>
    </row>
    <row r="3594" spans="1:9" x14ac:dyDescent="0.2">
      <c r="A3594" s="41">
        <v>14337</v>
      </c>
      <c r="B3594" s="41" t="s">
        <v>3</v>
      </c>
      <c r="C3594" s="41" t="s">
        <v>5802</v>
      </c>
      <c r="D3594" s="41">
        <v>8</v>
      </c>
      <c r="E3594" s="41">
        <v>5</v>
      </c>
      <c r="F3594" s="48" t="s">
        <v>10611</v>
      </c>
      <c r="G3594" s="41" t="str">
        <f>VLOOKUP(A3594,[1]A!$A$2:$E$1797,5,FALSE)</f>
        <v>Unter dem Motto „Many colours – One community“ findet am 17\\. Juni die 22\\. Regenbogenparade in Wien statt. Es wird gemeinsam für eine diskriminierungsfreie Gesellschaft in Österreich und der ganzen Welt demonstriert. Eine absolut wichtige und coole Angelegenheit. Sei auch du dabei und setze ein Zeichen! Hier findest du alle wichtigen %{Link(1)}.</v>
      </c>
      <c r="H3594" s="41" t="b">
        <v>0</v>
      </c>
      <c r="I3594" s="41">
        <v>3593</v>
      </c>
    </row>
    <row r="3595" spans="1:9" x14ac:dyDescent="0.2">
      <c r="A3595" s="41">
        <v>14337</v>
      </c>
      <c r="B3595" s="41" t="s">
        <v>3</v>
      </c>
      <c r="C3595" s="41" t="s">
        <v>5802</v>
      </c>
      <c r="D3595" s="41">
        <v>8</v>
      </c>
      <c r="E3595" s="41">
        <v>6</v>
      </c>
      <c r="F3595" s="48" t="s">
        <v>10612</v>
      </c>
      <c r="G3595" s="41" t="str">
        <f>VLOOKUP(A3595,[1]A!$A$2:$E$1797,5,FALSE)</f>
        <v>Unter dem Motto „Many colours – One community“ findet am 17\\. Juni die 22\\. Regenbogenparade in Wien statt. Es wird gemeinsam für eine diskriminierungsfreie Gesellschaft in Österreich und der ganzen Welt demonstriert. Eine absolut wichtige und coole Angelegenheit. Sei auch du dabei und setze ein Zeichen! Hier findest du alle wichtigen %{Link(1)}.</v>
      </c>
      <c r="H3595" s="41" t="b">
        <v>0</v>
      </c>
      <c r="I3595" s="41">
        <v>3594</v>
      </c>
    </row>
    <row r="3596" spans="1:9" x14ac:dyDescent="0.2">
      <c r="A3596" s="41">
        <v>655</v>
      </c>
      <c r="B3596" s="41" t="s">
        <v>3</v>
      </c>
      <c r="C3596" s="41" t="s">
        <v>1402</v>
      </c>
      <c r="D3596" s="41">
        <v>82</v>
      </c>
      <c r="E3596" s="41">
        <v>1</v>
      </c>
      <c r="F3596" s="48" t="s">
        <v>2038</v>
      </c>
      <c r="G3596" s="41" t="str">
        <f>VLOOKUP(A3596,[1]A!$A$2:$E$1797,5,FALSE)</f>
        <v>Wahrscheinlich sind Sie einfach nur auf der falschen Seite gelandet. Aber ich beantworte Ihnen gerne Fragen zu T-Mobile.</v>
      </c>
      <c r="H3596" s="41" t="b">
        <v>0</v>
      </c>
      <c r="I3596" s="41">
        <v>3595</v>
      </c>
    </row>
    <row r="3597" spans="1:9" x14ac:dyDescent="0.2">
      <c r="A3597" s="41">
        <v>655</v>
      </c>
      <c r="B3597" s="41" t="s">
        <v>3</v>
      </c>
      <c r="C3597" s="41" t="s">
        <v>1402</v>
      </c>
      <c r="D3597" s="41">
        <v>82</v>
      </c>
      <c r="E3597" s="41">
        <v>2</v>
      </c>
      <c r="F3597" s="48" t="s">
        <v>2039</v>
      </c>
      <c r="G3597" s="41" t="str">
        <f>VLOOKUP(A3597,[1]A!$A$2:$E$1797,5,FALSE)</f>
        <v>Wahrscheinlich sind Sie einfach nur auf der falschen Seite gelandet. Aber ich beantworte Ihnen gerne Fragen zu T-Mobile.</v>
      </c>
      <c r="H3597" s="41" t="b">
        <v>0</v>
      </c>
      <c r="I3597" s="41">
        <v>3596</v>
      </c>
    </row>
    <row r="3598" spans="1:9" x14ac:dyDescent="0.2">
      <c r="A3598" s="41">
        <v>655</v>
      </c>
      <c r="B3598" s="41" t="s">
        <v>3</v>
      </c>
      <c r="C3598" s="41" t="s">
        <v>1402</v>
      </c>
      <c r="D3598" s="41">
        <v>82</v>
      </c>
      <c r="E3598" s="41">
        <v>3</v>
      </c>
      <c r="F3598" s="48" t="s">
        <v>2040</v>
      </c>
      <c r="G3598" s="41" t="str">
        <f>VLOOKUP(A3598,[1]A!$A$2:$E$1797,5,FALSE)</f>
        <v>Wahrscheinlich sind Sie einfach nur auf der falschen Seite gelandet. Aber ich beantworte Ihnen gerne Fragen zu T-Mobile.</v>
      </c>
      <c r="H3598" s="41" t="b">
        <v>0</v>
      </c>
      <c r="I3598" s="41">
        <v>3597</v>
      </c>
    </row>
    <row r="3599" spans="1:9" x14ac:dyDescent="0.2">
      <c r="A3599" s="41">
        <v>655</v>
      </c>
      <c r="B3599" s="41" t="s">
        <v>3</v>
      </c>
      <c r="C3599" s="41" t="s">
        <v>1402</v>
      </c>
      <c r="D3599" s="41">
        <v>82</v>
      </c>
      <c r="E3599" s="41">
        <v>4</v>
      </c>
      <c r="F3599" s="48" t="s">
        <v>2041</v>
      </c>
      <c r="G3599" s="41" t="str">
        <f>VLOOKUP(A3599,[1]A!$A$2:$E$1797,5,FALSE)</f>
        <v>Wahrscheinlich sind Sie einfach nur auf der falschen Seite gelandet. Aber ich beantworte Ihnen gerne Fragen zu T-Mobile.</v>
      </c>
      <c r="H3599" s="41" t="b">
        <v>0</v>
      </c>
      <c r="I3599" s="41">
        <v>3598</v>
      </c>
    </row>
    <row r="3600" spans="1:9" x14ac:dyDescent="0.2">
      <c r="A3600" s="41">
        <v>655</v>
      </c>
      <c r="B3600" s="41" t="s">
        <v>3</v>
      </c>
      <c r="C3600" s="41" t="s">
        <v>1402</v>
      </c>
      <c r="D3600" s="41">
        <v>82</v>
      </c>
      <c r="E3600" s="41">
        <v>5</v>
      </c>
      <c r="F3600" s="48" t="s">
        <v>2042</v>
      </c>
      <c r="G3600" s="41" t="str">
        <f>VLOOKUP(A3600,[1]A!$A$2:$E$1797,5,FALSE)</f>
        <v>Wahrscheinlich sind Sie einfach nur auf der falschen Seite gelandet. Aber ich beantworte Ihnen gerne Fragen zu T-Mobile.</v>
      </c>
      <c r="H3600" s="41" t="b">
        <v>0</v>
      </c>
      <c r="I3600" s="41">
        <v>3599</v>
      </c>
    </row>
    <row r="3601" spans="1:9" x14ac:dyDescent="0.2">
      <c r="A3601" s="41">
        <v>655</v>
      </c>
      <c r="B3601" s="41" t="s">
        <v>3</v>
      </c>
      <c r="C3601" s="41" t="s">
        <v>1402</v>
      </c>
      <c r="D3601" s="41">
        <v>82</v>
      </c>
      <c r="E3601" s="41">
        <v>6</v>
      </c>
      <c r="F3601" s="48" t="s">
        <v>5445</v>
      </c>
      <c r="G3601" s="41" t="str">
        <f>VLOOKUP(A3601,[1]A!$A$2:$E$1797,5,FALSE)</f>
        <v>Wahrscheinlich sind Sie einfach nur auf der falschen Seite gelandet. Aber ich beantworte Ihnen gerne Fragen zu T-Mobile.</v>
      </c>
      <c r="H3601" s="41" t="b">
        <v>0</v>
      </c>
      <c r="I3601" s="41">
        <v>3600</v>
      </c>
    </row>
    <row r="3602" spans="1:9" x14ac:dyDescent="0.2">
      <c r="A3602" s="41">
        <v>655</v>
      </c>
      <c r="B3602" s="41" t="s">
        <v>3</v>
      </c>
      <c r="C3602" s="41" t="s">
        <v>1402</v>
      </c>
      <c r="D3602" s="41">
        <v>82</v>
      </c>
      <c r="E3602" s="41">
        <v>7</v>
      </c>
      <c r="F3602" s="48" t="s">
        <v>5446</v>
      </c>
      <c r="G3602" s="41" t="str">
        <f>VLOOKUP(A3602,[1]A!$A$2:$E$1797,5,FALSE)</f>
        <v>Wahrscheinlich sind Sie einfach nur auf der falschen Seite gelandet. Aber ich beantworte Ihnen gerne Fragen zu T-Mobile.</v>
      </c>
      <c r="H3602" s="41" t="b">
        <v>0</v>
      </c>
      <c r="I3602" s="41">
        <v>3601</v>
      </c>
    </row>
    <row r="3603" spans="1:9" x14ac:dyDescent="0.2">
      <c r="A3603" s="41">
        <v>655</v>
      </c>
      <c r="B3603" s="41" t="s">
        <v>3</v>
      </c>
      <c r="C3603" s="41" t="s">
        <v>1402</v>
      </c>
      <c r="D3603" s="41">
        <v>82</v>
      </c>
      <c r="E3603" s="41">
        <v>8</v>
      </c>
      <c r="F3603" s="48" t="s">
        <v>10613</v>
      </c>
      <c r="G3603" s="41" t="str">
        <f>VLOOKUP(A3603,[1]A!$A$2:$E$1797,5,FALSE)</f>
        <v>Wahrscheinlich sind Sie einfach nur auf der falschen Seite gelandet. Aber ich beantworte Ihnen gerne Fragen zu T-Mobile.</v>
      </c>
      <c r="H3603" s="41" t="b">
        <v>0</v>
      </c>
      <c r="I3603" s="41">
        <v>3602</v>
      </c>
    </row>
    <row r="3604" spans="1:9" x14ac:dyDescent="0.2">
      <c r="A3604" s="41">
        <v>655</v>
      </c>
      <c r="B3604" s="41" t="s">
        <v>3</v>
      </c>
      <c r="C3604" s="41" t="s">
        <v>1402</v>
      </c>
      <c r="D3604" s="41">
        <v>82</v>
      </c>
      <c r="E3604" s="41">
        <v>9</v>
      </c>
      <c r="F3604" s="48" t="s">
        <v>5447</v>
      </c>
      <c r="G3604" s="41" t="str">
        <f>VLOOKUP(A3604,[1]A!$A$2:$E$1797,5,FALSE)</f>
        <v>Wahrscheinlich sind Sie einfach nur auf der falschen Seite gelandet. Aber ich beantworte Ihnen gerne Fragen zu T-Mobile.</v>
      </c>
      <c r="H3604" s="41" t="b">
        <v>0</v>
      </c>
      <c r="I3604" s="41">
        <v>3603</v>
      </c>
    </row>
    <row r="3605" spans="1:9" x14ac:dyDescent="0.2">
      <c r="A3605" s="41">
        <v>1153</v>
      </c>
      <c r="B3605" s="41" t="s">
        <v>3</v>
      </c>
      <c r="C3605" s="41" t="s">
        <v>1812</v>
      </c>
      <c r="D3605" s="41">
        <v>323</v>
      </c>
      <c r="E3605" s="41">
        <v>1</v>
      </c>
      <c r="F3605" s="48" t="s">
        <v>3788</v>
      </c>
      <c r="G3605" s="41" t="str">
        <f>VLOOKUP(A3605,[1]A!$A$2:$E$1797,5,FALSE)</f>
        <v>Geschmäcker sind verschieden und Schönheit liegt bekanntlich im Auge des Betrachters. Ich bin eigentlich ganz zufrieden mit mir selbst. Auf die Inneren Werte kommt es an.</v>
      </c>
      <c r="H3605" s="41" t="b">
        <v>0</v>
      </c>
      <c r="I3605" s="41">
        <v>3604</v>
      </c>
    </row>
    <row r="3606" spans="1:9" x14ac:dyDescent="0.2">
      <c r="A3606" s="41">
        <v>1153</v>
      </c>
      <c r="B3606" s="41" t="s">
        <v>3</v>
      </c>
      <c r="C3606" s="41" t="s">
        <v>1812</v>
      </c>
      <c r="D3606" s="41">
        <v>323</v>
      </c>
      <c r="E3606" s="41">
        <v>2</v>
      </c>
      <c r="F3606" s="48" t="s">
        <v>3785</v>
      </c>
      <c r="G3606" s="41" t="str">
        <f>VLOOKUP(A3606,[1]A!$A$2:$E$1797,5,FALSE)</f>
        <v>Geschmäcker sind verschieden und Schönheit liegt bekanntlich im Auge des Betrachters. Ich bin eigentlich ganz zufrieden mit mir selbst. Auf die Inneren Werte kommt es an.</v>
      </c>
      <c r="H3606" s="41" t="b">
        <v>0</v>
      </c>
      <c r="I3606" s="41">
        <v>3605</v>
      </c>
    </row>
    <row r="3607" spans="1:9" x14ac:dyDescent="0.2">
      <c r="A3607" s="41">
        <v>1153</v>
      </c>
      <c r="B3607" s="41" t="s">
        <v>3</v>
      </c>
      <c r="C3607" s="41" t="s">
        <v>1812</v>
      </c>
      <c r="D3607" s="41">
        <v>323</v>
      </c>
      <c r="E3607" s="41">
        <v>3</v>
      </c>
      <c r="F3607" s="48" t="s">
        <v>10614</v>
      </c>
      <c r="G3607" s="41" t="str">
        <f>VLOOKUP(A3607,[1]A!$A$2:$E$1797,5,FALSE)</f>
        <v>Geschmäcker sind verschieden und Schönheit liegt bekanntlich im Auge des Betrachters. Ich bin eigentlich ganz zufrieden mit mir selbst. Auf die Inneren Werte kommt es an.</v>
      </c>
      <c r="H3607" s="41" t="b">
        <v>0</v>
      </c>
      <c r="I3607" s="41">
        <v>3606</v>
      </c>
    </row>
    <row r="3608" spans="1:9" x14ac:dyDescent="0.2">
      <c r="A3608" s="41">
        <v>1153</v>
      </c>
      <c r="B3608" s="41" t="s">
        <v>3</v>
      </c>
      <c r="C3608" s="41" t="s">
        <v>1812</v>
      </c>
      <c r="D3608" s="41">
        <v>323</v>
      </c>
      <c r="E3608" s="41">
        <v>4</v>
      </c>
      <c r="F3608" s="48" t="s">
        <v>3786</v>
      </c>
      <c r="G3608" s="41" t="str">
        <f>VLOOKUP(A3608,[1]A!$A$2:$E$1797,5,FALSE)</f>
        <v>Geschmäcker sind verschieden und Schönheit liegt bekanntlich im Auge des Betrachters. Ich bin eigentlich ganz zufrieden mit mir selbst. Auf die Inneren Werte kommt es an.</v>
      </c>
      <c r="H3608" s="41" t="b">
        <v>0</v>
      </c>
      <c r="I3608" s="41">
        <v>3607</v>
      </c>
    </row>
    <row r="3609" spans="1:9" x14ac:dyDescent="0.2">
      <c r="A3609" s="41">
        <v>1153</v>
      </c>
      <c r="B3609" s="41" t="s">
        <v>3</v>
      </c>
      <c r="C3609" s="41" t="s">
        <v>1812</v>
      </c>
      <c r="D3609" s="41">
        <v>323</v>
      </c>
      <c r="E3609" s="41">
        <v>5</v>
      </c>
      <c r="F3609" s="48" t="s">
        <v>3787</v>
      </c>
      <c r="G3609" s="41" t="str">
        <f>VLOOKUP(A3609,[1]A!$A$2:$E$1797,5,FALSE)</f>
        <v>Geschmäcker sind verschieden und Schönheit liegt bekanntlich im Auge des Betrachters. Ich bin eigentlich ganz zufrieden mit mir selbst. Auf die Inneren Werte kommt es an.</v>
      </c>
      <c r="H3609" s="41" t="b">
        <v>0</v>
      </c>
      <c r="I3609" s="41">
        <v>3608</v>
      </c>
    </row>
    <row r="3610" spans="1:9" x14ac:dyDescent="0.2">
      <c r="A3610" s="41">
        <v>1153</v>
      </c>
      <c r="B3610" s="41" t="s">
        <v>3</v>
      </c>
      <c r="C3610" s="41" t="s">
        <v>1812</v>
      </c>
      <c r="D3610" s="41">
        <v>323</v>
      </c>
      <c r="E3610" s="41">
        <v>6</v>
      </c>
      <c r="F3610" s="48" t="s">
        <v>10615</v>
      </c>
      <c r="G3610" s="41" t="str">
        <f>VLOOKUP(A3610,[1]A!$A$2:$E$1797,5,FALSE)</f>
        <v>Geschmäcker sind verschieden und Schönheit liegt bekanntlich im Auge des Betrachters. Ich bin eigentlich ganz zufrieden mit mir selbst. Auf die Inneren Werte kommt es an.</v>
      </c>
      <c r="H3610" s="41" t="b">
        <v>0</v>
      </c>
      <c r="I3610" s="41">
        <v>3609</v>
      </c>
    </row>
    <row r="3611" spans="1:9" x14ac:dyDescent="0.2">
      <c r="A3611" s="41">
        <v>1153</v>
      </c>
      <c r="B3611" s="41" t="s">
        <v>3</v>
      </c>
      <c r="C3611" s="41" t="s">
        <v>1812</v>
      </c>
      <c r="D3611" s="41">
        <v>323</v>
      </c>
      <c r="E3611" s="41">
        <v>7</v>
      </c>
      <c r="F3611" s="48" t="s">
        <v>10616</v>
      </c>
      <c r="G3611" s="41" t="str">
        <f>VLOOKUP(A3611,[1]A!$A$2:$E$1797,5,FALSE)</f>
        <v>Geschmäcker sind verschieden und Schönheit liegt bekanntlich im Auge des Betrachters. Ich bin eigentlich ganz zufrieden mit mir selbst. Auf die Inneren Werte kommt es an.</v>
      </c>
      <c r="H3611" s="41" t="b">
        <v>0</v>
      </c>
      <c r="I3611" s="41">
        <v>3610</v>
      </c>
    </row>
    <row r="3612" spans="1:9" x14ac:dyDescent="0.2">
      <c r="A3612" s="41">
        <v>1153</v>
      </c>
      <c r="B3612" s="41" t="s">
        <v>3</v>
      </c>
      <c r="C3612" s="41" t="s">
        <v>1812</v>
      </c>
      <c r="D3612" s="41">
        <v>323</v>
      </c>
      <c r="E3612" s="41">
        <v>8</v>
      </c>
      <c r="F3612" s="48" t="s">
        <v>10617</v>
      </c>
      <c r="G3612" s="41" t="str">
        <f>VLOOKUP(A3612,[1]A!$A$2:$E$1797,5,FALSE)</f>
        <v>Geschmäcker sind verschieden und Schönheit liegt bekanntlich im Auge des Betrachters. Ich bin eigentlich ganz zufrieden mit mir selbst. Auf die Inneren Werte kommt es an.</v>
      </c>
      <c r="H3612" s="41" t="b">
        <v>0</v>
      </c>
      <c r="I3612" s="41">
        <v>3611</v>
      </c>
    </row>
    <row r="3613" spans="1:9" x14ac:dyDescent="0.2">
      <c r="A3613" s="41">
        <v>1153</v>
      </c>
      <c r="B3613" s="41" t="s">
        <v>3</v>
      </c>
      <c r="C3613" s="41" t="s">
        <v>1812</v>
      </c>
      <c r="D3613" s="41">
        <v>323</v>
      </c>
      <c r="E3613" s="41">
        <v>9</v>
      </c>
      <c r="F3613" s="48" t="s">
        <v>10618</v>
      </c>
      <c r="G3613" s="41" t="str">
        <f>VLOOKUP(A3613,[1]A!$A$2:$E$1797,5,FALSE)</f>
        <v>Geschmäcker sind verschieden und Schönheit liegt bekanntlich im Auge des Betrachters. Ich bin eigentlich ganz zufrieden mit mir selbst. Auf die Inneren Werte kommt es an.</v>
      </c>
      <c r="H3613" s="41" t="b">
        <v>0</v>
      </c>
      <c r="I3613" s="41">
        <v>3612</v>
      </c>
    </row>
    <row r="3614" spans="1:9" x14ac:dyDescent="0.2">
      <c r="A3614" s="41">
        <v>1153</v>
      </c>
      <c r="B3614" s="41" t="s">
        <v>3</v>
      </c>
      <c r="C3614" s="41" t="s">
        <v>1812</v>
      </c>
      <c r="D3614" s="41">
        <v>323</v>
      </c>
      <c r="E3614" s="41">
        <v>10</v>
      </c>
      <c r="F3614" s="48" t="s">
        <v>10619</v>
      </c>
      <c r="G3614" s="41" t="str">
        <f>VLOOKUP(A3614,[1]A!$A$2:$E$1797,5,FALSE)</f>
        <v>Geschmäcker sind verschieden und Schönheit liegt bekanntlich im Auge des Betrachters. Ich bin eigentlich ganz zufrieden mit mir selbst. Auf die Inneren Werte kommt es an.</v>
      </c>
      <c r="H3614" s="41" t="b">
        <v>0</v>
      </c>
      <c r="I3614" s="41">
        <v>3613</v>
      </c>
    </row>
    <row r="3615" spans="1:9" x14ac:dyDescent="0.2">
      <c r="A3615" s="41">
        <v>672</v>
      </c>
      <c r="B3615" s="41" t="s">
        <v>3</v>
      </c>
      <c r="C3615" s="41" t="s">
        <v>1402</v>
      </c>
      <c r="D3615" s="41">
        <v>17</v>
      </c>
      <c r="E3615" s="41">
        <v>1</v>
      </c>
      <c r="F3615" s="48" t="s">
        <v>1939</v>
      </c>
      <c r="G3615" s="41" t="str">
        <f>VLOOKUP(A3615,[1]A!$A$2:$E$1797,5,FALSE)</f>
        <v>Ist das relevant?</v>
      </c>
      <c r="H3615" s="41" t="b">
        <v>0</v>
      </c>
      <c r="I3615" s="41">
        <v>3614</v>
      </c>
    </row>
    <row r="3616" spans="1:9" x14ac:dyDescent="0.2">
      <c r="A3616" s="41">
        <v>672</v>
      </c>
      <c r="B3616" s="41" t="s">
        <v>3</v>
      </c>
      <c r="C3616" s="41" t="s">
        <v>1402</v>
      </c>
      <c r="D3616" s="41">
        <v>17</v>
      </c>
      <c r="E3616" s="41">
        <v>2</v>
      </c>
      <c r="F3616" s="48" t="s">
        <v>10620</v>
      </c>
      <c r="G3616" s="41" t="str">
        <f>VLOOKUP(A3616,[1]A!$A$2:$E$1797,5,FALSE)</f>
        <v>Ist das relevant?</v>
      </c>
      <c r="H3616" s="41" t="b">
        <v>0</v>
      </c>
      <c r="I3616" s="41">
        <v>3615</v>
      </c>
    </row>
    <row r="3617" spans="1:9" x14ac:dyDescent="0.2">
      <c r="A3617" s="41">
        <v>672</v>
      </c>
      <c r="B3617" s="41" t="s">
        <v>3</v>
      </c>
      <c r="C3617" s="41" t="s">
        <v>1402</v>
      </c>
      <c r="D3617" s="41">
        <v>17</v>
      </c>
      <c r="E3617" s="41">
        <v>3</v>
      </c>
      <c r="F3617" s="48" t="s">
        <v>10621</v>
      </c>
      <c r="G3617" s="41" t="str">
        <f>VLOOKUP(A3617,[1]A!$A$2:$E$1797,5,FALSE)</f>
        <v>Ist das relevant?</v>
      </c>
      <c r="H3617" s="41" t="b">
        <v>0</v>
      </c>
      <c r="I3617" s="41">
        <v>3616</v>
      </c>
    </row>
    <row r="3618" spans="1:9" x14ac:dyDescent="0.2">
      <c r="A3618" s="41">
        <v>661</v>
      </c>
      <c r="B3618" s="41" t="s">
        <v>3</v>
      </c>
      <c r="C3618" s="41" t="s">
        <v>1402</v>
      </c>
      <c r="D3618" s="41">
        <v>17</v>
      </c>
      <c r="E3618" s="41">
        <v>1</v>
      </c>
      <c r="F3618" s="48" t="s">
        <v>1941</v>
      </c>
      <c r="G3618" s="41" t="str">
        <f>VLOOKUP(A3618,[1]A!$A$2:$E$1797,5,FALSE)</f>
        <v>Ich achte nicht so auf Äußerlichkeiten, die inneren Werte sind viel wichtiger.</v>
      </c>
      <c r="H3618" s="41" t="b">
        <v>0</v>
      </c>
      <c r="I3618" s="41">
        <v>3617</v>
      </c>
    </row>
    <row r="3619" spans="1:9" x14ac:dyDescent="0.2">
      <c r="A3619" s="41">
        <v>661</v>
      </c>
      <c r="B3619" s="41" t="s">
        <v>3</v>
      </c>
      <c r="C3619" s="41" t="s">
        <v>1402</v>
      </c>
      <c r="D3619" s="41">
        <v>17</v>
      </c>
      <c r="E3619" s="41">
        <v>2</v>
      </c>
      <c r="F3619" s="48" t="s">
        <v>10622</v>
      </c>
      <c r="G3619" s="41" t="str">
        <f>VLOOKUP(A3619,[1]A!$A$2:$E$1797,5,FALSE)</f>
        <v>Ich achte nicht so auf Äußerlichkeiten, die inneren Werte sind viel wichtiger.</v>
      </c>
      <c r="H3619" s="41" t="b">
        <v>0</v>
      </c>
      <c r="I3619" s="41">
        <v>3618</v>
      </c>
    </row>
    <row r="3620" spans="1:9" x14ac:dyDescent="0.2">
      <c r="A3620" s="41">
        <v>661</v>
      </c>
      <c r="B3620" s="41" t="s">
        <v>3</v>
      </c>
      <c r="C3620" s="41" t="s">
        <v>1402</v>
      </c>
      <c r="D3620" s="41">
        <v>17</v>
      </c>
      <c r="E3620" s="41">
        <v>3</v>
      </c>
      <c r="F3620" s="48" t="s">
        <v>10623</v>
      </c>
      <c r="G3620" s="41" t="str">
        <f>VLOOKUP(A3620,[1]A!$A$2:$E$1797,5,FALSE)</f>
        <v>Ich achte nicht so auf Äußerlichkeiten, die inneren Werte sind viel wichtiger.</v>
      </c>
      <c r="H3620" s="41" t="b">
        <v>0</v>
      </c>
      <c r="I3620" s="41">
        <v>3619</v>
      </c>
    </row>
    <row r="3621" spans="1:9" x14ac:dyDescent="0.2">
      <c r="A3621" s="41">
        <v>661</v>
      </c>
      <c r="B3621" s="41" t="s">
        <v>3</v>
      </c>
      <c r="C3621" s="41" t="s">
        <v>1402</v>
      </c>
      <c r="D3621" s="41">
        <v>17</v>
      </c>
      <c r="E3621" s="41">
        <v>4</v>
      </c>
      <c r="F3621" s="48" t="s">
        <v>10624</v>
      </c>
      <c r="G3621" s="41" t="str">
        <f>VLOOKUP(A3621,[1]A!$A$2:$E$1797,5,FALSE)</f>
        <v>Ich achte nicht so auf Äußerlichkeiten, die inneren Werte sind viel wichtiger.</v>
      </c>
      <c r="H3621" s="41" t="b">
        <v>0</v>
      </c>
      <c r="I3621" s="41">
        <v>3620</v>
      </c>
    </row>
    <row r="3622" spans="1:9" x14ac:dyDescent="0.2">
      <c r="A3622" s="41">
        <v>661</v>
      </c>
      <c r="B3622" s="41" t="s">
        <v>3</v>
      </c>
      <c r="C3622" s="41" t="s">
        <v>1402</v>
      </c>
      <c r="D3622" s="41">
        <v>17</v>
      </c>
      <c r="E3622" s="41">
        <v>5</v>
      </c>
      <c r="F3622" s="48" t="s">
        <v>10625</v>
      </c>
      <c r="G3622" s="41" t="str">
        <f>VLOOKUP(A3622,[1]A!$A$2:$E$1797,5,FALSE)</f>
        <v>Ich achte nicht so auf Äußerlichkeiten, die inneren Werte sind viel wichtiger.</v>
      </c>
      <c r="H3622" s="41" t="b">
        <v>0</v>
      </c>
      <c r="I3622" s="41">
        <v>3621</v>
      </c>
    </row>
    <row r="3623" spans="1:9" x14ac:dyDescent="0.2">
      <c r="A3623" s="41">
        <v>661</v>
      </c>
      <c r="B3623" s="41" t="s">
        <v>3</v>
      </c>
      <c r="C3623" s="41" t="s">
        <v>1402</v>
      </c>
      <c r="D3623" s="41">
        <v>17</v>
      </c>
      <c r="E3623" s="41">
        <v>6</v>
      </c>
      <c r="F3623" s="48" t="s">
        <v>10626</v>
      </c>
      <c r="G3623" s="41" t="str">
        <f>VLOOKUP(A3623,[1]A!$A$2:$E$1797,5,FALSE)</f>
        <v>Ich achte nicht so auf Äußerlichkeiten, die inneren Werte sind viel wichtiger.</v>
      </c>
      <c r="H3623" s="41" t="b">
        <v>0</v>
      </c>
      <c r="I3623" s="41">
        <v>3622</v>
      </c>
    </row>
    <row r="3624" spans="1:9" x14ac:dyDescent="0.2">
      <c r="A3624" s="41">
        <v>9188</v>
      </c>
      <c r="B3624" s="41" t="s">
        <v>3</v>
      </c>
      <c r="C3624" s="41" t="s">
        <v>4566</v>
      </c>
      <c r="D3624" s="41">
        <v>21</v>
      </c>
      <c r="E3624" s="41">
        <v>1</v>
      </c>
      <c r="F3624" s="48" t="s">
        <v>5160</v>
      </c>
      <c r="G3624" s="41" t="str">
        <f>VLOOKUP(A3624,[1]A!$A$2:$E$1797,5,FALSE)</f>
        <v>Tinka gönnt sich ein paar Tage Urlaub, aber sie wird bald frisch erholt wieder bei uns sein. Keine Sorge, in der Zwischenzeit beantworten wir trotzdem weiterhin gerne all Eure Fragen.</v>
      </c>
      <c r="H3624" s="41" t="b">
        <v>0</v>
      </c>
      <c r="I3624" s="41">
        <v>3623</v>
      </c>
    </row>
    <row r="3625" spans="1:9" x14ac:dyDescent="0.2">
      <c r="A3625" s="41">
        <v>9188</v>
      </c>
      <c r="B3625" s="41" t="s">
        <v>3</v>
      </c>
      <c r="C3625" s="41" t="s">
        <v>4566</v>
      </c>
      <c r="D3625" s="41">
        <v>21</v>
      </c>
      <c r="E3625" s="41">
        <v>2</v>
      </c>
      <c r="F3625" s="48" t="s">
        <v>5161</v>
      </c>
      <c r="G3625" s="41" t="str">
        <f>VLOOKUP(A3625,[1]A!$A$2:$E$1797,5,FALSE)</f>
        <v>Tinka gönnt sich ein paar Tage Urlaub, aber sie wird bald frisch erholt wieder bei uns sein. Keine Sorge, in der Zwischenzeit beantworten wir trotzdem weiterhin gerne all Eure Fragen.</v>
      </c>
      <c r="H3625" s="41" t="b">
        <v>0</v>
      </c>
      <c r="I3625" s="41">
        <v>3624</v>
      </c>
    </row>
    <row r="3626" spans="1:9" x14ac:dyDescent="0.2">
      <c r="A3626" s="41">
        <v>9188</v>
      </c>
      <c r="B3626" s="41" t="s">
        <v>3</v>
      </c>
      <c r="C3626" s="41" t="s">
        <v>4566</v>
      </c>
      <c r="D3626" s="41">
        <v>21</v>
      </c>
      <c r="E3626" s="41">
        <v>3</v>
      </c>
      <c r="F3626" s="48" t="s">
        <v>5162</v>
      </c>
      <c r="G3626" s="41" t="str">
        <f>VLOOKUP(A3626,[1]A!$A$2:$E$1797,5,FALSE)</f>
        <v>Tinka gönnt sich ein paar Tage Urlaub, aber sie wird bald frisch erholt wieder bei uns sein. Keine Sorge, in der Zwischenzeit beantworten wir trotzdem weiterhin gerne all Eure Fragen.</v>
      </c>
      <c r="H3626" s="41" t="b">
        <v>0</v>
      </c>
      <c r="I3626" s="41">
        <v>3625</v>
      </c>
    </row>
    <row r="3627" spans="1:9" x14ac:dyDescent="0.2">
      <c r="A3627" s="41">
        <v>9188</v>
      </c>
      <c r="B3627" s="41" t="s">
        <v>3</v>
      </c>
      <c r="C3627" s="41" t="s">
        <v>4566</v>
      </c>
      <c r="D3627" s="41">
        <v>21</v>
      </c>
      <c r="E3627" s="41">
        <v>4</v>
      </c>
      <c r="F3627" s="48" t="s">
        <v>5163</v>
      </c>
      <c r="G3627" s="41" t="str">
        <f>VLOOKUP(A3627,[1]A!$A$2:$E$1797,5,FALSE)</f>
        <v>Tinka gönnt sich ein paar Tage Urlaub, aber sie wird bald frisch erholt wieder bei uns sein. Keine Sorge, in der Zwischenzeit beantworten wir trotzdem weiterhin gerne all Eure Fragen.</v>
      </c>
      <c r="H3627" s="41" t="b">
        <v>0</v>
      </c>
      <c r="I3627" s="41">
        <v>3626</v>
      </c>
    </row>
    <row r="3628" spans="1:9" x14ac:dyDescent="0.2">
      <c r="A3628" s="41">
        <v>9188</v>
      </c>
      <c r="B3628" s="41" t="s">
        <v>3</v>
      </c>
      <c r="C3628" s="41" t="s">
        <v>4566</v>
      </c>
      <c r="D3628" s="41">
        <v>21</v>
      </c>
      <c r="E3628" s="41">
        <v>5</v>
      </c>
      <c r="F3628" s="48" t="s">
        <v>5164</v>
      </c>
      <c r="G3628" s="41" t="str">
        <f>VLOOKUP(A3628,[1]A!$A$2:$E$1797,5,FALSE)</f>
        <v>Tinka gönnt sich ein paar Tage Urlaub, aber sie wird bald frisch erholt wieder bei uns sein. Keine Sorge, in der Zwischenzeit beantworten wir trotzdem weiterhin gerne all Eure Fragen.</v>
      </c>
      <c r="H3628" s="41" t="b">
        <v>0</v>
      </c>
      <c r="I3628" s="41">
        <v>3627</v>
      </c>
    </row>
    <row r="3629" spans="1:9" x14ac:dyDescent="0.2">
      <c r="A3629" s="41">
        <v>9188</v>
      </c>
      <c r="B3629" s="41" t="s">
        <v>3</v>
      </c>
      <c r="C3629" s="41" t="s">
        <v>4566</v>
      </c>
      <c r="D3629" s="41">
        <v>21</v>
      </c>
      <c r="E3629" s="41">
        <v>6</v>
      </c>
      <c r="F3629" s="48" t="s">
        <v>5165</v>
      </c>
      <c r="G3629" s="41" t="str">
        <f>VLOOKUP(A3629,[1]A!$A$2:$E$1797,5,FALSE)</f>
        <v>Tinka gönnt sich ein paar Tage Urlaub, aber sie wird bald frisch erholt wieder bei uns sein. Keine Sorge, in der Zwischenzeit beantworten wir trotzdem weiterhin gerne all Eure Fragen.</v>
      </c>
      <c r="H3629" s="41" t="b">
        <v>0</v>
      </c>
      <c r="I3629" s="41">
        <v>3628</v>
      </c>
    </row>
    <row r="3630" spans="1:9" x14ac:dyDescent="0.2">
      <c r="A3630" s="41">
        <v>669</v>
      </c>
      <c r="B3630" s="41" t="s">
        <v>3</v>
      </c>
      <c r="C3630" s="41" t="s">
        <v>1402</v>
      </c>
      <c r="D3630" s="41">
        <v>22</v>
      </c>
      <c r="E3630" s="41">
        <v>1</v>
      </c>
      <c r="F3630" s="48" t="s">
        <v>3754</v>
      </c>
      <c r="G3630" s="41" t="str">
        <f>VLOOKUP(A3630,[1]A!$A$2:$E$1797,5,FALSE)</f>
        <v>Tinka gönnt sich ein paar Tage Urlaub, aber sie wird bald frisch erholt wieder bei uns sein. Keine Sorge, in der Zwischenzeit beantworten wir trotzdem weiterhin gerne all Eure Fragen.</v>
      </c>
      <c r="H3630" s="41" t="b">
        <v>0</v>
      </c>
      <c r="I3630" s="41">
        <v>3629</v>
      </c>
    </row>
    <row r="3631" spans="1:9" x14ac:dyDescent="0.2">
      <c r="A3631" s="41">
        <v>669</v>
      </c>
      <c r="B3631" s="41" t="s">
        <v>3</v>
      </c>
      <c r="C3631" s="41" t="s">
        <v>1402</v>
      </c>
      <c r="D3631" s="41">
        <v>22</v>
      </c>
      <c r="E3631" s="41">
        <v>2</v>
      </c>
      <c r="F3631" s="48" t="s">
        <v>3755</v>
      </c>
      <c r="G3631" s="41" t="str">
        <f>VLOOKUP(A3631,[1]A!$A$2:$E$1797,5,FALSE)</f>
        <v>Tinka gönnt sich ein paar Tage Urlaub, aber sie wird bald frisch erholt wieder bei uns sein. Keine Sorge, in der Zwischenzeit beantworten wir trotzdem weiterhin gerne all Eure Fragen.</v>
      </c>
      <c r="H3631" s="41" t="b">
        <v>0</v>
      </c>
      <c r="I3631" s="41">
        <v>3630</v>
      </c>
    </row>
    <row r="3632" spans="1:9" x14ac:dyDescent="0.2">
      <c r="A3632" s="41">
        <v>669</v>
      </c>
      <c r="B3632" s="41" t="s">
        <v>3</v>
      </c>
      <c r="C3632" s="41" t="s">
        <v>1402</v>
      </c>
      <c r="D3632" s="41">
        <v>22</v>
      </c>
      <c r="E3632" s="41">
        <v>3</v>
      </c>
      <c r="F3632" s="48" t="s">
        <v>10627</v>
      </c>
      <c r="G3632" s="41" t="str">
        <f>VLOOKUP(A3632,[1]A!$A$2:$E$1797,5,FALSE)</f>
        <v>Tinka gönnt sich ein paar Tage Urlaub, aber sie wird bald frisch erholt wieder bei uns sein. Keine Sorge, in der Zwischenzeit beantworten wir trotzdem weiterhin gerne all Eure Fragen.</v>
      </c>
      <c r="H3632" s="41" t="b">
        <v>0</v>
      </c>
      <c r="I3632" s="41">
        <v>3631</v>
      </c>
    </row>
    <row r="3633" spans="1:9" x14ac:dyDescent="0.2">
      <c r="A3633" s="41">
        <v>669</v>
      </c>
      <c r="B3633" s="41" t="s">
        <v>3</v>
      </c>
      <c r="C3633" s="41" t="s">
        <v>1402</v>
      </c>
      <c r="D3633" s="41">
        <v>22</v>
      </c>
      <c r="E3633" s="41">
        <v>4</v>
      </c>
      <c r="F3633" s="48" t="s">
        <v>10628</v>
      </c>
      <c r="G3633" s="41" t="str">
        <f>VLOOKUP(A3633,[1]A!$A$2:$E$1797,5,FALSE)</f>
        <v>Tinka gönnt sich ein paar Tage Urlaub, aber sie wird bald frisch erholt wieder bei uns sein. Keine Sorge, in der Zwischenzeit beantworten wir trotzdem weiterhin gerne all Eure Fragen.</v>
      </c>
      <c r="H3633" s="41" t="b">
        <v>0</v>
      </c>
      <c r="I3633" s="41">
        <v>3632</v>
      </c>
    </row>
    <row r="3634" spans="1:9" x14ac:dyDescent="0.2">
      <c r="A3634" s="41">
        <v>659</v>
      </c>
      <c r="B3634" s="41" t="s">
        <v>3</v>
      </c>
      <c r="C3634" s="41" t="s">
        <v>1402</v>
      </c>
      <c r="D3634" s="41">
        <v>81</v>
      </c>
      <c r="E3634" s="41">
        <v>1</v>
      </c>
      <c r="F3634" s="48" t="s">
        <v>3769</v>
      </c>
      <c r="G3634" s="41" t="str">
        <f>VLOOKUP(A3634,[1]A!$A$2:$E$1797,5,FALSE)</f>
        <v>Eine interessante Frage. Tinka gönnt sich ein paar Tage Urlaub, aber sie wird bald frisch erholt wieder bei uns sein. Keine Sorge, in der Zwischenzeit beantworten wir trotzdem weiterhin gerne all Eure Fragen zu den T-moblie Angeboten.</v>
      </c>
      <c r="H3634" s="41" t="b">
        <v>0</v>
      </c>
      <c r="I3634" s="41">
        <v>3633</v>
      </c>
    </row>
    <row r="3635" spans="1:9" x14ac:dyDescent="0.2">
      <c r="A3635" s="41">
        <v>659</v>
      </c>
      <c r="B3635" s="41" t="s">
        <v>3</v>
      </c>
      <c r="C3635" s="41" t="s">
        <v>1402</v>
      </c>
      <c r="D3635" s="41">
        <v>81</v>
      </c>
      <c r="E3635" s="41">
        <v>2</v>
      </c>
      <c r="F3635" s="48" t="s">
        <v>3773</v>
      </c>
      <c r="G3635" s="41" t="str">
        <f>VLOOKUP(A3635,[1]A!$A$2:$E$1797,5,FALSE)</f>
        <v>Eine interessante Frage. Tinka gönnt sich ein paar Tage Urlaub, aber sie wird bald frisch erholt wieder bei uns sein. Keine Sorge, in der Zwischenzeit beantworten wir trotzdem weiterhin gerne all Eure Fragen zu den T-moblie Angeboten.</v>
      </c>
      <c r="H3635" s="41" t="b">
        <v>0</v>
      </c>
      <c r="I3635" s="41">
        <v>3634</v>
      </c>
    </row>
    <row r="3636" spans="1:9" x14ac:dyDescent="0.2">
      <c r="A3636" s="41">
        <v>659</v>
      </c>
      <c r="B3636" s="41" t="s">
        <v>3</v>
      </c>
      <c r="C3636" s="41" t="s">
        <v>1402</v>
      </c>
      <c r="D3636" s="41">
        <v>81</v>
      </c>
      <c r="E3636" s="41">
        <v>3</v>
      </c>
      <c r="F3636" s="48" t="s">
        <v>3774</v>
      </c>
      <c r="G3636" s="41" t="str">
        <f>VLOOKUP(A3636,[1]A!$A$2:$E$1797,5,FALSE)</f>
        <v>Eine interessante Frage. Tinka gönnt sich ein paar Tage Urlaub, aber sie wird bald frisch erholt wieder bei uns sein. Keine Sorge, in der Zwischenzeit beantworten wir trotzdem weiterhin gerne all Eure Fragen zu den T-moblie Angeboten.</v>
      </c>
      <c r="H3636" s="41" t="b">
        <v>0</v>
      </c>
      <c r="I3636" s="41">
        <v>3635</v>
      </c>
    </row>
    <row r="3637" spans="1:9" x14ac:dyDescent="0.2">
      <c r="A3637" s="41">
        <v>659</v>
      </c>
      <c r="B3637" s="41" t="s">
        <v>3</v>
      </c>
      <c r="C3637" s="41" t="s">
        <v>1402</v>
      </c>
      <c r="D3637" s="41">
        <v>81</v>
      </c>
      <c r="E3637" s="41">
        <v>4</v>
      </c>
      <c r="F3637" s="48" t="s">
        <v>3770</v>
      </c>
      <c r="G3637" s="41" t="str">
        <f>VLOOKUP(A3637,[1]A!$A$2:$E$1797,5,FALSE)</f>
        <v>Eine interessante Frage. Tinka gönnt sich ein paar Tage Urlaub, aber sie wird bald frisch erholt wieder bei uns sein. Keine Sorge, in der Zwischenzeit beantworten wir trotzdem weiterhin gerne all Eure Fragen zu den T-moblie Angeboten.</v>
      </c>
      <c r="H3637" s="41" t="b">
        <v>0</v>
      </c>
      <c r="I3637" s="41">
        <v>3636</v>
      </c>
    </row>
    <row r="3638" spans="1:9" x14ac:dyDescent="0.2">
      <c r="A3638" s="41">
        <v>659</v>
      </c>
      <c r="B3638" s="41" t="s">
        <v>3</v>
      </c>
      <c r="C3638" s="41" t="s">
        <v>1402</v>
      </c>
      <c r="D3638" s="41">
        <v>81</v>
      </c>
      <c r="E3638" s="41">
        <v>5</v>
      </c>
      <c r="F3638" s="48" t="s">
        <v>3771</v>
      </c>
      <c r="G3638" s="41" t="str">
        <f>VLOOKUP(A3638,[1]A!$A$2:$E$1797,5,FALSE)</f>
        <v>Eine interessante Frage. Tinka gönnt sich ein paar Tage Urlaub, aber sie wird bald frisch erholt wieder bei uns sein. Keine Sorge, in der Zwischenzeit beantworten wir trotzdem weiterhin gerne all Eure Fragen zu den T-moblie Angeboten.</v>
      </c>
      <c r="H3638" s="41" t="b">
        <v>0</v>
      </c>
      <c r="I3638" s="41">
        <v>3637</v>
      </c>
    </row>
    <row r="3639" spans="1:9" x14ac:dyDescent="0.2">
      <c r="A3639" s="41">
        <v>659</v>
      </c>
      <c r="B3639" s="41" t="s">
        <v>3</v>
      </c>
      <c r="C3639" s="41" t="s">
        <v>1402</v>
      </c>
      <c r="D3639" s="41">
        <v>81</v>
      </c>
      <c r="E3639" s="41">
        <v>6</v>
      </c>
      <c r="F3639" s="48" t="s">
        <v>3772</v>
      </c>
      <c r="G3639" s="41" t="str">
        <f>VLOOKUP(A3639,[1]A!$A$2:$E$1797,5,FALSE)</f>
        <v>Eine interessante Frage. Tinka gönnt sich ein paar Tage Urlaub, aber sie wird bald frisch erholt wieder bei uns sein. Keine Sorge, in der Zwischenzeit beantworten wir trotzdem weiterhin gerne all Eure Fragen zu den T-moblie Angeboten.</v>
      </c>
      <c r="H3639" s="41" t="b">
        <v>0</v>
      </c>
      <c r="I3639" s="41">
        <v>3638</v>
      </c>
    </row>
    <row r="3640" spans="1:9" x14ac:dyDescent="0.2">
      <c r="A3640" s="41">
        <v>659</v>
      </c>
      <c r="B3640" s="41" t="s">
        <v>3</v>
      </c>
      <c r="C3640" s="41" t="s">
        <v>1402</v>
      </c>
      <c r="D3640" s="41">
        <v>81</v>
      </c>
      <c r="E3640" s="41">
        <v>7</v>
      </c>
      <c r="F3640" s="48" t="s">
        <v>1956</v>
      </c>
      <c r="G3640" s="41" t="str">
        <f>VLOOKUP(A3640,[1]A!$A$2:$E$1797,5,FALSE)</f>
        <v>Eine interessante Frage. Tinka gönnt sich ein paar Tage Urlaub, aber sie wird bald frisch erholt wieder bei uns sein. Keine Sorge, in der Zwischenzeit beantworten wir trotzdem weiterhin gerne all Eure Fragen zu den T-moblie Angeboten.</v>
      </c>
      <c r="H3640" s="41" t="b">
        <v>0</v>
      </c>
      <c r="I3640" s="41">
        <v>3639</v>
      </c>
    </row>
    <row r="3641" spans="1:9" x14ac:dyDescent="0.2">
      <c r="A3641" s="41">
        <v>318</v>
      </c>
      <c r="B3641" s="41" t="s">
        <v>3</v>
      </c>
      <c r="C3641" s="41" t="s">
        <v>1402</v>
      </c>
      <c r="D3641" s="41">
        <v>28</v>
      </c>
      <c r="E3641" s="41">
        <v>1</v>
      </c>
      <c r="F3641" s="48" t="s">
        <v>1949</v>
      </c>
      <c r="G3641" s="41" t="str">
        <f>VLOOKUP(A3641,[1]A!$A$2:$E$1797,5,FALSE)</f>
        <v>Nun ja, die anderen Anbieter haben mich nicht, was soll ich also dazu noch sagen?</v>
      </c>
      <c r="H3641" s="41" t="b">
        <v>0</v>
      </c>
      <c r="I3641" s="41">
        <v>3640</v>
      </c>
    </row>
    <row r="3642" spans="1:9" x14ac:dyDescent="0.2">
      <c r="A3642" s="41">
        <v>318</v>
      </c>
      <c r="B3642" s="41" t="s">
        <v>3</v>
      </c>
      <c r="C3642" s="41" t="s">
        <v>1402</v>
      </c>
      <c r="D3642" s="41">
        <v>28</v>
      </c>
      <c r="E3642" s="41">
        <v>2</v>
      </c>
      <c r="F3642" s="48" t="s">
        <v>10629</v>
      </c>
      <c r="G3642" s="41" t="str">
        <f>VLOOKUP(A3642,[1]A!$A$2:$E$1797,5,FALSE)</f>
        <v>Nun ja, die anderen Anbieter haben mich nicht, was soll ich also dazu noch sagen?</v>
      </c>
      <c r="H3642" s="41" t="b">
        <v>0</v>
      </c>
      <c r="I3642" s="41">
        <v>3641</v>
      </c>
    </row>
    <row r="3643" spans="1:9" x14ac:dyDescent="0.2">
      <c r="A3643" s="41">
        <v>318</v>
      </c>
      <c r="B3643" s="41" t="s">
        <v>3</v>
      </c>
      <c r="C3643" s="41" t="s">
        <v>1402</v>
      </c>
      <c r="D3643" s="41">
        <v>28</v>
      </c>
      <c r="E3643" s="41">
        <v>3</v>
      </c>
      <c r="F3643" s="48" t="s">
        <v>10630</v>
      </c>
      <c r="G3643" s="41" t="str">
        <f>VLOOKUP(A3643,[1]A!$A$2:$E$1797,5,FALSE)</f>
        <v>Nun ja, die anderen Anbieter haben mich nicht, was soll ich also dazu noch sagen?</v>
      </c>
      <c r="H3643" s="41" t="b">
        <v>0</v>
      </c>
      <c r="I3643" s="41">
        <v>3642</v>
      </c>
    </row>
    <row r="3644" spans="1:9" x14ac:dyDescent="0.2">
      <c r="A3644" s="41">
        <v>318</v>
      </c>
      <c r="B3644" s="41" t="s">
        <v>3</v>
      </c>
      <c r="C3644" s="41" t="s">
        <v>1402</v>
      </c>
      <c r="D3644" s="41">
        <v>28</v>
      </c>
      <c r="E3644" s="41">
        <v>4</v>
      </c>
      <c r="F3644" s="48" t="s">
        <v>10631</v>
      </c>
      <c r="G3644" s="41" t="str">
        <f>VLOOKUP(A3644,[1]A!$A$2:$E$1797,5,FALSE)</f>
        <v>Nun ja, die anderen Anbieter haben mich nicht, was soll ich also dazu noch sagen?</v>
      </c>
      <c r="H3644" s="41" t="b">
        <v>0</v>
      </c>
      <c r="I3644" s="41">
        <v>3643</v>
      </c>
    </row>
    <row r="3645" spans="1:9" x14ac:dyDescent="0.2">
      <c r="A3645" s="41">
        <v>318</v>
      </c>
      <c r="B3645" s="41" t="s">
        <v>3</v>
      </c>
      <c r="C3645" s="41" t="s">
        <v>1402</v>
      </c>
      <c r="D3645" s="41">
        <v>28</v>
      </c>
      <c r="E3645" s="41">
        <v>5</v>
      </c>
      <c r="F3645" s="48" t="s">
        <v>10632</v>
      </c>
      <c r="G3645" s="41" t="str">
        <f>VLOOKUP(A3645,[1]A!$A$2:$E$1797,5,FALSE)</f>
        <v>Nun ja, die anderen Anbieter haben mich nicht, was soll ich also dazu noch sagen?</v>
      </c>
      <c r="H3645" s="41" t="b">
        <v>0</v>
      </c>
      <c r="I3645" s="41">
        <v>3644</v>
      </c>
    </row>
    <row r="3646" spans="1:9" x14ac:dyDescent="0.2">
      <c r="A3646" s="41">
        <v>318</v>
      </c>
      <c r="B3646" s="41" t="s">
        <v>3</v>
      </c>
      <c r="C3646" s="41" t="s">
        <v>1402</v>
      </c>
      <c r="D3646" s="41">
        <v>28</v>
      </c>
      <c r="E3646" s="41">
        <v>6</v>
      </c>
      <c r="F3646" s="48" t="s">
        <v>10633</v>
      </c>
      <c r="G3646" s="41" t="str">
        <f>VLOOKUP(A3646,[1]A!$A$2:$E$1797,5,FALSE)</f>
        <v>Nun ja, die anderen Anbieter haben mich nicht, was soll ich also dazu noch sagen?</v>
      </c>
      <c r="H3646" s="41" t="b">
        <v>0</v>
      </c>
      <c r="I3646" s="41">
        <v>3645</v>
      </c>
    </row>
    <row r="3647" spans="1:9" x14ac:dyDescent="0.2">
      <c r="A3647" s="41">
        <v>318</v>
      </c>
      <c r="B3647" s="41" t="s">
        <v>3</v>
      </c>
      <c r="C3647" s="41" t="s">
        <v>1402</v>
      </c>
      <c r="D3647" s="41">
        <v>28</v>
      </c>
      <c r="E3647" s="41">
        <v>7</v>
      </c>
      <c r="F3647" s="48" t="s">
        <v>10634</v>
      </c>
      <c r="G3647" s="41" t="str">
        <f>VLOOKUP(A3647,[1]A!$A$2:$E$1797,5,FALSE)</f>
        <v>Nun ja, die anderen Anbieter haben mich nicht, was soll ich also dazu noch sagen?</v>
      </c>
      <c r="H3647" s="41" t="b">
        <v>0</v>
      </c>
      <c r="I3647" s="41">
        <v>3646</v>
      </c>
    </row>
    <row r="3648" spans="1:9" x14ac:dyDescent="0.2">
      <c r="A3648" s="41">
        <v>318</v>
      </c>
      <c r="B3648" s="41" t="s">
        <v>3</v>
      </c>
      <c r="C3648" s="41" t="s">
        <v>1402</v>
      </c>
      <c r="D3648" s="41">
        <v>28</v>
      </c>
      <c r="E3648" s="41">
        <v>8</v>
      </c>
      <c r="F3648" s="48" t="s">
        <v>10635</v>
      </c>
      <c r="G3648" s="41" t="str">
        <f>VLOOKUP(A3648,[1]A!$A$2:$E$1797,5,FALSE)</f>
        <v>Nun ja, die anderen Anbieter haben mich nicht, was soll ich also dazu noch sagen?</v>
      </c>
      <c r="H3648" s="41" t="b">
        <v>0</v>
      </c>
      <c r="I3648" s="41">
        <v>3647</v>
      </c>
    </row>
    <row r="3649" spans="1:9" x14ac:dyDescent="0.2">
      <c r="A3649" s="41">
        <v>318</v>
      </c>
      <c r="B3649" s="41" t="s">
        <v>3</v>
      </c>
      <c r="C3649" s="41" t="s">
        <v>1402</v>
      </c>
      <c r="D3649" s="41">
        <v>28</v>
      </c>
      <c r="E3649" s="41">
        <v>9</v>
      </c>
      <c r="F3649" s="48" t="s">
        <v>10636</v>
      </c>
      <c r="G3649" s="41" t="str">
        <f>VLOOKUP(A3649,[1]A!$A$2:$E$1797,5,FALSE)</f>
        <v>Nun ja, die anderen Anbieter haben mich nicht, was soll ich also dazu noch sagen?</v>
      </c>
      <c r="H3649" s="41" t="b">
        <v>0</v>
      </c>
      <c r="I3649" s="41">
        <v>3648</v>
      </c>
    </row>
    <row r="3650" spans="1:9" x14ac:dyDescent="0.2">
      <c r="A3650" s="41">
        <v>318</v>
      </c>
      <c r="B3650" s="41" t="s">
        <v>3</v>
      </c>
      <c r="C3650" s="41" t="s">
        <v>1402</v>
      </c>
      <c r="D3650" s="41">
        <v>28</v>
      </c>
      <c r="E3650" s="41">
        <v>10</v>
      </c>
      <c r="F3650" s="48" t="s">
        <v>10637</v>
      </c>
      <c r="G3650" s="41" t="str">
        <f>VLOOKUP(A3650,[1]A!$A$2:$E$1797,5,FALSE)</f>
        <v>Nun ja, die anderen Anbieter haben mich nicht, was soll ich also dazu noch sagen?</v>
      </c>
      <c r="H3650" s="41" t="b">
        <v>0</v>
      </c>
      <c r="I3650" s="41">
        <v>3649</v>
      </c>
    </row>
    <row r="3651" spans="1:9" x14ac:dyDescent="0.2">
      <c r="A3651" s="41">
        <v>318</v>
      </c>
      <c r="B3651" s="41" t="s">
        <v>3</v>
      </c>
      <c r="C3651" s="41" t="s">
        <v>1402</v>
      </c>
      <c r="D3651" s="41">
        <v>28</v>
      </c>
      <c r="E3651" s="41">
        <v>11</v>
      </c>
      <c r="F3651" s="48" t="s">
        <v>10638</v>
      </c>
      <c r="G3651" s="41" t="str">
        <f>VLOOKUP(A3651,[1]A!$A$2:$E$1797,5,FALSE)</f>
        <v>Nun ja, die anderen Anbieter haben mich nicht, was soll ich also dazu noch sagen?</v>
      </c>
      <c r="H3651" s="41" t="b">
        <v>0</v>
      </c>
      <c r="I3651" s="41">
        <v>3650</v>
      </c>
    </row>
    <row r="3652" spans="1:9" x14ac:dyDescent="0.2">
      <c r="A3652" s="41">
        <v>318</v>
      </c>
      <c r="B3652" s="41" t="s">
        <v>3</v>
      </c>
      <c r="C3652" s="41" t="s">
        <v>1402</v>
      </c>
      <c r="D3652" s="41">
        <v>28</v>
      </c>
      <c r="E3652" s="41">
        <v>12</v>
      </c>
      <c r="F3652" s="48" t="s">
        <v>10639</v>
      </c>
      <c r="G3652" s="41" t="str">
        <f>VLOOKUP(A3652,[1]A!$A$2:$E$1797,5,FALSE)</f>
        <v>Nun ja, die anderen Anbieter haben mich nicht, was soll ich also dazu noch sagen?</v>
      </c>
      <c r="H3652" s="41" t="b">
        <v>0</v>
      </c>
      <c r="I3652" s="41">
        <v>3651</v>
      </c>
    </row>
    <row r="3653" spans="1:9" x14ac:dyDescent="0.2">
      <c r="A3653" s="41">
        <v>7489</v>
      </c>
      <c r="B3653" s="41" t="s">
        <v>3</v>
      </c>
      <c r="C3653" s="41" t="s">
        <v>4566</v>
      </c>
      <c r="D3653" s="41">
        <v>22</v>
      </c>
      <c r="E3653" s="41">
        <v>1</v>
      </c>
      <c r="F3653" s="48" t="s">
        <v>4567</v>
      </c>
      <c r="G3653" s="41" t="str">
        <f>VLOOKUP(A3653,[1]A!$A$2:$E$1797,5,FALSE)</f>
        <v>Das Oktoberfest findet nicht nur alljährlich in München statt. Natürlich hält auch das schöne Österreich an diesem großen Brauchtum fest. Fesche Tracht, stramme Waden, leckere Brezen und süffiges Bier  \n\nLust auf Volksmusik und Partystimmung. Dann ab in die Lederhose und ins Dirndl. Lust auf die %{Link(1)}?</v>
      </c>
      <c r="H3653" s="41" t="b">
        <v>0</v>
      </c>
      <c r="I3653" s="41">
        <v>3652</v>
      </c>
    </row>
    <row r="3654" spans="1:9" x14ac:dyDescent="0.2">
      <c r="A3654" s="41">
        <v>7489</v>
      </c>
      <c r="B3654" s="41" t="s">
        <v>3</v>
      </c>
      <c r="C3654" s="41" t="s">
        <v>4566</v>
      </c>
      <c r="D3654" s="41">
        <v>22</v>
      </c>
      <c r="E3654" s="41">
        <v>2</v>
      </c>
      <c r="F3654" s="48" t="s">
        <v>4568</v>
      </c>
      <c r="G3654" s="41" t="str">
        <f>VLOOKUP(A3654,[1]A!$A$2:$E$1797,5,FALSE)</f>
        <v>Das Oktoberfest findet nicht nur alljährlich in München statt. Natürlich hält auch das schöne Österreich an diesem großen Brauchtum fest. Fesche Tracht, stramme Waden, leckere Brezen und süffiges Bier  \n\nLust auf Volksmusik und Partystimmung. Dann ab in die Lederhose und ins Dirndl. Lust auf die %{Link(1)}?</v>
      </c>
      <c r="H3654" s="41" t="b">
        <v>0</v>
      </c>
      <c r="I3654" s="41">
        <v>3653</v>
      </c>
    </row>
    <row r="3655" spans="1:9" x14ac:dyDescent="0.2">
      <c r="A3655" s="41">
        <v>7489</v>
      </c>
      <c r="B3655" s="41" t="s">
        <v>3</v>
      </c>
      <c r="C3655" s="41" t="s">
        <v>4566</v>
      </c>
      <c r="D3655" s="41">
        <v>22</v>
      </c>
      <c r="E3655" s="41">
        <v>3</v>
      </c>
      <c r="F3655" s="48" t="s">
        <v>4570</v>
      </c>
      <c r="G3655" s="41" t="str">
        <f>VLOOKUP(A3655,[1]A!$A$2:$E$1797,5,FALSE)</f>
        <v>Das Oktoberfest findet nicht nur alljährlich in München statt. Natürlich hält auch das schöne Österreich an diesem großen Brauchtum fest. Fesche Tracht, stramme Waden, leckere Brezen und süffiges Bier  \n\nLust auf Volksmusik und Partystimmung. Dann ab in die Lederhose und ins Dirndl. Lust auf die %{Link(1)}?</v>
      </c>
      <c r="H3655" s="41" t="b">
        <v>0</v>
      </c>
      <c r="I3655" s="41">
        <v>3654</v>
      </c>
    </row>
    <row r="3656" spans="1:9" x14ac:dyDescent="0.2">
      <c r="A3656" s="41">
        <v>7489</v>
      </c>
      <c r="B3656" s="41" t="s">
        <v>3</v>
      </c>
      <c r="C3656" s="41" t="s">
        <v>4566</v>
      </c>
      <c r="D3656" s="41">
        <v>22</v>
      </c>
      <c r="E3656" s="41">
        <v>4</v>
      </c>
      <c r="F3656" s="48" t="s">
        <v>4571</v>
      </c>
      <c r="G3656" s="41" t="str">
        <f>VLOOKUP(A3656,[1]A!$A$2:$E$1797,5,FALSE)</f>
        <v>Das Oktoberfest findet nicht nur alljährlich in München statt. Natürlich hält auch das schöne Österreich an diesem großen Brauchtum fest. Fesche Tracht, stramme Waden, leckere Brezen und süffiges Bier  \n\nLust auf Volksmusik und Partystimmung. Dann ab in die Lederhose und ins Dirndl. Lust auf die %{Link(1)}?</v>
      </c>
      <c r="H3656" s="41" t="b">
        <v>0</v>
      </c>
      <c r="I3656" s="41">
        <v>3655</v>
      </c>
    </row>
    <row r="3657" spans="1:9" x14ac:dyDescent="0.2">
      <c r="A3657" s="41">
        <v>187</v>
      </c>
      <c r="B3657" s="41" t="s">
        <v>3</v>
      </c>
      <c r="C3657" s="41" t="s">
        <v>1402</v>
      </c>
      <c r="D3657" s="41">
        <v>29</v>
      </c>
      <c r="E3657" s="41">
        <v>1</v>
      </c>
      <c r="F3657" s="48" t="s">
        <v>1953</v>
      </c>
      <c r="G3657" s="41" t="str">
        <f>VLOOKUP(A3657,[1]A!$A$2:$E$1797,5,FALSE)</f>
        <v>Mei Bier is ned deppat, aber grauslich!</v>
      </c>
      <c r="H3657" s="41" t="b">
        <v>0</v>
      </c>
      <c r="I3657" s="41">
        <v>3656</v>
      </c>
    </row>
    <row r="3658" spans="1:9" x14ac:dyDescent="0.2">
      <c r="A3658" s="41">
        <v>187</v>
      </c>
      <c r="B3658" s="41" t="s">
        <v>3</v>
      </c>
      <c r="C3658" s="41" t="s">
        <v>1402</v>
      </c>
      <c r="D3658" s="41">
        <v>29</v>
      </c>
      <c r="E3658" s="41">
        <v>2</v>
      </c>
      <c r="F3658" s="48" t="s">
        <v>1954</v>
      </c>
      <c r="G3658" s="41" t="str">
        <f>VLOOKUP(A3658,[1]A!$A$2:$E$1797,5,FALSE)</f>
        <v>Mei Bier is ned deppat, aber grauslich!</v>
      </c>
      <c r="H3658" s="41" t="b">
        <v>0</v>
      </c>
      <c r="I3658" s="41">
        <v>3657</v>
      </c>
    </row>
    <row r="3659" spans="1:9" x14ac:dyDescent="0.2">
      <c r="A3659" s="41">
        <v>187</v>
      </c>
      <c r="B3659" s="41" t="s">
        <v>3</v>
      </c>
      <c r="C3659" s="41" t="s">
        <v>1402</v>
      </c>
      <c r="D3659" s="41">
        <v>29</v>
      </c>
      <c r="E3659" s="41">
        <v>3</v>
      </c>
      <c r="F3659" s="48" t="s">
        <v>4569</v>
      </c>
      <c r="G3659" s="41" t="str">
        <f>VLOOKUP(A3659,[1]A!$A$2:$E$1797,5,FALSE)</f>
        <v>Mei Bier is ned deppat, aber grauslich!</v>
      </c>
      <c r="H3659" s="41" t="b">
        <v>0</v>
      </c>
      <c r="I3659" s="41">
        <v>3658</v>
      </c>
    </row>
    <row r="3660" spans="1:9" x14ac:dyDescent="0.2">
      <c r="A3660" s="41">
        <v>2728</v>
      </c>
      <c r="B3660" s="41" t="s">
        <v>3</v>
      </c>
      <c r="C3660" s="41" t="s">
        <v>8702</v>
      </c>
      <c r="D3660" s="41">
        <v>90</v>
      </c>
      <c r="E3660" s="41">
        <v>1</v>
      </c>
      <c r="F3660" s="48" t="s">
        <v>7313</v>
      </c>
      <c r="G3660" s="41" t="str">
        <f>VLOOKUP(A3660,[1]A!$A$2:$E$1797,5,FALSE)</f>
        <v>Als Privatkunde surfen Sie ganz bequem ultraschnell und unlimitiert mit unserem **MY HOME NET UNLIMITED von T-Mobile**.  \n\n*   **Einfache Installation:**  anstecken &amp; lossurfen\n*   **Schnelles Internet für Zuhause:**  egal ob alleine oder mit der Familie\n*   **2 Wochen Geld-zurück-Garantie:**  jetzt testen und selbst überzeugen! \n\n%{Link(1)}</v>
      </c>
      <c r="H3660" s="41" t="b">
        <v>0</v>
      </c>
      <c r="I3660" s="41">
        <v>3659</v>
      </c>
    </row>
    <row r="3661" spans="1:9" x14ac:dyDescent="0.2">
      <c r="A3661" s="41">
        <v>2728</v>
      </c>
      <c r="B3661" s="41" t="s">
        <v>3</v>
      </c>
      <c r="C3661" s="41" t="s">
        <v>8702</v>
      </c>
      <c r="D3661" s="41">
        <v>90</v>
      </c>
      <c r="E3661" s="41">
        <v>2</v>
      </c>
      <c r="F3661" s="48" t="s">
        <v>7314</v>
      </c>
      <c r="G3661" s="41" t="str">
        <f>VLOOKUP(A3661,[1]A!$A$2:$E$1797,5,FALSE)</f>
        <v>Als Privatkunde surfen Sie ganz bequem ultraschnell und unlimitiert mit unserem **MY HOME NET UNLIMITED von T-Mobile**.  \n\n*   **Einfache Installation:**  anstecken &amp; lossurfen\n*   **Schnelles Internet für Zuhause:**  egal ob alleine oder mit der Familie\n*   **2 Wochen Geld-zurück-Garantie:**  jetzt testen und selbst überzeugen! \n\n%{Link(1)}</v>
      </c>
      <c r="H3661" s="41" t="b">
        <v>1</v>
      </c>
      <c r="I3661" s="41">
        <v>3660</v>
      </c>
    </row>
    <row r="3662" spans="1:9" x14ac:dyDescent="0.2">
      <c r="A3662" s="41">
        <v>733</v>
      </c>
      <c r="B3662" s="41" t="s">
        <v>3</v>
      </c>
      <c r="C3662" s="41" t="s">
        <v>1402</v>
      </c>
      <c r="D3662" s="41">
        <v>24</v>
      </c>
      <c r="E3662" s="41">
        <v>1</v>
      </c>
      <c r="F3662" s="48" t="s">
        <v>1946</v>
      </c>
      <c r="G3662" s="41" t="str">
        <f>VLOOKUP(A3662,[1]A!$A$2:$E$1797,5,FALSE)</f>
        <v>Bitte stellen Sie mir Ihre Fragen auf Deutsch.</v>
      </c>
      <c r="H3662" s="41" t="b">
        <v>0</v>
      </c>
      <c r="I3662" s="41">
        <v>3661</v>
      </c>
    </row>
    <row r="3663" spans="1:9" x14ac:dyDescent="0.2">
      <c r="A3663" s="41">
        <v>733</v>
      </c>
      <c r="B3663" s="41" t="s">
        <v>3</v>
      </c>
      <c r="C3663" s="41" t="s">
        <v>1402</v>
      </c>
      <c r="D3663" s="41">
        <v>24</v>
      </c>
      <c r="E3663" s="41">
        <v>2</v>
      </c>
      <c r="F3663" s="48" t="s">
        <v>1947</v>
      </c>
      <c r="G3663" s="41" t="str">
        <f>VLOOKUP(A3663,[1]A!$A$2:$E$1797,5,FALSE)</f>
        <v>Bitte stellen Sie mir Ihre Fragen auf Deutsch.</v>
      </c>
      <c r="H3663" s="41" t="b">
        <v>0</v>
      </c>
      <c r="I3663" s="41">
        <v>3662</v>
      </c>
    </row>
    <row r="3664" spans="1:9" x14ac:dyDescent="0.2">
      <c r="A3664" s="41">
        <v>733</v>
      </c>
      <c r="B3664" s="41" t="s">
        <v>3</v>
      </c>
      <c r="C3664" s="41" t="s">
        <v>1402</v>
      </c>
      <c r="D3664" s="41">
        <v>24</v>
      </c>
      <c r="E3664" s="41">
        <v>3</v>
      </c>
      <c r="F3664" s="48" t="s">
        <v>10640</v>
      </c>
      <c r="G3664" s="41" t="str">
        <f>VLOOKUP(A3664,[1]A!$A$2:$E$1797,5,FALSE)</f>
        <v>Bitte stellen Sie mir Ihre Fragen auf Deutsch.</v>
      </c>
      <c r="H3664" s="41" t="b">
        <v>0</v>
      </c>
      <c r="I3664" s="41">
        <v>3663</v>
      </c>
    </row>
    <row r="3665" spans="1:9" x14ac:dyDescent="0.2">
      <c r="A3665" s="41">
        <v>733</v>
      </c>
      <c r="B3665" s="41" t="s">
        <v>3</v>
      </c>
      <c r="C3665" s="41" t="s">
        <v>1402</v>
      </c>
      <c r="D3665" s="41">
        <v>24</v>
      </c>
      <c r="E3665" s="41">
        <v>4</v>
      </c>
      <c r="F3665" s="48" t="s">
        <v>10641</v>
      </c>
      <c r="G3665" s="41" t="str">
        <f>VLOOKUP(A3665,[1]A!$A$2:$E$1797,5,FALSE)</f>
        <v>Bitte stellen Sie mir Ihre Fragen auf Deutsch.</v>
      </c>
      <c r="H3665" s="41" t="b">
        <v>0</v>
      </c>
      <c r="I3665" s="41">
        <v>3664</v>
      </c>
    </row>
    <row r="3666" spans="1:9" x14ac:dyDescent="0.2">
      <c r="A3666" s="41">
        <v>733</v>
      </c>
      <c r="B3666" s="41" t="s">
        <v>3</v>
      </c>
      <c r="C3666" s="41" t="s">
        <v>1402</v>
      </c>
      <c r="D3666" s="41">
        <v>24</v>
      </c>
      <c r="E3666" s="41">
        <v>5</v>
      </c>
      <c r="F3666" s="48" t="s">
        <v>10642</v>
      </c>
      <c r="G3666" s="41" t="str">
        <f>VLOOKUP(A3666,[1]A!$A$2:$E$1797,5,FALSE)</f>
        <v>Bitte stellen Sie mir Ihre Fragen auf Deutsch.</v>
      </c>
      <c r="H3666" s="41" t="b">
        <v>0</v>
      </c>
      <c r="I3666" s="41">
        <v>3665</v>
      </c>
    </row>
    <row r="3667" spans="1:9" x14ac:dyDescent="0.2">
      <c r="A3667" s="41">
        <v>733</v>
      </c>
      <c r="B3667" s="41" t="s">
        <v>3</v>
      </c>
      <c r="C3667" s="41" t="s">
        <v>1402</v>
      </c>
      <c r="D3667" s="41">
        <v>24</v>
      </c>
      <c r="E3667" s="41">
        <v>6</v>
      </c>
      <c r="F3667" s="48" t="s">
        <v>10643</v>
      </c>
      <c r="G3667" s="41" t="str">
        <f>VLOOKUP(A3667,[1]A!$A$2:$E$1797,5,FALSE)</f>
        <v>Bitte stellen Sie mir Ihre Fragen auf Deutsch.</v>
      </c>
      <c r="H3667" s="41" t="b">
        <v>0</v>
      </c>
      <c r="I3667" s="41">
        <v>3666</v>
      </c>
    </row>
    <row r="3668" spans="1:9" x14ac:dyDescent="0.2">
      <c r="A3668" s="41">
        <v>733</v>
      </c>
      <c r="B3668" s="41" t="s">
        <v>3</v>
      </c>
      <c r="C3668" s="41" t="s">
        <v>1402</v>
      </c>
      <c r="D3668" s="41">
        <v>24</v>
      </c>
      <c r="E3668" s="41">
        <v>7</v>
      </c>
      <c r="F3668" s="48" t="s">
        <v>10644</v>
      </c>
      <c r="G3668" s="41" t="str">
        <f>VLOOKUP(A3668,[1]A!$A$2:$E$1797,5,FALSE)</f>
        <v>Bitte stellen Sie mir Ihre Fragen auf Deutsch.</v>
      </c>
      <c r="H3668" s="41" t="b">
        <v>0</v>
      </c>
      <c r="I3668" s="41">
        <v>3667</v>
      </c>
    </row>
    <row r="3669" spans="1:9" x14ac:dyDescent="0.2">
      <c r="A3669" s="41">
        <v>186</v>
      </c>
      <c r="B3669" s="41" t="s">
        <v>3</v>
      </c>
      <c r="C3669" s="41" t="s">
        <v>1402</v>
      </c>
      <c r="D3669" s="41">
        <v>9</v>
      </c>
      <c r="E3669" s="41">
        <v>1</v>
      </c>
      <c r="F3669" s="48" t="s">
        <v>1721</v>
      </c>
      <c r="G3669" s="41" t="str">
        <f>VLOOKUP(A3669,[1]A!$A$2:$E$1797,5,FALSE)</f>
        <v>Nein, ich bin nicht zwischen 23. August und 22. September geboren.</v>
      </c>
      <c r="H3669" s="41" t="b">
        <v>0</v>
      </c>
      <c r="I3669" s="41">
        <v>3668</v>
      </c>
    </row>
    <row r="3670" spans="1:9" x14ac:dyDescent="0.2">
      <c r="A3670" s="41">
        <v>186</v>
      </c>
      <c r="B3670" s="41" t="s">
        <v>3</v>
      </c>
      <c r="C3670" s="41" t="s">
        <v>1402</v>
      </c>
      <c r="D3670" s="41">
        <v>9</v>
      </c>
      <c r="E3670" s="41">
        <v>2</v>
      </c>
      <c r="F3670" s="48" t="s">
        <v>10645</v>
      </c>
      <c r="G3670" s="41" t="str">
        <f>VLOOKUP(A3670,[1]A!$A$2:$E$1797,5,FALSE)</f>
        <v>Nein, ich bin nicht zwischen 23. August und 22. September geboren.</v>
      </c>
      <c r="H3670" s="41" t="b">
        <v>0</v>
      </c>
      <c r="I3670" s="41">
        <v>3669</v>
      </c>
    </row>
    <row r="3671" spans="1:9" x14ac:dyDescent="0.2">
      <c r="A3671" s="41">
        <v>738</v>
      </c>
      <c r="B3671" s="41" t="s">
        <v>3</v>
      </c>
      <c r="C3671" s="41" t="s">
        <v>1402</v>
      </c>
      <c r="D3671" s="41">
        <v>13</v>
      </c>
      <c r="E3671" s="41">
        <v>1</v>
      </c>
      <c r="F3671" s="48" t="s">
        <v>1808</v>
      </c>
      <c r="G3671" s="41" t="str">
        <f>VLOOKUP(A3671,[1]A!$A$2:$E$1797,5,FALSE)</f>
        <v>Das wir schwierig. Tinka gönnt sich ein paar Tage Urlaub, aber sie wird bald frisch erholt wieder bei uns sein. Keine Sorge, in der Zwischenzeit beantworten wir trotzdem weiterhin gerne all Eure Fragen.</v>
      </c>
      <c r="H3671" s="41" t="b">
        <v>0</v>
      </c>
      <c r="I3671" s="41">
        <v>3670</v>
      </c>
    </row>
    <row r="3672" spans="1:9" x14ac:dyDescent="0.2">
      <c r="A3672" s="41">
        <v>738</v>
      </c>
      <c r="B3672" s="41" t="s">
        <v>3</v>
      </c>
      <c r="C3672" s="41" t="s">
        <v>1402</v>
      </c>
      <c r="D3672" s="41">
        <v>13</v>
      </c>
      <c r="E3672" s="41">
        <v>2</v>
      </c>
      <c r="F3672" s="48" t="s">
        <v>10646</v>
      </c>
      <c r="G3672" s="41" t="str">
        <f>VLOOKUP(A3672,[1]A!$A$2:$E$1797,5,FALSE)</f>
        <v>Das wir schwierig. Tinka gönnt sich ein paar Tage Urlaub, aber sie wird bald frisch erholt wieder bei uns sein. Keine Sorge, in der Zwischenzeit beantworten wir trotzdem weiterhin gerne all Eure Fragen.</v>
      </c>
      <c r="H3672" s="41" t="b">
        <v>0</v>
      </c>
      <c r="I3672" s="41">
        <v>3671</v>
      </c>
    </row>
    <row r="3673" spans="1:9" x14ac:dyDescent="0.2">
      <c r="A3673" s="41">
        <v>738</v>
      </c>
      <c r="B3673" s="41" t="s">
        <v>3</v>
      </c>
      <c r="C3673" s="41" t="s">
        <v>1402</v>
      </c>
      <c r="D3673" s="41">
        <v>13</v>
      </c>
      <c r="E3673" s="41">
        <v>3</v>
      </c>
      <c r="F3673" s="48" t="s">
        <v>10647</v>
      </c>
      <c r="G3673" s="41" t="str">
        <f>VLOOKUP(A3673,[1]A!$A$2:$E$1797,5,FALSE)</f>
        <v>Das wir schwierig. Tinka gönnt sich ein paar Tage Urlaub, aber sie wird bald frisch erholt wieder bei uns sein. Keine Sorge, in der Zwischenzeit beantworten wir trotzdem weiterhin gerne all Eure Fragen.</v>
      </c>
      <c r="H3673" s="41" t="b">
        <v>0</v>
      </c>
      <c r="I3673" s="41">
        <v>3672</v>
      </c>
    </row>
    <row r="3674" spans="1:9" x14ac:dyDescent="0.2">
      <c r="A3674" s="41">
        <v>1161</v>
      </c>
      <c r="B3674" s="41" t="s">
        <v>3</v>
      </c>
      <c r="C3674" s="41" t="s">
        <v>1812</v>
      </c>
      <c r="D3674" s="41">
        <v>15</v>
      </c>
      <c r="E3674" s="41">
        <v>1</v>
      </c>
      <c r="F3674" s="48" t="s">
        <v>1813</v>
      </c>
      <c r="G3674" s="41" t="str">
        <f>VLOOKUP(A3674,[1]A!$A$2:$E$1797,5,FALSE)</f>
        <v>Tinka gönnt sich tatsächlich gerade ein paar Tage Urlaub, aber sie wird bald frisch erholt wieder bei uns sein. Keine Sorge, in der Zwischenzeit beantworten wir trotzdem weiterhin gerne all Eure Fragen.</v>
      </c>
      <c r="H3674" s="41" t="b">
        <v>0</v>
      </c>
      <c r="I3674" s="41">
        <v>3673</v>
      </c>
    </row>
    <row r="3675" spans="1:9" x14ac:dyDescent="0.2">
      <c r="A3675" s="41">
        <v>1161</v>
      </c>
      <c r="B3675" s="41" t="s">
        <v>3</v>
      </c>
      <c r="C3675" s="41" t="s">
        <v>1812</v>
      </c>
      <c r="D3675" s="41">
        <v>15</v>
      </c>
      <c r="E3675" s="41">
        <v>2</v>
      </c>
      <c r="F3675" s="48" t="s">
        <v>10648</v>
      </c>
      <c r="G3675" s="41" t="str">
        <f>VLOOKUP(A3675,[1]A!$A$2:$E$1797,5,FALSE)</f>
        <v>Tinka gönnt sich tatsächlich gerade ein paar Tage Urlaub, aber sie wird bald frisch erholt wieder bei uns sein. Keine Sorge, in der Zwischenzeit beantworten wir trotzdem weiterhin gerne all Eure Fragen.</v>
      </c>
      <c r="H3675" s="41" t="b">
        <v>0</v>
      </c>
      <c r="I3675" s="41">
        <v>3674</v>
      </c>
    </row>
    <row r="3676" spans="1:9" x14ac:dyDescent="0.2">
      <c r="A3676" s="41">
        <v>1161</v>
      </c>
      <c r="B3676" s="41" t="s">
        <v>3</v>
      </c>
      <c r="C3676" s="41" t="s">
        <v>1812</v>
      </c>
      <c r="D3676" s="41">
        <v>15</v>
      </c>
      <c r="E3676" s="41">
        <v>3</v>
      </c>
      <c r="F3676" s="48" t="s">
        <v>10649</v>
      </c>
      <c r="G3676" s="41" t="str">
        <f>VLOOKUP(A3676,[1]A!$A$2:$E$1797,5,FALSE)</f>
        <v>Tinka gönnt sich tatsächlich gerade ein paar Tage Urlaub, aber sie wird bald frisch erholt wieder bei uns sein. Keine Sorge, in der Zwischenzeit beantworten wir trotzdem weiterhin gerne all Eure Fragen.</v>
      </c>
      <c r="H3676" s="41" t="b">
        <v>0</v>
      </c>
      <c r="I3676" s="41">
        <v>3675</v>
      </c>
    </row>
    <row r="3677" spans="1:9" x14ac:dyDescent="0.2">
      <c r="A3677" s="41">
        <v>1161</v>
      </c>
      <c r="B3677" s="41" t="s">
        <v>3</v>
      </c>
      <c r="C3677" s="41" t="s">
        <v>1812</v>
      </c>
      <c r="D3677" s="41">
        <v>15</v>
      </c>
      <c r="E3677" s="41">
        <v>4</v>
      </c>
      <c r="F3677" s="48" t="s">
        <v>10650</v>
      </c>
      <c r="G3677" s="41" t="str">
        <f>VLOOKUP(A3677,[1]A!$A$2:$E$1797,5,FALSE)</f>
        <v>Tinka gönnt sich tatsächlich gerade ein paar Tage Urlaub, aber sie wird bald frisch erholt wieder bei uns sein. Keine Sorge, in der Zwischenzeit beantworten wir trotzdem weiterhin gerne all Eure Fragen.</v>
      </c>
      <c r="H3677" s="41" t="b">
        <v>0</v>
      </c>
      <c r="I3677" s="41">
        <v>3676</v>
      </c>
    </row>
    <row r="3678" spans="1:9" x14ac:dyDescent="0.2">
      <c r="A3678" s="41">
        <v>729</v>
      </c>
      <c r="B3678" s="41" t="s">
        <v>3</v>
      </c>
      <c r="C3678" s="41" t="s">
        <v>1402</v>
      </c>
      <c r="D3678" s="41">
        <v>10</v>
      </c>
      <c r="E3678" s="41">
        <v>1</v>
      </c>
      <c r="F3678" s="48" t="s">
        <v>1820</v>
      </c>
      <c r="G3678" s="41" t="str">
        <f>VLOOKUP(A3678,[1]A!$A$2:$E$1797,5,FALSE)</f>
        <v>Das kann nicht sein. Denn Tinka gönnt sich ein paar Tage Urlaub, aber sie wird bald frisch erholt wieder bei uns sein. Keine Sorge, in der Zwischenzeit beantworten wir trotzdem weiterhin gerne all Eure Fragen.</v>
      </c>
      <c r="H3678" s="41" t="b">
        <v>0</v>
      </c>
      <c r="I3678" s="41">
        <v>3677</v>
      </c>
    </row>
    <row r="3679" spans="1:9" x14ac:dyDescent="0.2">
      <c r="A3679" s="41">
        <v>729</v>
      </c>
      <c r="B3679" s="41" t="s">
        <v>3</v>
      </c>
      <c r="C3679" s="41" t="s">
        <v>1402</v>
      </c>
      <c r="D3679" s="41">
        <v>10</v>
      </c>
      <c r="E3679" s="41">
        <v>2</v>
      </c>
      <c r="F3679" s="48" t="s">
        <v>10651</v>
      </c>
      <c r="G3679" s="41" t="str">
        <f>VLOOKUP(A3679,[1]A!$A$2:$E$1797,5,FALSE)</f>
        <v>Das kann nicht sein. Denn Tinka gönnt sich ein paar Tage Urlaub, aber sie wird bald frisch erholt wieder bei uns sein. Keine Sorge, in der Zwischenzeit beantworten wir trotzdem weiterhin gerne all Eure Fragen.</v>
      </c>
      <c r="H3679" s="41" t="b">
        <v>0</v>
      </c>
      <c r="I3679" s="41">
        <v>3678</v>
      </c>
    </row>
    <row r="3680" spans="1:9" x14ac:dyDescent="0.2">
      <c r="A3680" s="41">
        <v>729</v>
      </c>
      <c r="B3680" s="41" t="s">
        <v>3</v>
      </c>
      <c r="C3680" s="41" t="s">
        <v>1402</v>
      </c>
      <c r="D3680" s="41">
        <v>10</v>
      </c>
      <c r="E3680" s="41">
        <v>3</v>
      </c>
      <c r="F3680" s="48" t="s">
        <v>10652</v>
      </c>
      <c r="G3680" s="41" t="str">
        <f>VLOOKUP(A3680,[1]A!$A$2:$E$1797,5,FALSE)</f>
        <v>Das kann nicht sein. Denn Tinka gönnt sich ein paar Tage Urlaub, aber sie wird bald frisch erholt wieder bei uns sein. Keine Sorge, in der Zwischenzeit beantworten wir trotzdem weiterhin gerne all Eure Fragen.</v>
      </c>
      <c r="H3680" s="41" t="b">
        <v>0</v>
      </c>
      <c r="I3680" s="41">
        <v>3679</v>
      </c>
    </row>
    <row r="3681" spans="1:9" x14ac:dyDescent="0.2">
      <c r="A3681" s="41">
        <v>729</v>
      </c>
      <c r="B3681" s="41" t="s">
        <v>3</v>
      </c>
      <c r="C3681" s="41" t="s">
        <v>1402</v>
      </c>
      <c r="D3681" s="41">
        <v>10</v>
      </c>
      <c r="E3681" s="41">
        <v>4</v>
      </c>
      <c r="F3681" s="48" t="s">
        <v>10653</v>
      </c>
      <c r="G3681" s="41" t="str">
        <f>VLOOKUP(A3681,[1]A!$A$2:$E$1797,5,FALSE)</f>
        <v>Das kann nicht sein. Denn Tinka gönnt sich ein paar Tage Urlaub, aber sie wird bald frisch erholt wieder bei uns sein. Keine Sorge, in der Zwischenzeit beantworten wir trotzdem weiterhin gerne all Eure Fragen.</v>
      </c>
      <c r="H3681" s="41" t="b">
        <v>0</v>
      </c>
      <c r="I3681" s="41">
        <v>3680</v>
      </c>
    </row>
    <row r="3682" spans="1:9" x14ac:dyDescent="0.2">
      <c r="A3682" s="41">
        <v>729</v>
      </c>
      <c r="B3682" s="41" t="s">
        <v>3</v>
      </c>
      <c r="C3682" s="41" t="s">
        <v>1402</v>
      </c>
      <c r="D3682" s="41">
        <v>10</v>
      </c>
      <c r="E3682" s="41">
        <v>5</v>
      </c>
      <c r="F3682" s="48" t="s">
        <v>10654</v>
      </c>
      <c r="G3682" s="41" t="str">
        <f>VLOOKUP(A3682,[1]A!$A$2:$E$1797,5,FALSE)</f>
        <v>Das kann nicht sein. Denn Tinka gönnt sich ein paar Tage Urlaub, aber sie wird bald frisch erholt wieder bei uns sein. Keine Sorge, in der Zwischenzeit beantworten wir trotzdem weiterhin gerne all Eure Fragen.</v>
      </c>
      <c r="H3682" s="41" t="b">
        <v>0</v>
      </c>
      <c r="I3682" s="41">
        <v>3681</v>
      </c>
    </row>
    <row r="3683" spans="1:9" x14ac:dyDescent="0.2">
      <c r="A3683" s="41">
        <v>729</v>
      </c>
      <c r="B3683" s="41" t="s">
        <v>3</v>
      </c>
      <c r="C3683" s="41" t="s">
        <v>1402</v>
      </c>
      <c r="D3683" s="41">
        <v>10</v>
      </c>
      <c r="E3683" s="41">
        <v>6</v>
      </c>
      <c r="F3683" s="48" t="s">
        <v>10655</v>
      </c>
      <c r="G3683" s="41" t="str">
        <f>VLOOKUP(A3683,[1]A!$A$2:$E$1797,5,FALSE)</f>
        <v>Das kann nicht sein. Denn Tinka gönnt sich ein paar Tage Urlaub, aber sie wird bald frisch erholt wieder bei uns sein. Keine Sorge, in der Zwischenzeit beantworten wir trotzdem weiterhin gerne all Eure Fragen.</v>
      </c>
      <c r="H3683" s="41" t="b">
        <v>0</v>
      </c>
      <c r="I3683" s="41">
        <v>3682</v>
      </c>
    </row>
    <row r="3684" spans="1:9" x14ac:dyDescent="0.2">
      <c r="A3684" s="41">
        <v>690</v>
      </c>
      <c r="B3684" s="41" t="s">
        <v>3</v>
      </c>
      <c r="C3684" s="41" t="s">
        <v>1402</v>
      </c>
      <c r="D3684" s="41">
        <v>11</v>
      </c>
      <c r="E3684" s="41">
        <v>1</v>
      </c>
      <c r="F3684" s="48" t="s">
        <v>1818</v>
      </c>
      <c r="G3684" s="41" t="str">
        <f>VLOOKUP(A3684,[1]A!$A$2:$E$1797,5,FALSE)</f>
        <v>Tinka gönnt sich ein paar Tage Urlaub, aber sie wird bald frisch erholt wieder bei uns sein. Keine Sorge, in der Zwischenzeit beantworten wir trotzdem weiterhin gerne all Eure Fragen.</v>
      </c>
      <c r="H3684" s="41" t="b">
        <v>0</v>
      </c>
      <c r="I3684" s="41">
        <v>3683</v>
      </c>
    </row>
    <row r="3685" spans="1:9" x14ac:dyDescent="0.2">
      <c r="A3685" s="41">
        <v>690</v>
      </c>
      <c r="B3685" s="41" t="s">
        <v>3</v>
      </c>
      <c r="C3685" s="41" t="s">
        <v>1402</v>
      </c>
      <c r="D3685" s="41">
        <v>11</v>
      </c>
      <c r="E3685" s="41">
        <v>2</v>
      </c>
      <c r="F3685" s="48" t="s">
        <v>10656</v>
      </c>
      <c r="G3685" s="41" t="str">
        <f>VLOOKUP(A3685,[1]A!$A$2:$E$1797,5,FALSE)</f>
        <v>Tinka gönnt sich ein paar Tage Urlaub, aber sie wird bald frisch erholt wieder bei uns sein. Keine Sorge, in der Zwischenzeit beantworten wir trotzdem weiterhin gerne all Eure Fragen.</v>
      </c>
      <c r="H3685" s="41" t="b">
        <v>0</v>
      </c>
      <c r="I3685" s="41">
        <v>3684</v>
      </c>
    </row>
    <row r="3686" spans="1:9" x14ac:dyDescent="0.2">
      <c r="A3686" s="41">
        <v>690</v>
      </c>
      <c r="B3686" s="41" t="s">
        <v>3</v>
      </c>
      <c r="C3686" s="41" t="s">
        <v>1402</v>
      </c>
      <c r="D3686" s="41">
        <v>11</v>
      </c>
      <c r="E3686" s="41">
        <v>3</v>
      </c>
      <c r="F3686" s="48" t="s">
        <v>10657</v>
      </c>
      <c r="G3686" s="41" t="str">
        <f>VLOOKUP(A3686,[1]A!$A$2:$E$1797,5,FALSE)</f>
        <v>Tinka gönnt sich ein paar Tage Urlaub, aber sie wird bald frisch erholt wieder bei uns sein. Keine Sorge, in der Zwischenzeit beantworten wir trotzdem weiterhin gerne all Eure Fragen.</v>
      </c>
      <c r="H3686" s="41" t="b">
        <v>0</v>
      </c>
      <c r="I3686" s="41">
        <v>3685</v>
      </c>
    </row>
    <row r="3687" spans="1:9" x14ac:dyDescent="0.2">
      <c r="A3687" s="41">
        <v>690</v>
      </c>
      <c r="B3687" s="41" t="s">
        <v>3</v>
      </c>
      <c r="C3687" s="41" t="s">
        <v>1402</v>
      </c>
      <c r="D3687" s="41">
        <v>11</v>
      </c>
      <c r="E3687" s="41">
        <v>4</v>
      </c>
      <c r="F3687" s="48" t="s">
        <v>10658</v>
      </c>
      <c r="G3687" s="41" t="str">
        <f>VLOOKUP(A3687,[1]A!$A$2:$E$1797,5,FALSE)</f>
        <v>Tinka gönnt sich ein paar Tage Urlaub, aber sie wird bald frisch erholt wieder bei uns sein. Keine Sorge, in der Zwischenzeit beantworten wir trotzdem weiterhin gerne all Eure Fragen.</v>
      </c>
      <c r="H3687" s="41" t="b">
        <v>0</v>
      </c>
      <c r="I3687" s="41">
        <v>3686</v>
      </c>
    </row>
    <row r="3688" spans="1:9" x14ac:dyDescent="0.2">
      <c r="A3688" s="41">
        <v>690</v>
      </c>
      <c r="B3688" s="41" t="s">
        <v>3</v>
      </c>
      <c r="C3688" s="41" t="s">
        <v>1402</v>
      </c>
      <c r="D3688" s="41">
        <v>11</v>
      </c>
      <c r="E3688" s="41">
        <v>5</v>
      </c>
      <c r="F3688" s="48" t="s">
        <v>10659</v>
      </c>
      <c r="G3688" s="41" t="str">
        <f>VLOOKUP(A3688,[1]A!$A$2:$E$1797,5,FALSE)</f>
        <v>Tinka gönnt sich ein paar Tage Urlaub, aber sie wird bald frisch erholt wieder bei uns sein. Keine Sorge, in der Zwischenzeit beantworten wir trotzdem weiterhin gerne all Eure Fragen.</v>
      </c>
      <c r="H3688" s="41" t="b">
        <v>0</v>
      </c>
      <c r="I3688" s="41">
        <v>3687</v>
      </c>
    </row>
    <row r="3689" spans="1:9" x14ac:dyDescent="0.2">
      <c r="A3689" s="41">
        <v>712</v>
      </c>
      <c r="B3689" s="41" t="s">
        <v>3</v>
      </c>
      <c r="C3689" s="41" t="s">
        <v>1402</v>
      </c>
      <c r="D3689" s="41">
        <v>11</v>
      </c>
      <c r="E3689" s="41">
        <v>1</v>
      </c>
      <c r="F3689" s="48" t="s">
        <v>1822</v>
      </c>
      <c r="G3689" s="41" t="str">
        <f>VLOOKUP(A3689,[1]A!$A$2:$E$1797,5,FALSE)</f>
        <v>Tinka gönnt sich ein paar Tage Urlaub, aber sie wird bald frisch erholt wieder bei uns sein. Keine Sorge, in der Zwischenzeit beantworten wir trotzdem weiterhin gerne all Eure Fragen.</v>
      </c>
      <c r="H3689" s="41" t="b">
        <v>0</v>
      </c>
      <c r="I3689" s="41">
        <v>3688</v>
      </c>
    </row>
    <row r="3690" spans="1:9" x14ac:dyDescent="0.2">
      <c r="A3690" s="41">
        <v>712</v>
      </c>
      <c r="B3690" s="41" t="s">
        <v>3</v>
      </c>
      <c r="C3690" s="41" t="s">
        <v>1402</v>
      </c>
      <c r="D3690" s="41">
        <v>11</v>
      </c>
      <c r="E3690" s="41">
        <v>2</v>
      </c>
      <c r="F3690" s="48" t="s">
        <v>10660</v>
      </c>
      <c r="G3690" s="41" t="str">
        <f>VLOOKUP(A3690,[1]A!$A$2:$E$1797,5,FALSE)</f>
        <v>Tinka gönnt sich ein paar Tage Urlaub, aber sie wird bald frisch erholt wieder bei uns sein. Keine Sorge, in der Zwischenzeit beantworten wir trotzdem weiterhin gerne all Eure Fragen.</v>
      </c>
      <c r="H3690" s="41" t="b">
        <v>0</v>
      </c>
      <c r="I3690" s="41">
        <v>3689</v>
      </c>
    </row>
    <row r="3691" spans="1:9" x14ac:dyDescent="0.2">
      <c r="A3691" s="41">
        <v>712</v>
      </c>
      <c r="B3691" s="41" t="s">
        <v>3</v>
      </c>
      <c r="C3691" s="41" t="s">
        <v>1402</v>
      </c>
      <c r="D3691" s="41">
        <v>11</v>
      </c>
      <c r="E3691" s="41">
        <v>3</v>
      </c>
      <c r="F3691" s="48" t="s">
        <v>10661</v>
      </c>
      <c r="G3691" s="41" t="str">
        <f>VLOOKUP(A3691,[1]A!$A$2:$E$1797,5,FALSE)</f>
        <v>Tinka gönnt sich ein paar Tage Urlaub, aber sie wird bald frisch erholt wieder bei uns sein. Keine Sorge, in der Zwischenzeit beantworten wir trotzdem weiterhin gerne all Eure Fragen.</v>
      </c>
      <c r="H3691" s="41" t="b">
        <v>0</v>
      </c>
      <c r="I3691" s="41">
        <v>3690</v>
      </c>
    </row>
    <row r="3692" spans="1:9" x14ac:dyDescent="0.2">
      <c r="A3692" s="41">
        <v>712</v>
      </c>
      <c r="B3692" s="41" t="s">
        <v>3</v>
      </c>
      <c r="C3692" s="41" t="s">
        <v>1402</v>
      </c>
      <c r="D3692" s="41">
        <v>11</v>
      </c>
      <c r="E3692" s="41">
        <v>4</v>
      </c>
      <c r="F3692" s="48" t="s">
        <v>10662</v>
      </c>
      <c r="G3692" s="41" t="str">
        <f>VLOOKUP(A3692,[1]A!$A$2:$E$1797,5,FALSE)</f>
        <v>Tinka gönnt sich ein paar Tage Urlaub, aber sie wird bald frisch erholt wieder bei uns sein. Keine Sorge, in der Zwischenzeit beantworten wir trotzdem weiterhin gerne all Eure Fragen.</v>
      </c>
      <c r="H3692" s="41" t="b">
        <v>0</v>
      </c>
      <c r="I3692" s="41">
        <v>3691</v>
      </c>
    </row>
    <row r="3693" spans="1:9" x14ac:dyDescent="0.2">
      <c r="A3693" s="41">
        <v>712</v>
      </c>
      <c r="B3693" s="41" t="s">
        <v>3</v>
      </c>
      <c r="C3693" s="41" t="s">
        <v>1402</v>
      </c>
      <c r="D3693" s="41">
        <v>11</v>
      </c>
      <c r="E3693" s="41">
        <v>5</v>
      </c>
      <c r="F3693" s="48" t="s">
        <v>10663</v>
      </c>
      <c r="G3693" s="41" t="str">
        <f>VLOOKUP(A3693,[1]A!$A$2:$E$1797,5,FALSE)</f>
        <v>Tinka gönnt sich ein paar Tage Urlaub, aber sie wird bald frisch erholt wieder bei uns sein. Keine Sorge, in der Zwischenzeit beantworten wir trotzdem weiterhin gerne all Eure Fragen.</v>
      </c>
      <c r="H3693" s="41" t="b">
        <v>0</v>
      </c>
      <c r="I3693" s="41">
        <v>3692</v>
      </c>
    </row>
    <row r="3694" spans="1:9" x14ac:dyDescent="0.2">
      <c r="A3694" s="41">
        <v>712</v>
      </c>
      <c r="B3694" s="41" t="s">
        <v>3</v>
      </c>
      <c r="C3694" s="41" t="s">
        <v>1402</v>
      </c>
      <c r="D3694" s="41">
        <v>11</v>
      </c>
      <c r="E3694" s="41">
        <v>6</v>
      </c>
      <c r="F3694" s="48" t="s">
        <v>10664</v>
      </c>
      <c r="G3694" s="41" t="str">
        <f>VLOOKUP(A3694,[1]A!$A$2:$E$1797,5,FALSE)</f>
        <v>Tinka gönnt sich ein paar Tage Urlaub, aber sie wird bald frisch erholt wieder bei uns sein. Keine Sorge, in der Zwischenzeit beantworten wir trotzdem weiterhin gerne all Eure Fragen.</v>
      </c>
      <c r="H3694" s="41" t="b">
        <v>0</v>
      </c>
      <c r="I3694" s="41">
        <v>3693</v>
      </c>
    </row>
    <row r="3695" spans="1:9" x14ac:dyDescent="0.2">
      <c r="A3695" s="41">
        <v>180</v>
      </c>
      <c r="B3695" s="41" t="s">
        <v>3</v>
      </c>
      <c r="C3695" s="41" t="s">
        <v>1402</v>
      </c>
      <c r="D3695" s="41">
        <v>11</v>
      </c>
      <c r="E3695" s="41">
        <v>1</v>
      </c>
      <c r="F3695" s="48" t="s">
        <v>1830</v>
      </c>
      <c r="G3695" s="41" t="str">
        <f>VLOOKUP(A3695,[1]A!$A$2:$E$1797,5,FALSE)</f>
        <v>Tinka gönnt sich ein paar Tage Urlaub, aber sie wird bald frisch erholt wieder bei uns sein. Keine Sorge, in der Zwischenzeit beantworten wir trotzdem weiterhin gerne all Eure Fragen.</v>
      </c>
      <c r="H3695" s="41" t="b">
        <v>0</v>
      </c>
      <c r="I3695" s="41">
        <v>3694</v>
      </c>
    </row>
    <row r="3696" spans="1:9" x14ac:dyDescent="0.2">
      <c r="A3696" s="41">
        <v>180</v>
      </c>
      <c r="B3696" s="41" t="s">
        <v>3</v>
      </c>
      <c r="C3696" s="41" t="s">
        <v>1402</v>
      </c>
      <c r="D3696" s="41">
        <v>11</v>
      </c>
      <c r="E3696" s="41">
        <v>2</v>
      </c>
      <c r="F3696" s="48" t="s">
        <v>10665</v>
      </c>
      <c r="G3696" s="41" t="str">
        <f>VLOOKUP(A3696,[1]A!$A$2:$E$1797,5,FALSE)</f>
        <v>Tinka gönnt sich ein paar Tage Urlaub, aber sie wird bald frisch erholt wieder bei uns sein. Keine Sorge, in der Zwischenzeit beantworten wir trotzdem weiterhin gerne all Eure Fragen.</v>
      </c>
      <c r="H3696" s="41" t="b">
        <v>0</v>
      </c>
      <c r="I3696" s="41">
        <v>3695</v>
      </c>
    </row>
    <row r="3697" spans="1:9" x14ac:dyDescent="0.2">
      <c r="A3697" s="41">
        <v>180</v>
      </c>
      <c r="B3697" s="41" t="s">
        <v>3</v>
      </c>
      <c r="C3697" s="41" t="s">
        <v>1402</v>
      </c>
      <c r="D3697" s="41">
        <v>11</v>
      </c>
      <c r="E3697" s="41">
        <v>3</v>
      </c>
      <c r="F3697" s="48" t="s">
        <v>10666</v>
      </c>
      <c r="G3697" s="41" t="str">
        <f>VLOOKUP(A3697,[1]A!$A$2:$E$1797,5,FALSE)</f>
        <v>Tinka gönnt sich ein paar Tage Urlaub, aber sie wird bald frisch erholt wieder bei uns sein. Keine Sorge, in der Zwischenzeit beantworten wir trotzdem weiterhin gerne all Eure Fragen.</v>
      </c>
      <c r="H3697" s="41" t="b">
        <v>0</v>
      </c>
      <c r="I3697" s="41">
        <v>3696</v>
      </c>
    </row>
    <row r="3698" spans="1:9" x14ac:dyDescent="0.2">
      <c r="A3698" s="41">
        <v>180</v>
      </c>
      <c r="B3698" s="41" t="s">
        <v>3</v>
      </c>
      <c r="C3698" s="41" t="s">
        <v>1402</v>
      </c>
      <c r="D3698" s="41">
        <v>11</v>
      </c>
      <c r="E3698" s="41">
        <v>4</v>
      </c>
      <c r="F3698" s="48" t="s">
        <v>10667</v>
      </c>
      <c r="G3698" s="41" t="str">
        <f>VLOOKUP(A3698,[1]A!$A$2:$E$1797,5,FALSE)</f>
        <v>Tinka gönnt sich ein paar Tage Urlaub, aber sie wird bald frisch erholt wieder bei uns sein. Keine Sorge, in der Zwischenzeit beantworten wir trotzdem weiterhin gerne all Eure Fragen.</v>
      </c>
      <c r="H3698" s="41" t="b">
        <v>0</v>
      </c>
      <c r="I3698" s="41">
        <v>3697</v>
      </c>
    </row>
    <row r="3699" spans="1:9" x14ac:dyDescent="0.2">
      <c r="A3699" s="41">
        <v>178</v>
      </c>
      <c r="B3699" s="41" t="s">
        <v>3</v>
      </c>
      <c r="C3699" s="41" t="s">
        <v>1402</v>
      </c>
      <c r="D3699" s="41">
        <v>10</v>
      </c>
      <c r="E3699" s="41">
        <v>1</v>
      </c>
      <c r="F3699" s="48" t="s">
        <v>1832</v>
      </c>
      <c r="G3699" s="41" t="str">
        <f>VLOOKUP(A3699,[1]A!$A$2:$E$1797,5,FALSE)</f>
        <v>Tinka gönnt sich ein paar Tage Urlaub, aber sie wird bald frisch erholt wieder bei uns sein. Keine Sorge, in der Zwischenzeit beantworten wir trotzdem weiterhin gerne all Eure Fragen.</v>
      </c>
      <c r="H3699" s="41" t="b">
        <v>0</v>
      </c>
      <c r="I3699" s="41">
        <v>3698</v>
      </c>
    </row>
    <row r="3700" spans="1:9" x14ac:dyDescent="0.2">
      <c r="A3700" s="41">
        <v>178</v>
      </c>
      <c r="B3700" s="41" t="s">
        <v>3</v>
      </c>
      <c r="C3700" s="41" t="s">
        <v>1402</v>
      </c>
      <c r="D3700" s="41">
        <v>10</v>
      </c>
      <c r="E3700" s="41">
        <v>2</v>
      </c>
      <c r="F3700" s="48" t="s">
        <v>10668</v>
      </c>
      <c r="G3700" s="41" t="str">
        <f>VLOOKUP(A3700,[1]A!$A$2:$E$1797,5,FALSE)</f>
        <v>Tinka gönnt sich ein paar Tage Urlaub, aber sie wird bald frisch erholt wieder bei uns sein. Keine Sorge, in der Zwischenzeit beantworten wir trotzdem weiterhin gerne all Eure Fragen.</v>
      </c>
      <c r="H3700" s="41" t="b">
        <v>0</v>
      </c>
      <c r="I3700" s="41">
        <v>3699</v>
      </c>
    </row>
    <row r="3701" spans="1:9" x14ac:dyDescent="0.2">
      <c r="A3701" s="41">
        <v>178</v>
      </c>
      <c r="B3701" s="41" t="s">
        <v>3</v>
      </c>
      <c r="C3701" s="41" t="s">
        <v>1402</v>
      </c>
      <c r="D3701" s="41">
        <v>10</v>
      </c>
      <c r="E3701" s="41">
        <v>3</v>
      </c>
      <c r="F3701" s="48" t="s">
        <v>10669</v>
      </c>
      <c r="G3701" s="41" t="str">
        <f>VLOOKUP(A3701,[1]A!$A$2:$E$1797,5,FALSE)</f>
        <v>Tinka gönnt sich ein paar Tage Urlaub, aber sie wird bald frisch erholt wieder bei uns sein. Keine Sorge, in der Zwischenzeit beantworten wir trotzdem weiterhin gerne all Eure Fragen.</v>
      </c>
      <c r="H3701" s="41" t="b">
        <v>0</v>
      </c>
      <c r="I3701" s="41">
        <v>3700</v>
      </c>
    </row>
    <row r="3702" spans="1:9" x14ac:dyDescent="0.2">
      <c r="A3702" s="41">
        <v>178</v>
      </c>
      <c r="B3702" s="41" t="s">
        <v>3</v>
      </c>
      <c r="C3702" s="41" t="s">
        <v>1402</v>
      </c>
      <c r="D3702" s="41">
        <v>10</v>
      </c>
      <c r="E3702" s="41">
        <v>4</v>
      </c>
      <c r="F3702" s="48" t="s">
        <v>10670</v>
      </c>
      <c r="G3702" s="41" t="str">
        <f>VLOOKUP(A3702,[1]A!$A$2:$E$1797,5,FALSE)</f>
        <v>Tinka gönnt sich ein paar Tage Urlaub, aber sie wird bald frisch erholt wieder bei uns sein. Keine Sorge, in der Zwischenzeit beantworten wir trotzdem weiterhin gerne all Eure Fragen.</v>
      </c>
      <c r="H3702" s="41" t="b">
        <v>0</v>
      </c>
      <c r="I3702" s="41">
        <v>3701</v>
      </c>
    </row>
    <row r="3703" spans="1:9" x14ac:dyDescent="0.2">
      <c r="A3703" s="41">
        <v>54</v>
      </c>
      <c r="B3703" s="41" t="s">
        <v>3</v>
      </c>
      <c r="C3703" s="41" t="s">
        <v>1402</v>
      </c>
      <c r="D3703" s="41">
        <v>10</v>
      </c>
      <c r="E3703" s="41">
        <v>1</v>
      </c>
      <c r="F3703" s="48" t="s">
        <v>2236</v>
      </c>
      <c r="G3703" s="41" t="str">
        <f>VLOOKUP(A3703,[1]A!$A$2:$E$1797,5,FALSE)</f>
        <v>Und die wäre? Meine Antworten versuche ich im Gegenteil so kurz und präzise wie nur möglich zu halten.</v>
      </c>
      <c r="H3703" s="41" t="b">
        <v>0</v>
      </c>
      <c r="I3703" s="41">
        <v>3702</v>
      </c>
    </row>
    <row r="3704" spans="1:9" x14ac:dyDescent="0.2">
      <c r="A3704" s="41">
        <v>54</v>
      </c>
      <c r="B3704" s="41" t="s">
        <v>3</v>
      </c>
      <c r="C3704" s="41" t="s">
        <v>1402</v>
      </c>
      <c r="D3704" s="41">
        <v>10</v>
      </c>
      <c r="E3704" s="41">
        <v>2</v>
      </c>
      <c r="F3704" s="48" t="s">
        <v>10671</v>
      </c>
      <c r="G3704" s="41" t="str">
        <f>VLOOKUP(A3704,[1]A!$A$2:$E$1797,5,FALSE)</f>
        <v>Und die wäre? Meine Antworten versuche ich im Gegenteil so kurz und präzise wie nur möglich zu halten.</v>
      </c>
      <c r="H3704" s="41" t="b">
        <v>0</v>
      </c>
      <c r="I3704" s="41">
        <v>3703</v>
      </c>
    </row>
    <row r="3705" spans="1:9" x14ac:dyDescent="0.2">
      <c r="A3705" s="41">
        <v>54</v>
      </c>
      <c r="B3705" s="41" t="s">
        <v>3</v>
      </c>
      <c r="C3705" s="41" t="s">
        <v>1402</v>
      </c>
      <c r="D3705" s="41">
        <v>10</v>
      </c>
      <c r="E3705" s="41">
        <v>3</v>
      </c>
      <c r="F3705" s="48" t="s">
        <v>10672</v>
      </c>
      <c r="G3705" s="41" t="str">
        <f>VLOOKUP(A3705,[1]A!$A$2:$E$1797,5,FALSE)</f>
        <v>Und die wäre? Meine Antworten versuche ich im Gegenteil so kurz und präzise wie nur möglich zu halten.</v>
      </c>
      <c r="H3705" s="41" t="b">
        <v>0</v>
      </c>
      <c r="I3705" s="41">
        <v>3704</v>
      </c>
    </row>
    <row r="3706" spans="1:9" x14ac:dyDescent="0.2">
      <c r="A3706" s="41">
        <v>734</v>
      </c>
      <c r="B3706" s="41" t="s">
        <v>3</v>
      </c>
      <c r="C3706" s="41" t="s">
        <v>1402</v>
      </c>
      <c r="D3706" s="41">
        <v>11</v>
      </c>
      <c r="E3706" s="41">
        <v>1</v>
      </c>
      <c r="F3706" s="48" t="s">
        <v>2248</v>
      </c>
      <c r="G3706" s="41" t="str">
        <f>VLOOKUP(A3706,[1]A!$A$2:$E$1797,5,FALSE)</f>
        <v>Immer schön gesund bleiben.</v>
      </c>
      <c r="H3706" s="41" t="b">
        <v>0</v>
      </c>
      <c r="I3706" s="41">
        <v>3705</v>
      </c>
    </row>
    <row r="3707" spans="1:9" x14ac:dyDescent="0.2">
      <c r="A3707" s="41">
        <v>734</v>
      </c>
      <c r="B3707" s="41" t="s">
        <v>3</v>
      </c>
      <c r="C3707" s="41" t="s">
        <v>1402</v>
      </c>
      <c r="D3707" s="41">
        <v>11</v>
      </c>
      <c r="E3707" s="41">
        <v>2</v>
      </c>
      <c r="F3707" s="48" t="s">
        <v>10673</v>
      </c>
      <c r="G3707" s="41" t="str">
        <f>VLOOKUP(A3707,[1]A!$A$2:$E$1797,5,FALSE)</f>
        <v>Immer schön gesund bleiben.</v>
      </c>
      <c r="H3707" s="41" t="b">
        <v>0</v>
      </c>
      <c r="I3707" s="41">
        <v>3706</v>
      </c>
    </row>
    <row r="3708" spans="1:9" x14ac:dyDescent="0.2">
      <c r="A3708" s="41">
        <v>734</v>
      </c>
      <c r="B3708" s="41" t="s">
        <v>3</v>
      </c>
      <c r="C3708" s="41" t="s">
        <v>1402</v>
      </c>
      <c r="D3708" s="41">
        <v>11</v>
      </c>
      <c r="E3708" s="41">
        <v>3</v>
      </c>
      <c r="F3708" s="48" t="s">
        <v>10674</v>
      </c>
      <c r="G3708" s="41" t="str">
        <f>VLOOKUP(A3708,[1]A!$A$2:$E$1797,5,FALSE)</f>
        <v>Immer schön gesund bleiben.</v>
      </c>
      <c r="H3708" s="41" t="b">
        <v>0</v>
      </c>
      <c r="I3708" s="41">
        <v>3707</v>
      </c>
    </row>
    <row r="3709" spans="1:9" x14ac:dyDescent="0.2">
      <c r="A3709" s="41">
        <v>734</v>
      </c>
      <c r="B3709" s="41" t="s">
        <v>3</v>
      </c>
      <c r="C3709" s="41" t="s">
        <v>1402</v>
      </c>
      <c r="D3709" s="41">
        <v>11</v>
      </c>
      <c r="E3709" s="41">
        <v>4</v>
      </c>
      <c r="F3709" s="48" t="s">
        <v>10675</v>
      </c>
      <c r="G3709" s="41" t="str">
        <f>VLOOKUP(A3709,[1]A!$A$2:$E$1797,5,FALSE)</f>
        <v>Immer schön gesund bleiben.</v>
      </c>
      <c r="H3709" s="41" t="b">
        <v>0</v>
      </c>
      <c r="I3709" s="41">
        <v>3708</v>
      </c>
    </row>
    <row r="3710" spans="1:9" x14ac:dyDescent="0.2">
      <c r="A3710" s="41">
        <v>734</v>
      </c>
      <c r="B3710" s="41" t="s">
        <v>3</v>
      </c>
      <c r="C3710" s="41" t="s">
        <v>1402</v>
      </c>
      <c r="D3710" s="41">
        <v>11</v>
      </c>
      <c r="E3710" s="41">
        <v>5</v>
      </c>
      <c r="F3710" s="48" t="s">
        <v>10676</v>
      </c>
      <c r="G3710" s="41" t="str">
        <f>VLOOKUP(A3710,[1]A!$A$2:$E$1797,5,FALSE)</f>
        <v>Immer schön gesund bleiben.</v>
      </c>
      <c r="H3710" s="41" t="b">
        <v>0</v>
      </c>
      <c r="I3710" s="41">
        <v>3709</v>
      </c>
    </row>
    <row r="3711" spans="1:9" x14ac:dyDescent="0.2">
      <c r="A3711" s="41">
        <v>2858</v>
      </c>
      <c r="B3711" s="41" t="s">
        <v>3</v>
      </c>
      <c r="C3711" s="41" t="s">
        <v>9626</v>
      </c>
      <c r="D3711" s="41">
        <v>76</v>
      </c>
      <c r="E3711" s="41">
        <v>1</v>
      </c>
      <c r="F3711" s="48" t="s">
        <v>3584</v>
      </c>
      <c r="G3711" s="41" t="str">
        <f>VLOOKUP(A3711,[1]A!$A$2:$E$1797,5,FALSE)</f>
        <v>**„Fairphone“** - ein Smartphone, das für Nachhaltigkeit steht!   \n\nAm 24\\. März 2017 ist es genau ein Jahr her, seitdem das %{Link(1)} wurde. Als erster österreichischer Mobilfunkanbieter und einer der ersten Anbieter weltweit ist T-Mobile eine langfristige Partnerschaft mit dem niederländischen Sozialunternehmen %{Link(2)} eingegangen und bietet seitdem das Fairphone 2 an.  \n\nAuch die bekannte österreichische Bloggerin DariaDaria hat sich das Fairphone 2 genauer angesehen.</v>
      </c>
      <c r="H3711" s="41" t="b">
        <v>0</v>
      </c>
      <c r="I3711" s="41">
        <v>3710</v>
      </c>
    </row>
    <row r="3712" spans="1:9" x14ac:dyDescent="0.2">
      <c r="A3712" s="41">
        <v>2858</v>
      </c>
      <c r="B3712" s="41" t="s">
        <v>3</v>
      </c>
      <c r="C3712" s="41" t="s">
        <v>9626</v>
      </c>
      <c r="D3712" s="41">
        <v>76</v>
      </c>
      <c r="E3712" s="41">
        <v>2</v>
      </c>
      <c r="F3712" s="48" t="s">
        <v>3585</v>
      </c>
      <c r="G3712" s="41" t="str">
        <f>VLOOKUP(A3712,[1]A!$A$2:$E$1797,5,FALSE)</f>
        <v>**„Fairphone“** - ein Smartphone, das für Nachhaltigkeit steht!   \n\nAm 24\\. März 2017 ist es genau ein Jahr her, seitdem das %{Link(1)} wurde. Als erster österreichischer Mobilfunkanbieter und einer der ersten Anbieter weltweit ist T-Mobile eine langfristige Partnerschaft mit dem niederländischen Sozialunternehmen %{Link(2)} eingegangen und bietet seitdem das Fairphone 2 an.  \n\nAuch die bekannte österreichische Bloggerin DariaDaria hat sich das Fairphone 2 genauer angesehen.</v>
      </c>
      <c r="H3712" s="41" t="b">
        <v>0</v>
      </c>
      <c r="I3712" s="41">
        <v>3711</v>
      </c>
    </row>
    <row r="3713" spans="1:9" x14ac:dyDescent="0.2">
      <c r="A3713" s="41">
        <v>2858</v>
      </c>
      <c r="B3713" s="41" t="s">
        <v>3</v>
      </c>
      <c r="C3713" s="41" t="s">
        <v>9626</v>
      </c>
      <c r="D3713" s="41">
        <v>76</v>
      </c>
      <c r="E3713" s="41">
        <v>3</v>
      </c>
      <c r="F3713" s="48" t="s">
        <v>3586</v>
      </c>
      <c r="G3713" s="41" t="str">
        <f>VLOOKUP(A3713,[1]A!$A$2:$E$1797,5,FALSE)</f>
        <v>**„Fairphone“** - ein Smartphone, das für Nachhaltigkeit steht!   \n\nAm 24\\. März 2017 ist es genau ein Jahr her, seitdem das %{Link(1)} wurde. Als erster österreichischer Mobilfunkanbieter und einer der ersten Anbieter weltweit ist T-Mobile eine langfristige Partnerschaft mit dem niederländischen Sozialunternehmen %{Link(2)} eingegangen und bietet seitdem das Fairphone 2 an.  \n\nAuch die bekannte österreichische Bloggerin DariaDaria hat sich das Fairphone 2 genauer angesehen.</v>
      </c>
      <c r="H3713" s="41" t="b">
        <v>0</v>
      </c>
      <c r="I3713" s="41">
        <v>3712</v>
      </c>
    </row>
    <row r="3714" spans="1:9" x14ac:dyDescent="0.2">
      <c r="A3714" s="41">
        <v>2858</v>
      </c>
      <c r="B3714" s="41" t="s">
        <v>3</v>
      </c>
      <c r="C3714" s="41" t="s">
        <v>9626</v>
      </c>
      <c r="D3714" s="41">
        <v>76</v>
      </c>
      <c r="E3714" s="41">
        <v>4</v>
      </c>
      <c r="F3714" s="48" t="s">
        <v>3587</v>
      </c>
      <c r="G3714" s="41" t="str">
        <f>VLOOKUP(A3714,[1]A!$A$2:$E$1797,5,FALSE)</f>
        <v>**„Fairphone“** - ein Smartphone, das für Nachhaltigkeit steht!   \n\nAm 24\\. März 2017 ist es genau ein Jahr her, seitdem das %{Link(1)} wurde. Als erster österreichischer Mobilfunkanbieter und einer der ersten Anbieter weltweit ist T-Mobile eine langfristige Partnerschaft mit dem niederländischen Sozialunternehmen %{Link(2)} eingegangen und bietet seitdem das Fairphone 2 an.  \n\nAuch die bekannte österreichische Bloggerin DariaDaria hat sich das Fairphone 2 genauer angesehen.</v>
      </c>
      <c r="H3714" s="41" t="b">
        <v>0</v>
      </c>
      <c r="I3714" s="41">
        <v>3713</v>
      </c>
    </row>
    <row r="3715" spans="1:9" x14ac:dyDescent="0.2">
      <c r="A3715" s="41">
        <v>2858</v>
      </c>
      <c r="B3715" s="41" t="s">
        <v>3</v>
      </c>
      <c r="C3715" s="41" t="s">
        <v>9626</v>
      </c>
      <c r="D3715" s="41">
        <v>76</v>
      </c>
      <c r="E3715" s="41">
        <v>5</v>
      </c>
      <c r="F3715" s="48" t="s">
        <v>3588</v>
      </c>
      <c r="G3715" s="41" t="str">
        <f>VLOOKUP(A3715,[1]A!$A$2:$E$1797,5,FALSE)</f>
        <v>**„Fairphone“** - ein Smartphone, das für Nachhaltigkeit steht!   \n\nAm 24\\. März 2017 ist es genau ein Jahr her, seitdem das %{Link(1)} wurde. Als erster österreichischer Mobilfunkanbieter und einer der ersten Anbieter weltweit ist T-Mobile eine langfristige Partnerschaft mit dem niederländischen Sozialunternehmen %{Link(2)} eingegangen und bietet seitdem das Fairphone 2 an.  \n\nAuch die bekannte österreichische Bloggerin DariaDaria hat sich das Fairphone 2 genauer angesehen.</v>
      </c>
      <c r="H3715" s="41" t="b">
        <v>0</v>
      </c>
      <c r="I3715" s="41">
        <v>3714</v>
      </c>
    </row>
    <row r="3716" spans="1:9" x14ac:dyDescent="0.2">
      <c r="A3716" s="41">
        <v>2858</v>
      </c>
      <c r="B3716" s="41" t="s">
        <v>3</v>
      </c>
      <c r="C3716" s="41" t="s">
        <v>9626</v>
      </c>
      <c r="D3716" s="41">
        <v>76</v>
      </c>
      <c r="E3716" s="41">
        <v>6</v>
      </c>
      <c r="F3716" s="48" t="s">
        <v>3589</v>
      </c>
      <c r="G3716" s="41" t="str">
        <f>VLOOKUP(A3716,[1]A!$A$2:$E$1797,5,FALSE)</f>
        <v>**„Fairphone“** - ein Smartphone, das für Nachhaltigkeit steht!   \n\nAm 24\\. März 2017 ist es genau ein Jahr her, seitdem das %{Link(1)} wurde. Als erster österreichischer Mobilfunkanbieter und einer der ersten Anbieter weltweit ist T-Mobile eine langfristige Partnerschaft mit dem niederländischen Sozialunternehmen %{Link(2)} eingegangen und bietet seitdem das Fairphone 2 an.  \n\nAuch die bekannte österreichische Bloggerin DariaDaria hat sich das Fairphone 2 genauer angesehen.</v>
      </c>
      <c r="H3716" s="41" t="b">
        <v>0</v>
      </c>
      <c r="I3716" s="41">
        <v>3715</v>
      </c>
    </row>
    <row r="3717" spans="1:9" x14ac:dyDescent="0.2">
      <c r="A3717" s="41">
        <v>2858</v>
      </c>
      <c r="B3717" s="41" t="s">
        <v>3</v>
      </c>
      <c r="C3717" s="41" t="s">
        <v>9626</v>
      </c>
      <c r="D3717" s="41">
        <v>76</v>
      </c>
      <c r="E3717" s="41">
        <v>7</v>
      </c>
      <c r="F3717" s="48" t="s">
        <v>3590</v>
      </c>
      <c r="G3717" s="41" t="str">
        <f>VLOOKUP(A3717,[1]A!$A$2:$E$1797,5,FALSE)</f>
        <v>**„Fairphone“** - ein Smartphone, das für Nachhaltigkeit steht!   \n\nAm 24\\. März 2017 ist es genau ein Jahr her, seitdem das %{Link(1)} wurde. Als erster österreichischer Mobilfunkanbieter und einer der ersten Anbieter weltweit ist T-Mobile eine langfristige Partnerschaft mit dem niederländischen Sozialunternehmen %{Link(2)} eingegangen und bietet seitdem das Fairphone 2 an.  \n\nAuch die bekannte österreichische Bloggerin DariaDaria hat sich das Fairphone 2 genauer angesehen.</v>
      </c>
      <c r="H3717" s="41" t="b">
        <v>0</v>
      </c>
      <c r="I3717" s="41">
        <v>3716</v>
      </c>
    </row>
    <row r="3718" spans="1:9" x14ac:dyDescent="0.2">
      <c r="A3718" s="41">
        <v>2858</v>
      </c>
      <c r="B3718" s="41" t="s">
        <v>3</v>
      </c>
      <c r="C3718" s="41" t="s">
        <v>9626</v>
      </c>
      <c r="D3718" s="41">
        <v>76</v>
      </c>
      <c r="E3718" s="41">
        <v>8</v>
      </c>
      <c r="F3718" s="48" t="s">
        <v>3591</v>
      </c>
      <c r="G3718" s="41" t="str">
        <f>VLOOKUP(A3718,[1]A!$A$2:$E$1797,5,FALSE)</f>
        <v>**„Fairphone“** - ein Smartphone, das für Nachhaltigkeit steht!   \n\nAm 24\\. März 2017 ist es genau ein Jahr her, seitdem das %{Link(1)} wurde. Als erster österreichischer Mobilfunkanbieter und einer der ersten Anbieter weltweit ist T-Mobile eine langfristige Partnerschaft mit dem niederländischen Sozialunternehmen %{Link(2)} eingegangen und bietet seitdem das Fairphone 2 an.  \n\nAuch die bekannte österreichische Bloggerin DariaDaria hat sich das Fairphone 2 genauer angesehen.</v>
      </c>
      <c r="H3718" s="41" t="b">
        <v>0</v>
      </c>
      <c r="I3718" s="41">
        <v>3717</v>
      </c>
    </row>
    <row r="3719" spans="1:9" x14ac:dyDescent="0.2">
      <c r="A3719" s="41">
        <v>2858</v>
      </c>
      <c r="B3719" s="41" t="s">
        <v>3</v>
      </c>
      <c r="C3719" s="41" t="s">
        <v>9626</v>
      </c>
      <c r="D3719" s="41">
        <v>76</v>
      </c>
      <c r="E3719" s="41">
        <v>9</v>
      </c>
      <c r="F3719" s="48" t="s">
        <v>3592</v>
      </c>
      <c r="G3719" s="41" t="str">
        <f>VLOOKUP(A3719,[1]A!$A$2:$E$1797,5,FALSE)</f>
        <v>**„Fairphone“** - ein Smartphone, das für Nachhaltigkeit steht!   \n\nAm 24\\. März 2017 ist es genau ein Jahr her, seitdem das %{Link(1)} wurde. Als erster österreichischer Mobilfunkanbieter und einer der ersten Anbieter weltweit ist T-Mobile eine langfristige Partnerschaft mit dem niederländischen Sozialunternehmen %{Link(2)} eingegangen und bietet seitdem das Fairphone 2 an.  \n\nAuch die bekannte österreichische Bloggerin DariaDaria hat sich das Fairphone 2 genauer angesehen.</v>
      </c>
      <c r="H3719" s="41" t="b">
        <v>0</v>
      </c>
      <c r="I3719" s="41">
        <v>3718</v>
      </c>
    </row>
    <row r="3720" spans="1:9" x14ac:dyDescent="0.2">
      <c r="A3720" s="41">
        <v>2858</v>
      </c>
      <c r="B3720" s="41" t="s">
        <v>3</v>
      </c>
      <c r="C3720" s="41" t="s">
        <v>9626</v>
      </c>
      <c r="D3720" s="41">
        <v>76</v>
      </c>
      <c r="E3720" s="41">
        <v>10</v>
      </c>
      <c r="F3720" s="48" t="s">
        <v>3593</v>
      </c>
      <c r="G3720" s="41" t="str">
        <f>VLOOKUP(A3720,[1]A!$A$2:$E$1797,5,FALSE)</f>
        <v>**„Fairphone“** - ein Smartphone, das für Nachhaltigkeit steht!   \n\nAm 24\\. März 2017 ist es genau ein Jahr her, seitdem das %{Link(1)} wurde. Als erster österreichischer Mobilfunkanbieter und einer der ersten Anbieter weltweit ist T-Mobile eine langfristige Partnerschaft mit dem niederländischen Sozialunternehmen %{Link(2)} eingegangen und bietet seitdem das Fairphone 2 an.  \n\nAuch die bekannte österreichische Bloggerin DariaDaria hat sich das Fairphone 2 genauer angesehen.</v>
      </c>
      <c r="H3720" s="41" t="b">
        <v>0</v>
      </c>
      <c r="I3720" s="41">
        <v>3719</v>
      </c>
    </row>
    <row r="3721" spans="1:9" x14ac:dyDescent="0.2">
      <c r="A3721" s="41">
        <v>2858</v>
      </c>
      <c r="B3721" s="41" t="s">
        <v>3</v>
      </c>
      <c r="C3721" s="41" t="s">
        <v>9626</v>
      </c>
      <c r="D3721" s="41">
        <v>76</v>
      </c>
      <c r="E3721" s="41">
        <v>11</v>
      </c>
      <c r="F3721" s="48" t="s">
        <v>3594</v>
      </c>
      <c r="G3721" s="41" t="str">
        <f>VLOOKUP(A3721,[1]A!$A$2:$E$1797,5,FALSE)</f>
        <v>**„Fairphone“** - ein Smartphone, das für Nachhaltigkeit steht!   \n\nAm 24\\. März 2017 ist es genau ein Jahr her, seitdem das %{Link(1)} wurde. Als erster österreichischer Mobilfunkanbieter und einer der ersten Anbieter weltweit ist T-Mobile eine langfristige Partnerschaft mit dem niederländischen Sozialunternehmen %{Link(2)} eingegangen und bietet seitdem das Fairphone 2 an.  \n\nAuch die bekannte österreichische Bloggerin DariaDaria hat sich das Fairphone 2 genauer angesehen.</v>
      </c>
      <c r="H3721" s="41" t="b">
        <v>0</v>
      </c>
      <c r="I3721" s="41">
        <v>3720</v>
      </c>
    </row>
    <row r="3722" spans="1:9" x14ac:dyDescent="0.2">
      <c r="A3722" s="41">
        <v>2858</v>
      </c>
      <c r="B3722" s="41" t="s">
        <v>3</v>
      </c>
      <c r="C3722" s="41" t="s">
        <v>9626</v>
      </c>
      <c r="D3722" s="41">
        <v>76</v>
      </c>
      <c r="E3722" s="41">
        <v>12</v>
      </c>
      <c r="F3722" s="48" t="s">
        <v>5093</v>
      </c>
      <c r="G3722" s="41" t="str">
        <f>VLOOKUP(A3722,[1]A!$A$2:$E$1797,5,FALSE)</f>
        <v>**„Fairphone“** - ein Smartphone, das für Nachhaltigkeit steht!   \n\nAm 24\\. März 2017 ist es genau ein Jahr her, seitdem das %{Link(1)} wurde. Als erster österreichischer Mobilfunkanbieter und einer der ersten Anbieter weltweit ist T-Mobile eine langfristige Partnerschaft mit dem niederländischen Sozialunternehmen %{Link(2)} eingegangen und bietet seitdem das Fairphone 2 an.  \n\nAuch die bekannte österreichische Bloggerin DariaDaria hat sich das Fairphone 2 genauer angesehen.</v>
      </c>
      <c r="H3722" s="41" t="b">
        <v>0</v>
      </c>
      <c r="I3722" s="41">
        <v>3721</v>
      </c>
    </row>
    <row r="3723" spans="1:9" x14ac:dyDescent="0.2">
      <c r="A3723" s="41">
        <v>14466</v>
      </c>
      <c r="B3723" s="41" t="s">
        <v>3</v>
      </c>
      <c r="C3723" s="41"/>
      <c r="D3723" s="41">
        <v>9</v>
      </c>
      <c r="E3723" s="41">
        <v>1</v>
      </c>
      <c r="F3723" s="48" t="s">
        <v>3923</v>
      </c>
      <c r="G3723" s="41" t="str">
        <f>VLOOKUP(A3723,[1]A!$A$2:$E$1797,5,FALSE)</f>
        <v>&lt;dialog&gt;</v>
      </c>
      <c r="H3723" s="41" t="b">
        <v>0</v>
      </c>
      <c r="I3723" s="41">
        <v>3722</v>
      </c>
    </row>
    <row r="3724" spans="1:9" x14ac:dyDescent="0.2">
      <c r="A3724" s="41">
        <v>715</v>
      </c>
      <c r="B3724" s="41" t="s">
        <v>3</v>
      </c>
      <c r="C3724" s="41" t="s">
        <v>1402</v>
      </c>
      <c r="D3724" s="41">
        <v>17</v>
      </c>
      <c r="E3724" s="41">
        <v>1</v>
      </c>
      <c r="F3724" s="48" t="s">
        <v>1837</v>
      </c>
      <c r="G3724" s="41" t="str">
        <f>VLOOKUP(A3724,[1]A!$A$2:$E$1797,5,FALSE)</f>
        <v>Obwohl die genaue Frage nach dem Universum, dem Leben und allem unbekannt ist, ist die Antwort eindeutig: Zweiundvierzig.</v>
      </c>
      <c r="H3724" s="41" t="b">
        <v>0</v>
      </c>
      <c r="I3724" s="41">
        <v>3723</v>
      </c>
    </row>
    <row r="3725" spans="1:9" x14ac:dyDescent="0.2">
      <c r="A3725" s="41">
        <v>715</v>
      </c>
      <c r="B3725" s="41" t="s">
        <v>3</v>
      </c>
      <c r="C3725" s="41" t="s">
        <v>1402</v>
      </c>
      <c r="D3725" s="41">
        <v>17</v>
      </c>
      <c r="E3725" s="41">
        <v>2</v>
      </c>
      <c r="F3725" s="48" t="s">
        <v>10677</v>
      </c>
      <c r="G3725" s="41" t="str">
        <f>VLOOKUP(A3725,[1]A!$A$2:$E$1797,5,FALSE)</f>
        <v>Obwohl die genaue Frage nach dem Universum, dem Leben und allem unbekannt ist, ist die Antwort eindeutig: Zweiundvierzig.</v>
      </c>
      <c r="H3725" s="41" t="b">
        <v>0</v>
      </c>
      <c r="I3725" s="41">
        <v>3724</v>
      </c>
    </row>
    <row r="3726" spans="1:9" x14ac:dyDescent="0.2">
      <c r="A3726" s="41">
        <v>715</v>
      </c>
      <c r="B3726" s="41" t="s">
        <v>3</v>
      </c>
      <c r="C3726" s="41" t="s">
        <v>1402</v>
      </c>
      <c r="D3726" s="41">
        <v>17</v>
      </c>
      <c r="E3726" s="41">
        <v>3</v>
      </c>
      <c r="F3726" s="48" t="s">
        <v>10678</v>
      </c>
      <c r="G3726" s="41" t="str">
        <f>VLOOKUP(A3726,[1]A!$A$2:$E$1797,5,FALSE)</f>
        <v>Obwohl die genaue Frage nach dem Universum, dem Leben und allem unbekannt ist, ist die Antwort eindeutig: Zweiundvierzig.</v>
      </c>
      <c r="H3726" s="41" t="b">
        <v>0</v>
      </c>
      <c r="I3726" s="41">
        <v>3725</v>
      </c>
    </row>
    <row r="3727" spans="1:9" x14ac:dyDescent="0.2">
      <c r="A3727" s="41">
        <v>505</v>
      </c>
      <c r="B3727" s="41" t="s">
        <v>3</v>
      </c>
      <c r="C3727" s="41" t="s">
        <v>1428</v>
      </c>
      <c r="D3727" s="41">
        <v>22</v>
      </c>
      <c r="E3727" s="41">
        <v>1</v>
      </c>
      <c r="F3727" s="48" t="s">
        <v>1429</v>
      </c>
      <c r="G3727" s="41" t="str">
        <f>VLOOKUP(A3727,[1]A!$A$2:$E$1797,5,FALSE)</f>
        <v>Der nächste %{Link(1)} findet erst wieder im Sommer 2017 statt. Warum das so ist, sagt Ihnen%{Link(2)}.  \n\nBezüglich einer weiteren Partnerschaft mit T-Mobile fragen Sie mich am besten im nächsten Jahr</v>
      </c>
      <c r="H3727" s="41" t="b">
        <v>0</v>
      </c>
      <c r="I3727" s="41">
        <v>3726</v>
      </c>
    </row>
    <row r="3728" spans="1:9" x14ac:dyDescent="0.2">
      <c r="A3728" s="41">
        <v>505</v>
      </c>
      <c r="B3728" s="41" t="s">
        <v>3</v>
      </c>
      <c r="C3728" s="41" t="s">
        <v>1428</v>
      </c>
      <c r="D3728" s="41">
        <v>22</v>
      </c>
      <c r="E3728" s="41">
        <v>2</v>
      </c>
      <c r="F3728" s="48" t="s">
        <v>1430</v>
      </c>
      <c r="G3728" s="41" t="str">
        <f>VLOOKUP(A3728,[1]A!$A$2:$E$1797,5,FALSE)</f>
        <v>Der nächste %{Link(1)} findet erst wieder im Sommer 2017 statt. Warum das so ist, sagt Ihnen%{Link(2)}.  \n\nBezüglich einer weiteren Partnerschaft mit T-Mobile fragen Sie mich am besten im nächsten Jahr</v>
      </c>
      <c r="H3728" s="41" t="b">
        <v>0</v>
      </c>
      <c r="I3728" s="41">
        <v>3727</v>
      </c>
    </row>
    <row r="3729" spans="1:9" x14ac:dyDescent="0.2">
      <c r="A3729" s="41">
        <v>656</v>
      </c>
      <c r="B3729" s="41" t="s">
        <v>3</v>
      </c>
      <c r="C3729" s="41" t="s">
        <v>1402</v>
      </c>
      <c r="D3729" s="41">
        <v>50</v>
      </c>
      <c r="E3729" s="41">
        <v>1</v>
      </c>
      <c r="F3729" s="48" t="s">
        <v>2699</v>
      </c>
      <c r="G3729" s="41" t="str">
        <f>VLOOKUP(A3729,[1]A!$A$2:$E$1797,5,FALSE)</f>
        <v>Gerade muss sie das auch nicht. Tinka gönnt sich ein paar Tage Urlaub, aber sie wird bald frisch erholt wieder bei uns sein. Keine Sorge, in der Zwischenzeit beantworten wir trotzdem weiterhin gerne all Eure Fragen.</v>
      </c>
      <c r="H3729" s="41" t="b">
        <v>0</v>
      </c>
      <c r="I3729" s="41">
        <v>3728</v>
      </c>
    </row>
    <row r="3730" spans="1:9" x14ac:dyDescent="0.2">
      <c r="A3730" s="41">
        <v>656</v>
      </c>
      <c r="B3730" s="41" t="s">
        <v>3</v>
      </c>
      <c r="C3730" s="41" t="s">
        <v>1402</v>
      </c>
      <c r="D3730" s="41">
        <v>50</v>
      </c>
      <c r="E3730" s="41">
        <v>2</v>
      </c>
      <c r="F3730" s="48" t="s">
        <v>10679</v>
      </c>
      <c r="G3730" s="41" t="str">
        <f>VLOOKUP(A3730,[1]A!$A$2:$E$1797,5,FALSE)</f>
        <v>Gerade muss sie das auch nicht. Tinka gönnt sich ein paar Tage Urlaub, aber sie wird bald frisch erholt wieder bei uns sein. Keine Sorge, in der Zwischenzeit beantworten wir trotzdem weiterhin gerne all Eure Fragen.</v>
      </c>
      <c r="H3730" s="41" t="b">
        <v>0</v>
      </c>
      <c r="I3730" s="41">
        <v>3729</v>
      </c>
    </row>
    <row r="3731" spans="1:9" x14ac:dyDescent="0.2">
      <c r="A3731" s="41">
        <v>656</v>
      </c>
      <c r="B3731" s="41" t="s">
        <v>3</v>
      </c>
      <c r="C3731" s="41" t="s">
        <v>1402</v>
      </c>
      <c r="D3731" s="41">
        <v>50</v>
      </c>
      <c r="E3731" s="41">
        <v>3</v>
      </c>
      <c r="F3731" s="48" t="s">
        <v>10680</v>
      </c>
      <c r="G3731" s="41" t="str">
        <f>VLOOKUP(A3731,[1]A!$A$2:$E$1797,5,FALSE)</f>
        <v>Gerade muss sie das auch nicht. Tinka gönnt sich ein paar Tage Urlaub, aber sie wird bald frisch erholt wieder bei uns sein. Keine Sorge, in der Zwischenzeit beantworten wir trotzdem weiterhin gerne all Eure Fragen.</v>
      </c>
      <c r="H3731" s="41" t="b">
        <v>0</v>
      </c>
      <c r="I3731" s="41">
        <v>3730</v>
      </c>
    </row>
    <row r="3732" spans="1:9" x14ac:dyDescent="0.2">
      <c r="A3732" s="41">
        <v>638</v>
      </c>
      <c r="B3732" s="41" t="s">
        <v>3</v>
      </c>
      <c r="C3732" s="41" t="s">
        <v>1402</v>
      </c>
      <c r="D3732" s="41">
        <v>52</v>
      </c>
      <c r="E3732" s="41">
        <v>1</v>
      </c>
      <c r="F3732" s="48" t="s">
        <v>3568</v>
      </c>
      <c r="G3732" s="41" t="str">
        <f>VLOOKUP(A3732,[1]A!$A$2:$E$1797,5,FALSE)</f>
        <v>Ich bin ziemlich fit im Alien-Hirn. Sollte es mal nicht ganz klappen, stellen Sie Ihre Frage doch einfach anders.</v>
      </c>
      <c r="H3732" s="41" t="b">
        <v>0</v>
      </c>
      <c r="I3732" s="41">
        <v>3731</v>
      </c>
    </row>
    <row r="3733" spans="1:9" x14ac:dyDescent="0.2">
      <c r="A3733" s="41">
        <v>638</v>
      </c>
      <c r="B3733" s="41" t="s">
        <v>3</v>
      </c>
      <c r="C3733" s="41" t="s">
        <v>1402</v>
      </c>
      <c r="D3733" s="41">
        <v>52</v>
      </c>
      <c r="E3733" s="41">
        <v>2</v>
      </c>
      <c r="F3733" s="48" t="s">
        <v>3569</v>
      </c>
      <c r="G3733" s="41" t="str">
        <f>VLOOKUP(A3733,[1]A!$A$2:$E$1797,5,FALSE)</f>
        <v>Ich bin ziemlich fit im Alien-Hirn. Sollte es mal nicht ganz klappen, stellen Sie Ihre Frage doch einfach anders.</v>
      </c>
      <c r="H3733" s="41" t="b">
        <v>0</v>
      </c>
      <c r="I3733" s="41">
        <v>3732</v>
      </c>
    </row>
    <row r="3734" spans="1:9" x14ac:dyDescent="0.2">
      <c r="A3734" s="41">
        <v>638</v>
      </c>
      <c r="B3734" s="41" t="s">
        <v>3</v>
      </c>
      <c r="C3734" s="41" t="s">
        <v>1402</v>
      </c>
      <c r="D3734" s="41">
        <v>52</v>
      </c>
      <c r="E3734" s="41">
        <v>3</v>
      </c>
      <c r="F3734" s="48" t="s">
        <v>3570</v>
      </c>
      <c r="G3734" s="41" t="str">
        <f>VLOOKUP(A3734,[1]A!$A$2:$E$1797,5,FALSE)</f>
        <v>Ich bin ziemlich fit im Alien-Hirn. Sollte es mal nicht ganz klappen, stellen Sie Ihre Frage doch einfach anders.</v>
      </c>
      <c r="H3734" s="41" t="b">
        <v>0</v>
      </c>
      <c r="I3734" s="41">
        <v>3733</v>
      </c>
    </row>
    <row r="3735" spans="1:9" x14ac:dyDescent="0.2">
      <c r="A3735" s="41">
        <v>638</v>
      </c>
      <c r="B3735" s="41" t="s">
        <v>3</v>
      </c>
      <c r="C3735" s="41" t="s">
        <v>1402</v>
      </c>
      <c r="D3735" s="41">
        <v>52</v>
      </c>
      <c r="E3735" s="41">
        <v>4</v>
      </c>
      <c r="F3735" s="48" t="s">
        <v>3571</v>
      </c>
      <c r="G3735" s="41" t="str">
        <f>VLOOKUP(A3735,[1]A!$A$2:$E$1797,5,FALSE)</f>
        <v>Ich bin ziemlich fit im Alien-Hirn. Sollte es mal nicht ganz klappen, stellen Sie Ihre Frage doch einfach anders.</v>
      </c>
      <c r="H3735" s="41" t="b">
        <v>0</v>
      </c>
      <c r="I3735" s="41">
        <v>3734</v>
      </c>
    </row>
    <row r="3736" spans="1:9" x14ac:dyDescent="0.2">
      <c r="A3736" s="41">
        <v>638</v>
      </c>
      <c r="B3736" s="41" t="s">
        <v>3</v>
      </c>
      <c r="C3736" s="41" t="s">
        <v>1402</v>
      </c>
      <c r="D3736" s="41">
        <v>52</v>
      </c>
      <c r="E3736" s="41">
        <v>5</v>
      </c>
      <c r="F3736" s="48" t="s">
        <v>3572</v>
      </c>
      <c r="G3736" s="41" t="str">
        <f>VLOOKUP(A3736,[1]A!$A$2:$E$1797,5,FALSE)</f>
        <v>Ich bin ziemlich fit im Alien-Hirn. Sollte es mal nicht ganz klappen, stellen Sie Ihre Frage doch einfach anders.</v>
      </c>
      <c r="H3736" s="41" t="b">
        <v>0</v>
      </c>
      <c r="I3736" s="41">
        <v>3735</v>
      </c>
    </row>
    <row r="3737" spans="1:9" x14ac:dyDescent="0.2">
      <c r="A3737" s="41">
        <v>638</v>
      </c>
      <c r="B3737" s="41" t="s">
        <v>3</v>
      </c>
      <c r="C3737" s="41" t="s">
        <v>1402</v>
      </c>
      <c r="D3737" s="41">
        <v>52</v>
      </c>
      <c r="E3737" s="41">
        <v>6</v>
      </c>
      <c r="F3737" s="48" t="s">
        <v>3573</v>
      </c>
      <c r="G3737" s="41" t="str">
        <f>VLOOKUP(A3737,[1]A!$A$2:$E$1797,5,FALSE)</f>
        <v>Ich bin ziemlich fit im Alien-Hirn. Sollte es mal nicht ganz klappen, stellen Sie Ihre Frage doch einfach anders.</v>
      </c>
      <c r="H3737" s="41" t="b">
        <v>0</v>
      </c>
      <c r="I3737" s="41">
        <v>3736</v>
      </c>
    </row>
    <row r="3738" spans="1:9" x14ac:dyDescent="0.2">
      <c r="A3738" s="41">
        <v>638</v>
      </c>
      <c r="B3738" s="41" t="s">
        <v>3</v>
      </c>
      <c r="C3738" s="41" t="s">
        <v>1402</v>
      </c>
      <c r="D3738" s="41">
        <v>52</v>
      </c>
      <c r="E3738" s="41">
        <v>7</v>
      </c>
      <c r="F3738" s="48" t="s">
        <v>3574</v>
      </c>
      <c r="G3738" s="41" t="str">
        <f>VLOOKUP(A3738,[1]A!$A$2:$E$1797,5,FALSE)</f>
        <v>Ich bin ziemlich fit im Alien-Hirn. Sollte es mal nicht ganz klappen, stellen Sie Ihre Frage doch einfach anders.</v>
      </c>
      <c r="H3738" s="41" t="b">
        <v>0</v>
      </c>
      <c r="I3738" s="41">
        <v>3737</v>
      </c>
    </row>
    <row r="3739" spans="1:9" x14ac:dyDescent="0.2">
      <c r="A3739" s="41">
        <v>638</v>
      </c>
      <c r="B3739" s="41" t="s">
        <v>3</v>
      </c>
      <c r="C3739" s="41" t="s">
        <v>1402</v>
      </c>
      <c r="D3739" s="41">
        <v>52</v>
      </c>
      <c r="E3739" s="41">
        <v>8</v>
      </c>
      <c r="F3739" s="48" t="s">
        <v>3575</v>
      </c>
      <c r="G3739" s="41" t="str">
        <f>VLOOKUP(A3739,[1]A!$A$2:$E$1797,5,FALSE)</f>
        <v>Ich bin ziemlich fit im Alien-Hirn. Sollte es mal nicht ganz klappen, stellen Sie Ihre Frage doch einfach anders.</v>
      </c>
      <c r="H3739" s="41" t="b">
        <v>0</v>
      </c>
      <c r="I3739" s="41">
        <v>3738</v>
      </c>
    </row>
    <row r="3740" spans="1:9" x14ac:dyDescent="0.2">
      <c r="A3740" s="41">
        <v>9507</v>
      </c>
      <c r="B3740" s="41" t="s">
        <v>3</v>
      </c>
      <c r="C3740" s="41" t="s">
        <v>4566</v>
      </c>
      <c r="D3740" s="41">
        <v>9</v>
      </c>
      <c r="E3740" s="41">
        <v>1</v>
      </c>
      <c r="F3740" s="48" t="s">
        <v>5097</v>
      </c>
      <c r="G3740" s="41" t="str">
        <f>VLOOKUP(A3740,[1]A!$A$2:$E$1797,5,FALSE)</f>
        <v>Lana hieß mein erster Wüstenwurm. Sie war ne ganz Wilde.</v>
      </c>
      <c r="H3740" s="41" t="b">
        <v>0</v>
      </c>
      <c r="I3740" s="41">
        <v>3739</v>
      </c>
    </row>
    <row r="3741" spans="1:9" x14ac:dyDescent="0.2">
      <c r="A3741" s="41">
        <v>9507</v>
      </c>
      <c r="B3741" s="41" t="s">
        <v>3</v>
      </c>
      <c r="C3741" s="41" t="s">
        <v>4566</v>
      </c>
      <c r="D3741" s="41">
        <v>9</v>
      </c>
      <c r="E3741" s="41">
        <v>2</v>
      </c>
      <c r="F3741" s="48" t="s">
        <v>10681</v>
      </c>
      <c r="G3741" s="41" t="str">
        <f>VLOOKUP(A3741,[1]A!$A$2:$E$1797,5,FALSE)</f>
        <v>Lana hieß mein erster Wüstenwurm. Sie war ne ganz Wilde.</v>
      </c>
      <c r="H3741" s="41" t="b">
        <v>0</v>
      </c>
      <c r="I3741" s="41">
        <v>3740</v>
      </c>
    </row>
    <row r="3742" spans="1:9" x14ac:dyDescent="0.2">
      <c r="A3742" s="41">
        <v>9508</v>
      </c>
      <c r="B3742" s="41" t="s">
        <v>3</v>
      </c>
      <c r="C3742" s="41" t="s">
        <v>4566</v>
      </c>
      <c r="D3742" s="41">
        <v>12</v>
      </c>
      <c r="E3742" s="41">
        <v>1</v>
      </c>
      <c r="F3742" s="48" t="s">
        <v>5103</v>
      </c>
      <c r="G3742" s="41" t="str">
        <f>VLOOKUP(A3742,[1]A!$A$2:$E$1797,5,FALSE)</f>
        <v>Tinka gönnt sich ein paar Tage Urlaub, aber sie wird bald frisch erholt wieder bei uns sein. Keine Sorge, in der Zwischenzeit beantworten wir trotzdem weiterhin gerne all Eure Fragen.</v>
      </c>
      <c r="H3742" s="41" t="b">
        <v>0</v>
      </c>
      <c r="I3742" s="41">
        <v>3741</v>
      </c>
    </row>
    <row r="3743" spans="1:9" x14ac:dyDescent="0.2">
      <c r="A3743" s="41">
        <v>9508</v>
      </c>
      <c r="B3743" s="41" t="s">
        <v>3</v>
      </c>
      <c r="C3743" s="41" t="s">
        <v>4566</v>
      </c>
      <c r="D3743" s="41">
        <v>12</v>
      </c>
      <c r="E3743" s="41">
        <v>2</v>
      </c>
      <c r="F3743" s="48" t="s">
        <v>5227</v>
      </c>
      <c r="G3743" s="41" t="str">
        <f>VLOOKUP(A3743,[1]A!$A$2:$E$1797,5,FALSE)</f>
        <v>Tinka gönnt sich ein paar Tage Urlaub, aber sie wird bald frisch erholt wieder bei uns sein. Keine Sorge, in der Zwischenzeit beantworten wir trotzdem weiterhin gerne all Eure Fragen.</v>
      </c>
      <c r="H3743" s="41" t="b">
        <v>0</v>
      </c>
      <c r="I3743" s="41">
        <v>3742</v>
      </c>
    </row>
    <row r="3744" spans="1:9" x14ac:dyDescent="0.2">
      <c r="A3744" s="41">
        <v>9508</v>
      </c>
      <c r="B3744" s="41" t="s">
        <v>3</v>
      </c>
      <c r="C3744" s="41" t="s">
        <v>4566</v>
      </c>
      <c r="D3744" s="41">
        <v>12</v>
      </c>
      <c r="E3744" s="41">
        <v>3</v>
      </c>
      <c r="F3744" s="48" t="s">
        <v>5228</v>
      </c>
      <c r="G3744" s="41" t="str">
        <f>VLOOKUP(A3744,[1]A!$A$2:$E$1797,5,FALSE)</f>
        <v>Tinka gönnt sich ein paar Tage Urlaub, aber sie wird bald frisch erholt wieder bei uns sein. Keine Sorge, in der Zwischenzeit beantworten wir trotzdem weiterhin gerne all Eure Fragen.</v>
      </c>
      <c r="H3744" s="41" t="b">
        <v>0</v>
      </c>
      <c r="I3744" s="41">
        <v>3743</v>
      </c>
    </row>
    <row r="3745" spans="1:9" x14ac:dyDescent="0.2">
      <c r="A3745" s="41">
        <v>9161</v>
      </c>
      <c r="B3745" s="41" t="s">
        <v>3</v>
      </c>
      <c r="C3745" s="41" t="s">
        <v>4566</v>
      </c>
      <c r="D3745" s="41">
        <v>26</v>
      </c>
      <c r="E3745" s="41">
        <v>1</v>
      </c>
      <c r="F3745" s="48" t="s">
        <v>5394</v>
      </c>
      <c r="G3745" s="41" t="str">
        <f>VLOOKUP(A3745,[1]A!$A$2:$E$1797,5,FALSE)</f>
        <v>Geboren bin ich in der Satelitenstadt Arkayn am Planeten Gliese 581g. Sieht dort ein bisschen wie am Industriespeckgürtel von Wien aus.</v>
      </c>
      <c r="H3745" s="41" t="b">
        <v>0</v>
      </c>
      <c r="I3745" s="41">
        <v>3744</v>
      </c>
    </row>
    <row r="3746" spans="1:9" x14ac:dyDescent="0.2">
      <c r="A3746" s="41">
        <v>9161</v>
      </c>
      <c r="B3746" s="41" t="s">
        <v>3</v>
      </c>
      <c r="C3746" s="41" t="s">
        <v>4566</v>
      </c>
      <c r="D3746" s="41">
        <v>26</v>
      </c>
      <c r="E3746" s="41">
        <v>2</v>
      </c>
      <c r="F3746" s="48" t="s">
        <v>5395</v>
      </c>
      <c r="G3746" s="41" t="str">
        <f>VLOOKUP(A3746,[1]A!$A$2:$E$1797,5,FALSE)</f>
        <v>Geboren bin ich in der Satelitenstadt Arkayn am Planeten Gliese 581g. Sieht dort ein bisschen wie am Industriespeckgürtel von Wien aus.</v>
      </c>
      <c r="H3746" s="41" t="b">
        <v>0</v>
      </c>
      <c r="I3746" s="41">
        <v>3745</v>
      </c>
    </row>
    <row r="3747" spans="1:9" x14ac:dyDescent="0.2">
      <c r="A3747" s="41">
        <v>9161</v>
      </c>
      <c r="B3747" s="41" t="s">
        <v>3</v>
      </c>
      <c r="C3747" s="41" t="s">
        <v>4566</v>
      </c>
      <c r="D3747" s="41">
        <v>26</v>
      </c>
      <c r="E3747" s="41">
        <v>3</v>
      </c>
      <c r="F3747" s="48" t="s">
        <v>5397</v>
      </c>
      <c r="G3747" s="41" t="str">
        <f>VLOOKUP(A3747,[1]A!$A$2:$E$1797,5,FALSE)</f>
        <v>Geboren bin ich in der Satelitenstadt Arkayn am Planeten Gliese 581g. Sieht dort ein bisschen wie am Industriespeckgürtel von Wien aus.</v>
      </c>
      <c r="H3747" s="41" t="b">
        <v>0</v>
      </c>
      <c r="I3747" s="41">
        <v>3746</v>
      </c>
    </row>
    <row r="3748" spans="1:9" x14ac:dyDescent="0.2">
      <c r="A3748" s="41">
        <v>9161</v>
      </c>
      <c r="B3748" s="41" t="s">
        <v>3</v>
      </c>
      <c r="C3748" s="41" t="s">
        <v>4566</v>
      </c>
      <c r="D3748" s="41">
        <v>26</v>
      </c>
      <c r="E3748" s="41">
        <v>4</v>
      </c>
      <c r="F3748" s="48" t="s">
        <v>5396</v>
      </c>
      <c r="G3748" s="41" t="str">
        <f>VLOOKUP(A3748,[1]A!$A$2:$E$1797,5,FALSE)</f>
        <v>Geboren bin ich in der Satelitenstadt Arkayn am Planeten Gliese 581g. Sieht dort ein bisschen wie am Industriespeckgürtel von Wien aus.</v>
      </c>
      <c r="H3748" s="41" t="b">
        <v>0</v>
      </c>
      <c r="I3748" s="41">
        <v>3747</v>
      </c>
    </row>
    <row r="3749" spans="1:9" x14ac:dyDescent="0.2">
      <c r="A3749" s="41">
        <v>9161</v>
      </c>
      <c r="B3749" s="41" t="s">
        <v>3</v>
      </c>
      <c r="C3749" s="41" t="s">
        <v>4566</v>
      </c>
      <c r="D3749" s="41">
        <v>26</v>
      </c>
      <c r="E3749" s="41">
        <v>5</v>
      </c>
      <c r="F3749" s="48" t="s">
        <v>5131</v>
      </c>
      <c r="G3749" s="41" t="str">
        <f>VLOOKUP(A3749,[1]A!$A$2:$E$1797,5,FALSE)</f>
        <v>Geboren bin ich in der Satelitenstadt Arkayn am Planeten Gliese 581g. Sieht dort ein bisschen wie am Industriespeckgürtel von Wien aus.</v>
      </c>
      <c r="H3749" s="41" t="b">
        <v>0</v>
      </c>
      <c r="I3749" s="41">
        <v>3748</v>
      </c>
    </row>
    <row r="3750" spans="1:9" x14ac:dyDescent="0.2">
      <c r="A3750" s="41">
        <v>9161</v>
      </c>
      <c r="B3750" s="41" t="s">
        <v>3</v>
      </c>
      <c r="C3750" s="41" t="s">
        <v>4566</v>
      </c>
      <c r="D3750" s="41">
        <v>26</v>
      </c>
      <c r="E3750" s="41">
        <v>6</v>
      </c>
      <c r="F3750" s="48" t="s">
        <v>10682</v>
      </c>
      <c r="G3750" s="41" t="str">
        <f>VLOOKUP(A3750,[1]A!$A$2:$E$1797,5,FALSE)</f>
        <v>Geboren bin ich in der Satelitenstadt Arkayn am Planeten Gliese 581g. Sieht dort ein bisschen wie am Industriespeckgürtel von Wien aus.</v>
      </c>
      <c r="H3750" s="41" t="b">
        <v>0</v>
      </c>
      <c r="I3750" s="41">
        <v>3749</v>
      </c>
    </row>
    <row r="3751" spans="1:9" x14ac:dyDescent="0.2">
      <c r="A3751" s="41">
        <v>838</v>
      </c>
      <c r="B3751" s="41" t="s">
        <v>3</v>
      </c>
      <c r="C3751" s="41" t="s">
        <v>10683</v>
      </c>
      <c r="D3751" s="41">
        <v>85</v>
      </c>
      <c r="E3751" s="41">
        <v>1</v>
      </c>
      <c r="F3751" s="48" t="s">
        <v>5806</v>
      </c>
      <c r="G3751" s="41" t="str">
        <f>VLOOKUP(A3751,[1]A!$A$2:$E$1797,5,FALSE)</f>
        <v>Dienste von Drittanbietern sind Produkte, die Sie über Ihr Handy oder  den Computer gekauft haben, z.B. _Einkäufe in App-Stores_ oder _Sozialen Medien_ (wie _Facebook_), _Songs_, _Wallpapers_, _Flirt &amp; Dating Dienste_ und vieles mehr.  \n\nVerwalten und einsehen können Sie Abos und Zahlungen solcher Dienste in %{Link(1)}, weitere Informationen zum Thema finden Sie in den %{Link(2)}.</v>
      </c>
      <c r="H3751" s="41" t="b">
        <v>0</v>
      </c>
      <c r="I3751" s="41">
        <v>3750</v>
      </c>
    </row>
    <row r="3752" spans="1:9" x14ac:dyDescent="0.2">
      <c r="A3752" s="41">
        <v>838</v>
      </c>
      <c r="B3752" s="41" t="s">
        <v>3</v>
      </c>
      <c r="C3752" s="41" t="s">
        <v>10683</v>
      </c>
      <c r="D3752" s="41">
        <v>85</v>
      </c>
      <c r="E3752" s="41">
        <v>2</v>
      </c>
      <c r="F3752" s="48" t="s">
        <v>5807</v>
      </c>
      <c r="G3752" s="41" t="str">
        <f>VLOOKUP(A3752,[1]A!$A$2:$E$1797,5,FALSE)</f>
        <v>Dienste von Drittanbietern sind Produkte, die Sie über Ihr Handy oder  den Computer gekauft haben, z.B. _Einkäufe in App-Stores_ oder _Sozialen Medien_ (wie _Facebook_), _Songs_, _Wallpapers_, _Flirt &amp; Dating Dienste_ und vieles mehr.  \n\nVerwalten und einsehen können Sie Abos und Zahlungen solcher Dienste in %{Link(1)}, weitere Informationen zum Thema finden Sie in den %{Link(2)}.</v>
      </c>
      <c r="H3752" s="41" t="b">
        <v>0</v>
      </c>
      <c r="I3752" s="41">
        <v>3751</v>
      </c>
    </row>
    <row r="3753" spans="1:9" x14ac:dyDescent="0.2">
      <c r="A3753" s="41">
        <v>838</v>
      </c>
      <c r="B3753" s="41" t="s">
        <v>3</v>
      </c>
      <c r="C3753" s="41" t="s">
        <v>10683</v>
      </c>
      <c r="D3753" s="41">
        <v>85</v>
      </c>
      <c r="E3753" s="41">
        <v>3</v>
      </c>
      <c r="F3753" s="48" t="s">
        <v>5808</v>
      </c>
      <c r="G3753" s="41" t="str">
        <f>VLOOKUP(A3753,[1]A!$A$2:$E$1797,5,FALSE)</f>
        <v>Dienste von Drittanbietern sind Produkte, die Sie über Ihr Handy oder  den Computer gekauft haben, z.B. _Einkäufe in App-Stores_ oder _Sozialen Medien_ (wie _Facebook_), _Songs_, _Wallpapers_, _Flirt &amp; Dating Dienste_ und vieles mehr.  \n\nVerwalten und einsehen können Sie Abos und Zahlungen solcher Dienste in %{Link(1)}, weitere Informationen zum Thema finden Sie in den %{Link(2)}.</v>
      </c>
      <c r="H3753" s="41" t="b">
        <v>0</v>
      </c>
      <c r="I3753" s="41">
        <v>3752</v>
      </c>
    </row>
    <row r="3754" spans="1:9" x14ac:dyDescent="0.2">
      <c r="A3754" s="41">
        <v>838</v>
      </c>
      <c r="B3754" s="41" t="s">
        <v>3</v>
      </c>
      <c r="C3754" s="41" t="s">
        <v>10683</v>
      </c>
      <c r="D3754" s="41">
        <v>85</v>
      </c>
      <c r="E3754" s="41">
        <v>4</v>
      </c>
      <c r="F3754" s="48" t="s">
        <v>5809</v>
      </c>
      <c r="G3754" s="41" t="str">
        <f>VLOOKUP(A3754,[1]A!$A$2:$E$1797,5,FALSE)</f>
        <v>Dienste von Drittanbietern sind Produkte, die Sie über Ihr Handy oder  den Computer gekauft haben, z.B. _Einkäufe in App-Stores_ oder _Sozialen Medien_ (wie _Facebook_), _Songs_, _Wallpapers_, _Flirt &amp; Dating Dienste_ und vieles mehr.  \n\nVerwalten und einsehen können Sie Abos und Zahlungen solcher Dienste in %{Link(1)}, weitere Informationen zum Thema finden Sie in den %{Link(2)}.</v>
      </c>
      <c r="H3754" s="41" t="b">
        <v>0</v>
      </c>
      <c r="I3754" s="41">
        <v>3753</v>
      </c>
    </row>
    <row r="3755" spans="1:9" x14ac:dyDescent="0.2">
      <c r="A3755" s="41">
        <v>838</v>
      </c>
      <c r="B3755" s="41" t="s">
        <v>3</v>
      </c>
      <c r="C3755" s="41" t="s">
        <v>10683</v>
      </c>
      <c r="D3755" s="41">
        <v>85</v>
      </c>
      <c r="E3755" s="41">
        <v>5</v>
      </c>
      <c r="F3755" s="48" t="s">
        <v>5810</v>
      </c>
      <c r="G3755" s="41" t="str">
        <f>VLOOKUP(A3755,[1]A!$A$2:$E$1797,5,FALSE)</f>
        <v>Dienste von Drittanbietern sind Produkte, die Sie über Ihr Handy oder  den Computer gekauft haben, z.B. _Einkäufe in App-Stores_ oder _Sozialen Medien_ (wie _Facebook_), _Songs_, _Wallpapers_, _Flirt &amp; Dating Dienste_ und vieles mehr.  \n\nVerwalten und einsehen können Sie Abos und Zahlungen solcher Dienste in %{Link(1)}, weitere Informationen zum Thema finden Sie in den %{Link(2)}.</v>
      </c>
      <c r="H3755" s="41" t="b">
        <v>0</v>
      </c>
      <c r="I3755" s="41">
        <v>3754</v>
      </c>
    </row>
    <row r="3756" spans="1:9" x14ac:dyDescent="0.2">
      <c r="A3756" s="41">
        <v>838</v>
      </c>
      <c r="B3756" s="41" t="s">
        <v>3</v>
      </c>
      <c r="C3756" s="41" t="s">
        <v>10683</v>
      </c>
      <c r="D3756" s="41">
        <v>85</v>
      </c>
      <c r="E3756" s="41">
        <v>6</v>
      </c>
      <c r="F3756" s="48" t="s">
        <v>5811</v>
      </c>
      <c r="G3756" s="41" t="str">
        <f>VLOOKUP(A3756,[1]A!$A$2:$E$1797,5,FALSE)</f>
        <v>Dienste von Drittanbietern sind Produkte, die Sie über Ihr Handy oder  den Computer gekauft haben, z.B. _Einkäufe in App-Stores_ oder _Sozialen Medien_ (wie _Facebook_), _Songs_, _Wallpapers_, _Flirt &amp; Dating Dienste_ und vieles mehr.  \n\nVerwalten und einsehen können Sie Abos und Zahlungen solcher Dienste in %{Link(1)}, weitere Informationen zum Thema finden Sie in den %{Link(2)}.</v>
      </c>
      <c r="H3756" s="41" t="b">
        <v>0</v>
      </c>
      <c r="I3756" s="41">
        <v>3755</v>
      </c>
    </row>
    <row r="3757" spans="1:9" x14ac:dyDescent="0.2">
      <c r="A3757" s="41">
        <v>838</v>
      </c>
      <c r="B3757" s="41" t="s">
        <v>3</v>
      </c>
      <c r="C3757" s="41" t="s">
        <v>10683</v>
      </c>
      <c r="D3757" s="41">
        <v>85</v>
      </c>
      <c r="E3757" s="41">
        <v>7</v>
      </c>
      <c r="F3757" s="48" t="s">
        <v>5812</v>
      </c>
      <c r="G3757" s="41" t="str">
        <f>VLOOKUP(A3757,[1]A!$A$2:$E$1797,5,FALSE)</f>
        <v>Dienste von Drittanbietern sind Produkte, die Sie über Ihr Handy oder  den Computer gekauft haben, z.B. _Einkäufe in App-Stores_ oder _Sozialen Medien_ (wie _Facebook_), _Songs_, _Wallpapers_, _Flirt &amp; Dating Dienste_ und vieles mehr.  \n\nVerwalten und einsehen können Sie Abos und Zahlungen solcher Dienste in %{Link(1)}, weitere Informationen zum Thema finden Sie in den %{Link(2)}.</v>
      </c>
      <c r="H3757" s="41" t="b">
        <v>1</v>
      </c>
      <c r="I3757" s="41">
        <v>3756</v>
      </c>
    </row>
    <row r="3758" spans="1:9" x14ac:dyDescent="0.2">
      <c r="A3758" s="41">
        <v>838</v>
      </c>
      <c r="B3758" s="41" t="s">
        <v>3</v>
      </c>
      <c r="C3758" s="41" t="s">
        <v>10683</v>
      </c>
      <c r="D3758" s="41">
        <v>85</v>
      </c>
      <c r="E3758" s="41">
        <v>8</v>
      </c>
      <c r="F3758" s="48" t="s">
        <v>5813</v>
      </c>
      <c r="G3758" s="41" t="str">
        <f>VLOOKUP(A3758,[1]A!$A$2:$E$1797,5,FALSE)</f>
        <v>Dienste von Drittanbietern sind Produkte, die Sie über Ihr Handy oder  den Computer gekauft haben, z.B. _Einkäufe in App-Stores_ oder _Sozialen Medien_ (wie _Facebook_), _Songs_, _Wallpapers_, _Flirt &amp; Dating Dienste_ und vieles mehr.  \n\nVerwalten und einsehen können Sie Abos und Zahlungen solcher Dienste in %{Link(1)}, weitere Informationen zum Thema finden Sie in den %{Link(2)}.</v>
      </c>
      <c r="H3758" s="41" t="b">
        <v>0</v>
      </c>
      <c r="I3758" s="41">
        <v>3757</v>
      </c>
    </row>
    <row r="3759" spans="1:9" x14ac:dyDescent="0.2">
      <c r="A3759" s="41">
        <v>838</v>
      </c>
      <c r="B3759" s="41" t="s">
        <v>3</v>
      </c>
      <c r="C3759" s="41" t="s">
        <v>10683</v>
      </c>
      <c r="D3759" s="41">
        <v>85</v>
      </c>
      <c r="E3759" s="41">
        <v>9</v>
      </c>
      <c r="F3759" s="48" t="s">
        <v>5814</v>
      </c>
      <c r="G3759" s="41" t="str">
        <f>VLOOKUP(A3759,[1]A!$A$2:$E$1797,5,FALSE)</f>
        <v>Dienste von Drittanbietern sind Produkte, die Sie über Ihr Handy oder  den Computer gekauft haben, z.B. _Einkäufe in App-Stores_ oder _Sozialen Medien_ (wie _Facebook_), _Songs_, _Wallpapers_, _Flirt &amp; Dating Dienste_ und vieles mehr.  \n\nVerwalten und einsehen können Sie Abos und Zahlungen solcher Dienste in %{Link(1)}, weitere Informationen zum Thema finden Sie in den %{Link(2)}.</v>
      </c>
      <c r="H3759" s="41" t="b">
        <v>0</v>
      </c>
      <c r="I3759" s="41">
        <v>3758</v>
      </c>
    </row>
    <row r="3760" spans="1:9" x14ac:dyDescent="0.2">
      <c r="A3760" s="41">
        <v>838</v>
      </c>
      <c r="B3760" s="41" t="s">
        <v>3</v>
      </c>
      <c r="C3760" s="41" t="s">
        <v>10683</v>
      </c>
      <c r="D3760" s="41">
        <v>85</v>
      </c>
      <c r="E3760" s="41">
        <v>10</v>
      </c>
      <c r="F3760" s="48" t="s">
        <v>5815</v>
      </c>
      <c r="G3760" s="41" t="str">
        <f>VLOOKUP(A3760,[1]A!$A$2:$E$1797,5,FALSE)</f>
        <v>Dienste von Drittanbietern sind Produkte, die Sie über Ihr Handy oder  den Computer gekauft haben, z.B. _Einkäufe in App-Stores_ oder _Sozialen Medien_ (wie _Facebook_), _Songs_, _Wallpapers_, _Flirt &amp; Dating Dienste_ und vieles mehr.  \n\nVerwalten und einsehen können Sie Abos und Zahlungen solcher Dienste in %{Link(1)}, weitere Informationen zum Thema finden Sie in den %{Link(2)}.</v>
      </c>
      <c r="H3760" s="41" t="b">
        <v>0</v>
      </c>
      <c r="I3760" s="41">
        <v>3759</v>
      </c>
    </row>
    <row r="3761" spans="1:9" x14ac:dyDescent="0.2">
      <c r="A3761" s="41">
        <v>838</v>
      </c>
      <c r="B3761" s="41" t="s">
        <v>3</v>
      </c>
      <c r="C3761" s="41" t="s">
        <v>10683</v>
      </c>
      <c r="D3761" s="41">
        <v>85</v>
      </c>
      <c r="E3761" s="41">
        <v>11</v>
      </c>
      <c r="F3761" s="48" t="s">
        <v>5816</v>
      </c>
      <c r="G3761" s="41" t="str">
        <f>VLOOKUP(A3761,[1]A!$A$2:$E$1797,5,FALSE)</f>
        <v>Dienste von Drittanbietern sind Produkte, die Sie über Ihr Handy oder  den Computer gekauft haben, z.B. _Einkäufe in App-Stores_ oder _Sozialen Medien_ (wie _Facebook_), _Songs_, _Wallpapers_, _Flirt &amp; Dating Dienste_ und vieles mehr.  \n\nVerwalten und einsehen können Sie Abos und Zahlungen solcher Dienste in %{Link(1)}, weitere Informationen zum Thema finden Sie in den %{Link(2)}.</v>
      </c>
      <c r="H3761" s="41" t="b">
        <v>0</v>
      </c>
      <c r="I3761" s="41">
        <v>3760</v>
      </c>
    </row>
    <row r="3762" spans="1:9" x14ac:dyDescent="0.2">
      <c r="A3762" s="41">
        <v>838</v>
      </c>
      <c r="B3762" s="41" t="s">
        <v>3</v>
      </c>
      <c r="C3762" s="41" t="s">
        <v>10683</v>
      </c>
      <c r="D3762" s="41">
        <v>85</v>
      </c>
      <c r="E3762" s="41">
        <v>12</v>
      </c>
      <c r="F3762" s="48" t="s">
        <v>5817</v>
      </c>
      <c r="G3762" s="41" t="str">
        <f>VLOOKUP(A3762,[1]A!$A$2:$E$1797,5,FALSE)</f>
        <v>Dienste von Drittanbietern sind Produkte, die Sie über Ihr Handy oder  den Computer gekauft haben, z.B. _Einkäufe in App-Stores_ oder _Sozialen Medien_ (wie _Facebook_), _Songs_, _Wallpapers_, _Flirt &amp; Dating Dienste_ und vieles mehr.  \n\nVerwalten und einsehen können Sie Abos und Zahlungen solcher Dienste in %{Link(1)}, weitere Informationen zum Thema finden Sie in den %{Link(2)}.</v>
      </c>
      <c r="H3762" s="41" t="b">
        <v>0</v>
      </c>
      <c r="I3762" s="41">
        <v>3761</v>
      </c>
    </row>
    <row r="3763" spans="1:9" x14ac:dyDescent="0.2">
      <c r="A3763" s="41">
        <v>838</v>
      </c>
      <c r="B3763" s="41" t="s">
        <v>3</v>
      </c>
      <c r="C3763" s="41" t="s">
        <v>10683</v>
      </c>
      <c r="D3763" s="41">
        <v>85</v>
      </c>
      <c r="E3763" s="41">
        <v>13</v>
      </c>
      <c r="F3763" s="48" t="s">
        <v>5818</v>
      </c>
      <c r="G3763" s="41" t="str">
        <f>VLOOKUP(A3763,[1]A!$A$2:$E$1797,5,FALSE)</f>
        <v>Dienste von Drittanbietern sind Produkte, die Sie über Ihr Handy oder  den Computer gekauft haben, z.B. _Einkäufe in App-Stores_ oder _Sozialen Medien_ (wie _Facebook_), _Songs_, _Wallpapers_, _Flirt &amp; Dating Dienste_ und vieles mehr.  \n\nVerwalten und einsehen können Sie Abos und Zahlungen solcher Dienste in %{Link(1)}, weitere Informationen zum Thema finden Sie in den %{Link(2)}.</v>
      </c>
      <c r="H3763" s="41" t="b">
        <v>0</v>
      </c>
      <c r="I3763" s="41">
        <v>3762</v>
      </c>
    </row>
    <row r="3764" spans="1:9" x14ac:dyDescent="0.2">
      <c r="A3764" s="41">
        <v>838</v>
      </c>
      <c r="B3764" s="41" t="s">
        <v>3</v>
      </c>
      <c r="C3764" s="41" t="s">
        <v>10683</v>
      </c>
      <c r="D3764" s="41">
        <v>85</v>
      </c>
      <c r="E3764" s="41">
        <v>14</v>
      </c>
      <c r="F3764" s="48" t="s">
        <v>5819</v>
      </c>
      <c r="G3764" s="41" t="str">
        <f>VLOOKUP(A3764,[1]A!$A$2:$E$1797,5,FALSE)</f>
        <v>Dienste von Drittanbietern sind Produkte, die Sie über Ihr Handy oder  den Computer gekauft haben, z.B. _Einkäufe in App-Stores_ oder _Sozialen Medien_ (wie _Facebook_), _Songs_, _Wallpapers_, _Flirt &amp; Dating Dienste_ und vieles mehr.  \n\nVerwalten und einsehen können Sie Abos und Zahlungen solcher Dienste in %{Link(1)}, weitere Informationen zum Thema finden Sie in den %{Link(2)}.</v>
      </c>
      <c r="H3764" s="41" t="b">
        <v>0</v>
      </c>
      <c r="I3764" s="41">
        <v>3763</v>
      </c>
    </row>
    <row r="3765" spans="1:9" x14ac:dyDescent="0.2">
      <c r="A3765" s="41">
        <v>838</v>
      </c>
      <c r="B3765" s="41" t="s">
        <v>3</v>
      </c>
      <c r="C3765" s="41" t="s">
        <v>10683</v>
      </c>
      <c r="D3765" s="41">
        <v>85</v>
      </c>
      <c r="E3765" s="41">
        <v>15</v>
      </c>
      <c r="F3765" s="48" t="s">
        <v>5820</v>
      </c>
      <c r="G3765" s="41" t="str">
        <f>VLOOKUP(A3765,[1]A!$A$2:$E$1797,5,FALSE)</f>
        <v>Dienste von Drittanbietern sind Produkte, die Sie über Ihr Handy oder  den Computer gekauft haben, z.B. _Einkäufe in App-Stores_ oder _Sozialen Medien_ (wie _Facebook_), _Songs_, _Wallpapers_, _Flirt &amp; Dating Dienste_ und vieles mehr.  \n\nVerwalten und einsehen können Sie Abos und Zahlungen solcher Dienste in %{Link(1)}, weitere Informationen zum Thema finden Sie in den %{Link(2)}.</v>
      </c>
      <c r="H3765" s="41" t="b">
        <v>0</v>
      </c>
      <c r="I3765" s="41">
        <v>3764</v>
      </c>
    </row>
    <row r="3766" spans="1:9" x14ac:dyDescent="0.2">
      <c r="A3766" s="41">
        <v>838</v>
      </c>
      <c r="B3766" s="41" t="s">
        <v>3</v>
      </c>
      <c r="C3766" s="41" t="s">
        <v>10683</v>
      </c>
      <c r="D3766" s="41">
        <v>85</v>
      </c>
      <c r="E3766" s="41">
        <v>16</v>
      </c>
      <c r="F3766" s="48" t="s">
        <v>5821</v>
      </c>
      <c r="G3766" s="41" t="str">
        <f>VLOOKUP(A3766,[1]A!$A$2:$E$1797,5,FALSE)</f>
        <v>Dienste von Drittanbietern sind Produkte, die Sie über Ihr Handy oder  den Computer gekauft haben, z.B. _Einkäufe in App-Stores_ oder _Sozialen Medien_ (wie _Facebook_), _Songs_, _Wallpapers_, _Flirt &amp; Dating Dienste_ und vieles mehr.  \n\nVerwalten und einsehen können Sie Abos und Zahlungen solcher Dienste in %{Link(1)}, weitere Informationen zum Thema finden Sie in den %{Link(2)}.</v>
      </c>
      <c r="H3766" s="41" t="b">
        <v>0</v>
      </c>
      <c r="I3766" s="41">
        <v>3765</v>
      </c>
    </row>
    <row r="3767" spans="1:9" x14ac:dyDescent="0.2">
      <c r="A3767" s="41">
        <v>838</v>
      </c>
      <c r="B3767" s="41" t="s">
        <v>3</v>
      </c>
      <c r="C3767" s="41" t="s">
        <v>10683</v>
      </c>
      <c r="D3767" s="41">
        <v>85</v>
      </c>
      <c r="E3767" s="41">
        <v>17</v>
      </c>
      <c r="F3767" s="48" t="s">
        <v>5822</v>
      </c>
      <c r="G3767" s="41" t="str">
        <f>VLOOKUP(A3767,[1]A!$A$2:$E$1797,5,FALSE)</f>
        <v>Dienste von Drittanbietern sind Produkte, die Sie über Ihr Handy oder  den Computer gekauft haben, z.B. _Einkäufe in App-Stores_ oder _Sozialen Medien_ (wie _Facebook_), _Songs_, _Wallpapers_, _Flirt &amp; Dating Dienste_ und vieles mehr.  \n\nVerwalten und einsehen können Sie Abos und Zahlungen solcher Dienste in %{Link(1)}, weitere Informationen zum Thema finden Sie in den %{Link(2)}.</v>
      </c>
      <c r="H3767" s="41" t="b">
        <v>0</v>
      </c>
      <c r="I3767" s="41">
        <v>3766</v>
      </c>
    </row>
    <row r="3768" spans="1:9" x14ac:dyDescent="0.2">
      <c r="A3768" s="41">
        <v>838</v>
      </c>
      <c r="B3768" s="41" t="s">
        <v>3</v>
      </c>
      <c r="C3768" s="41" t="s">
        <v>10683</v>
      </c>
      <c r="D3768" s="41">
        <v>85</v>
      </c>
      <c r="E3768" s="41">
        <v>18</v>
      </c>
      <c r="F3768" s="48" t="s">
        <v>5823</v>
      </c>
      <c r="G3768" s="41" t="str">
        <f>VLOOKUP(A3768,[1]A!$A$2:$E$1797,5,FALSE)</f>
        <v>Dienste von Drittanbietern sind Produkte, die Sie über Ihr Handy oder  den Computer gekauft haben, z.B. _Einkäufe in App-Stores_ oder _Sozialen Medien_ (wie _Facebook_), _Songs_, _Wallpapers_, _Flirt &amp; Dating Dienste_ und vieles mehr.  \n\nVerwalten und einsehen können Sie Abos und Zahlungen solcher Dienste in %{Link(1)}, weitere Informationen zum Thema finden Sie in den %{Link(2)}.</v>
      </c>
      <c r="H3768" s="41" t="b">
        <v>0</v>
      </c>
      <c r="I3768" s="41">
        <v>3767</v>
      </c>
    </row>
    <row r="3769" spans="1:9" x14ac:dyDescent="0.2">
      <c r="A3769" s="41">
        <v>840</v>
      </c>
      <c r="B3769" s="41" t="s">
        <v>3</v>
      </c>
      <c r="C3769" s="41" t="s">
        <v>9381</v>
      </c>
      <c r="D3769" s="41">
        <v>26</v>
      </c>
      <c r="E3769" s="41">
        <v>1</v>
      </c>
      <c r="F3769" s="48" t="s">
        <v>7387</v>
      </c>
      <c r="G3769" s="41" t="str">
        <f>VLOOKUP(A3769,[1]A!$A$2:$E$1797,5,FALSE)</f>
        <v>Ohne Bestätigung per Kaufzustimmung ist keine Onlinebestellung möglich.   \n\nSie können direkt auf der T-Mobile-Bezahlseite zustimmen, durch die Rücksendung einer SMS mit \"ja\" oder der Eingabe eines 6-stelligen TAN-Codes.  \n\nAusführlichere Informationen zum Thema finden Sie in den FAQ.</v>
      </c>
      <c r="H3769" s="41" t="b">
        <v>0</v>
      </c>
      <c r="I3769" s="41">
        <v>3768</v>
      </c>
    </row>
    <row r="3770" spans="1:9" x14ac:dyDescent="0.2">
      <c r="A3770" s="41">
        <v>840</v>
      </c>
      <c r="B3770" s="41" t="s">
        <v>3</v>
      </c>
      <c r="C3770" s="41" t="s">
        <v>9381</v>
      </c>
      <c r="D3770" s="41">
        <v>26</v>
      </c>
      <c r="E3770" s="41">
        <v>2</v>
      </c>
      <c r="F3770" s="48" t="s">
        <v>7388</v>
      </c>
      <c r="G3770" s="41" t="str">
        <f>VLOOKUP(A3770,[1]A!$A$2:$E$1797,5,FALSE)</f>
        <v>Ohne Bestätigung per Kaufzustimmung ist keine Onlinebestellung möglich.   \n\nSie können direkt auf der T-Mobile-Bezahlseite zustimmen, durch die Rücksendung einer SMS mit \"ja\" oder der Eingabe eines 6-stelligen TAN-Codes.  \n\nAusführlichere Informationen zum Thema finden Sie in den FAQ.</v>
      </c>
      <c r="H3770" s="41" t="b">
        <v>0</v>
      </c>
      <c r="I3770" s="41">
        <v>3769</v>
      </c>
    </row>
    <row r="3771" spans="1:9" x14ac:dyDescent="0.2">
      <c r="A3771" s="41">
        <v>840</v>
      </c>
      <c r="B3771" s="41" t="s">
        <v>3</v>
      </c>
      <c r="C3771" s="41" t="s">
        <v>9381</v>
      </c>
      <c r="D3771" s="41">
        <v>26</v>
      </c>
      <c r="E3771" s="41">
        <v>3</v>
      </c>
      <c r="F3771" s="48" t="s">
        <v>9382</v>
      </c>
      <c r="G3771" s="41" t="str">
        <f>VLOOKUP(A3771,[1]A!$A$2:$E$1797,5,FALSE)</f>
        <v>Ohne Bestätigung per Kaufzustimmung ist keine Onlinebestellung möglich.   \n\nSie können direkt auf der T-Mobile-Bezahlseite zustimmen, durch die Rücksendung einer SMS mit \"ja\" oder der Eingabe eines 6-stelligen TAN-Codes.  \n\nAusführlichere Informationen zum Thema finden Sie in den FAQ.</v>
      </c>
      <c r="H3771" s="41" t="b">
        <v>1</v>
      </c>
      <c r="I3771" s="41">
        <v>3770</v>
      </c>
    </row>
    <row r="3772" spans="1:9" x14ac:dyDescent="0.2">
      <c r="A3772" s="41">
        <v>840</v>
      </c>
      <c r="B3772" s="41" t="s">
        <v>3</v>
      </c>
      <c r="C3772" s="41" t="s">
        <v>9381</v>
      </c>
      <c r="D3772" s="41">
        <v>26</v>
      </c>
      <c r="E3772" s="41">
        <v>4</v>
      </c>
      <c r="F3772" s="48" t="s">
        <v>10684</v>
      </c>
      <c r="G3772" s="41" t="str">
        <f>VLOOKUP(A3772,[1]A!$A$2:$E$1797,5,FALSE)</f>
        <v>Ohne Bestätigung per Kaufzustimmung ist keine Onlinebestellung möglich.   \n\nSie können direkt auf der T-Mobile-Bezahlseite zustimmen, durch die Rücksendung einer SMS mit \"ja\" oder der Eingabe eines 6-stelligen TAN-Codes.  \n\nAusführlichere Informationen zum Thema finden Sie in den FAQ.</v>
      </c>
      <c r="H3772" s="41" t="b">
        <v>0</v>
      </c>
      <c r="I3772" s="41">
        <v>3771</v>
      </c>
    </row>
    <row r="3773" spans="1:9" x14ac:dyDescent="0.2">
      <c r="A3773" s="41">
        <v>11297</v>
      </c>
      <c r="B3773" s="41" t="s">
        <v>3</v>
      </c>
      <c r="C3773" s="41" t="s">
        <v>4566</v>
      </c>
      <c r="D3773" s="41">
        <v>7</v>
      </c>
      <c r="E3773" s="41">
        <v>1</v>
      </c>
      <c r="F3773" s="48" t="s">
        <v>5229</v>
      </c>
      <c r="G3773" s="41" t="str">
        <f>VLOOKUP(A3773,[1]A!$A$2:$E$1797,5,FALSE)</f>
        <v>Das war wohl nix. Probieren Sie es nochmals.</v>
      </c>
      <c r="H3773" s="41" t="b">
        <v>0</v>
      </c>
      <c r="I3773" s="41">
        <v>3772</v>
      </c>
    </row>
    <row r="3774" spans="1:9" x14ac:dyDescent="0.2">
      <c r="A3774" s="41">
        <v>11297</v>
      </c>
      <c r="B3774" s="41" t="s">
        <v>3</v>
      </c>
      <c r="C3774" s="41" t="s">
        <v>4566</v>
      </c>
      <c r="D3774" s="41">
        <v>7</v>
      </c>
      <c r="E3774" s="41">
        <v>2</v>
      </c>
      <c r="F3774" s="48" t="s">
        <v>10685</v>
      </c>
      <c r="G3774" s="41" t="str">
        <f>VLOOKUP(A3774,[1]A!$A$2:$E$1797,5,FALSE)</f>
        <v>Das war wohl nix. Probieren Sie es nochmals.</v>
      </c>
      <c r="H3774" s="41" t="b">
        <v>0</v>
      </c>
      <c r="I3774" s="41">
        <v>3773</v>
      </c>
    </row>
    <row r="3775" spans="1:9" x14ac:dyDescent="0.2">
      <c r="A3775" s="41">
        <v>11297</v>
      </c>
      <c r="B3775" s="41" t="s">
        <v>3</v>
      </c>
      <c r="C3775" s="41" t="s">
        <v>4566</v>
      </c>
      <c r="D3775" s="41">
        <v>7</v>
      </c>
      <c r="E3775" s="41">
        <v>3</v>
      </c>
      <c r="F3775" s="48" t="s">
        <v>10686</v>
      </c>
      <c r="G3775" s="41" t="str">
        <f>VLOOKUP(A3775,[1]A!$A$2:$E$1797,5,FALSE)</f>
        <v>Das war wohl nix. Probieren Sie es nochmals.</v>
      </c>
      <c r="H3775" s="41" t="b">
        <v>0</v>
      </c>
      <c r="I3775" s="41">
        <v>3774</v>
      </c>
    </row>
    <row r="3776" spans="1:9" x14ac:dyDescent="0.2">
      <c r="A3776" s="41">
        <v>11234</v>
      </c>
      <c r="B3776" s="41" t="s">
        <v>3</v>
      </c>
      <c r="C3776" s="41" t="s">
        <v>4566</v>
      </c>
      <c r="D3776" s="41">
        <v>7</v>
      </c>
      <c r="E3776" s="41">
        <v>1</v>
      </c>
      <c r="F3776" s="48" t="s">
        <v>5231</v>
      </c>
      <c r="G3776" s="41" t="str">
        <f>VLOOKUP(A3776,[1]A!$A$2:$E$1797,5,FALSE)</f>
        <v>Tut mir leid, ich spreche zwar viele galaktische Sprachen, aber Ungarisch gehört leider nicht dazu. Aber Unbestechlich bin ich auch!</v>
      </c>
      <c r="H3776" s="41" t="b">
        <v>0</v>
      </c>
      <c r="I3776" s="41">
        <v>3775</v>
      </c>
    </row>
    <row r="3777" spans="1:9" x14ac:dyDescent="0.2">
      <c r="A3777" s="41">
        <v>11234</v>
      </c>
      <c r="B3777" s="41" t="s">
        <v>3</v>
      </c>
      <c r="C3777" s="41" t="s">
        <v>4566</v>
      </c>
      <c r="D3777" s="41">
        <v>7</v>
      </c>
      <c r="E3777" s="41">
        <v>2</v>
      </c>
      <c r="F3777" s="48" t="s">
        <v>10687</v>
      </c>
      <c r="G3777" s="41" t="str">
        <f>VLOOKUP(A3777,[1]A!$A$2:$E$1797,5,FALSE)</f>
        <v>Tut mir leid, ich spreche zwar viele galaktische Sprachen, aber Ungarisch gehört leider nicht dazu. Aber Unbestechlich bin ich auch!</v>
      </c>
      <c r="H3777" s="41" t="b">
        <v>0</v>
      </c>
      <c r="I3777" s="41">
        <v>3776</v>
      </c>
    </row>
    <row r="3778" spans="1:9" x14ac:dyDescent="0.2">
      <c r="A3778" s="41">
        <v>11169</v>
      </c>
      <c r="B3778" s="41" t="s">
        <v>3</v>
      </c>
      <c r="C3778" s="41" t="s">
        <v>4566</v>
      </c>
      <c r="D3778" s="41">
        <v>10</v>
      </c>
      <c r="E3778" s="41">
        <v>1</v>
      </c>
      <c r="F3778" s="48" t="s">
        <v>5276</v>
      </c>
      <c r="G3778" s="41" t="str">
        <f>VLOOKUP(A3778,[1]A!$A$2:$E$1797,5,FALSE)</f>
        <v>Für alle Erdlinge: Superkleber enthüllt seine Superkräfte erst, wenn er mit Luft in Berührung kommt. Denn dann verdunstet das im Superkleber enthaltene Lösungsmittel. Also mein persönlicher Tipp: Tube immer gut verschließen. %{Link(1)}</v>
      </c>
      <c r="H3778" s="41" t="b">
        <v>0</v>
      </c>
      <c r="I3778" s="41">
        <v>3777</v>
      </c>
    </row>
    <row r="3779" spans="1:9" x14ac:dyDescent="0.2">
      <c r="A3779" s="41">
        <v>11169</v>
      </c>
      <c r="B3779" s="41" t="s">
        <v>3</v>
      </c>
      <c r="C3779" s="41" t="s">
        <v>4566</v>
      </c>
      <c r="D3779" s="41">
        <v>10</v>
      </c>
      <c r="E3779" s="41">
        <v>2</v>
      </c>
      <c r="F3779" s="48" t="s">
        <v>10688</v>
      </c>
      <c r="G3779" s="41" t="str">
        <f>VLOOKUP(A3779,[1]A!$A$2:$E$1797,5,FALSE)</f>
        <v>Für alle Erdlinge: Superkleber enthüllt seine Superkräfte erst, wenn er mit Luft in Berührung kommt. Denn dann verdunstet das im Superkleber enthaltene Lösungsmittel. Also mein persönlicher Tipp: Tube immer gut verschließen. %{Link(1)}</v>
      </c>
      <c r="H3779" s="41" t="b">
        <v>0</v>
      </c>
      <c r="I3779" s="41">
        <v>3778</v>
      </c>
    </row>
    <row r="3780" spans="1:9" x14ac:dyDescent="0.2">
      <c r="A3780" s="41">
        <v>11169</v>
      </c>
      <c r="B3780" s="41" t="s">
        <v>3</v>
      </c>
      <c r="C3780" s="41" t="s">
        <v>4566</v>
      </c>
      <c r="D3780" s="41">
        <v>10</v>
      </c>
      <c r="E3780" s="41">
        <v>3</v>
      </c>
      <c r="F3780" s="48" t="s">
        <v>10689</v>
      </c>
      <c r="G3780" s="41" t="str">
        <f>VLOOKUP(A3780,[1]A!$A$2:$E$1797,5,FALSE)</f>
        <v>Für alle Erdlinge: Superkleber enthüllt seine Superkräfte erst, wenn er mit Luft in Berührung kommt. Denn dann verdunstet das im Superkleber enthaltene Lösungsmittel. Also mein persönlicher Tipp: Tube immer gut verschließen. %{Link(1)}</v>
      </c>
      <c r="H3780" s="41" t="b">
        <v>0</v>
      </c>
      <c r="I3780" s="41">
        <v>3779</v>
      </c>
    </row>
    <row r="3781" spans="1:9" x14ac:dyDescent="0.2">
      <c r="A3781" s="41">
        <v>11169</v>
      </c>
      <c r="B3781" s="41" t="s">
        <v>3</v>
      </c>
      <c r="C3781" s="41" t="s">
        <v>4566</v>
      </c>
      <c r="D3781" s="41">
        <v>10</v>
      </c>
      <c r="E3781" s="41">
        <v>4</v>
      </c>
      <c r="F3781" s="48" t="s">
        <v>10690</v>
      </c>
      <c r="G3781" s="41" t="str">
        <f>VLOOKUP(A3781,[1]A!$A$2:$E$1797,5,FALSE)</f>
        <v>Für alle Erdlinge: Superkleber enthüllt seine Superkräfte erst, wenn er mit Luft in Berührung kommt. Denn dann verdunstet das im Superkleber enthaltene Lösungsmittel. Also mein persönlicher Tipp: Tube immer gut verschließen. %{Link(1)}</v>
      </c>
      <c r="H3781" s="41" t="b">
        <v>0</v>
      </c>
      <c r="I3781" s="41">
        <v>3780</v>
      </c>
    </row>
    <row r="3782" spans="1:9" x14ac:dyDescent="0.2">
      <c r="A3782" s="41">
        <v>9601</v>
      </c>
      <c r="B3782" s="41" t="s">
        <v>3</v>
      </c>
      <c r="C3782" s="41" t="s">
        <v>4566</v>
      </c>
      <c r="D3782" s="41">
        <v>9</v>
      </c>
      <c r="E3782" s="41">
        <v>1</v>
      </c>
      <c r="F3782" s="48" t="s">
        <v>5279</v>
      </c>
      <c r="G3782" s="41" t="str">
        <f>VLOOKUP(A3782,[1]A!$A$2:$E$1797,5,FALSE)</f>
        <v>Wer ist schon Chuck Norris. Als Gott Manuel Zeller schuf, wollte er in der Chefetage angeben.</v>
      </c>
      <c r="H3782" s="41" t="b">
        <v>0</v>
      </c>
      <c r="I3782" s="41">
        <v>3781</v>
      </c>
    </row>
    <row r="3783" spans="1:9" x14ac:dyDescent="0.2">
      <c r="A3783" s="41">
        <v>9601</v>
      </c>
      <c r="B3783" s="41" t="s">
        <v>3</v>
      </c>
      <c r="C3783" s="41" t="s">
        <v>4566</v>
      </c>
      <c r="D3783" s="41">
        <v>9</v>
      </c>
      <c r="E3783" s="41">
        <v>2</v>
      </c>
      <c r="F3783" s="48" t="s">
        <v>10691</v>
      </c>
      <c r="G3783" s="41" t="str">
        <f>VLOOKUP(A3783,[1]A!$A$2:$E$1797,5,FALSE)</f>
        <v>Wer ist schon Chuck Norris. Als Gott Manuel Zeller schuf, wollte er in der Chefetage angeben.</v>
      </c>
      <c r="H3783" s="41" t="b">
        <v>0</v>
      </c>
      <c r="I3783" s="41">
        <v>3782</v>
      </c>
    </row>
    <row r="3784" spans="1:9" x14ac:dyDescent="0.2">
      <c r="A3784" s="41">
        <v>11491</v>
      </c>
      <c r="B3784" s="41" t="s">
        <v>3</v>
      </c>
      <c r="C3784" s="41" t="s">
        <v>4566</v>
      </c>
      <c r="D3784" s="41">
        <v>7</v>
      </c>
      <c r="E3784" s="41">
        <v>1</v>
      </c>
      <c r="F3784" s="48" t="s">
        <v>5399</v>
      </c>
      <c r="G3784" s="41" t="str">
        <f>VLOOKUP(A3784,[1]A!$A$2:$E$1797,5,FALSE)</f>
        <v>Sollte man den allwissenden Paul einmal ohne Headset und nicht am eBusiness-Scooter antreffen, stößt man innerlich dreimal ein Hallelujah aus und schnappt sich den Jungspund für jeglichen schlauen Rat zur Schandtat - #fragpaul :D</v>
      </c>
      <c r="H3784" s="41" t="b">
        <v>0</v>
      </c>
      <c r="I3784" s="41">
        <v>3783</v>
      </c>
    </row>
    <row r="3785" spans="1:9" x14ac:dyDescent="0.2">
      <c r="A3785" s="41">
        <v>11491</v>
      </c>
      <c r="B3785" s="41" t="s">
        <v>3</v>
      </c>
      <c r="C3785" s="41" t="s">
        <v>4566</v>
      </c>
      <c r="D3785" s="41">
        <v>7</v>
      </c>
      <c r="E3785" s="41">
        <v>2</v>
      </c>
      <c r="F3785" s="48" t="s">
        <v>10692</v>
      </c>
      <c r="G3785" s="41" t="str">
        <f>VLOOKUP(A3785,[1]A!$A$2:$E$1797,5,FALSE)</f>
        <v>Sollte man den allwissenden Paul einmal ohne Headset und nicht am eBusiness-Scooter antreffen, stößt man innerlich dreimal ein Hallelujah aus und schnappt sich den Jungspund für jeglichen schlauen Rat zur Schandtat - #fragpaul :D</v>
      </c>
      <c r="H3785" s="41" t="b">
        <v>0</v>
      </c>
      <c r="I3785" s="41">
        <v>3784</v>
      </c>
    </row>
    <row r="3786" spans="1:9" x14ac:dyDescent="0.2">
      <c r="A3786" s="41">
        <v>11521</v>
      </c>
      <c r="B3786" s="41" t="s">
        <v>3</v>
      </c>
      <c r="C3786" s="41" t="s">
        <v>4566</v>
      </c>
      <c r="D3786" s="41">
        <v>9</v>
      </c>
      <c r="E3786" s="41">
        <v>1</v>
      </c>
      <c r="F3786" s="48" t="s">
        <v>5401</v>
      </c>
      <c r="G3786" s="41" t="str">
        <f>VLOOKUP(A3786,[1]A!$A$2:$E$1797,5,FALSE)</f>
        <v>Ein loyaler Engel im lässigen Outfit. Manchmal frag ich mich, ob ich hier wirklich als einzige \"vom Himmel gefallen\" bin, Kathi ist einfach immer und überall mit 5 helfenden Händen gleichzeitig zur Stelle. Irgendwas geht da nicht mit rechten Dingen zu, wenn ihr mich fragt :D</v>
      </c>
      <c r="H3786" s="41" t="b">
        <v>0</v>
      </c>
      <c r="I3786" s="41">
        <v>3785</v>
      </c>
    </row>
    <row r="3787" spans="1:9" x14ac:dyDescent="0.2">
      <c r="A3787" s="41">
        <v>11521</v>
      </c>
      <c r="B3787" s="41" t="s">
        <v>3</v>
      </c>
      <c r="C3787" s="41" t="s">
        <v>4566</v>
      </c>
      <c r="D3787" s="41">
        <v>9</v>
      </c>
      <c r="E3787" s="41">
        <v>2</v>
      </c>
      <c r="F3787" s="48" t="s">
        <v>10693</v>
      </c>
      <c r="G3787" s="41" t="str">
        <f>VLOOKUP(A3787,[1]A!$A$2:$E$1797,5,FALSE)</f>
        <v>Ein loyaler Engel im lässigen Outfit. Manchmal frag ich mich, ob ich hier wirklich als einzige \"vom Himmel gefallen\" bin, Kathi ist einfach immer und überall mit 5 helfenden Händen gleichzeitig zur Stelle. Irgendwas geht da nicht mit rechten Dingen zu, wenn ihr mich fragt :D</v>
      </c>
      <c r="H3787" s="41" t="b">
        <v>0</v>
      </c>
      <c r="I3787" s="41">
        <v>3786</v>
      </c>
    </row>
    <row r="3788" spans="1:9" x14ac:dyDescent="0.2">
      <c r="A3788" s="41">
        <v>11522</v>
      </c>
      <c r="B3788" s="41" t="s">
        <v>3</v>
      </c>
      <c r="C3788" s="41" t="s">
        <v>4566</v>
      </c>
      <c r="D3788" s="41">
        <v>8</v>
      </c>
      <c r="E3788" s="41">
        <v>1</v>
      </c>
      <c r="F3788" s="48" t="s">
        <v>5402</v>
      </c>
      <c r="G3788" s="41" t="str">
        <f>VLOOKUP(A3788,[1]A!$A$2:$E$1797,5,FALSE)</f>
        <v>Dan THE man. Aka %{Link(1)}. Nuff said.</v>
      </c>
      <c r="H3788" s="41" t="b">
        <v>0</v>
      </c>
      <c r="I3788" s="41">
        <v>3787</v>
      </c>
    </row>
    <row r="3789" spans="1:9" x14ac:dyDescent="0.2">
      <c r="A3789" s="41">
        <v>11522</v>
      </c>
      <c r="B3789" s="41" t="s">
        <v>3</v>
      </c>
      <c r="C3789" s="41" t="s">
        <v>4566</v>
      </c>
      <c r="D3789" s="41">
        <v>8</v>
      </c>
      <c r="E3789" s="41">
        <v>2</v>
      </c>
      <c r="F3789" s="48" t="s">
        <v>10694</v>
      </c>
      <c r="G3789" s="41" t="str">
        <f>VLOOKUP(A3789,[1]A!$A$2:$E$1797,5,FALSE)</f>
        <v>Dan THE man. Aka %{Link(1)}. Nuff said.</v>
      </c>
      <c r="H3789" s="41" t="b">
        <v>0</v>
      </c>
      <c r="I3789" s="41">
        <v>3788</v>
      </c>
    </row>
    <row r="3790" spans="1:9" x14ac:dyDescent="0.2">
      <c r="A3790" s="41">
        <v>728</v>
      </c>
      <c r="B3790" s="41" t="s">
        <v>3</v>
      </c>
      <c r="C3790" s="41" t="s">
        <v>1402</v>
      </c>
      <c r="D3790" s="41">
        <v>18</v>
      </c>
      <c r="E3790" s="41">
        <v>1</v>
      </c>
      <c r="F3790" s="48" t="s">
        <v>1872</v>
      </c>
      <c r="G3790" s="41" t="str">
        <f>VLOOKUP(A3790,[1]A!$A$2:$E$1797,5,FALSE)</f>
        <v>Ups, so spät ist es schon.</v>
      </c>
      <c r="H3790" s="41" t="b">
        <v>0</v>
      </c>
      <c r="I3790" s="41">
        <v>3789</v>
      </c>
    </row>
    <row r="3791" spans="1:9" x14ac:dyDescent="0.2">
      <c r="A3791" s="41">
        <v>728</v>
      </c>
      <c r="B3791" s="41" t="s">
        <v>3</v>
      </c>
      <c r="C3791" s="41" t="s">
        <v>1402</v>
      </c>
      <c r="D3791" s="41">
        <v>18</v>
      </c>
      <c r="E3791" s="41">
        <v>2</v>
      </c>
      <c r="F3791" s="48" t="s">
        <v>10695</v>
      </c>
      <c r="G3791" s="41" t="str">
        <f>VLOOKUP(A3791,[1]A!$A$2:$E$1797,5,FALSE)</f>
        <v>Ups, so spät ist es schon.</v>
      </c>
      <c r="H3791" s="41" t="b">
        <v>0</v>
      </c>
      <c r="I3791" s="41">
        <v>3790</v>
      </c>
    </row>
    <row r="3792" spans="1:9" x14ac:dyDescent="0.2">
      <c r="A3792" s="41">
        <v>728</v>
      </c>
      <c r="B3792" s="41" t="s">
        <v>3</v>
      </c>
      <c r="C3792" s="41" t="s">
        <v>1402</v>
      </c>
      <c r="D3792" s="41">
        <v>18</v>
      </c>
      <c r="E3792" s="41">
        <v>3</v>
      </c>
      <c r="F3792" s="48" t="s">
        <v>10696</v>
      </c>
      <c r="G3792" s="41" t="str">
        <f>VLOOKUP(A3792,[1]A!$A$2:$E$1797,5,FALSE)</f>
        <v>Ups, so spät ist es schon.</v>
      </c>
      <c r="H3792" s="41" t="b">
        <v>0</v>
      </c>
      <c r="I3792" s="41">
        <v>3791</v>
      </c>
    </row>
    <row r="3793" spans="1:9" x14ac:dyDescent="0.2">
      <c r="A3793" s="41">
        <v>11138</v>
      </c>
      <c r="B3793" s="41" t="s">
        <v>3</v>
      </c>
      <c r="C3793" s="41" t="s">
        <v>4566</v>
      </c>
      <c r="D3793" s="41">
        <v>8</v>
      </c>
      <c r="E3793" s="41">
        <v>1</v>
      </c>
      <c r="F3793" s="48" t="s">
        <v>5226</v>
      </c>
      <c r="G3793" s="41" t="str">
        <f>VLOOKUP(A3793,[1]A!$A$2:$E$1797,5,FALSE)</f>
        <v>Wer wohl diese \"Pi\" ist, von der ihr alle redet. Ihr meint wohl \"Pie\" und davon gibt es 0,000 Stücke, wenn ich erst mal ran darf.</v>
      </c>
      <c r="H3793" s="41" t="b">
        <v>0</v>
      </c>
      <c r="I3793" s="41">
        <v>3792</v>
      </c>
    </row>
    <row r="3794" spans="1:9" x14ac:dyDescent="0.2">
      <c r="A3794" s="41">
        <v>11138</v>
      </c>
      <c r="B3794" s="41" t="s">
        <v>3</v>
      </c>
      <c r="C3794" s="41" t="s">
        <v>4566</v>
      </c>
      <c r="D3794" s="41">
        <v>8</v>
      </c>
      <c r="E3794" s="41">
        <v>2</v>
      </c>
      <c r="F3794" s="48" t="s">
        <v>10697</v>
      </c>
      <c r="G3794" s="41" t="str">
        <f>VLOOKUP(A3794,[1]A!$A$2:$E$1797,5,FALSE)</f>
        <v>Wer wohl diese \"Pi\" ist, von der ihr alle redet. Ihr meint wohl \"Pie\" und davon gibt es 0,000 Stücke, wenn ich erst mal ran darf.</v>
      </c>
      <c r="H3794" s="41" t="b">
        <v>0</v>
      </c>
      <c r="I3794" s="41">
        <v>3793</v>
      </c>
    </row>
    <row r="3795" spans="1:9" x14ac:dyDescent="0.2">
      <c r="A3795" s="41">
        <v>11138</v>
      </c>
      <c r="B3795" s="41" t="s">
        <v>3</v>
      </c>
      <c r="C3795" s="41" t="s">
        <v>4566</v>
      </c>
      <c r="D3795" s="41">
        <v>8</v>
      </c>
      <c r="E3795" s="41">
        <v>3</v>
      </c>
      <c r="F3795" s="48" t="s">
        <v>10698</v>
      </c>
      <c r="G3795" s="41" t="str">
        <f>VLOOKUP(A3795,[1]A!$A$2:$E$1797,5,FALSE)</f>
        <v>Wer wohl diese \"Pi\" ist, von der ihr alle redet. Ihr meint wohl \"Pie\" und davon gibt es 0,000 Stücke, wenn ich erst mal ran darf.</v>
      </c>
      <c r="H3795" s="41" t="b">
        <v>0</v>
      </c>
      <c r="I3795" s="41">
        <v>3794</v>
      </c>
    </row>
    <row r="3796" spans="1:9" x14ac:dyDescent="0.2">
      <c r="A3796" s="41">
        <v>8931</v>
      </c>
      <c r="B3796" s="41" t="s">
        <v>3</v>
      </c>
      <c r="C3796" s="41" t="s">
        <v>4566</v>
      </c>
      <c r="D3796" s="41">
        <v>54</v>
      </c>
      <c r="E3796" s="41">
        <v>1</v>
      </c>
      <c r="F3796" s="48" t="s">
        <v>8999</v>
      </c>
      <c r="G3796" s="41" t="str">
        <f>VLOOKUP(A3796,[1]A!$A$2:$E$1797,5,FALSE)</f>
        <v>Tinka gönnt sich ein paar Tage Urlaub, aber sie wird bald frisch erholt wieder bei uns sein. Keine Sorge, in der Zwischenzeit beantworten wir trotzdem weiterhin gerne all Eure Fragen.</v>
      </c>
      <c r="H3796" s="41" t="b">
        <v>0</v>
      </c>
      <c r="I3796" s="41">
        <v>3795</v>
      </c>
    </row>
    <row r="3797" spans="1:9" x14ac:dyDescent="0.2">
      <c r="A3797" s="41">
        <v>8931</v>
      </c>
      <c r="B3797" s="41" t="s">
        <v>3</v>
      </c>
      <c r="C3797" s="41" t="s">
        <v>4566</v>
      </c>
      <c r="D3797" s="41">
        <v>54</v>
      </c>
      <c r="E3797" s="41">
        <v>2</v>
      </c>
      <c r="F3797" s="48" t="s">
        <v>10699</v>
      </c>
      <c r="G3797" s="41" t="str">
        <f>VLOOKUP(A3797,[1]A!$A$2:$E$1797,5,FALSE)</f>
        <v>Tinka gönnt sich ein paar Tage Urlaub, aber sie wird bald frisch erholt wieder bei uns sein. Keine Sorge, in der Zwischenzeit beantworten wir trotzdem weiterhin gerne all Eure Fragen.</v>
      </c>
      <c r="H3797" s="41" t="b">
        <v>0</v>
      </c>
      <c r="I3797" s="41">
        <v>3796</v>
      </c>
    </row>
    <row r="3798" spans="1:9" x14ac:dyDescent="0.2">
      <c r="A3798" s="41">
        <v>8931</v>
      </c>
      <c r="B3798" s="41" t="s">
        <v>3</v>
      </c>
      <c r="C3798" s="41" t="s">
        <v>4566</v>
      </c>
      <c r="D3798" s="41">
        <v>54</v>
      </c>
      <c r="E3798" s="41">
        <v>3</v>
      </c>
      <c r="F3798" s="48" t="s">
        <v>10700</v>
      </c>
      <c r="G3798" s="41" t="str">
        <f>VLOOKUP(A3798,[1]A!$A$2:$E$1797,5,FALSE)</f>
        <v>Tinka gönnt sich ein paar Tage Urlaub, aber sie wird bald frisch erholt wieder bei uns sein. Keine Sorge, in der Zwischenzeit beantworten wir trotzdem weiterhin gerne all Eure Fragen.</v>
      </c>
      <c r="H3798" s="41" t="b">
        <v>0</v>
      </c>
      <c r="I3798" s="41">
        <v>3797</v>
      </c>
    </row>
    <row r="3799" spans="1:9" x14ac:dyDescent="0.2">
      <c r="A3799" s="41">
        <v>8931</v>
      </c>
      <c r="B3799" s="41" t="s">
        <v>3</v>
      </c>
      <c r="C3799" s="41" t="s">
        <v>4566</v>
      </c>
      <c r="D3799" s="41">
        <v>54</v>
      </c>
      <c r="E3799" s="41">
        <v>4</v>
      </c>
      <c r="F3799" s="48" t="s">
        <v>10701</v>
      </c>
      <c r="G3799" s="41" t="str">
        <f>VLOOKUP(A3799,[1]A!$A$2:$E$1797,5,FALSE)</f>
        <v>Tinka gönnt sich ein paar Tage Urlaub, aber sie wird bald frisch erholt wieder bei uns sein. Keine Sorge, in der Zwischenzeit beantworten wir trotzdem weiterhin gerne all Eure Fragen.</v>
      </c>
      <c r="H3799" s="41" t="b">
        <v>0</v>
      </c>
      <c r="I3799" s="41">
        <v>3798</v>
      </c>
    </row>
    <row r="3800" spans="1:9" x14ac:dyDescent="0.2">
      <c r="A3800" s="41">
        <v>8931</v>
      </c>
      <c r="B3800" s="41" t="s">
        <v>3</v>
      </c>
      <c r="C3800" s="41" t="s">
        <v>4566</v>
      </c>
      <c r="D3800" s="41">
        <v>54</v>
      </c>
      <c r="E3800" s="41">
        <v>5</v>
      </c>
      <c r="F3800" s="48" t="s">
        <v>10702</v>
      </c>
      <c r="G3800" s="41" t="str">
        <f>VLOOKUP(A3800,[1]A!$A$2:$E$1797,5,FALSE)</f>
        <v>Tinka gönnt sich ein paar Tage Urlaub, aber sie wird bald frisch erholt wieder bei uns sein. Keine Sorge, in der Zwischenzeit beantworten wir trotzdem weiterhin gerne all Eure Fragen.</v>
      </c>
      <c r="H3800" s="41" t="b">
        <v>0</v>
      </c>
      <c r="I3800" s="41">
        <v>3799</v>
      </c>
    </row>
    <row r="3801" spans="1:9" x14ac:dyDescent="0.2">
      <c r="A3801" s="41">
        <v>8866</v>
      </c>
      <c r="B3801" s="41" t="s">
        <v>3</v>
      </c>
      <c r="C3801" s="41" t="s">
        <v>4566</v>
      </c>
      <c r="D3801" s="41">
        <v>17</v>
      </c>
      <c r="E3801" s="41">
        <v>1</v>
      </c>
      <c r="F3801" s="48" t="s">
        <v>5083</v>
      </c>
      <c r="G3801" s="41" t="str">
        <f>VLOOKUP(A3801,[1]A!$A$2:$E$1797,5,FALSE)</f>
        <v>Gerade? Gute Frage. Tinka gönnt sich nämlich zur Zeit ein paar Tage Urlaub, aber sie wird bald frisch erholt wieder bei uns sein. Keine Sorge, in der Zwischenzeit beantworten wir trotzdem weiterhin gerne all Eure Fragen.</v>
      </c>
      <c r="H3801" s="41" t="b">
        <v>0</v>
      </c>
      <c r="I3801" s="41">
        <v>3800</v>
      </c>
    </row>
    <row r="3802" spans="1:9" x14ac:dyDescent="0.2">
      <c r="A3802" s="41">
        <v>8866</v>
      </c>
      <c r="B3802" s="41" t="s">
        <v>3</v>
      </c>
      <c r="C3802" s="41" t="s">
        <v>4566</v>
      </c>
      <c r="D3802" s="41">
        <v>17</v>
      </c>
      <c r="E3802" s="41">
        <v>2</v>
      </c>
      <c r="F3802" s="48" t="s">
        <v>10703</v>
      </c>
      <c r="G3802" s="41" t="str">
        <f>VLOOKUP(A3802,[1]A!$A$2:$E$1797,5,FALSE)</f>
        <v>Gerade? Gute Frage. Tinka gönnt sich nämlich zur Zeit ein paar Tage Urlaub, aber sie wird bald frisch erholt wieder bei uns sein. Keine Sorge, in der Zwischenzeit beantworten wir trotzdem weiterhin gerne all Eure Fragen.</v>
      </c>
      <c r="H3802" s="41" t="b">
        <v>0</v>
      </c>
      <c r="I3802" s="41">
        <v>3801</v>
      </c>
    </row>
    <row r="3803" spans="1:9" x14ac:dyDescent="0.2">
      <c r="A3803" s="41">
        <v>8866</v>
      </c>
      <c r="B3803" s="41" t="s">
        <v>3</v>
      </c>
      <c r="C3803" s="41" t="s">
        <v>4566</v>
      </c>
      <c r="D3803" s="41">
        <v>17</v>
      </c>
      <c r="E3803" s="41">
        <v>3</v>
      </c>
      <c r="F3803" s="48" t="s">
        <v>10704</v>
      </c>
      <c r="G3803" s="41" t="str">
        <f>VLOOKUP(A3803,[1]A!$A$2:$E$1797,5,FALSE)</f>
        <v>Gerade? Gute Frage. Tinka gönnt sich nämlich zur Zeit ein paar Tage Urlaub, aber sie wird bald frisch erholt wieder bei uns sein. Keine Sorge, in der Zwischenzeit beantworten wir trotzdem weiterhin gerne all Eure Fragen.</v>
      </c>
      <c r="H3803" s="41" t="b">
        <v>0</v>
      </c>
      <c r="I3803" s="41">
        <v>3802</v>
      </c>
    </row>
    <row r="3804" spans="1:9" x14ac:dyDescent="0.2">
      <c r="A3804" s="41">
        <v>8866</v>
      </c>
      <c r="B3804" s="41" t="s">
        <v>3</v>
      </c>
      <c r="C3804" s="41" t="s">
        <v>4566</v>
      </c>
      <c r="D3804" s="41">
        <v>17</v>
      </c>
      <c r="E3804" s="41">
        <v>4</v>
      </c>
      <c r="F3804" s="48" t="s">
        <v>10705</v>
      </c>
      <c r="G3804" s="41" t="str">
        <f>VLOOKUP(A3804,[1]A!$A$2:$E$1797,5,FALSE)</f>
        <v>Gerade? Gute Frage. Tinka gönnt sich nämlich zur Zeit ein paar Tage Urlaub, aber sie wird bald frisch erholt wieder bei uns sein. Keine Sorge, in der Zwischenzeit beantworten wir trotzdem weiterhin gerne all Eure Fragen.</v>
      </c>
      <c r="H3804" s="41" t="b">
        <v>0</v>
      </c>
      <c r="I3804" s="41">
        <v>3803</v>
      </c>
    </row>
    <row r="3805" spans="1:9" x14ac:dyDescent="0.2">
      <c r="A3805" s="41">
        <v>8929</v>
      </c>
      <c r="B3805" s="41" t="s">
        <v>3</v>
      </c>
      <c r="C3805" s="41" t="s">
        <v>4566</v>
      </c>
      <c r="D3805" s="41">
        <v>17</v>
      </c>
      <c r="E3805" s="41">
        <v>1</v>
      </c>
      <c r="F3805" s="48" t="s">
        <v>5086</v>
      </c>
      <c r="G3805" s="41" t="str">
        <f>VLOOKUP(A3805,[1]A!$A$2:$E$1797,5,FALSE)</f>
        <v>Das könnte sein. Denn Tinka gönnt sich ein paar Tage Urlaub, aber sie wird bald frisch erholt wieder bei uns sein. Keine Sorge, in der Zwischenzeit beantworten wir trotzdem weiterhin gerne all Eure Fragen.</v>
      </c>
      <c r="H3805" s="41" t="b">
        <v>0</v>
      </c>
      <c r="I3805" s="41">
        <v>3804</v>
      </c>
    </row>
    <row r="3806" spans="1:9" x14ac:dyDescent="0.2">
      <c r="A3806" s="41">
        <v>8929</v>
      </c>
      <c r="B3806" s="41" t="s">
        <v>3</v>
      </c>
      <c r="C3806" s="41" t="s">
        <v>4566</v>
      </c>
      <c r="D3806" s="41">
        <v>17</v>
      </c>
      <c r="E3806" s="41">
        <v>2</v>
      </c>
      <c r="F3806" s="48" t="s">
        <v>10706</v>
      </c>
      <c r="G3806" s="41" t="str">
        <f>VLOOKUP(A3806,[1]A!$A$2:$E$1797,5,FALSE)</f>
        <v>Das könnte sein. Denn Tinka gönnt sich ein paar Tage Urlaub, aber sie wird bald frisch erholt wieder bei uns sein. Keine Sorge, in der Zwischenzeit beantworten wir trotzdem weiterhin gerne all Eure Fragen.</v>
      </c>
      <c r="H3806" s="41" t="b">
        <v>0</v>
      </c>
      <c r="I3806" s="41">
        <v>3805</v>
      </c>
    </row>
    <row r="3807" spans="1:9" x14ac:dyDescent="0.2">
      <c r="A3807" s="41">
        <v>8929</v>
      </c>
      <c r="B3807" s="41" t="s">
        <v>3</v>
      </c>
      <c r="C3807" s="41" t="s">
        <v>4566</v>
      </c>
      <c r="D3807" s="41">
        <v>17</v>
      </c>
      <c r="E3807" s="41">
        <v>3</v>
      </c>
      <c r="F3807" s="48" t="s">
        <v>10707</v>
      </c>
      <c r="G3807" s="41" t="str">
        <f>VLOOKUP(A3807,[1]A!$A$2:$E$1797,5,FALSE)</f>
        <v>Das könnte sein. Denn Tinka gönnt sich ein paar Tage Urlaub, aber sie wird bald frisch erholt wieder bei uns sein. Keine Sorge, in der Zwischenzeit beantworten wir trotzdem weiterhin gerne all Eure Fragen.</v>
      </c>
      <c r="H3807" s="41" t="b">
        <v>0</v>
      </c>
      <c r="I3807" s="41">
        <v>3806</v>
      </c>
    </row>
    <row r="3808" spans="1:9" x14ac:dyDescent="0.2">
      <c r="A3808" s="41">
        <v>8929</v>
      </c>
      <c r="B3808" s="41" t="s">
        <v>3</v>
      </c>
      <c r="C3808" s="41" t="s">
        <v>4566</v>
      </c>
      <c r="D3808" s="41">
        <v>17</v>
      </c>
      <c r="E3808" s="41">
        <v>4</v>
      </c>
      <c r="F3808" s="48" t="s">
        <v>10708</v>
      </c>
      <c r="G3808" s="41" t="str">
        <f>VLOOKUP(A3808,[1]A!$A$2:$E$1797,5,FALSE)</f>
        <v>Das könnte sein. Denn Tinka gönnt sich ein paar Tage Urlaub, aber sie wird bald frisch erholt wieder bei uns sein. Keine Sorge, in der Zwischenzeit beantworten wir trotzdem weiterhin gerne all Eure Fragen.</v>
      </c>
      <c r="H3808" s="41" t="b">
        <v>0</v>
      </c>
      <c r="I3808" s="41">
        <v>3807</v>
      </c>
    </row>
    <row r="3809" spans="1:9" x14ac:dyDescent="0.2">
      <c r="A3809" s="41">
        <v>8929</v>
      </c>
      <c r="B3809" s="41" t="s">
        <v>3</v>
      </c>
      <c r="C3809" s="41" t="s">
        <v>4566</v>
      </c>
      <c r="D3809" s="41">
        <v>17</v>
      </c>
      <c r="E3809" s="41">
        <v>5</v>
      </c>
      <c r="F3809" s="48" t="s">
        <v>10709</v>
      </c>
      <c r="G3809" s="41" t="str">
        <f>VLOOKUP(A3809,[1]A!$A$2:$E$1797,5,FALSE)</f>
        <v>Das könnte sein. Denn Tinka gönnt sich ein paar Tage Urlaub, aber sie wird bald frisch erholt wieder bei uns sein. Keine Sorge, in der Zwischenzeit beantworten wir trotzdem weiterhin gerne all Eure Fragen.</v>
      </c>
      <c r="H3809" s="41" t="b">
        <v>0</v>
      </c>
      <c r="I3809" s="41">
        <v>3808</v>
      </c>
    </row>
    <row r="3810" spans="1:9" x14ac:dyDescent="0.2">
      <c r="A3810" s="41">
        <v>8929</v>
      </c>
      <c r="B3810" s="41" t="s">
        <v>3</v>
      </c>
      <c r="C3810" s="41" t="s">
        <v>4566</v>
      </c>
      <c r="D3810" s="41">
        <v>17</v>
      </c>
      <c r="E3810" s="41">
        <v>6</v>
      </c>
      <c r="F3810" s="48" t="s">
        <v>10710</v>
      </c>
      <c r="G3810" s="41" t="str">
        <f>VLOOKUP(A3810,[1]A!$A$2:$E$1797,5,FALSE)</f>
        <v>Das könnte sein. Denn Tinka gönnt sich ein paar Tage Urlaub, aber sie wird bald frisch erholt wieder bei uns sein. Keine Sorge, in der Zwischenzeit beantworten wir trotzdem weiterhin gerne all Eure Fragen.</v>
      </c>
      <c r="H3810" s="41" t="b">
        <v>0</v>
      </c>
      <c r="I3810" s="41">
        <v>3809</v>
      </c>
    </row>
    <row r="3811" spans="1:9" x14ac:dyDescent="0.2">
      <c r="A3811" s="41">
        <v>8929</v>
      </c>
      <c r="B3811" s="41" t="s">
        <v>3</v>
      </c>
      <c r="C3811" s="41" t="s">
        <v>4566</v>
      </c>
      <c r="D3811" s="41">
        <v>17</v>
      </c>
      <c r="E3811" s="41">
        <v>7</v>
      </c>
      <c r="F3811" s="48" t="s">
        <v>10711</v>
      </c>
      <c r="G3811" s="41" t="str">
        <f>VLOOKUP(A3811,[1]A!$A$2:$E$1797,5,FALSE)</f>
        <v>Das könnte sein. Denn Tinka gönnt sich ein paar Tage Urlaub, aber sie wird bald frisch erholt wieder bei uns sein. Keine Sorge, in der Zwischenzeit beantworten wir trotzdem weiterhin gerne all Eure Fragen.</v>
      </c>
      <c r="H3811" s="41" t="b">
        <v>0</v>
      </c>
      <c r="I3811" s="41">
        <v>3810</v>
      </c>
    </row>
    <row r="3812" spans="1:9" x14ac:dyDescent="0.2">
      <c r="A3812" s="41">
        <v>9130</v>
      </c>
      <c r="B3812" s="41" t="s">
        <v>3</v>
      </c>
      <c r="C3812" s="41" t="s">
        <v>4566</v>
      </c>
      <c r="D3812" s="41">
        <v>29</v>
      </c>
      <c r="E3812" s="41">
        <v>1</v>
      </c>
      <c r="F3812" s="48" t="s">
        <v>4985</v>
      </c>
      <c r="G3812" s="41" t="str">
        <f>VLOOKUP(A3812,[1]A!$A$2:$E$1797,5,FALSE)</f>
        <v>Wie auch schon David Bowie in „Ch-ch-changes“ meinte hat mich mein bisheriger Aufenthalt auf der Erde mit der Zeit ganz schön verändert, aber natürlich soweit nur zum Positiven!</v>
      </c>
      <c r="H3812" s="41" t="b">
        <v>0</v>
      </c>
      <c r="I3812" s="41">
        <v>3811</v>
      </c>
    </row>
    <row r="3813" spans="1:9" x14ac:dyDescent="0.2">
      <c r="A3813" s="41">
        <v>9130</v>
      </c>
      <c r="B3813" s="41" t="s">
        <v>3</v>
      </c>
      <c r="C3813" s="41" t="s">
        <v>4566</v>
      </c>
      <c r="D3813" s="41">
        <v>29</v>
      </c>
      <c r="E3813" s="41">
        <v>2</v>
      </c>
      <c r="F3813" s="48" t="s">
        <v>10712</v>
      </c>
      <c r="G3813" s="41" t="str">
        <f>VLOOKUP(A3813,[1]A!$A$2:$E$1797,5,FALSE)</f>
        <v>Wie auch schon David Bowie in „Ch-ch-changes“ meinte hat mich mein bisheriger Aufenthalt auf der Erde mit der Zeit ganz schön verändert, aber natürlich soweit nur zum Positiven!</v>
      </c>
      <c r="H3813" s="41" t="b">
        <v>0</v>
      </c>
      <c r="I3813" s="41">
        <v>3812</v>
      </c>
    </row>
    <row r="3814" spans="1:9" x14ac:dyDescent="0.2">
      <c r="A3814" s="41">
        <v>9130</v>
      </c>
      <c r="B3814" s="41" t="s">
        <v>3</v>
      </c>
      <c r="C3814" s="41" t="s">
        <v>4566</v>
      </c>
      <c r="D3814" s="41">
        <v>29</v>
      </c>
      <c r="E3814" s="41">
        <v>3</v>
      </c>
      <c r="F3814" s="48" t="s">
        <v>10713</v>
      </c>
      <c r="G3814" s="41" t="str">
        <f>VLOOKUP(A3814,[1]A!$A$2:$E$1797,5,FALSE)</f>
        <v>Wie auch schon David Bowie in „Ch-ch-changes“ meinte hat mich mein bisheriger Aufenthalt auf der Erde mit der Zeit ganz schön verändert, aber natürlich soweit nur zum Positiven!</v>
      </c>
      <c r="H3814" s="41" t="b">
        <v>0</v>
      </c>
      <c r="I3814" s="41">
        <v>3813</v>
      </c>
    </row>
    <row r="3815" spans="1:9" x14ac:dyDescent="0.2">
      <c r="A3815" s="41">
        <v>9130</v>
      </c>
      <c r="B3815" s="41" t="s">
        <v>3</v>
      </c>
      <c r="C3815" s="41" t="s">
        <v>4566</v>
      </c>
      <c r="D3815" s="41">
        <v>29</v>
      </c>
      <c r="E3815" s="41">
        <v>4</v>
      </c>
      <c r="F3815" s="48" t="s">
        <v>10714</v>
      </c>
      <c r="G3815" s="41" t="str">
        <f>VLOOKUP(A3815,[1]A!$A$2:$E$1797,5,FALSE)</f>
        <v>Wie auch schon David Bowie in „Ch-ch-changes“ meinte hat mich mein bisheriger Aufenthalt auf der Erde mit der Zeit ganz schön verändert, aber natürlich soweit nur zum Positiven!</v>
      </c>
      <c r="H3815" s="41" t="b">
        <v>0</v>
      </c>
      <c r="I3815" s="41">
        <v>3814</v>
      </c>
    </row>
    <row r="3816" spans="1:9" x14ac:dyDescent="0.2">
      <c r="A3816" s="41">
        <v>8897</v>
      </c>
      <c r="B3816" s="41" t="s">
        <v>3</v>
      </c>
      <c r="C3816" s="41" t="s">
        <v>4566</v>
      </c>
      <c r="D3816" s="41">
        <v>22</v>
      </c>
      <c r="E3816" s="41">
        <v>1</v>
      </c>
      <c r="F3816" s="48" t="s">
        <v>5081</v>
      </c>
      <c r="G3816" s="41" t="str">
        <f>VLOOKUP(A3816,[1]A!$A$2:$E$1797,5,FALSE)</f>
        <v>Tinka gönnt sich ein paar Tage Urlaub, aber sie wird bald frisch erholt wieder bei uns sein. Keine Sorge, in der Zwischenzeit beantworten wir trotzdem weiterhin gerne all Eure Fragen.</v>
      </c>
      <c r="H3816" s="41" t="b">
        <v>0</v>
      </c>
      <c r="I3816" s="41">
        <v>3815</v>
      </c>
    </row>
    <row r="3817" spans="1:9" x14ac:dyDescent="0.2">
      <c r="A3817" s="41">
        <v>8897</v>
      </c>
      <c r="B3817" s="41" t="s">
        <v>3</v>
      </c>
      <c r="C3817" s="41" t="s">
        <v>4566</v>
      </c>
      <c r="D3817" s="41">
        <v>22</v>
      </c>
      <c r="E3817" s="41">
        <v>2</v>
      </c>
      <c r="F3817" s="48" t="s">
        <v>10715</v>
      </c>
      <c r="G3817" s="41" t="str">
        <f>VLOOKUP(A3817,[1]A!$A$2:$E$1797,5,FALSE)</f>
        <v>Tinka gönnt sich ein paar Tage Urlaub, aber sie wird bald frisch erholt wieder bei uns sein. Keine Sorge, in der Zwischenzeit beantworten wir trotzdem weiterhin gerne all Eure Fragen.</v>
      </c>
      <c r="H3817" s="41" t="b">
        <v>0</v>
      </c>
      <c r="I3817" s="41">
        <v>3816</v>
      </c>
    </row>
    <row r="3818" spans="1:9" x14ac:dyDescent="0.2">
      <c r="A3818" s="41">
        <v>8897</v>
      </c>
      <c r="B3818" s="41" t="s">
        <v>3</v>
      </c>
      <c r="C3818" s="41" t="s">
        <v>4566</v>
      </c>
      <c r="D3818" s="41">
        <v>22</v>
      </c>
      <c r="E3818" s="41">
        <v>3</v>
      </c>
      <c r="F3818" s="48" t="s">
        <v>10716</v>
      </c>
      <c r="G3818" s="41" t="str">
        <f>VLOOKUP(A3818,[1]A!$A$2:$E$1797,5,FALSE)</f>
        <v>Tinka gönnt sich ein paar Tage Urlaub, aber sie wird bald frisch erholt wieder bei uns sein. Keine Sorge, in der Zwischenzeit beantworten wir trotzdem weiterhin gerne all Eure Fragen.</v>
      </c>
      <c r="H3818" s="41" t="b">
        <v>0</v>
      </c>
      <c r="I3818" s="41">
        <v>3817</v>
      </c>
    </row>
    <row r="3819" spans="1:9" x14ac:dyDescent="0.2">
      <c r="A3819" s="41">
        <v>8897</v>
      </c>
      <c r="B3819" s="41" t="s">
        <v>3</v>
      </c>
      <c r="C3819" s="41" t="s">
        <v>4566</v>
      </c>
      <c r="D3819" s="41">
        <v>22</v>
      </c>
      <c r="E3819" s="41">
        <v>4</v>
      </c>
      <c r="F3819" s="48" t="s">
        <v>10717</v>
      </c>
      <c r="G3819" s="41" t="str">
        <f>VLOOKUP(A3819,[1]A!$A$2:$E$1797,5,FALSE)</f>
        <v>Tinka gönnt sich ein paar Tage Urlaub, aber sie wird bald frisch erholt wieder bei uns sein. Keine Sorge, in der Zwischenzeit beantworten wir trotzdem weiterhin gerne all Eure Fragen.</v>
      </c>
      <c r="H3819" s="41" t="b">
        <v>0</v>
      </c>
      <c r="I3819" s="41">
        <v>3818</v>
      </c>
    </row>
    <row r="3820" spans="1:9" x14ac:dyDescent="0.2">
      <c r="A3820" s="41">
        <v>8897</v>
      </c>
      <c r="B3820" s="41" t="s">
        <v>3</v>
      </c>
      <c r="C3820" s="41" t="s">
        <v>4566</v>
      </c>
      <c r="D3820" s="41">
        <v>22</v>
      </c>
      <c r="E3820" s="41">
        <v>5</v>
      </c>
      <c r="F3820" s="48" t="s">
        <v>10718</v>
      </c>
      <c r="G3820" s="41" t="str">
        <f>VLOOKUP(A3820,[1]A!$A$2:$E$1797,5,FALSE)</f>
        <v>Tinka gönnt sich ein paar Tage Urlaub, aber sie wird bald frisch erholt wieder bei uns sein. Keine Sorge, in der Zwischenzeit beantworten wir trotzdem weiterhin gerne all Eure Fragen.</v>
      </c>
      <c r="H3820" s="41" t="b">
        <v>0</v>
      </c>
      <c r="I3820" s="41">
        <v>3819</v>
      </c>
    </row>
    <row r="3821" spans="1:9" x14ac:dyDescent="0.2">
      <c r="A3821" s="41">
        <v>8897</v>
      </c>
      <c r="B3821" s="41" t="s">
        <v>3</v>
      </c>
      <c r="C3821" s="41" t="s">
        <v>4566</v>
      </c>
      <c r="D3821" s="41">
        <v>22</v>
      </c>
      <c r="E3821" s="41">
        <v>6</v>
      </c>
      <c r="F3821" s="48" t="s">
        <v>10719</v>
      </c>
      <c r="G3821" s="41" t="str">
        <f>VLOOKUP(A3821,[1]A!$A$2:$E$1797,5,FALSE)</f>
        <v>Tinka gönnt sich ein paar Tage Urlaub, aber sie wird bald frisch erholt wieder bei uns sein. Keine Sorge, in der Zwischenzeit beantworten wir trotzdem weiterhin gerne all Eure Fragen.</v>
      </c>
      <c r="H3821" s="41" t="b">
        <v>0</v>
      </c>
      <c r="I3821" s="41">
        <v>3820</v>
      </c>
    </row>
    <row r="3822" spans="1:9" x14ac:dyDescent="0.2">
      <c r="A3822" s="41">
        <v>9857</v>
      </c>
      <c r="B3822" s="41" t="s">
        <v>3</v>
      </c>
      <c r="C3822" s="41" t="s">
        <v>4566</v>
      </c>
      <c r="D3822" s="41">
        <v>11</v>
      </c>
      <c r="E3822" s="41">
        <v>1</v>
      </c>
      <c r="F3822" s="48" t="s">
        <v>5158</v>
      </c>
      <c r="G3822" s="41" t="str">
        <f>VLOOKUP(A3822,[1]A!$A$2:$E$1797,5,FALSE)</f>
        <v>Ziemlich ungestüm! Aber meine Welcome-Party hat mich die harten Landebedingungen in Wien 1030 vergessen lassen.</v>
      </c>
      <c r="H3822" s="41" t="b">
        <v>0</v>
      </c>
      <c r="I3822" s="41">
        <v>3821</v>
      </c>
    </row>
    <row r="3823" spans="1:9" x14ac:dyDescent="0.2">
      <c r="A3823" s="41">
        <v>9857</v>
      </c>
      <c r="B3823" s="41" t="s">
        <v>3</v>
      </c>
      <c r="C3823" s="41" t="s">
        <v>4566</v>
      </c>
      <c r="D3823" s="41">
        <v>11</v>
      </c>
      <c r="E3823" s="41">
        <v>2</v>
      </c>
      <c r="F3823" s="48" t="s">
        <v>10720</v>
      </c>
      <c r="G3823" s="41" t="str">
        <f>VLOOKUP(A3823,[1]A!$A$2:$E$1797,5,FALSE)</f>
        <v>Ziemlich ungestüm! Aber meine Welcome-Party hat mich die harten Landebedingungen in Wien 1030 vergessen lassen.</v>
      </c>
      <c r="H3823" s="41" t="b">
        <v>0</v>
      </c>
      <c r="I3823" s="41">
        <v>3822</v>
      </c>
    </row>
    <row r="3824" spans="1:9" x14ac:dyDescent="0.2">
      <c r="A3824" s="41">
        <v>9857</v>
      </c>
      <c r="B3824" s="41" t="s">
        <v>3</v>
      </c>
      <c r="C3824" s="41" t="s">
        <v>4566</v>
      </c>
      <c r="D3824" s="41">
        <v>11</v>
      </c>
      <c r="E3824" s="41">
        <v>3</v>
      </c>
      <c r="F3824" s="48" t="s">
        <v>10721</v>
      </c>
      <c r="G3824" s="41" t="str">
        <f>VLOOKUP(A3824,[1]A!$A$2:$E$1797,5,FALSE)</f>
        <v>Ziemlich ungestüm! Aber meine Welcome-Party hat mich die harten Landebedingungen in Wien 1030 vergessen lassen.</v>
      </c>
      <c r="H3824" s="41" t="b">
        <v>0</v>
      </c>
      <c r="I3824" s="41">
        <v>3823</v>
      </c>
    </row>
    <row r="3825" spans="1:9" x14ac:dyDescent="0.2">
      <c r="A3825" s="41">
        <v>9857</v>
      </c>
      <c r="B3825" s="41" t="s">
        <v>3</v>
      </c>
      <c r="C3825" s="41" t="s">
        <v>4566</v>
      </c>
      <c r="D3825" s="41">
        <v>11</v>
      </c>
      <c r="E3825" s="41">
        <v>4</v>
      </c>
      <c r="F3825" s="48" t="s">
        <v>10722</v>
      </c>
      <c r="G3825" s="41" t="str">
        <f>VLOOKUP(A3825,[1]A!$A$2:$E$1797,5,FALSE)</f>
        <v>Ziemlich ungestüm! Aber meine Welcome-Party hat mich die harten Landebedingungen in Wien 1030 vergessen lassen.</v>
      </c>
      <c r="H3825" s="41" t="b">
        <v>0</v>
      </c>
      <c r="I3825" s="41">
        <v>3824</v>
      </c>
    </row>
    <row r="3826" spans="1:9" x14ac:dyDescent="0.2">
      <c r="A3826" s="41">
        <v>11266</v>
      </c>
      <c r="B3826" s="41" t="s">
        <v>3</v>
      </c>
      <c r="C3826" s="41" t="s">
        <v>4566</v>
      </c>
      <c r="D3826" s="41">
        <v>11</v>
      </c>
      <c r="E3826" s="41">
        <v>1</v>
      </c>
      <c r="F3826" s="48" t="s">
        <v>5233</v>
      </c>
      <c r="G3826" s="41" t="str">
        <f>VLOOKUP(A3826,[1]A!$A$2:$E$1797,5,FALSE)</f>
        <v>Was wollen Sie denn genau testen?</v>
      </c>
      <c r="H3826" s="41" t="b">
        <v>0</v>
      </c>
      <c r="I3826" s="41">
        <v>3825</v>
      </c>
    </row>
    <row r="3827" spans="1:9" x14ac:dyDescent="0.2">
      <c r="A3827" s="41">
        <v>11266</v>
      </c>
      <c r="B3827" s="41" t="s">
        <v>3</v>
      </c>
      <c r="C3827" s="41" t="s">
        <v>4566</v>
      </c>
      <c r="D3827" s="41">
        <v>11</v>
      </c>
      <c r="E3827" s="41">
        <v>2</v>
      </c>
      <c r="F3827" s="48" t="s">
        <v>10723</v>
      </c>
      <c r="G3827" s="41" t="str">
        <f>VLOOKUP(A3827,[1]A!$A$2:$E$1797,5,FALSE)</f>
        <v>Was wollen Sie denn genau testen?</v>
      </c>
      <c r="H3827" s="41" t="b">
        <v>0</v>
      </c>
      <c r="I3827" s="41">
        <v>3826</v>
      </c>
    </row>
    <row r="3828" spans="1:9" x14ac:dyDescent="0.2">
      <c r="A3828" s="41">
        <v>9123</v>
      </c>
      <c r="B3828" s="41" t="s">
        <v>3</v>
      </c>
      <c r="C3828" s="41" t="s">
        <v>4566</v>
      </c>
      <c r="D3828" s="41">
        <v>45</v>
      </c>
      <c r="E3828" s="41">
        <v>1</v>
      </c>
      <c r="F3828" s="48" t="s">
        <v>5240</v>
      </c>
      <c r="G3828" s="41" t="str">
        <f>VLOOKUP(A3828,[1]A!$A$2:$E$1797,5,FALSE)</f>
        <v>Das ist eine gute Frage. Tinka gönnt sich ein paar Tage Urlaub, aber sie wird bald frisch erholt wieder bei uns sein. Keine Sorge, in der Zwischenzeit beantworten wir trotzdem weiterhin gerne all Eure Fragen.</v>
      </c>
      <c r="H3828" s="41" t="b">
        <v>0</v>
      </c>
      <c r="I3828" s="41">
        <v>3827</v>
      </c>
    </row>
    <row r="3829" spans="1:9" x14ac:dyDescent="0.2">
      <c r="A3829" s="41">
        <v>9123</v>
      </c>
      <c r="B3829" s="41" t="s">
        <v>3</v>
      </c>
      <c r="C3829" s="41" t="s">
        <v>4566</v>
      </c>
      <c r="D3829" s="41">
        <v>45</v>
      </c>
      <c r="E3829" s="41">
        <v>2</v>
      </c>
      <c r="F3829" s="48" t="s">
        <v>5241</v>
      </c>
      <c r="G3829" s="41" t="str">
        <f>VLOOKUP(A3829,[1]A!$A$2:$E$1797,5,FALSE)</f>
        <v>Das ist eine gute Frage. Tinka gönnt sich ein paar Tage Urlaub, aber sie wird bald frisch erholt wieder bei uns sein. Keine Sorge, in der Zwischenzeit beantworten wir trotzdem weiterhin gerne all Eure Fragen.</v>
      </c>
      <c r="H3829" s="41" t="b">
        <v>0</v>
      </c>
      <c r="I3829" s="41">
        <v>3828</v>
      </c>
    </row>
    <row r="3830" spans="1:9" x14ac:dyDescent="0.2">
      <c r="A3830" s="41">
        <v>9123</v>
      </c>
      <c r="B3830" s="41" t="s">
        <v>3</v>
      </c>
      <c r="C3830" s="41" t="s">
        <v>4566</v>
      </c>
      <c r="D3830" s="41">
        <v>45</v>
      </c>
      <c r="E3830" s="41">
        <v>3</v>
      </c>
      <c r="F3830" s="48" t="s">
        <v>5248</v>
      </c>
      <c r="G3830" s="41" t="str">
        <f>VLOOKUP(A3830,[1]A!$A$2:$E$1797,5,FALSE)</f>
        <v>Das ist eine gute Frage. Tinka gönnt sich ein paar Tage Urlaub, aber sie wird bald frisch erholt wieder bei uns sein. Keine Sorge, in der Zwischenzeit beantworten wir trotzdem weiterhin gerne all Eure Fragen.</v>
      </c>
      <c r="H3830" s="41" t="b">
        <v>0</v>
      </c>
      <c r="I3830" s="41">
        <v>3829</v>
      </c>
    </row>
    <row r="3831" spans="1:9" x14ac:dyDescent="0.2">
      <c r="A3831" s="41">
        <v>9123</v>
      </c>
      <c r="B3831" s="41" t="s">
        <v>3</v>
      </c>
      <c r="C3831" s="41" t="s">
        <v>4566</v>
      </c>
      <c r="D3831" s="41">
        <v>45</v>
      </c>
      <c r="E3831" s="41">
        <v>4</v>
      </c>
      <c r="F3831" s="48" t="s">
        <v>5249</v>
      </c>
      <c r="G3831" s="41" t="str">
        <f>VLOOKUP(A3831,[1]A!$A$2:$E$1797,5,FALSE)</f>
        <v>Das ist eine gute Frage. Tinka gönnt sich ein paar Tage Urlaub, aber sie wird bald frisch erholt wieder bei uns sein. Keine Sorge, in der Zwischenzeit beantworten wir trotzdem weiterhin gerne all Eure Fragen.</v>
      </c>
      <c r="H3831" s="41" t="b">
        <v>0</v>
      </c>
      <c r="I3831" s="41">
        <v>3830</v>
      </c>
    </row>
    <row r="3832" spans="1:9" x14ac:dyDescent="0.2">
      <c r="A3832" s="41">
        <v>9123</v>
      </c>
      <c r="B3832" s="41" t="s">
        <v>3</v>
      </c>
      <c r="C3832" s="41" t="s">
        <v>4566</v>
      </c>
      <c r="D3832" s="41">
        <v>45</v>
      </c>
      <c r="E3832" s="41">
        <v>5</v>
      </c>
      <c r="F3832" s="48" t="s">
        <v>5250</v>
      </c>
      <c r="G3832" s="41" t="str">
        <f>VLOOKUP(A3832,[1]A!$A$2:$E$1797,5,FALSE)</f>
        <v>Das ist eine gute Frage. Tinka gönnt sich ein paar Tage Urlaub, aber sie wird bald frisch erholt wieder bei uns sein. Keine Sorge, in der Zwischenzeit beantworten wir trotzdem weiterhin gerne all Eure Fragen.</v>
      </c>
      <c r="H3832" s="41" t="b">
        <v>0</v>
      </c>
      <c r="I3832" s="41">
        <v>3831</v>
      </c>
    </row>
    <row r="3833" spans="1:9" x14ac:dyDescent="0.2">
      <c r="A3833" s="41">
        <v>9123</v>
      </c>
      <c r="B3833" s="41" t="s">
        <v>3</v>
      </c>
      <c r="C3833" s="41" t="s">
        <v>4566</v>
      </c>
      <c r="D3833" s="41">
        <v>45</v>
      </c>
      <c r="E3833" s="41">
        <v>6</v>
      </c>
      <c r="F3833" s="48" t="s">
        <v>5251</v>
      </c>
      <c r="G3833" s="41" t="str">
        <f>VLOOKUP(A3833,[1]A!$A$2:$E$1797,5,FALSE)</f>
        <v>Das ist eine gute Frage. Tinka gönnt sich ein paar Tage Urlaub, aber sie wird bald frisch erholt wieder bei uns sein. Keine Sorge, in der Zwischenzeit beantworten wir trotzdem weiterhin gerne all Eure Fragen.</v>
      </c>
      <c r="H3833" s="41" t="b">
        <v>0</v>
      </c>
      <c r="I3833" s="41">
        <v>3832</v>
      </c>
    </row>
    <row r="3834" spans="1:9" x14ac:dyDescent="0.2">
      <c r="A3834" s="41">
        <v>9123</v>
      </c>
      <c r="B3834" s="41" t="s">
        <v>3</v>
      </c>
      <c r="C3834" s="41" t="s">
        <v>4566</v>
      </c>
      <c r="D3834" s="41">
        <v>45</v>
      </c>
      <c r="E3834" s="41">
        <v>7</v>
      </c>
      <c r="F3834" s="48" t="s">
        <v>5261</v>
      </c>
      <c r="G3834" s="41" t="str">
        <f>VLOOKUP(A3834,[1]A!$A$2:$E$1797,5,FALSE)</f>
        <v>Das ist eine gute Frage. Tinka gönnt sich ein paar Tage Urlaub, aber sie wird bald frisch erholt wieder bei uns sein. Keine Sorge, in der Zwischenzeit beantworten wir trotzdem weiterhin gerne all Eure Fragen.</v>
      </c>
      <c r="H3834" s="41" t="b">
        <v>0</v>
      </c>
      <c r="I3834" s="41">
        <v>3833</v>
      </c>
    </row>
    <row r="3835" spans="1:9" x14ac:dyDescent="0.2">
      <c r="A3835" s="41">
        <v>9123</v>
      </c>
      <c r="B3835" s="41" t="s">
        <v>3</v>
      </c>
      <c r="C3835" s="41" t="s">
        <v>4566</v>
      </c>
      <c r="D3835" s="41">
        <v>45</v>
      </c>
      <c r="E3835" s="41">
        <v>8</v>
      </c>
      <c r="F3835" s="48" t="s">
        <v>5262</v>
      </c>
      <c r="G3835" s="41" t="str">
        <f>VLOOKUP(A3835,[1]A!$A$2:$E$1797,5,FALSE)</f>
        <v>Das ist eine gute Frage. Tinka gönnt sich ein paar Tage Urlaub, aber sie wird bald frisch erholt wieder bei uns sein. Keine Sorge, in der Zwischenzeit beantworten wir trotzdem weiterhin gerne all Eure Fragen.</v>
      </c>
      <c r="H3835" s="41" t="b">
        <v>0</v>
      </c>
      <c r="I3835" s="41">
        <v>3834</v>
      </c>
    </row>
    <row r="3836" spans="1:9" x14ac:dyDescent="0.2">
      <c r="A3836" s="41">
        <v>9123</v>
      </c>
      <c r="B3836" s="41" t="s">
        <v>3</v>
      </c>
      <c r="C3836" s="41" t="s">
        <v>4566</v>
      </c>
      <c r="D3836" s="41">
        <v>45</v>
      </c>
      <c r="E3836" s="41">
        <v>9</v>
      </c>
      <c r="F3836" s="48" t="s">
        <v>4937</v>
      </c>
      <c r="G3836" s="41" t="str">
        <f>VLOOKUP(A3836,[1]A!$A$2:$E$1797,5,FALSE)</f>
        <v>Das ist eine gute Frage. Tinka gönnt sich ein paar Tage Urlaub, aber sie wird bald frisch erholt wieder bei uns sein. Keine Sorge, in der Zwischenzeit beantworten wir trotzdem weiterhin gerne all Eure Fragen.</v>
      </c>
      <c r="H3836" s="41" t="b">
        <v>0</v>
      </c>
      <c r="I3836" s="41">
        <v>3835</v>
      </c>
    </row>
    <row r="3837" spans="1:9" x14ac:dyDescent="0.2">
      <c r="A3837" s="41">
        <v>9123</v>
      </c>
      <c r="B3837" s="41" t="s">
        <v>3</v>
      </c>
      <c r="C3837" s="41" t="s">
        <v>4566</v>
      </c>
      <c r="D3837" s="41">
        <v>45</v>
      </c>
      <c r="E3837" s="41">
        <v>10</v>
      </c>
      <c r="F3837" s="48" t="s">
        <v>4939</v>
      </c>
      <c r="G3837" s="41" t="str">
        <f>VLOOKUP(A3837,[1]A!$A$2:$E$1797,5,FALSE)</f>
        <v>Das ist eine gute Frage. Tinka gönnt sich ein paar Tage Urlaub, aber sie wird bald frisch erholt wieder bei uns sein. Keine Sorge, in der Zwischenzeit beantworten wir trotzdem weiterhin gerne all Eure Fragen.</v>
      </c>
      <c r="H3837" s="41" t="b">
        <v>0</v>
      </c>
      <c r="I3837" s="41">
        <v>3836</v>
      </c>
    </row>
    <row r="3838" spans="1:9" x14ac:dyDescent="0.2">
      <c r="A3838" s="41">
        <v>9123</v>
      </c>
      <c r="B3838" s="41" t="s">
        <v>3</v>
      </c>
      <c r="C3838" s="41" t="s">
        <v>4566</v>
      </c>
      <c r="D3838" s="41">
        <v>45</v>
      </c>
      <c r="E3838" s="41">
        <v>11</v>
      </c>
      <c r="F3838" s="48" t="s">
        <v>4934</v>
      </c>
      <c r="G3838" s="41" t="str">
        <f>VLOOKUP(A3838,[1]A!$A$2:$E$1797,5,FALSE)</f>
        <v>Das ist eine gute Frage. Tinka gönnt sich ein paar Tage Urlaub, aber sie wird bald frisch erholt wieder bei uns sein. Keine Sorge, in der Zwischenzeit beantworten wir trotzdem weiterhin gerne all Eure Fragen.</v>
      </c>
      <c r="H3838" s="41" t="b">
        <v>0</v>
      </c>
      <c r="I3838" s="41">
        <v>3837</v>
      </c>
    </row>
    <row r="3839" spans="1:9" x14ac:dyDescent="0.2">
      <c r="A3839" s="41">
        <v>9123</v>
      </c>
      <c r="B3839" s="41" t="s">
        <v>3</v>
      </c>
      <c r="C3839" s="41" t="s">
        <v>4566</v>
      </c>
      <c r="D3839" s="41">
        <v>45</v>
      </c>
      <c r="E3839" s="41">
        <v>12</v>
      </c>
      <c r="F3839" s="48" t="s">
        <v>4935</v>
      </c>
      <c r="G3839" s="41" t="str">
        <f>VLOOKUP(A3839,[1]A!$A$2:$E$1797,5,FALSE)</f>
        <v>Das ist eine gute Frage. Tinka gönnt sich ein paar Tage Urlaub, aber sie wird bald frisch erholt wieder bei uns sein. Keine Sorge, in der Zwischenzeit beantworten wir trotzdem weiterhin gerne all Eure Fragen.</v>
      </c>
      <c r="H3839" s="41" t="b">
        <v>0</v>
      </c>
      <c r="I3839" s="41">
        <v>3838</v>
      </c>
    </row>
    <row r="3840" spans="1:9" x14ac:dyDescent="0.2">
      <c r="A3840" s="41">
        <v>9123</v>
      </c>
      <c r="B3840" s="41" t="s">
        <v>3</v>
      </c>
      <c r="C3840" s="41" t="s">
        <v>4566</v>
      </c>
      <c r="D3840" s="41">
        <v>45</v>
      </c>
      <c r="E3840" s="41">
        <v>13</v>
      </c>
      <c r="F3840" s="48" t="s">
        <v>4936</v>
      </c>
      <c r="G3840" s="41" t="str">
        <f>VLOOKUP(A3840,[1]A!$A$2:$E$1797,5,FALSE)</f>
        <v>Das ist eine gute Frage. Tinka gönnt sich ein paar Tage Urlaub, aber sie wird bald frisch erholt wieder bei uns sein. Keine Sorge, in der Zwischenzeit beantworten wir trotzdem weiterhin gerne all Eure Fragen.</v>
      </c>
      <c r="H3840" s="41" t="b">
        <v>0</v>
      </c>
      <c r="I3840" s="41">
        <v>3839</v>
      </c>
    </row>
    <row r="3841" spans="1:9" x14ac:dyDescent="0.2">
      <c r="A3841" s="41">
        <v>9123</v>
      </c>
      <c r="B3841" s="41" t="s">
        <v>3</v>
      </c>
      <c r="C3841" s="41" t="s">
        <v>4566</v>
      </c>
      <c r="D3841" s="41">
        <v>45</v>
      </c>
      <c r="E3841" s="41">
        <v>14</v>
      </c>
      <c r="F3841" s="48" t="s">
        <v>4938</v>
      </c>
      <c r="G3841" s="41" t="str">
        <f>VLOOKUP(A3841,[1]A!$A$2:$E$1797,5,FALSE)</f>
        <v>Das ist eine gute Frage. Tinka gönnt sich ein paar Tage Urlaub, aber sie wird bald frisch erholt wieder bei uns sein. Keine Sorge, in der Zwischenzeit beantworten wir trotzdem weiterhin gerne all Eure Fragen.</v>
      </c>
      <c r="H3841" s="41" t="b">
        <v>0</v>
      </c>
      <c r="I3841" s="41">
        <v>3840</v>
      </c>
    </row>
    <row r="3842" spans="1:9" x14ac:dyDescent="0.2">
      <c r="A3842" s="41">
        <v>9123</v>
      </c>
      <c r="B3842" s="41" t="s">
        <v>3</v>
      </c>
      <c r="C3842" s="41" t="s">
        <v>4566</v>
      </c>
      <c r="D3842" s="41">
        <v>45</v>
      </c>
      <c r="E3842" s="41">
        <v>15</v>
      </c>
      <c r="F3842" s="48" t="s">
        <v>7672</v>
      </c>
      <c r="G3842" s="41" t="str">
        <f>VLOOKUP(A3842,[1]A!$A$2:$E$1797,5,FALSE)</f>
        <v>Das ist eine gute Frage. Tinka gönnt sich ein paar Tage Urlaub, aber sie wird bald frisch erholt wieder bei uns sein. Keine Sorge, in der Zwischenzeit beantworten wir trotzdem weiterhin gerne all Eure Fragen.</v>
      </c>
      <c r="H3842" s="41" t="b">
        <v>0</v>
      </c>
      <c r="I3842" s="41">
        <v>3841</v>
      </c>
    </row>
    <row r="3843" spans="1:9" x14ac:dyDescent="0.2">
      <c r="A3843" s="41">
        <v>9123</v>
      </c>
      <c r="B3843" s="41" t="s">
        <v>3</v>
      </c>
      <c r="C3843" s="41" t="s">
        <v>4566</v>
      </c>
      <c r="D3843" s="41">
        <v>45</v>
      </c>
      <c r="E3843" s="41">
        <v>16</v>
      </c>
      <c r="F3843" s="48" t="s">
        <v>7673</v>
      </c>
      <c r="G3843" s="41" t="str">
        <f>VLOOKUP(A3843,[1]A!$A$2:$E$1797,5,FALSE)</f>
        <v>Das ist eine gute Frage. Tinka gönnt sich ein paar Tage Urlaub, aber sie wird bald frisch erholt wieder bei uns sein. Keine Sorge, in der Zwischenzeit beantworten wir trotzdem weiterhin gerne all Eure Fragen.</v>
      </c>
      <c r="H3843" s="41" t="b">
        <v>0</v>
      </c>
      <c r="I3843" s="41">
        <v>3842</v>
      </c>
    </row>
    <row r="3844" spans="1:9" x14ac:dyDescent="0.2">
      <c r="A3844" s="41">
        <v>9123</v>
      </c>
      <c r="B3844" s="41" t="s">
        <v>3</v>
      </c>
      <c r="C3844" s="41" t="s">
        <v>4566</v>
      </c>
      <c r="D3844" s="41">
        <v>45</v>
      </c>
      <c r="E3844" s="41">
        <v>17</v>
      </c>
      <c r="F3844" s="48" t="s">
        <v>7674</v>
      </c>
      <c r="G3844" s="41" t="str">
        <f>VLOOKUP(A3844,[1]A!$A$2:$E$1797,5,FALSE)</f>
        <v>Das ist eine gute Frage. Tinka gönnt sich ein paar Tage Urlaub, aber sie wird bald frisch erholt wieder bei uns sein. Keine Sorge, in der Zwischenzeit beantworten wir trotzdem weiterhin gerne all Eure Fragen.</v>
      </c>
      <c r="H3844" s="41" t="b">
        <v>0</v>
      </c>
      <c r="I3844" s="41">
        <v>3843</v>
      </c>
    </row>
    <row r="3845" spans="1:9" x14ac:dyDescent="0.2">
      <c r="A3845" s="41">
        <v>9123</v>
      </c>
      <c r="B3845" s="41" t="s">
        <v>3</v>
      </c>
      <c r="C3845" s="41" t="s">
        <v>4566</v>
      </c>
      <c r="D3845" s="41">
        <v>45</v>
      </c>
      <c r="E3845" s="41">
        <v>18</v>
      </c>
      <c r="F3845" s="48" t="s">
        <v>7671</v>
      </c>
      <c r="G3845" s="41" t="str">
        <f>VLOOKUP(A3845,[1]A!$A$2:$E$1797,5,FALSE)</f>
        <v>Das ist eine gute Frage. Tinka gönnt sich ein paar Tage Urlaub, aber sie wird bald frisch erholt wieder bei uns sein. Keine Sorge, in der Zwischenzeit beantworten wir trotzdem weiterhin gerne all Eure Fragen.</v>
      </c>
      <c r="H3845" s="41" t="b">
        <v>0</v>
      </c>
      <c r="I3845" s="41">
        <v>3844</v>
      </c>
    </row>
    <row r="3846" spans="1:9" x14ac:dyDescent="0.2">
      <c r="A3846" s="41">
        <v>9123</v>
      </c>
      <c r="B3846" s="41" t="s">
        <v>3</v>
      </c>
      <c r="C3846" s="41" t="s">
        <v>4566</v>
      </c>
      <c r="D3846" s="41">
        <v>45</v>
      </c>
      <c r="E3846" s="41">
        <v>19</v>
      </c>
      <c r="F3846" s="48" t="s">
        <v>5002</v>
      </c>
      <c r="G3846" s="41" t="str">
        <f>VLOOKUP(A3846,[1]A!$A$2:$E$1797,5,FALSE)</f>
        <v>Das ist eine gute Frage. Tinka gönnt sich ein paar Tage Urlaub, aber sie wird bald frisch erholt wieder bei uns sein. Keine Sorge, in der Zwischenzeit beantworten wir trotzdem weiterhin gerne all Eure Fragen.</v>
      </c>
      <c r="H3846" s="41" t="b">
        <v>0</v>
      </c>
      <c r="I3846" s="41">
        <v>3845</v>
      </c>
    </row>
    <row r="3847" spans="1:9" x14ac:dyDescent="0.2">
      <c r="A3847" s="41">
        <v>14305</v>
      </c>
      <c r="B3847" s="41" t="s">
        <v>3</v>
      </c>
      <c r="C3847" s="41" t="s">
        <v>5802</v>
      </c>
      <c r="D3847" s="41">
        <v>7</v>
      </c>
      <c r="E3847" s="41">
        <v>1</v>
      </c>
      <c r="F3847" s="48" t="s">
        <v>10724</v>
      </c>
      <c r="G3847" s="41" t="str">
        <f>VLOOKUP(A3847,[1]A!$A$2:$E$1797,5,FALSE)</f>
        <v>Der Countdown läuft!  \n\nAuch heuer bietet das Donauinselfest vom 23\\. bis 25\\. Juni wieder jede Menge Abwechslung als bekanntes Freiluft-Musikfestival.  \n\nHier finden Sie das volle %{Link(1)} für alle 3 Tage inklusive aller Highlights!  \nIch wünsche viel Vergnügen und ein grandioses Festival!</v>
      </c>
      <c r="H3847" s="41" t="b">
        <v>0</v>
      </c>
      <c r="I3847" s="41">
        <v>3846</v>
      </c>
    </row>
    <row r="3848" spans="1:9" x14ac:dyDescent="0.2">
      <c r="A3848" s="41">
        <v>14305</v>
      </c>
      <c r="B3848" s="41" t="s">
        <v>3</v>
      </c>
      <c r="C3848" s="41" t="s">
        <v>5802</v>
      </c>
      <c r="D3848" s="41">
        <v>7</v>
      </c>
      <c r="E3848" s="41">
        <v>2</v>
      </c>
      <c r="F3848" s="48" t="s">
        <v>10725</v>
      </c>
      <c r="G3848" s="41" t="str">
        <f>VLOOKUP(A3848,[1]A!$A$2:$E$1797,5,FALSE)</f>
        <v>Der Countdown läuft!  \n\nAuch heuer bietet das Donauinselfest vom 23\\. bis 25\\. Juni wieder jede Menge Abwechslung als bekanntes Freiluft-Musikfestival.  \n\nHier finden Sie das volle %{Link(1)} für alle 3 Tage inklusive aller Highlights!  \nIch wünsche viel Vergnügen und ein grandioses Festival!</v>
      </c>
      <c r="H3848" s="41" t="b">
        <v>0</v>
      </c>
      <c r="I3848" s="41">
        <v>3847</v>
      </c>
    </row>
    <row r="3849" spans="1:9" x14ac:dyDescent="0.2">
      <c r="A3849" s="41">
        <v>14305</v>
      </c>
      <c r="B3849" s="41" t="s">
        <v>3</v>
      </c>
      <c r="C3849" s="41" t="s">
        <v>5802</v>
      </c>
      <c r="D3849" s="41">
        <v>7</v>
      </c>
      <c r="E3849" s="41">
        <v>3</v>
      </c>
      <c r="F3849" s="48" t="s">
        <v>10726</v>
      </c>
      <c r="G3849" s="41" t="str">
        <f>VLOOKUP(A3849,[1]A!$A$2:$E$1797,5,FALSE)</f>
        <v>Der Countdown läuft!  \n\nAuch heuer bietet das Donauinselfest vom 23\\. bis 25\\. Juni wieder jede Menge Abwechslung als bekanntes Freiluft-Musikfestival.  \n\nHier finden Sie das volle %{Link(1)} für alle 3 Tage inklusive aller Highlights!  \nIch wünsche viel Vergnügen und ein grandioses Festival!</v>
      </c>
      <c r="H3849" s="41" t="b">
        <v>0</v>
      </c>
      <c r="I3849" s="41">
        <v>3848</v>
      </c>
    </row>
    <row r="3850" spans="1:9" x14ac:dyDescent="0.2">
      <c r="A3850" s="41">
        <v>407</v>
      </c>
      <c r="B3850" s="41" t="s">
        <v>3</v>
      </c>
      <c r="C3850" s="41" t="s">
        <v>1477</v>
      </c>
      <c r="D3850" s="41">
        <v>17</v>
      </c>
      <c r="E3850" s="41">
        <v>1</v>
      </c>
      <c r="F3850" s="48" t="s">
        <v>1652</v>
      </c>
      <c r="G3850" s="41" t="str">
        <f>VLOOKUP(A3850,[1]A!$A$2:$E$1797,5,FALSE)</f>
        <v>Für aktuelle Berichte über Entwicklungen in der Telekombranche besuchen Sie am besten unseren %{Link(1)}. Darüber hinaus haben wir auch einen %{Link(2)} und einen %{Link(3)}.</v>
      </c>
      <c r="H3850" s="41" t="b">
        <v>0</v>
      </c>
      <c r="I3850" s="41">
        <v>3849</v>
      </c>
    </row>
    <row r="3851" spans="1:9" x14ac:dyDescent="0.2">
      <c r="A3851" s="41">
        <v>407</v>
      </c>
      <c r="B3851" s="41" t="s">
        <v>3</v>
      </c>
      <c r="C3851" s="41" t="s">
        <v>1477</v>
      </c>
      <c r="D3851" s="41">
        <v>17</v>
      </c>
      <c r="E3851" s="41">
        <v>2</v>
      </c>
      <c r="F3851" s="48" t="s">
        <v>1653</v>
      </c>
      <c r="G3851" s="41" t="str">
        <f>VLOOKUP(A3851,[1]A!$A$2:$E$1797,5,FALSE)</f>
        <v>Für aktuelle Berichte über Entwicklungen in der Telekombranche besuchen Sie am besten unseren %{Link(1)}. Darüber hinaus haben wir auch einen %{Link(2)} und einen %{Link(3)}.</v>
      </c>
      <c r="H3851" s="41" t="b">
        <v>0</v>
      </c>
      <c r="I3851" s="41">
        <v>3850</v>
      </c>
    </row>
    <row r="3852" spans="1:9" x14ac:dyDescent="0.2">
      <c r="A3852" s="41">
        <v>407</v>
      </c>
      <c r="B3852" s="41" t="s">
        <v>3</v>
      </c>
      <c r="C3852" s="41" t="s">
        <v>1477</v>
      </c>
      <c r="D3852" s="41">
        <v>17</v>
      </c>
      <c r="E3852" s="41">
        <v>3</v>
      </c>
      <c r="F3852" s="48" t="s">
        <v>1654</v>
      </c>
      <c r="G3852" s="41" t="str">
        <f>VLOOKUP(A3852,[1]A!$A$2:$E$1797,5,FALSE)</f>
        <v>Für aktuelle Berichte über Entwicklungen in der Telekombranche besuchen Sie am besten unseren %{Link(1)}. Darüber hinaus haben wir auch einen %{Link(2)} und einen %{Link(3)}.</v>
      </c>
      <c r="H3852" s="41" t="b">
        <v>0</v>
      </c>
      <c r="I3852" s="41">
        <v>3851</v>
      </c>
    </row>
    <row r="3853" spans="1:9" x14ac:dyDescent="0.2">
      <c r="A3853" s="41">
        <v>407</v>
      </c>
      <c r="B3853" s="41" t="s">
        <v>3</v>
      </c>
      <c r="C3853" s="41" t="s">
        <v>1477</v>
      </c>
      <c r="D3853" s="41">
        <v>17</v>
      </c>
      <c r="E3853" s="41">
        <v>4</v>
      </c>
      <c r="F3853" s="48" t="s">
        <v>1655</v>
      </c>
      <c r="G3853" s="41" t="str">
        <f>VLOOKUP(A3853,[1]A!$A$2:$E$1797,5,FALSE)</f>
        <v>Für aktuelle Berichte über Entwicklungen in der Telekombranche besuchen Sie am besten unseren %{Link(1)}. Darüber hinaus haben wir auch einen %{Link(2)} und einen %{Link(3)}.</v>
      </c>
      <c r="H3853" s="41" t="b">
        <v>0</v>
      </c>
      <c r="I3853" s="41">
        <v>3852</v>
      </c>
    </row>
    <row r="3854" spans="1:9" x14ac:dyDescent="0.2">
      <c r="A3854" s="41">
        <v>407</v>
      </c>
      <c r="B3854" s="41" t="s">
        <v>3</v>
      </c>
      <c r="C3854" s="41" t="s">
        <v>1477</v>
      </c>
      <c r="D3854" s="41">
        <v>17</v>
      </c>
      <c r="E3854" s="41">
        <v>5</v>
      </c>
      <c r="F3854" s="48" t="s">
        <v>1656</v>
      </c>
      <c r="G3854" s="41" t="str">
        <f>VLOOKUP(A3854,[1]A!$A$2:$E$1797,5,FALSE)</f>
        <v>Für aktuelle Berichte über Entwicklungen in der Telekombranche besuchen Sie am besten unseren %{Link(1)}. Darüber hinaus haben wir auch einen %{Link(2)} und einen %{Link(3)}.</v>
      </c>
      <c r="H3854" s="41" t="b">
        <v>0</v>
      </c>
      <c r="I3854" s="41">
        <v>3853</v>
      </c>
    </row>
    <row r="3855" spans="1:9" x14ac:dyDescent="0.2">
      <c r="A3855" s="41">
        <v>407</v>
      </c>
      <c r="B3855" s="41" t="s">
        <v>3</v>
      </c>
      <c r="C3855" s="41" t="s">
        <v>1477</v>
      </c>
      <c r="D3855" s="41">
        <v>17</v>
      </c>
      <c r="E3855" s="41">
        <v>6</v>
      </c>
      <c r="F3855" s="48" t="s">
        <v>10727</v>
      </c>
      <c r="G3855" s="41" t="str">
        <f>VLOOKUP(A3855,[1]A!$A$2:$E$1797,5,FALSE)</f>
        <v>Für aktuelle Berichte über Entwicklungen in der Telekombranche besuchen Sie am besten unseren %{Link(1)}. Darüber hinaus haben wir auch einen %{Link(2)} und einen %{Link(3)}.</v>
      </c>
      <c r="H3855" s="41" t="b">
        <v>0</v>
      </c>
      <c r="I3855" s="41">
        <v>3854</v>
      </c>
    </row>
    <row r="3856" spans="1:9" x14ac:dyDescent="0.2">
      <c r="A3856" s="41">
        <v>407</v>
      </c>
      <c r="B3856" s="41" t="s">
        <v>3</v>
      </c>
      <c r="C3856" s="41" t="s">
        <v>1477</v>
      </c>
      <c r="D3856" s="41">
        <v>17</v>
      </c>
      <c r="E3856" s="41">
        <v>7</v>
      </c>
      <c r="F3856" s="48" t="s">
        <v>10728</v>
      </c>
      <c r="G3856" s="41" t="str">
        <f>VLOOKUP(A3856,[1]A!$A$2:$E$1797,5,FALSE)</f>
        <v>Für aktuelle Berichte über Entwicklungen in der Telekombranche besuchen Sie am besten unseren %{Link(1)}. Darüber hinaus haben wir auch einen %{Link(2)} und einen %{Link(3)}.</v>
      </c>
      <c r="H3856" s="41" t="b">
        <v>0</v>
      </c>
      <c r="I3856" s="41">
        <v>3855</v>
      </c>
    </row>
    <row r="3857" spans="1:9" x14ac:dyDescent="0.2">
      <c r="A3857" s="41">
        <v>407</v>
      </c>
      <c r="B3857" s="41" t="s">
        <v>3</v>
      </c>
      <c r="C3857" s="41" t="s">
        <v>1477</v>
      </c>
      <c r="D3857" s="41">
        <v>17</v>
      </c>
      <c r="E3857" s="41">
        <v>8</v>
      </c>
      <c r="F3857" s="48" t="s">
        <v>10729</v>
      </c>
      <c r="G3857" s="41" t="str">
        <f>VLOOKUP(A3857,[1]A!$A$2:$E$1797,5,FALSE)</f>
        <v>Für aktuelle Berichte über Entwicklungen in der Telekombranche besuchen Sie am besten unseren %{Link(1)}. Darüber hinaus haben wir auch einen %{Link(2)} und einen %{Link(3)}.</v>
      </c>
      <c r="H3857" s="41" t="b">
        <v>0</v>
      </c>
      <c r="I3857" s="41">
        <v>3856</v>
      </c>
    </row>
    <row r="3858" spans="1:9" x14ac:dyDescent="0.2">
      <c r="A3858" s="41">
        <v>191</v>
      </c>
      <c r="B3858" s="41" t="s">
        <v>3</v>
      </c>
      <c r="C3858" s="41" t="s">
        <v>1402</v>
      </c>
      <c r="D3858" s="41">
        <v>16</v>
      </c>
      <c r="E3858" s="41">
        <v>1</v>
      </c>
      <c r="F3858" s="48" t="s">
        <v>1532</v>
      </c>
      <c r="G3858" s="41" t="str">
        <f>VLOOKUP(A3858,[1]A!$A$2:$E$1797,5,FALSE)</f>
        <v>Das is der Karli, mei Bua, der Trottel!</v>
      </c>
      <c r="H3858" s="41" t="b">
        <v>0</v>
      </c>
      <c r="I3858" s="41">
        <v>3857</v>
      </c>
    </row>
    <row r="3859" spans="1:9" x14ac:dyDescent="0.2">
      <c r="A3859" s="41">
        <v>191</v>
      </c>
      <c r="B3859" s="41" t="s">
        <v>3</v>
      </c>
      <c r="C3859" s="41" t="s">
        <v>1402</v>
      </c>
      <c r="D3859" s="41">
        <v>16</v>
      </c>
      <c r="E3859" s="41">
        <v>2</v>
      </c>
      <c r="F3859" s="48" t="s">
        <v>1533</v>
      </c>
      <c r="G3859" s="41" t="str">
        <f>VLOOKUP(A3859,[1]A!$A$2:$E$1797,5,FALSE)</f>
        <v>Das is der Karli, mei Bua, der Trottel!</v>
      </c>
      <c r="H3859" s="41" t="b">
        <v>0</v>
      </c>
      <c r="I3859" s="41">
        <v>3858</v>
      </c>
    </row>
    <row r="3860" spans="1:9" x14ac:dyDescent="0.2">
      <c r="A3860" s="41">
        <v>191</v>
      </c>
      <c r="B3860" s="41" t="s">
        <v>3</v>
      </c>
      <c r="C3860" s="41" t="s">
        <v>1402</v>
      </c>
      <c r="D3860" s="41">
        <v>16</v>
      </c>
      <c r="E3860" s="41">
        <v>3</v>
      </c>
      <c r="F3860" s="48" t="s">
        <v>1534</v>
      </c>
      <c r="G3860" s="41" t="str">
        <f>VLOOKUP(A3860,[1]A!$A$2:$E$1797,5,FALSE)</f>
        <v>Das is der Karli, mei Bua, der Trottel!</v>
      </c>
      <c r="H3860" s="41" t="b">
        <v>0</v>
      </c>
      <c r="I3860" s="41">
        <v>3859</v>
      </c>
    </row>
    <row r="3861" spans="1:9" x14ac:dyDescent="0.2">
      <c r="A3861" s="41">
        <v>191</v>
      </c>
      <c r="B3861" s="41" t="s">
        <v>3</v>
      </c>
      <c r="C3861" s="41" t="s">
        <v>1402</v>
      </c>
      <c r="D3861" s="41">
        <v>16</v>
      </c>
      <c r="E3861" s="41">
        <v>4</v>
      </c>
      <c r="F3861" s="48" t="s">
        <v>10730</v>
      </c>
      <c r="G3861" s="41" t="str">
        <f>VLOOKUP(A3861,[1]A!$A$2:$E$1797,5,FALSE)</f>
        <v>Das is der Karli, mei Bua, der Trottel!</v>
      </c>
      <c r="H3861" s="41" t="b">
        <v>0</v>
      </c>
      <c r="I3861" s="41">
        <v>3860</v>
      </c>
    </row>
    <row r="3862" spans="1:9" x14ac:dyDescent="0.2">
      <c r="A3862" s="41">
        <v>740</v>
      </c>
      <c r="B3862" s="41" t="s">
        <v>3</v>
      </c>
      <c r="C3862" s="41" t="s">
        <v>1402</v>
      </c>
      <c r="D3862" s="41">
        <v>10</v>
      </c>
      <c r="E3862" s="41">
        <v>1</v>
      </c>
      <c r="F3862" s="48" t="s">
        <v>2238</v>
      </c>
      <c r="G3862" s="41" t="str">
        <f>VLOOKUP(A3862,[1]A!$A$2:$E$1797,5,FALSE)</f>
        <v>Flink an der Tastatur, ist mein zweiter Vorname. Dennoch müssen die Fragen dafür auch sinnvoll gestellt werden. Umso genauer, desto schneller!</v>
      </c>
      <c r="H3862" s="41" t="b">
        <v>0</v>
      </c>
      <c r="I3862" s="41">
        <v>3861</v>
      </c>
    </row>
    <row r="3863" spans="1:9" x14ac:dyDescent="0.2">
      <c r="A3863" s="41">
        <v>740</v>
      </c>
      <c r="B3863" s="41" t="s">
        <v>3</v>
      </c>
      <c r="C3863" s="41" t="s">
        <v>1402</v>
      </c>
      <c r="D3863" s="41">
        <v>10</v>
      </c>
      <c r="E3863" s="41">
        <v>2</v>
      </c>
      <c r="F3863" s="48" t="s">
        <v>2239</v>
      </c>
      <c r="G3863" s="41" t="str">
        <f>VLOOKUP(A3863,[1]A!$A$2:$E$1797,5,FALSE)</f>
        <v>Flink an der Tastatur, ist mein zweiter Vorname. Dennoch müssen die Fragen dafür auch sinnvoll gestellt werden. Umso genauer, desto schneller!</v>
      </c>
      <c r="H3863" s="41" t="b">
        <v>0</v>
      </c>
      <c r="I3863" s="41">
        <v>3862</v>
      </c>
    </row>
    <row r="3864" spans="1:9" x14ac:dyDescent="0.2">
      <c r="A3864" s="41">
        <v>740</v>
      </c>
      <c r="B3864" s="41" t="s">
        <v>3</v>
      </c>
      <c r="C3864" s="41" t="s">
        <v>1402</v>
      </c>
      <c r="D3864" s="41">
        <v>10</v>
      </c>
      <c r="E3864" s="41">
        <v>3</v>
      </c>
      <c r="F3864" s="48" t="s">
        <v>2273</v>
      </c>
      <c r="G3864" s="41" t="str">
        <f>VLOOKUP(A3864,[1]A!$A$2:$E$1797,5,FALSE)</f>
        <v>Flink an der Tastatur, ist mein zweiter Vorname. Dennoch müssen die Fragen dafür auch sinnvoll gestellt werden. Umso genauer, desto schneller!</v>
      </c>
      <c r="H3864" s="41" t="b">
        <v>0</v>
      </c>
      <c r="I3864" s="41">
        <v>3863</v>
      </c>
    </row>
    <row r="3865" spans="1:9" x14ac:dyDescent="0.2">
      <c r="A3865" s="41">
        <v>687</v>
      </c>
      <c r="B3865" s="41" t="s">
        <v>3</v>
      </c>
      <c r="C3865" s="41" t="s">
        <v>1402</v>
      </c>
      <c r="D3865" s="41">
        <v>14</v>
      </c>
      <c r="E3865" s="41">
        <v>1</v>
      </c>
      <c r="F3865" s="48" t="s">
        <v>2309</v>
      </c>
      <c r="G3865" s="41" t="str">
        <f>VLOOKUP(A3865,[1]A!$A$2:$E$1797,5,FALSE)</f>
        <v>Tinka gönnt sich ein paar Tage Urlaub, aber sie wird bald frisch erholt wieder bei uns sein. Keine Sorge, in der Zwischenzeit beantworten wir trotzdem weiterhin gerne all Eure Fragen.</v>
      </c>
      <c r="H3865" s="41" t="b">
        <v>0</v>
      </c>
      <c r="I3865" s="41">
        <v>3864</v>
      </c>
    </row>
    <row r="3866" spans="1:9" x14ac:dyDescent="0.2">
      <c r="A3866" s="41">
        <v>687</v>
      </c>
      <c r="B3866" s="41" t="s">
        <v>3</v>
      </c>
      <c r="C3866" s="41" t="s">
        <v>1402</v>
      </c>
      <c r="D3866" s="41">
        <v>14</v>
      </c>
      <c r="E3866" s="41">
        <v>2</v>
      </c>
      <c r="F3866" s="48" t="s">
        <v>2310</v>
      </c>
      <c r="G3866" s="41" t="str">
        <f>VLOOKUP(A3866,[1]A!$A$2:$E$1797,5,FALSE)</f>
        <v>Tinka gönnt sich ein paar Tage Urlaub, aber sie wird bald frisch erholt wieder bei uns sein. Keine Sorge, in der Zwischenzeit beantworten wir trotzdem weiterhin gerne all Eure Fragen.</v>
      </c>
      <c r="H3866" s="41" t="b">
        <v>0</v>
      </c>
      <c r="I3866" s="41">
        <v>3865</v>
      </c>
    </row>
    <row r="3867" spans="1:9" x14ac:dyDescent="0.2">
      <c r="A3867" s="41">
        <v>687</v>
      </c>
      <c r="B3867" s="41" t="s">
        <v>3</v>
      </c>
      <c r="C3867" s="41" t="s">
        <v>1402</v>
      </c>
      <c r="D3867" s="41">
        <v>14</v>
      </c>
      <c r="E3867" s="41">
        <v>3</v>
      </c>
      <c r="F3867" s="48" t="s">
        <v>2311</v>
      </c>
      <c r="G3867" s="41" t="str">
        <f>VLOOKUP(A3867,[1]A!$A$2:$E$1797,5,FALSE)</f>
        <v>Tinka gönnt sich ein paar Tage Urlaub, aber sie wird bald frisch erholt wieder bei uns sein. Keine Sorge, in der Zwischenzeit beantworten wir trotzdem weiterhin gerne all Eure Fragen.</v>
      </c>
      <c r="H3867" s="41" t="b">
        <v>0</v>
      </c>
      <c r="I3867" s="41">
        <v>3866</v>
      </c>
    </row>
    <row r="3868" spans="1:9" x14ac:dyDescent="0.2">
      <c r="A3868" s="41">
        <v>687</v>
      </c>
      <c r="B3868" s="41" t="s">
        <v>3</v>
      </c>
      <c r="C3868" s="41" t="s">
        <v>1402</v>
      </c>
      <c r="D3868" s="41">
        <v>14</v>
      </c>
      <c r="E3868" s="41">
        <v>4</v>
      </c>
      <c r="F3868" s="48" t="s">
        <v>2312</v>
      </c>
      <c r="G3868" s="41" t="str">
        <f>VLOOKUP(A3868,[1]A!$A$2:$E$1797,5,FALSE)</f>
        <v>Tinka gönnt sich ein paar Tage Urlaub, aber sie wird bald frisch erholt wieder bei uns sein. Keine Sorge, in der Zwischenzeit beantworten wir trotzdem weiterhin gerne all Eure Fragen.</v>
      </c>
      <c r="H3868" s="41" t="b">
        <v>0</v>
      </c>
      <c r="I3868" s="41">
        <v>3867</v>
      </c>
    </row>
    <row r="3869" spans="1:9" x14ac:dyDescent="0.2">
      <c r="A3869" s="41">
        <v>687</v>
      </c>
      <c r="B3869" s="41" t="s">
        <v>3</v>
      </c>
      <c r="C3869" s="41" t="s">
        <v>1402</v>
      </c>
      <c r="D3869" s="41">
        <v>14</v>
      </c>
      <c r="E3869" s="41">
        <v>5</v>
      </c>
      <c r="F3869" s="48" t="s">
        <v>2313</v>
      </c>
      <c r="G3869" s="41" t="str">
        <f>VLOOKUP(A3869,[1]A!$A$2:$E$1797,5,FALSE)</f>
        <v>Tinka gönnt sich ein paar Tage Urlaub, aber sie wird bald frisch erholt wieder bei uns sein. Keine Sorge, in der Zwischenzeit beantworten wir trotzdem weiterhin gerne all Eure Fragen.</v>
      </c>
      <c r="H3869" s="41" t="b">
        <v>0</v>
      </c>
      <c r="I3869" s="41">
        <v>3868</v>
      </c>
    </row>
    <row r="3870" spans="1:9" x14ac:dyDescent="0.2">
      <c r="A3870" s="41">
        <v>687</v>
      </c>
      <c r="B3870" s="41" t="s">
        <v>3</v>
      </c>
      <c r="C3870" s="41" t="s">
        <v>1402</v>
      </c>
      <c r="D3870" s="41">
        <v>14</v>
      </c>
      <c r="E3870" s="41">
        <v>6</v>
      </c>
      <c r="F3870" s="48" t="s">
        <v>2314</v>
      </c>
      <c r="G3870" s="41" t="str">
        <f>VLOOKUP(A3870,[1]A!$A$2:$E$1797,5,FALSE)</f>
        <v>Tinka gönnt sich ein paar Tage Urlaub, aber sie wird bald frisch erholt wieder bei uns sein. Keine Sorge, in der Zwischenzeit beantworten wir trotzdem weiterhin gerne all Eure Fragen.</v>
      </c>
      <c r="H3870" s="41" t="b">
        <v>0</v>
      </c>
      <c r="I3870" s="41">
        <v>3869</v>
      </c>
    </row>
    <row r="3871" spans="1:9" x14ac:dyDescent="0.2">
      <c r="A3871" s="41">
        <v>687</v>
      </c>
      <c r="B3871" s="41" t="s">
        <v>3</v>
      </c>
      <c r="C3871" s="41" t="s">
        <v>1402</v>
      </c>
      <c r="D3871" s="41">
        <v>14</v>
      </c>
      <c r="E3871" s="41">
        <v>7</v>
      </c>
      <c r="F3871" s="48" t="s">
        <v>10731</v>
      </c>
      <c r="G3871" s="41" t="str">
        <f>VLOOKUP(A3871,[1]A!$A$2:$E$1797,5,FALSE)</f>
        <v>Tinka gönnt sich ein paar Tage Urlaub, aber sie wird bald frisch erholt wieder bei uns sein. Keine Sorge, in der Zwischenzeit beantworten wir trotzdem weiterhin gerne all Eure Fragen.</v>
      </c>
      <c r="H3871" s="41" t="b">
        <v>0</v>
      </c>
      <c r="I3871" s="41">
        <v>3870</v>
      </c>
    </row>
    <row r="3872" spans="1:9" x14ac:dyDescent="0.2">
      <c r="A3872" s="41">
        <v>687</v>
      </c>
      <c r="B3872" s="41" t="s">
        <v>3</v>
      </c>
      <c r="C3872" s="41" t="s">
        <v>1402</v>
      </c>
      <c r="D3872" s="41">
        <v>14</v>
      </c>
      <c r="E3872" s="41">
        <v>8</v>
      </c>
      <c r="F3872" s="48" t="s">
        <v>10732</v>
      </c>
      <c r="G3872" s="41" t="str">
        <f>VLOOKUP(A3872,[1]A!$A$2:$E$1797,5,FALSE)</f>
        <v>Tinka gönnt sich ein paar Tage Urlaub, aber sie wird bald frisch erholt wieder bei uns sein. Keine Sorge, in der Zwischenzeit beantworten wir trotzdem weiterhin gerne all Eure Fragen.</v>
      </c>
      <c r="H3872" s="41" t="b">
        <v>0</v>
      </c>
      <c r="I3872" s="41">
        <v>3871</v>
      </c>
    </row>
    <row r="3873" spans="1:9" x14ac:dyDescent="0.2">
      <c r="A3873" s="41">
        <v>678</v>
      </c>
      <c r="B3873" s="41" t="s">
        <v>3</v>
      </c>
      <c r="C3873" s="41" t="s">
        <v>1402</v>
      </c>
      <c r="D3873" s="41">
        <v>24</v>
      </c>
      <c r="E3873" s="41">
        <v>1</v>
      </c>
      <c r="F3873" s="48" t="s">
        <v>2376</v>
      </c>
      <c r="G3873" s="41" t="str">
        <f>VLOOKUP(A3873,[1]A!$A$2:$E$1797,5,FALSE)</f>
        <v>So echt, wie mein Heimatplanet! Pff...</v>
      </c>
      <c r="H3873" s="41" t="b">
        <v>0</v>
      </c>
      <c r="I3873" s="41">
        <v>3872</v>
      </c>
    </row>
    <row r="3874" spans="1:9" x14ac:dyDescent="0.2">
      <c r="A3874" s="41">
        <v>678</v>
      </c>
      <c r="B3874" s="41" t="s">
        <v>3</v>
      </c>
      <c r="C3874" s="41" t="s">
        <v>1402</v>
      </c>
      <c r="D3874" s="41">
        <v>24</v>
      </c>
      <c r="E3874" s="41">
        <v>2</v>
      </c>
      <c r="F3874" s="48" t="s">
        <v>2377</v>
      </c>
      <c r="G3874" s="41" t="str">
        <f>VLOOKUP(A3874,[1]A!$A$2:$E$1797,5,FALSE)</f>
        <v>So echt, wie mein Heimatplanet! Pff...</v>
      </c>
      <c r="H3874" s="41" t="b">
        <v>0</v>
      </c>
      <c r="I3874" s="41">
        <v>3873</v>
      </c>
    </row>
    <row r="3875" spans="1:9" x14ac:dyDescent="0.2">
      <c r="A3875" s="41">
        <v>678</v>
      </c>
      <c r="B3875" s="41" t="s">
        <v>3</v>
      </c>
      <c r="C3875" s="41" t="s">
        <v>1402</v>
      </c>
      <c r="D3875" s="41">
        <v>24</v>
      </c>
      <c r="E3875" s="41">
        <v>3</v>
      </c>
      <c r="F3875" s="48" t="s">
        <v>2378</v>
      </c>
      <c r="G3875" s="41" t="str">
        <f>VLOOKUP(A3875,[1]A!$A$2:$E$1797,5,FALSE)</f>
        <v>So echt, wie mein Heimatplanet! Pff...</v>
      </c>
      <c r="H3875" s="41" t="b">
        <v>0</v>
      </c>
      <c r="I3875" s="41">
        <v>3874</v>
      </c>
    </row>
    <row r="3876" spans="1:9" x14ac:dyDescent="0.2">
      <c r="A3876" s="41">
        <v>678</v>
      </c>
      <c r="B3876" s="41" t="s">
        <v>3</v>
      </c>
      <c r="C3876" s="41" t="s">
        <v>1402</v>
      </c>
      <c r="D3876" s="41">
        <v>24</v>
      </c>
      <c r="E3876" s="41">
        <v>4</v>
      </c>
      <c r="F3876" s="48" t="s">
        <v>10733</v>
      </c>
      <c r="G3876" s="41" t="str">
        <f>VLOOKUP(A3876,[1]A!$A$2:$E$1797,5,FALSE)</f>
        <v>So echt, wie mein Heimatplanet! Pff...</v>
      </c>
      <c r="H3876" s="41" t="b">
        <v>0</v>
      </c>
      <c r="I3876" s="41">
        <v>3875</v>
      </c>
    </row>
    <row r="3877" spans="1:9" x14ac:dyDescent="0.2">
      <c r="A3877" s="41">
        <v>678</v>
      </c>
      <c r="B3877" s="41" t="s">
        <v>3</v>
      </c>
      <c r="C3877" s="41" t="s">
        <v>1402</v>
      </c>
      <c r="D3877" s="41">
        <v>24</v>
      </c>
      <c r="E3877" s="41">
        <v>5</v>
      </c>
      <c r="F3877" s="48" t="s">
        <v>10734</v>
      </c>
      <c r="G3877" s="41" t="str">
        <f>VLOOKUP(A3877,[1]A!$A$2:$E$1797,5,FALSE)</f>
        <v>So echt, wie mein Heimatplanet! Pff...</v>
      </c>
      <c r="H3877" s="41" t="b">
        <v>0</v>
      </c>
      <c r="I3877" s="41">
        <v>3876</v>
      </c>
    </row>
    <row r="3878" spans="1:9" x14ac:dyDescent="0.2">
      <c r="A3878" s="41">
        <v>646</v>
      </c>
      <c r="B3878" s="41" t="s">
        <v>3</v>
      </c>
      <c r="C3878" s="41" t="s">
        <v>1402</v>
      </c>
      <c r="D3878" s="41">
        <v>23</v>
      </c>
      <c r="E3878" s="41">
        <v>1</v>
      </c>
      <c r="F3878" s="48" t="s">
        <v>3111</v>
      </c>
      <c r="G3878" s="41" t="str">
        <f>VLOOKUP(A3878,[1]A!$A$2:$E$1797,5,FALSE)</f>
        <v>Natürlich. Würde ich sonst hier arbeiten?</v>
      </c>
      <c r="H3878" s="41" t="b">
        <v>0</v>
      </c>
      <c r="I3878" s="41">
        <v>3877</v>
      </c>
    </row>
    <row r="3879" spans="1:9" x14ac:dyDescent="0.2">
      <c r="A3879" s="41">
        <v>646</v>
      </c>
      <c r="B3879" s="41" t="s">
        <v>3</v>
      </c>
      <c r="C3879" s="41" t="s">
        <v>1402</v>
      </c>
      <c r="D3879" s="41">
        <v>23</v>
      </c>
      <c r="E3879" s="41">
        <v>2</v>
      </c>
      <c r="F3879" s="48" t="s">
        <v>3112</v>
      </c>
      <c r="G3879" s="41" t="str">
        <f>VLOOKUP(A3879,[1]A!$A$2:$E$1797,5,FALSE)</f>
        <v>Natürlich. Würde ich sonst hier arbeiten?</v>
      </c>
      <c r="H3879" s="41" t="b">
        <v>0</v>
      </c>
      <c r="I3879" s="41">
        <v>3878</v>
      </c>
    </row>
    <row r="3880" spans="1:9" x14ac:dyDescent="0.2">
      <c r="A3880" s="41">
        <v>646</v>
      </c>
      <c r="B3880" s="41" t="s">
        <v>3</v>
      </c>
      <c r="C3880" s="41" t="s">
        <v>1402</v>
      </c>
      <c r="D3880" s="41">
        <v>23</v>
      </c>
      <c r="E3880" s="41">
        <v>3</v>
      </c>
      <c r="F3880" s="48" t="s">
        <v>3113</v>
      </c>
      <c r="G3880" s="41" t="str">
        <f>VLOOKUP(A3880,[1]A!$A$2:$E$1797,5,FALSE)</f>
        <v>Natürlich. Würde ich sonst hier arbeiten?</v>
      </c>
      <c r="H3880" s="41" t="b">
        <v>0</v>
      </c>
      <c r="I3880" s="41">
        <v>3879</v>
      </c>
    </row>
    <row r="3881" spans="1:9" x14ac:dyDescent="0.2">
      <c r="A3881" s="41">
        <v>646</v>
      </c>
      <c r="B3881" s="41" t="s">
        <v>3</v>
      </c>
      <c r="C3881" s="41" t="s">
        <v>1402</v>
      </c>
      <c r="D3881" s="41">
        <v>23</v>
      </c>
      <c r="E3881" s="41">
        <v>4</v>
      </c>
      <c r="F3881" s="48" t="s">
        <v>10735</v>
      </c>
      <c r="G3881" s="41" t="str">
        <f>VLOOKUP(A3881,[1]A!$A$2:$E$1797,5,FALSE)</f>
        <v>Natürlich. Würde ich sonst hier arbeiten?</v>
      </c>
      <c r="H3881" s="41" t="b">
        <v>0</v>
      </c>
      <c r="I3881" s="41">
        <v>3880</v>
      </c>
    </row>
    <row r="3882" spans="1:9" x14ac:dyDescent="0.2">
      <c r="A3882" s="41">
        <v>646</v>
      </c>
      <c r="B3882" s="41" t="s">
        <v>3</v>
      </c>
      <c r="C3882" s="41" t="s">
        <v>1402</v>
      </c>
      <c r="D3882" s="41">
        <v>23</v>
      </c>
      <c r="E3882" s="41">
        <v>5</v>
      </c>
      <c r="F3882" s="48" t="s">
        <v>10736</v>
      </c>
      <c r="G3882" s="41" t="str">
        <f>VLOOKUP(A3882,[1]A!$A$2:$E$1797,5,FALSE)</f>
        <v>Natürlich. Würde ich sonst hier arbeiten?</v>
      </c>
      <c r="H3882" s="41" t="b">
        <v>0</v>
      </c>
      <c r="I3882" s="41">
        <v>3881</v>
      </c>
    </row>
    <row r="3883" spans="1:9" x14ac:dyDescent="0.2">
      <c r="A3883" s="41">
        <v>646</v>
      </c>
      <c r="B3883" s="41" t="s">
        <v>3</v>
      </c>
      <c r="C3883" s="41" t="s">
        <v>1402</v>
      </c>
      <c r="D3883" s="41">
        <v>23</v>
      </c>
      <c r="E3883" s="41">
        <v>6</v>
      </c>
      <c r="F3883" s="48" t="s">
        <v>10737</v>
      </c>
      <c r="G3883" s="41" t="str">
        <f>VLOOKUP(A3883,[1]A!$A$2:$E$1797,5,FALSE)</f>
        <v>Natürlich. Würde ich sonst hier arbeiten?</v>
      </c>
      <c r="H3883" s="41" t="b">
        <v>0</v>
      </c>
      <c r="I3883" s="41">
        <v>3882</v>
      </c>
    </row>
    <row r="3884" spans="1:9" x14ac:dyDescent="0.2">
      <c r="A3884" s="41">
        <v>9571</v>
      </c>
      <c r="B3884" s="41" t="s">
        <v>3</v>
      </c>
      <c r="C3884" s="41" t="s">
        <v>4566</v>
      </c>
      <c r="D3884" s="41">
        <v>11</v>
      </c>
      <c r="E3884" s="41">
        <v>1</v>
      </c>
      <c r="F3884" s="48" t="s">
        <v>5094</v>
      </c>
      <c r="G3884" s="41" t="str">
        <f>VLOOKUP(A3884,[1]A!$A$2:$E$1797,5,FALSE)</f>
        <v>Steige aus dem Bett, dreh den %{Link(1)}auf. Schaue kurz in den Spiegel. Sag \"What up\".</v>
      </c>
      <c r="H3884" s="41" t="b">
        <v>0</v>
      </c>
      <c r="I3884" s="41">
        <v>3883</v>
      </c>
    </row>
    <row r="3885" spans="1:9" x14ac:dyDescent="0.2">
      <c r="A3885" s="41">
        <v>9571</v>
      </c>
      <c r="B3885" s="41" t="s">
        <v>3</v>
      </c>
      <c r="C3885" s="41" t="s">
        <v>4566</v>
      </c>
      <c r="D3885" s="41">
        <v>11</v>
      </c>
      <c r="E3885" s="41">
        <v>2</v>
      </c>
      <c r="F3885" s="48" t="s">
        <v>5095</v>
      </c>
      <c r="G3885" s="41" t="str">
        <f>VLOOKUP(A3885,[1]A!$A$2:$E$1797,5,FALSE)</f>
        <v>Steige aus dem Bett, dreh den %{Link(1)}auf. Schaue kurz in den Spiegel. Sag \"What up\".</v>
      </c>
      <c r="H3885" s="41" t="b">
        <v>0</v>
      </c>
      <c r="I3885" s="41">
        <v>3884</v>
      </c>
    </row>
    <row r="3886" spans="1:9" x14ac:dyDescent="0.2">
      <c r="A3886" s="41">
        <v>9571</v>
      </c>
      <c r="B3886" s="41" t="s">
        <v>3</v>
      </c>
      <c r="C3886" s="41" t="s">
        <v>4566</v>
      </c>
      <c r="D3886" s="41">
        <v>11</v>
      </c>
      <c r="E3886" s="41">
        <v>3</v>
      </c>
      <c r="F3886" s="48" t="s">
        <v>10738</v>
      </c>
      <c r="G3886" s="41" t="str">
        <f>VLOOKUP(A3886,[1]A!$A$2:$E$1797,5,FALSE)</f>
        <v>Steige aus dem Bett, dreh den %{Link(1)}auf. Schaue kurz in den Spiegel. Sag \"What up\".</v>
      </c>
      <c r="H3886" s="41" t="b">
        <v>0</v>
      </c>
      <c r="I3886" s="41">
        <v>3885</v>
      </c>
    </row>
    <row r="3887" spans="1:9" x14ac:dyDescent="0.2">
      <c r="A3887" s="41">
        <v>9571</v>
      </c>
      <c r="B3887" s="41" t="s">
        <v>3</v>
      </c>
      <c r="C3887" s="41" t="s">
        <v>4566</v>
      </c>
      <c r="D3887" s="41">
        <v>11</v>
      </c>
      <c r="E3887" s="41">
        <v>4</v>
      </c>
      <c r="F3887" s="48" t="s">
        <v>10739</v>
      </c>
      <c r="G3887" s="41" t="str">
        <f>VLOOKUP(A3887,[1]A!$A$2:$E$1797,5,FALSE)</f>
        <v>Steige aus dem Bett, dreh den %{Link(1)}auf. Schaue kurz in den Spiegel. Sag \"What up\".</v>
      </c>
      <c r="H3887" s="41" t="b">
        <v>0</v>
      </c>
      <c r="I3887" s="41">
        <v>3886</v>
      </c>
    </row>
    <row r="3888" spans="1:9" x14ac:dyDescent="0.2">
      <c r="A3888" s="41">
        <v>9571</v>
      </c>
      <c r="B3888" s="41" t="s">
        <v>3</v>
      </c>
      <c r="C3888" s="41" t="s">
        <v>4566</v>
      </c>
      <c r="D3888" s="41">
        <v>11</v>
      </c>
      <c r="E3888" s="41">
        <v>5</v>
      </c>
      <c r="F3888" s="48" t="s">
        <v>10740</v>
      </c>
      <c r="G3888" s="41" t="str">
        <f>VLOOKUP(A3888,[1]A!$A$2:$E$1797,5,FALSE)</f>
        <v>Steige aus dem Bett, dreh den %{Link(1)}auf. Schaue kurz in den Spiegel. Sag \"What up\".</v>
      </c>
      <c r="H3888" s="41" t="b">
        <v>0</v>
      </c>
      <c r="I3888" s="41">
        <v>3887</v>
      </c>
    </row>
    <row r="3889" spans="1:9" x14ac:dyDescent="0.2">
      <c r="A3889" s="41">
        <v>9571</v>
      </c>
      <c r="B3889" s="41" t="s">
        <v>3</v>
      </c>
      <c r="C3889" s="41" t="s">
        <v>4566</v>
      </c>
      <c r="D3889" s="41">
        <v>11</v>
      </c>
      <c r="E3889" s="41">
        <v>6</v>
      </c>
      <c r="F3889" s="48" t="s">
        <v>10741</v>
      </c>
      <c r="G3889" s="41" t="str">
        <f>VLOOKUP(A3889,[1]A!$A$2:$E$1797,5,FALSE)</f>
        <v>Steige aus dem Bett, dreh den %{Link(1)}auf. Schaue kurz in den Spiegel. Sag \"What up\".</v>
      </c>
      <c r="H3889" s="41" t="b">
        <v>0</v>
      </c>
      <c r="I3889" s="41">
        <v>3888</v>
      </c>
    </row>
    <row r="3890" spans="1:9" x14ac:dyDescent="0.2">
      <c r="A3890" s="41">
        <v>9571</v>
      </c>
      <c r="B3890" s="41" t="s">
        <v>3</v>
      </c>
      <c r="C3890" s="41" t="s">
        <v>4566</v>
      </c>
      <c r="D3890" s="41">
        <v>11</v>
      </c>
      <c r="E3890" s="41">
        <v>7</v>
      </c>
      <c r="F3890" s="48" t="s">
        <v>10742</v>
      </c>
      <c r="G3890" s="41" t="str">
        <f>VLOOKUP(A3890,[1]A!$A$2:$E$1797,5,FALSE)</f>
        <v>Steige aus dem Bett, dreh den %{Link(1)}auf. Schaue kurz in den Spiegel. Sag \"What up\".</v>
      </c>
      <c r="H3890" s="41" t="b">
        <v>0</v>
      </c>
      <c r="I3890" s="41">
        <v>3889</v>
      </c>
    </row>
    <row r="3891" spans="1:9" x14ac:dyDescent="0.2">
      <c r="A3891" s="41">
        <v>9166</v>
      </c>
      <c r="B3891" s="41" t="s">
        <v>3</v>
      </c>
      <c r="C3891" s="41" t="s">
        <v>4566</v>
      </c>
      <c r="D3891" s="41">
        <v>17</v>
      </c>
      <c r="E3891" s="41">
        <v>1</v>
      </c>
      <c r="F3891" s="48" t="s">
        <v>4829</v>
      </c>
      <c r="G3891" s="41" t="str">
        <f>VLOOKUP(A3891,[1]A!$A$2:$E$1797,5,FALSE)</f>
        <v>Tinka gönnt sich ein paar Tage Urlaub, aber sie wird bald frisch erholt wieder bei uns sein. Keine Sorge, in der Zwischenzeit beantworten wir trotzdem weiterhin gerne all Eure Fragen.</v>
      </c>
      <c r="H3891" s="41" t="b">
        <v>0</v>
      </c>
      <c r="I3891" s="41">
        <v>3890</v>
      </c>
    </row>
    <row r="3892" spans="1:9" x14ac:dyDescent="0.2">
      <c r="A3892" s="41">
        <v>9166</v>
      </c>
      <c r="B3892" s="41" t="s">
        <v>3</v>
      </c>
      <c r="C3892" s="41" t="s">
        <v>4566</v>
      </c>
      <c r="D3892" s="41">
        <v>17</v>
      </c>
      <c r="E3892" s="41">
        <v>2</v>
      </c>
      <c r="F3892" s="48" t="s">
        <v>4830</v>
      </c>
      <c r="G3892" s="41" t="str">
        <f>VLOOKUP(A3892,[1]A!$A$2:$E$1797,5,FALSE)</f>
        <v>Tinka gönnt sich ein paar Tage Urlaub, aber sie wird bald frisch erholt wieder bei uns sein. Keine Sorge, in der Zwischenzeit beantworten wir trotzdem weiterhin gerne all Eure Fragen.</v>
      </c>
      <c r="H3892" s="41" t="b">
        <v>0</v>
      </c>
      <c r="I3892" s="41">
        <v>3891</v>
      </c>
    </row>
    <row r="3893" spans="1:9" x14ac:dyDescent="0.2">
      <c r="A3893" s="41">
        <v>9166</v>
      </c>
      <c r="B3893" s="41" t="s">
        <v>3</v>
      </c>
      <c r="C3893" s="41" t="s">
        <v>4566</v>
      </c>
      <c r="D3893" s="41">
        <v>17</v>
      </c>
      <c r="E3893" s="41">
        <v>3</v>
      </c>
      <c r="F3893" s="48" t="s">
        <v>10743</v>
      </c>
      <c r="G3893" s="41" t="str">
        <f>VLOOKUP(A3893,[1]A!$A$2:$E$1797,5,FALSE)</f>
        <v>Tinka gönnt sich ein paar Tage Urlaub, aber sie wird bald frisch erholt wieder bei uns sein. Keine Sorge, in der Zwischenzeit beantworten wir trotzdem weiterhin gerne all Eure Fragen.</v>
      </c>
      <c r="H3893" s="41" t="b">
        <v>0</v>
      </c>
      <c r="I3893" s="41">
        <v>3892</v>
      </c>
    </row>
    <row r="3894" spans="1:9" x14ac:dyDescent="0.2">
      <c r="A3894" s="41">
        <v>735</v>
      </c>
      <c r="B3894" s="41" t="s">
        <v>3</v>
      </c>
      <c r="C3894" s="41" t="s">
        <v>1402</v>
      </c>
      <c r="D3894" s="41">
        <v>12</v>
      </c>
      <c r="E3894" s="41">
        <v>1</v>
      </c>
      <c r="F3894" s="48" t="s">
        <v>1750</v>
      </c>
      <c r="G3894" s="41" t="str">
        <f>VLOOKUP(A3894,[1]A!$A$2:$E$1797,5,FALSE)</f>
        <v>Falls ich Ihnen nicht helfen konnte, formulieren Sie Ihre Frage einfach noch einmal anders. Vielleicht klappt es dann.</v>
      </c>
      <c r="H3894" s="41" t="b">
        <v>0</v>
      </c>
      <c r="I3894" s="41">
        <v>3893</v>
      </c>
    </row>
    <row r="3895" spans="1:9" x14ac:dyDescent="0.2">
      <c r="A3895" s="41">
        <v>735</v>
      </c>
      <c r="B3895" s="41" t="s">
        <v>3</v>
      </c>
      <c r="C3895" s="41" t="s">
        <v>1402</v>
      </c>
      <c r="D3895" s="41">
        <v>12</v>
      </c>
      <c r="E3895" s="41">
        <v>2</v>
      </c>
      <c r="F3895" s="48" t="s">
        <v>1751</v>
      </c>
      <c r="G3895" s="41" t="str">
        <f>VLOOKUP(A3895,[1]A!$A$2:$E$1797,5,FALSE)</f>
        <v>Falls ich Ihnen nicht helfen konnte, formulieren Sie Ihre Frage einfach noch einmal anders. Vielleicht klappt es dann.</v>
      </c>
      <c r="H3895" s="41" t="b">
        <v>0</v>
      </c>
      <c r="I3895" s="41">
        <v>3894</v>
      </c>
    </row>
    <row r="3896" spans="1:9" x14ac:dyDescent="0.2">
      <c r="A3896" s="41">
        <v>735</v>
      </c>
      <c r="B3896" s="41" t="s">
        <v>3</v>
      </c>
      <c r="C3896" s="41" t="s">
        <v>1402</v>
      </c>
      <c r="D3896" s="41">
        <v>12</v>
      </c>
      <c r="E3896" s="41">
        <v>3</v>
      </c>
      <c r="F3896" s="48" t="s">
        <v>1752</v>
      </c>
      <c r="G3896" s="41" t="str">
        <f>VLOOKUP(A3896,[1]A!$A$2:$E$1797,5,FALSE)</f>
        <v>Falls ich Ihnen nicht helfen konnte, formulieren Sie Ihre Frage einfach noch einmal anders. Vielleicht klappt es dann.</v>
      </c>
      <c r="H3896" s="41" t="b">
        <v>0</v>
      </c>
      <c r="I3896" s="41">
        <v>3895</v>
      </c>
    </row>
    <row r="3897" spans="1:9" x14ac:dyDescent="0.2">
      <c r="A3897" s="41">
        <v>735</v>
      </c>
      <c r="B3897" s="41" t="s">
        <v>3</v>
      </c>
      <c r="C3897" s="41" t="s">
        <v>1402</v>
      </c>
      <c r="D3897" s="41">
        <v>12</v>
      </c>
      <c r="E3897" s="41">
        <v>4</v>
      </c>
      <c r="F3897" s="48" t="s">
        <v>1753</v>
      </c>
      <c r="G3897" s="41" t="str">
        <f>VLOOKUP(A3897,[1]A!$A$2:$E$1797,5,FALSE)</f>
        <v>Falls ich Ihnen nicht helfen konnte, formulieren Sie Ihre Frage einfach noch einmal anders. Vielleicht klappt es dann.</v>
      </c>
      <c r="H3897" s="41" t="b">
        <v>0</v>
      </c>
      <c r="I3897" s="41">
        <v>3896</v>
      </c>
    </row>
    <row r="3898" spans="1:9" x14ac:dyDescent="0.2">
      <c r="A3898" s="41">
        <v>4963</v>
      </c>
      <c r="B3898" s="41" t="s">
        <v>3</v>
      </c>
      <c r="C3898" s="41" t="s">
        <v>3890</v>
      </c>
      <c r="D3898" s="41">
        <v>20</v>
      </c>
      <c r="E3898" s="41">
        <v>1</v>
      </c>
      <c r="F3898" s="48" t="s">
        <v>3891</v>
      </c>
      <c r="G3898" s="41" t="str">
        <f>VLOOKUP(A3898,[1]A!$A$2:$E$1797,5,FALSE)</f>
        <v>Puh! Bei dieser Affenhitze bekomme ich ja bald einen Sonnenstich und dies kann wie man weiß eine Reizung der Gehirnhäute auslösen. Aber kein Grund zur Sorge! Ich bin trotzdem noch in grenzgenialer Verfassung um Ihre Frage zu beantworten. Formulieren Sie doch bitte Ihre Anfrage ganz einfach etwas anders.</v>
      </c>
      <c r="H3898" s="41" t="b">
        <v>0</v>
      </c>
      <c r="I3898" s="41">
        <v>3897</v>
      </c>
    </row>
    <row r="3899" spans="1:9" x14ac:dyDescent="0.2">
      <c r="A3899" s="41">
        <v>4963</v>
      </c>
      <c r="B3899" s="41" t="s">
        <v>3</v>
      </c>
      <c r="C3899" s="41" t="s">
        <v>3890</v>
      </c>
      <c r="D3899" s="41">
        <v>20</v>
      </c>
      <c r="E3899" s="41">
        <v>2</v>
      </c>
      <c r="F3899" s="48" t="s">
        <v>3892</v>
      </c>
      <c r="G3899" s="41" t="str">
        <f>VLOOKUP(A3899,[1]A!$A$2:$E$1797,5,FALSE)</f>
        <v>Puh! Bei dieser Affenhitze bekomme ich ja bald einen Sonnenstich und dies kann wie man weiß eine Reizung der Gehirnhäute auslösen. Aber kein Grund zur Sorge! Ich bin trotzdem noch in grenzgenialer Verfassung um Ihre Frage zu beantworten. Formulieren Sie doch bitte Ihre Anfrage ganz einfach etwas anders.</v>
      </c>
      <c r="H3899" s="41" t="b">
        <v>0</v>
      </c>
      <c r="I3899" s="41">
        <v>3898</v>
      </c>
    </row>
    <row r="3900" spans="1:9" x14ac:dyDescent="0.2">
      <c r="A3900" s="41">
        <v>4963</v>
      </c>
      <c r="B3900" s="41" t="s">
        <v>3</v>
      </c>
      <c r="C3900" s="41" t="s">
        <v>3890</v>
      </c>
      <c r="D3900" s="41">
        <v>20</v>
      </c>
      <c r="E3900" s="41">
        <v>3</v>
      </c>
      <c r="F3900" s="48" t="s">
        <v>10744</v>
      </c>
      <c r="G3900" s="41" t="str">
        <f>VLOOKUP(A3900,[1]A!$A$2:$E$1797,5,FALSE)</f>
        <v>Puh! Bei dieser Affenhitze bekomme ich ja bald einen Sonnenstich und dies kann wie man weiß eine Reizung der Gehirnhäute auslösen. Aber kein Grund zur Sorge! Ich bin trotzdem noch in grenzgenialer Verfassung um Ihre Frage zu beantworten. Formulieren Sie doch bitte Ihre Anfrage ganz einfach etwas anders.</v>
      </c>
      <c r="H3900" s="41" t="b">
        <v>0</v>
      </c>
      <c r="I3900" s="41">
        <v>3899</v>
      </c>
    </row>
    <row r="3901" spans="1:9" x14ac:dyDescent="0.2">
      <c r="A3901" s="41">
        <v>287</v>
      </c>
      <c r="B3901" s="41" t="s">
        <v>3</v>
      </c>
      <c r="C3901" s="41" t="s">
        <v>1402</v>
      </c>
      <c r="D3901" s="41">
        <v>13</v>
      </c>
      <c r="E3901" s="41">
        <v>1</v>
      </c>
      <c r="F3901" s="48" t="s">
        <v>1403</v>
      </c>
      <c r="G3901" s="41" t="str">
        <f>VLOOKUP(A3901,[1]A!$A$2:$E$1797,5,FALSE)</f>
        <v>Für Anfragen zum Wetter empfehle ich %{Link(1)}, da schaue ich auch immer nach.</v>
      </c>
      <c r="H3901" s="41" t="b">
        <v>0</v>
      </c>
      <c r="I3901" s="41">
        <v>3900</v>
      </c>
    </row>
    <row r="3902" spans="1:9" x14ac:dyDescent="0.2">
      <c r="A3902" s="41">
        <v>287</v>
      </c>
      <c r="B3902" s="41" t="s">
        <v>3</v>
      </c>
      <c r="C3902" s="41" t="s">
        <v>1402</v>
      </c>
      <c r="D3902" s="41">
        <v>13</v>
      </c>
      <c r="E3902" s="41">
        <v>2</v>
      </c>
      <c r="F3902" s="48" t="s">
        <v>1404</v>
      </c>
      <c r="G3902" s="41" t="str">
        <f>VLOOKUP(A3902,[1]A!$A$2:$E$1797,5,FALSE)</f>
        <v>Für Anfragen zum Wetter empfehle ich %{Link(1)}, da schaue ich auch immer nach.</v>
      </c>
      <c r="H3902" s="41" t="b">
        <v>0</v>
      </c>
      <c r="I3902" s="41">
        <v>3901</v>
      </c>
    </row>
    <row r="3903" spans="1:9" x14ac:dyDescent="0.2">
      <c r="A3903" s="41">
        <v>287</v>
      </c>
      <c r="B3903" s="41" t="s">
        <v>3</v>
      </c>
      <c r="C3903" s="41" t="s">
        <v>1402</v>
      </c>
      <c r="D3903" s="41">
        <v>13</v>
      </c>
      <c r="E3903" s="41">
        <v>3</v>
      </c>
      <c r="F3903" s="48" t="s">
        <v>46</v>
      </c>
      <c r="G3903" s="41" t="str">
        <f>VLOOKUP(A3903,[1]A!$A$2:$E$1797,5,FALSE)</f>
        <v>Für Anfragen zum Wetter empfehle ich %{Link(1)}, da schaue ich auch immer nach.</v>
      </c>
      <c r="H3903" s="41" t="b">
        <v>0</v>
      </c>
      <c r="I3903" s="41">
        <v>3902</v>
      </c>
    </row>
    <row r="3904" spans="1:9" x14ac:dyDescent="0.2">
      <c r="A3904" s="41">
        <v>287</v>
      </c>
      <c r="B3904" s="41" t="s">
        <v>3</v>
      </c>
      <c r="C3904" s="41" t="s">
        <v>1402</v>
      </c>
      <c r="D3904" s="41">
        <v>13</v>
      </c>
      <c r="E3904" s="41">
        <v>4</v>
      </c>
      <c r="F3904" s="48" t="s">
        <v>10745</v>
      </c>
      <c r="G3904" s="41" t="str">
        <f>VLOOKUP(A3904,[1]A!$A$2:$E$1797,5,FALSE)</f>
        <v>Für Anfragen zum Wetter empfehle ich %{Link(1)}, da schaue ich auch immer nach.</v>
      </c>
      <c r="H3904" s="41" t="b">
        <v>0</v>
      </c>
      <c r="I3904" s="41">
        <v>3903</v>
      </c>
    </row>
    <row r="3905" spans="1:9" x14ac:dyDescent="0.2">
      <c r="A3905" s="41">
        <v>287</v>
      </c>
      <c r="B3905" s="41" t="s">
        <v>3</v>
      </c>
      <c r="C3905" s="41" t="s">
        <v>1402</v>
      </c>
      <c r="D3905" s="41">
        <v>13</v>
      </c>
      <c r="E3905" s="41">
        <v>5</v>
      </c>
      <c r="F3905" s="48" t="s">
        <v>10746</v>
      </c>
      <c r="G3905" s="41" t="str">
        <f>VLOOKUP(A3905,[1]A!$A$2:$E$1797,5,FALSE)</f>
        <v>Für Anfragen zum Wetter empfehle ich %{Link(1)}, da schaue ich auch immer nach.</v>
      </c>
      <c r="H3905" s="41" t="b">
        <v>0</v>
      </c>
      <c r="I3905" s="41">
        <v>3904</v>
      </c>
    </row>
    <row r="3906" spans="1:9" x14ac:dyDescent="0.2">
      <c r="A3906" s="41">
        <v>698</v>
      </c>
      <c r="B3906" s="41" t="s">
        <v>3</v>
      </c>
      <c r="C3906" s="41" t="s">
        <v>1402</v>
      </c>
      <c r="D3906" s="41">
        <v>27</v>
      </c>
      <c r="E3906" s="41">
        <v>1</v>
      </c>
      <c r="F3906" s="48" t="s">
        <v>3735</v>
      </c>
      <c r="G3906" s="41" t="str">
        <f>VLOOKUP(A3906,[1]A!$A$2:$E$1797,5,FALSE)</f>
        <v>Aber selbstverständlich! Muss ich das noch weiter unter Beweis stellen?</v>
      </c>
      <c r="H3906" s="41" t="b">
        <v>0</v>
      </c>
      <c r="I3906" s="41">
        <v>3905</v>
      </c>
    </row>
    <row r="3907" spans="1:9" x14ac:dyDescent="0.2">
      <c r="A3907" s="41">
        <v>698</v>
      </c>
      <c r="B3907" s="41" t="s">
        <v>3</v>
      </c>
      <c r="C3907" s="41" t="s">
        <v>1402</v>
      </c>
      <c r="D3907" s="41">
        <v>27</v>
      </c>
      <c r="E3907" s="41">
        <v>2</v>
      </c>
      <c r="F3907" s="48" t="s">
        <v>3736</v>
      </c>
      <c r="G3907" s="41" t="str">
        <f>VLOOKUP(A3907,[1]A!$A$2:$E$1797,5,FALSE)</f>
        <v>Aber selbstverständlich! Muss ich das noch weiter unter Beweis stellen?</v>
      </c>
      <c r="H3907" s="41" t="b">
        <v>0</v>
      </c>
      <c r="I3907" s="41">
        <v>3906</v>
      </c>
    </row>
    <row r="3908" spans="1:9" x14ac:dyDescent="0.2">
      <c r="A3908" s="41">
        <v>698</v>
      </c>
      <c r="B3908" s="41" t="s">
        <v>3</v>
      </c>
      <c r="C3908" s="41" t="s">
        <v>1402</v>
      </c>
      <c r="D3908" s="41">
        <v>27</v>
      </c>
      <c r="E3908" s="41">
        <v>3</v>
      </c>
      <c r="F3908" s="48" t="s">
        <v>10747</v>
      </c>
      <c r="G3908" s="41" t="str">
        <f>VLOOKUP(A3908,[1]A!$A$2:$E$1797,5,FALSE)</f>
        <v>Aber selbstverständlich! Muss ich das noch weiter unter Beweis stellen?</v>
      </c>
      <c r="H3908" s="41" t="b">
        <v>0</v>
      </c>
      <c r="I3908" s="41">
        <v>3907</v>
      </c>
    </row>
    <row r="3909" spans="1:9" x14ac:dyDescent="0.2">
      <c r="A3909" s="41">
        <v>9195</v>
      </c>
      <c r="B3909" s="41" t="s">
        <v>3</v>
      </c>
      <c r="C3909" s="41" t="s">
        <v>4566</v>
      </c>
      <c r="D3909" s="41">
        <v>23</v>
      </c>
      <c r="E3909" s="41">
        <v>1</v>
      </c>
      <c r="F3909" s="48" t="s">
        <v>5046</v>
      </c>
      <c r="G3909" s="41" t="str">
        <f>VLOOKUP(A3909,[1]A!$A$2:$E$1797,5,FALSE)</f>
        <v>Siri, E.T. und ich waren in der Kindheit unzertrennlich. Heute haben wir uns alle in unterschiedliche Richtungen entwickelt, aber Skypen regelmäßig miteinander.</v>
      </c>
      <c r="H3909" s="41" t="b">
        <v>0</v>
      </c>
      <c r="I3909" s="41">
        <v>3908</v>
      </c>
    </row>
    <row r="3910" spans="1:9" x14ac:dyDescent="0.2">
      <c r="A3910" s="41">
        <v>9195</v>
      </c>
      <c r="B3910" s="41" t="s">
        <v>3</v>
      </c>
      <c r="C3910" s="41" t="s">
        <v>4566</v>
      </c>
      <c r="D3910" s="41">
        <v>23</v>
      </c>
      <c r="E3910" s="41">
        <v>2</v>
      </c>
      <c r="F3910" s="48" t="s">
        <v>5047</v>
      </c>
      <c r="G3910" s="41" t="str">
        <f>VLOOKUP(A3910,[1]A!$A$2:$E$1797,5,FALSE)</f>
        <v>Siri, E.T. und ich waren in der Kindheit unzertrennlich. Heute haben wir uns alle in unterschiedliche Richtungen entwickelt, aber Skypen regelmäßig miteinander.</v>
      </c>
      <c r="H3910" s="41" t="b">
        <v>0</v>
      </c>
      <c r="I3910" s="41">
        <v>3909</v>
      </c>
    </row>
    <row r="3911" spans="1:9" x14ac:dyDescent="0.2">
      <c r="A3911" s="41">
        <v>9195</v>
      </c>
      <c r="B3911" s="41" t="s">
        <v>3</v>
      </c>
      <c r="C3911" s="41" t="s">
        <v>4566</v>
      </c>
      <c r="D3911" s="41">
        <v>23</v>
      </c>
      <c r="E3911" s="41">
        <v>3</v>
      </c>
      <c r="F3911" s="48" t="s">
        <v>5048</v>
      </c>
      <c r="G3911" s="41" t="str">
        <f>VLOOKUP(A3911,[1]A!$A$2:$E$1797,5,FALSE)</f>
        <v>Siri, E.T. und ich waren in der Kindheit unzertrennlich. Heute haben wir uns alle in unterschiedliche Richtungen entwickelt, aber Skypen regelmäßig miteinander.</v>
      </c>
      <c r="H3911" s="41" t="b">
        <v>0</v>
      </c>
      <c r="I3911" s="41">
        <v>3910</v>
      </c>
    </row>
    <row r="3912" spans="1:9" x14ac:dyDescent="0.2">
      <c r="A3912" s="41">
        <v>9195</v>
      </c>
      <c r="B3912" s="41" t="s">
        <v>3</v>
      </c>
      <c r="C3912" s="41" t="s">
        <v>4566</v>
      </c>
      <c r="D3912" s="41">
        <v>23</v>
      </c>
      <c r="E3912" s="41">
        <v>4</v>
      </c>
      <c r="F3912" s="48" t="s">
        <v>5049</v>
      </c>
      <c r="G3912" s="41" t="str">
        <f>VLOOKUP(A3912,[1]A!$A$2:$E$1797,5,FALSE)</f>
        <v>Siri, E.T. und ich waren in der Kindheit unzertrennlich. Heute haben wir uns alle in unterschiedliche Richtungen entwickelt, aber Skypen regelmäßig miteinander.</v>
      </c>
      <c r="H3912" s="41" t="b">
        <v>0</v>
      </c>
      <c r="I3912" s="41">
        <v>3911</v>
      </c>
    </row>
    <row r="3913" spans="1:9" x14ac:dyDescent="0.2">
      <c r="A3913" s="41">
        <v>9195</v>
      </c>
      <c r="B3913" s="41" t="s">
        <v>3</v>
      </c>
      <c r="C3913" s="41" t="s">
        <v>4566</v>
      </c>
      <c r="D3913" s="41">
        <v>23</v>
      </c>
      <c r="E3913" s="41">
        <v>5</v>
      </c>
      <c r="F3913" s="48" t="s">
        <v>10748</v>
      </c>
      <c r="G3913" s="41" t="str">
        <f>VLOOKUP(A3913,[1]A!$A$2:$E$1797,5,FALSE)</f>
        <v>Siri, E.T. und ich waren in der Kindheit unzertrennlich. Heute haben wir uns alle in unterschiedliche Richtungen entwickelt, aber Skypen regelmäßig miteinander.</v>
      </c>
      <c r="H3913" s="41" t="b">
        <v>0</v>
      </c>
      <c r="I3913" s="41">
        <v>3912</v>
      </c>
    </row>
    <row r="3914" spans="1:9" x14ac:dyDescent="0.2">
      <c r="A3914" s="41">
        <v>9250</v>
      </c>
      <c r="B3914" s="41" t="s">
        <v>3</v>
      </c>
      <c r="C3914" s="41" t="s">
        <v>4566</v>
      </c>
      <c r="D3914" s="41">
        <v>34</v>
      </c>
      <c r="E3914" s="41">
        <v>1</v>
      </c>
      <c r="F3914" s="48" t="s">
        <v>4750</v>
      </c>
      <c r="G3914" s="41" t="str">
        <f>VLOOKUP(A3914,[1]A!$A$2:$E$1797,5,FALSE)</f>
        <v>Die Liste der allergeilsten Musiker findet ihr auf meinem Deezer %{Link(1)}. Bitte, danke.  \n\n**Übrigens:**  \nDer 62\\. Eurovision Song Contest findet vom 9\\. bis 13\\. Mai in Kiew statt. Für uns geht der Junge Innsbrucker,  Nathan Trent, an den Start.   \nIch bin gespannt wie sein Song **“Running On Air”** bei den Mitbewerbern ankommt. Den Song könnt ihr  in meinen Lieblingssongs auf Deezer anhören. Ich drücke allen teilnehmenden Ländern fest die Daumen.</v>
      </c>
      <c r="H3914" s="41" t="b">
        <v>0</v>
      </c>
      <c r="I3914" s="41">
        <v>3913</v>
      </c>
    </row>
    <row r="3915" spans="1:9" x14ac:dyDescent="0.2">
      <c r="A3915" s="41">
        <v>9250</v>
      </c>
      <c r="B3915" s="41" t="s">
        <v>3</v>
      </c>
      <c r="C3915" s="41" t="s">
        <v>4566</v>
      </c>
      <c r="D3915" s="41">
        <v>34</v>
      </c>
      <c r="E3915" s="41">
        <v>2</v>
      </c>
      <c r="F3915" s="48" t="s">
        <v>4751</v>
      </c>
      <c r="G3915" s="41" t="str">
        <f>VLOOKUP(A3915,[1]A!$A$2:$E$1797,5,FALSE)</f>
        <v>Die Liste der allergeilsten Musiker findet ihr auf meinem Deezer %{Link(1)}. Bitte, danke.  \n\n**Übrigens:**  \nDer 62\\. Eurovision Song Contest findet vom 9\\. bis 13\\. Mai in Kiew statt. Für uns geht der Junge Innsbrucker,  Nathan Trent, an den Start.   \nIch bin gespannt wie sein Song **“Running On Air”** bei den Mitbewerbern ankommt. Den Song könnt ihr  in meinen Lieblingssongs auf Deezer anhören. Ich drücke allen teilnehmenden Ländern fest die Daumen.</v>
      </c>
      <c r="H3915" s="41" t="b">
        <v>0</v>
      </c>
      <c r="I3915" s="41">
        <v>3914</v>
      </c>
    </row>
    <row r="3916" spans="1:9" x14ac:dyDescent="0.2">
      <c r="A3916" s="41">
        <v>9250</v>
      </c>
      <c r="B3916" s="41" t="s">
        <v>3</v>
      </c>
      <c r="C3916" s="41" t="s">
        <v>4566</v>
      </c>
      <c r="D3916" s="41">
        <v>34</v>
      </c>
      <c r="E3916" s="41">
        <v>3</v>
      </c>
      <c r="F3916" s="48" t="s">
        <v>4752</v>
      </c>
      <c r="G3916" s="41" t="str">
        <f>VLOOKUP(A3916,[1]A!$A$2:$E$1797,5,FALSE)</f>
        <v>Die Liste der allergeilsten Musiker findet ihr auf meinem Deezer %{Link(1)}. Bitte, danke.  \n\n**Übrigens:**  \nDer 62\\. Eurovision Song Contest findet vom 9\\. bis 13\\. Mai in Kiew statt. Für uns geht der Junge Innsbrucker,  Nathan Trent, an den Start.   \nIch bin gespannt wie sein Song **“Running On Air”** bei den Mitbewerbern ankommt. Den Song könnt ihr  in meinen Lieblingssongs auf Deezer anhören. Ich drücke allen teilnehmenden Ländern fest die Daumen.</v>
      </c>
      <c r="H3916" s="41" t="b">
        <v>0</v>
      </c>
      <c r="I3916" s="41">
        <v>3915</v>
      </c>
    </row>
    <row r="3917" spans="1:9" x14ac:dyDescent="0.2">
      <c r="A3917" s="41">
        <v>9250</v>
      </c>
      <c r="B3917" s="41" t="s">
        <v>3</v>
      </c>
      <c r="C3917" s="41" t="s">
        <v>4566</v>
      </c>
      <c r="D3917" s="41">
        <v>34</v>
      </c>
      <c r="E3917" s="41">
        <v>4</v>
      </c>
      <c r="F3917" s="48" t="s">
        <v>4753</v>
      </c>
      <c r="G3917" s="41" t="str">
        <f>VLOOKUP(A3917,[1]A!$A$2:$E$1797,5,FALSE)</f>
        <v>Die Liste der allergeilsten Musiker findet ihr auf meinem Deezer %{Link(1)}. Bitte, danke.  \n\n**Übrigens:**  \nDer 62\\. Eurovision Song Contest findet vom 9\\. bis 13\\. Mai in Kiew statt. Für uns geht der Junge Innsbrucker,  Nathan Trent, an den Start.   \nIch bin gespannt wie sein Song **“Running On Air”** bei den Mitbewerbern ankommt. Den Song könnt ihr  in meinen Lieblingssongs auf Deezer anhören. Ich drücke allen teilnehmenden Ländern fest die Daumen.</v>
      </c>
      <c r="H3917" s="41" t="b">
        <v>0</v>
      </c>
      <c r="I3917" s="41">
        <v>3916</v>
      </c>
    </row>
    <row r="3918" spans="1:9" x14ac:dyDescent="0.2">
      <c r="A3918" s="41">
        <v>9250</v>
      </c>
      <c r="B3918" s="41" t="s">
        <v>3</v>
      </c>
      <c r="C3918" s="41" t="s">
        <v>4566</v>
      </c>
      <c r="D3918" s="41">
        <v>34</v>
      </c>
      <c r="E3918" s="41">
        <v>5</v>
      </c>
      <c r="F3918" s="48" t="s">
        <v>4754</v>
      </c>
      <c r="G3918" s="41" t="str">
        <f>VLOOKUP(A3918,[1]A!$A$2:$E$1797,5,FALSE)</f>
        <v>Die Liste der allergeilsten Musiker findet ihr auf meinem Deezer %{Link(1)}. Bitte, danke.  \n\n**Übrigens:**  \nDer 62\\. Eurovision Song Contest findet vom 9\\. bis 13\\. Mai in Kiew statt. Für uns geht der Junge Innsbrucker,  Nathan Trent, an den Start.   \nIch bin gespannt wie sein Song **“Running On Air”** bei den Mitbewerbern ankommt. Den Song könnt ihr  in meinen Lieblingssongs auf Deezer anhören. Ich drücke allen teilnehmenden Ländern fest die Daumen.</v>
      </c>
      <c r="H3918" s="41" t="b">
        <v>0</v>
      </c>
      <c r="I3918" s="41">
        <v>3917</v>
      </c>
    </row>
    <row r="3919" spans="1:9" x14ac:dyDescent="0.2">
      <c r="A3919" s="41">
        <v>9250</v>
      </c>
      <c r="B3919" s="41" t="s">
        <v>3</v>
      </c>
      <c r="C3919" s="41" t="s">
        <v>4566</v>
      </c>
      <c r="D3919" s="41">
        <v>34</v>
      </c>
      <c r="E3919" s="41">
        <v>6</v>
      </c>
      <c r="F3919" s="48" t="s">
        <v>4755</v>
      </c>
      <c r="G3919" s="41" t="str">
        <f>VLOOKUP(A3919,[1]A!$A$2:$E$1797,5,FALSE)</f>
        <v>Die Liste der allergeilsten Musiker findet ihr auf meinem Deezer %{Link(1)}. Bitte, danke.  \n\n**Übrigens:**  \nDer 62\\. Eurovision Song Contest findet vom 9\\. bis 13\\. Mai in Kiew statt. Für uns geht der Junge Innsbrucker,  Nathan Trent, an den Start.   \nIch bin gespannt wie sein Song **“Running On Air”** bei den Mitbewerbern ankommt. Den Song könnt ihr  in meinen Lieblingssongs auf Deezer anhören. Ich drücke allen teilnehmenden Ländern fest die Daumen.</v>
      </c>
      <c r="H3919" s="41" t="b">
        <v>0</v>
      </c>
      <c r="I3919" s="41">
        <v>3918</v>
      </c>
    </row>
    <row r="3920" spans="1:9" x14ac:dyDescent="0.2">
      <c r="A3920" s="41">
        <v>9250</v>
      </c>
      <c r="B3920" s="41" t="s">
        <v>3</v>
      </c>
      <c r="C3920" s="41" t="s">
        <v>4566</v>
      </c>
      <c r="D3920" s="41">
        <v>34</v>
      </c>
      <c r="E3920" s="41">
        <v>7</v>
      </c>
      <c r="F3920" s="48" t="s">
        <v>4756</v>
      </c>
      <c r="G3920" s="41" t="str">
        <f>VLOOKUP(A3920,[1]A!$A$2:$E$1797,5,FALSE)</f>
        <v>Die Liste der allergeilsten Musiker findet ihr auf meinem Deezer %{Link(1)}. Bitte, danke.  \n\n**Übrigens:**  \nDer 62\\. Eurovision Song Contest findet vom 9\\. bis 13\\. Mai in Kiew statt. Für uns geht der Junge Innsbrucker,  Nathan Trent, an den Start.   \nIch bin gespannt wie sein Song **“Running On Air”** bei den Mitbewerbern ankommt. Den Song könnt ihr  in meinen Lieblingssongs auf Deezer anhören. Ich drücke allen teilnehmenden Ländern fest die Daumen.</v>
      </c>
      <c r="H3920" s="41" t="b">
        <v>0</v>
      </c>
      <c r="I3920" s="41">
        <v>3919</v>
      </c>
    </row>
    <row r="3921" spans="1:9" x14ac:dyDescent="0.2">
      <c r="A3921" s="41">
        <v>9250</v>
      </c>
      <c r="B3921" s="41" t="s">
        <v>3</v>
      </c>
      <c r="C3921" s="41" t="s">
        <v>4566</v>
      </c>
      <c r="D3921" s="41">
        <v>34</v>
      </c>
      <c r="E3921" s="41">
        <v>8</v>
      </c>
      <c r="F3921" s="48" t="s">
        <v>4757</v>
      </c>
      <c r="G3921" s="41" t="str">
        <f>VLOOKUP(A3921,[1]A!$A$2:$E$1797,5,FALSE)</f>
        <v>Die Liste der allergeilsten Musiker findet ihr auf meinem Deezer %{Link(1)}. Bitte, danke.  \n\n**Übrigens:**  \nDer 62\\. Eurovision Song Contest findet vom 9\\. bis 13\\. Mai in Kiew statt. Für uns geht der Junge Innsbrucker,  Nathan Trent, an den Start.   \nIch bin gespannt wie sein Song **“Running On Air”** bei den Mitbewerbern ankommt. Den Song könnt ihr  in meinen Lieblingssongs auf Deezer anhören. Ich drücke allen teilnehmenden Ländern fest die Daumen.</v>
      </c>
      <c r="H3921" s="41" t="b">
        <v>0</v>
      </c>
      <c r="I3921" s="41">
        <v>3920</v>
      </c>
    </row>
    <row r="3922" spans="1:9" x14ac:dyDescent="0.2">
      <c r="A3922" s="41">
        <v>9250</v>
      </c>
      <c r="B3922" s="41" t="s">
        <v>3</v>
      </c>
      <c r="C3922" s="41" t="s">
        <v>4566</v>
      </c>
      <c r="D3922" s="41">
        <v>34</v>
      </c>
      <c r="E3922" s="41">
        <v>9</v>
      </c>
      <c r="F3922" s="48" t="s">
        <v>4758</v>
      </c>
      <c r="G3922" s="41" t="str">
        <f>VLOOKUP(A3922,[1]A!$A$2:$E$1797,5,FALSE)</f>
        <v>Die Liste der allergeilsten Musiker findet ihr auf meinem Deezer %{Link(1)}. Bitte, danke.  \n\n**Übrigens:**  \nDer 62\\. Eurovision Song Contest findet vom 9\\. bis 13\\. Mai in Kiew statt. Für uns geht der Junge Innsbrucker,  Nathan Trent, an den Start.   \nIch bin gespannt wie sein Song **“Running On Air”** bei den Mitbewerbern ankommt. Den Song könnt ihr  in meinen Lieblingssongs auf Deezer anhören. Ich drücke allen teilnehmenden Ländern fest die Daumen.</v>
      </c>
      <c r="H3922" s="41" t="b">
        <v>0</v>
      </c>
      <c r="I3922" s="41">
        <v>3921</v>
      </c>
    </row>
    <row r="3923" spans="1:9" x14ac:dyDescent="0.2">
      <c r="A3923" s="41">
        <v>9250</v>
      </c>
      <c r="B3923" s="41" t="s">
        <v>3</v>
      </c>
      <c r="C3923" s="41" t="s">
        <v>4566</v>
      </c>
      <c r="D3923" s="41">
        <v>34</v>
      </c>
      <c r="E3923" s="41">
        <v>10</v>
      </c>
      <c r="F3923" s="48" t="s">
        <v>4759</v>
      </c>
      <c r="G3923" s="41" t="str">
        <f>VLOOKUP(A3923,[1]A!$A$2:$E$1797,5,FALSE)</f>
        <v>Die Liste der allergeilsten Musiker findet ihr auf meinem Deezer %{Link(1)}. Bitte, danke.  \n\n**Übrigens:**  \nDer 62\\. Eurovision Song Contest findet vom 9\\. bis 13\\. Mai in Kiew statt. Für uns geht der Junge Innsbrucker,  Nathan Trent, an den Start.   \nIch bin gespannt wie sein Song **“Running On Air”** bei den Mitbewerbern ankommt. Den Song könnt ihr  in meinen Lieblingssongs auf Deezer anhören. Ich drücke allen teilnehmenden Ländern fest die Daumen.</v>
      </c>
      <c r="H3923" s="41" t="b">
        <v>0</v>
      </c>
      <c r="I3923" s="41">
        <v>3922</v>
      </c>
    </row>
    <row r="3924" spans="1:9" x14ac:dyDescent="0.2">
      <c r="A3924" s="41">
        <v>9250</v>
      </c>
      <c r="B3924" s="41" t="s">
        <v>3</v>
      </c>
      <c r="C3924" s="41" t="s">
        <v>4566</v>
      </c>
      <c r="D3924" s="41">
        <v>34</v>
      </c>
      <c r="E3924" s="41">
        <v>11</v>
      </c>
      <c r="F3924" s="48" t="s">
        <v>4760</v>
      </c>
      <c r="G3924" s="41" t="str">
        <f>VLOOKUP(A3924,[1]A!$A$2:$E$1797,5,FALSE)</f>
        <v>Die Liste der allergeilsten Musiker findet ihr auf meinem Deezer %{Link(1)}. Bitte, danke.  \n\n**Übrigens:**  \nDer 62\\. Eurovision Song Contest findet vom 9\\. bis 13\\. Mai in Kiew statt. Für uns geht der Junge Innsbrucker,  Nathan Trent, an den Start.   \nIch bin gespannt wie sein Song **“Running On Air”** bei den Mitbewerbern ankommt. Den Song könnt ihr  in meinen Lieblingssongs auf Deezer anhören. Ich drücke allen teilnehmenden Ländern fest die Daumen.</v>
      </c>
      <c r="H3924" s="41" t="b">
        <v>0</v>
      </c>
      <c r="I3924" s="41">
        <v>3923</v>
      </c>
    </row>
    <row r="3925" spans="1:9" x14ac:dyDescent="0.2">
      <c r="A3925" s="41">
        <v>9250</v>
      </c>
      <c r="B3925" s="41" t="s">
        <v>3</v>
      </c>
      <c r="C3925" s="41" t="s">
        <v>4566</v>
      </c>
      <c r="D3925" s="41">
        <v>34</v>
      </c>
      <c r="E3925" s="41">
        <v>12</v>
      </c>
      <c r="F3925" s="48" t="s">
        <v>4761</v>
      </c>
      <c r="G3925" s="41" t="str">
        <f>VLOOKUP(A3925,[1]A!$A$2:$E$1797,5,FALSE)</f>
        <v>Die Liste der allergeilsten Musiker findet ihr auf meinem Deezer %{Link(1)}. Bitte, danke.  \n\n**Übrigens:**  \nDer 62\\. Eurovision Song Contest findet vom 9\\. bis 13\\. Mai in Kiew statt. Für uns geht der Junge Innsbrucker,  Nathan Trent, an den Start.   \nIch bin gespannt wie sein Song **“Running On Air”** bei den Mitbewerbern ankommt. Den Song könnt ihr  in meinen Lieblingssongs auf Deezer anhören. Ich drücke allen teilnehmenden Ländern fest die Daumen.</v>
      </c>
      <c r="H3925" s="41" t="b">
        <v>0</v>
      </c>
      <c r="I3925" s="41">
        <v>3924</v>
      </c>
    </row>
    <row r="3926" spans="1:9" x14ac:dyDescent="0.2">
      <c r="A3926" s="41">
        <v>9250</v>
      </c>
      <c r="B3926" s="41" t="s">
        <v>3</v>
      </c>
      <c r="C3926" s="41" t="s">
        <v>4566</v>
      </c>
      <c r="D3926" s="41">
        <v>34</v>
      </c>
      <c r="E3926" s="41">
        <v>13</v>
      </c>
      <c r="F3926" s="48" t="s">
        <v>4762</v>
      </c>
      <c r="G3926" s="41" t="str">
        <f>VLOOKUP(A3926,[1]A!$A$2:$E$1797,5,FALSE)</f>
        <v>Die Liste der allergeilsten Musiker findet ihr auf meinem Deezer %{Link(1)}. Bitte, danke.  \n\n**Übrigens:**  \nDer 62\\. Eurovision Song Contest findet vom 9\\. bis 13\\. Mai in Kiew statt. Für uns geht der Junge Innsbrucker,  Nathan Trent, an den Start.   \nIch bin gespannt wie sein Song **“Running On Air”** bei den Mitbewerbern ankommt. Den Song könnt ihr  in meinen Lieblingssongs auf Deezer anhören. Ich drücke allen teilnehmenden Ländern fest die Daumen.</v>
      </c>
      <c r="H3926" s="41" t="b">
        <v>0</v>
      </c>
      <c r="I3926" s="41">
        <v>3925</v>
      </c>
    </row>
    <row r="3927" spans="1:9" x14ac:dyDescent="0.2">
      <c r="A3927" s="41">
        <v>9250</v>
      </c>
      <c r="B3927" s="41" t="s">
        <v>3</v>
      </c>
      <c r="C3927" s="41" t="s">
        <v>4566</v>
      </c>
      <c r="D3927" s="41">
        <v>34</v>
      </c>
      <c r="E3927" s="41">
        <v>14</v>
      </c>
      <c r="F3927" s="48" t="s">
        <v>7963</v>
      </c>
      <c r="G3927" s="41" t="str">
        <f>VLOOKUP(A3927,[1]A!$A$2:$E$1797,5,FALSE)</f>
        <v>Die Liste der allergeilsten Musiker findet ihr auf meinem Deezer %{Link(1)}. Bitte, danke.  \n\n**Übrigens:**  \nDer 62\\. Eurovision Song Contest findet vom 9\\. bis 13\\. Mai in Kiew statt. Für uns geht der Junge Innsbrucker,  Nathan Trent, an den Start.   \nIch bin gespannt wie sein Song **“Running On Air”** bei den Mitbewerbern ankommt. Den Song könnt ihr  in meinen Lieblingssongs auf Deezer anhören. Ich drücke allen teilnehmenden Ländern fest die Daumen.</v>
      </c>
      <c r="H3927" s="41" t="b">
        <v>0</v>
      </c>
      <c r="I3927" s="41">
        <v>3926</v>
      </c>
    </row>
    <row r="3928" spans="1:9" x14ac:dyDescent="0.2">
      <c r="A3928" s="41">
        <v>9250</v>
      </c>
      <c r="B3928" s="41" t="s">
        <v>3</v>
      </c>
      <c r="C3928" s="41" t="s">
        <v>4566</v>
      </c>
      <c r="D3928" s="41">
        <v>34</v>
      </c>
      <c r="E3928" s="41">
        <v>15</v>
      </c>
      <c r="F3928" s="48" t="s">
        <v>7964</v>
      </c>
      <c r="G3928" s="41" t="str">
        <f>VLOOKUP(A3928,[1]A!$A$2:$E$1797,5,FALSE)</f>
        <v>Die Liste der allergeilsten Musiker findet ihr auf meinem Deezer %{Link(1)}. Bitte, danke.  \n\n**Übrigens:**  \nDer 62\\. Eurovision Song Contest findet vom 9\\. bis 13\\. Mai in Kiew statt. Für uns geht der Junge Innsbrucker,  Nathan Trent, an den Start.   \nIch bin gespannt wie sein Song **“Running On Air”** bei den Mitbewerbern ankommt. Den Song könnt ihr  in meinen Lieblingssongs auf Deezer anhören. Ich drücke allen teilnehmenden Ländern fest die Daumen.</v>
      </c>
      <c r="H3928" s="41" t="b">
        <v>0</v>
      </c>
      <c r="I3928" s="41">
        <v>3927</v>
      </c>
    </row>
    <row r="3929" spans="1:9" x14ac:dyDescent="0.2">
      <c r="A3929" s="41">
        <v>9250</v>
      </c>
      <c r="B3929" s="41" t="s">
        <v>3</v>
      </c>
      <c r="C3929" s="41" t="s">
        <v>4566</v>
      </c>
      <c r="D3929" s="41">
        <v>34</v>
      </c>
      <c r="E3929" s="41">
        <v>16</v>
      </c>
      <c r="F3929" s="48" t="s">
        <v>7965</v>
      </c>
      <c r="G3929" s="41" t="str">
        <f>VLOOKUP(A3929,[1]A!$A$2:$E$1797,5,FALSE)</f>
        <v>Die Liste der allergeilsten Musiker findet ihr auf meinem Deezer %{Link(1)}. Bitte, danke.  \n\n**Übrigens:**  \nDer 62\\. Eurovision Song Contest findet vom 9\\. bis 13\\. Mai in Kiew statt. Für uns geht der Junge Innsbrucker,  Nathan Trent, an den Start.   \nIch bin gespannt wie sein Song **“Running On Air”** bei den Mitbewerbern ankommt. Den Song könnt ihr  in meinen Lieblingssongs auf Deezer anhören. Ich drücke allen teilnehmenden Ländern fest die Daumen.</v>
      </c>
      <c r="H3929" s="41" t="b">
        <v>0</v>
      </c>
      <c r="I3929" s="41">
        <v>3928</v>
      </c>
    </row>
    <row r="3930" spans="1:9" x14ac:dyDescent="0.2">
      <c r="A3930" s="41">
        <v>9250</v>
      </c>
      <c r="B3930" s="41" t="s">
        <v>3</v>
      </c>
      <c r="C3930" s="41" t="s">
        <v>4566</v>
      </c>
      <c r="D3930" s="41">
        <v>34</v>
      </c>
      <c r="E3930" s="41">
        <v>17</v>
      </c>
      <c r="F3930" s="48" t="s">
        <v>7966</v>
      </c>
      <c r="G3930" s="41" t="str">
        <f>VLOOKUP(A3930,[1]A!$A$2:$E$1797,5,FALSE)</f>
        <v>Die Liste der allergeilsten Musiker findet ihr auf meinem Deezer %{Link(1)}. Bitte, danke.  \n\n**Übrigens:**  \nDer 62\\. Eurovision Song Contest findet vom 9\\. bis 13\\. Mai in Kiew statt. Für uns geht der Junge Innsbrucker,  Nathan Trent, an den Start.   \nIch bin gespannt wie sein Song **“Running On Air”** bei den Mitbewerbern ankommt. Den Song könnt ihr  in meinen Lieblingssongs auf Deezer anhören. Ich drücke allen teilnehmenden Ländern fest die Daumen.</v>
      </c>
      <c r="H3930" s="41" t="b">
        <v>0</v>
      </c>
      <c r="I3930" s="41">
        <v>3929</v>
      </c>
    </row>
    <row r="3931" spans="1:9" x14ac:dyDescent="0.2">
      <c r="A3931" s="41">
        <v>9250</v>
      </c>
      <c r="B3931" s="41" t="s">
        <v>3</v>
      </c>
      <c r="C3931" s="41" t="s">
        <v>4566</v>
      </c>
      <c r="D3931" s="41">
        <v>34</v>
      </c>
      <c r="E3931" s="41">
        <v>18</v>
      </c>
      <c r="F3931" s="48" t="s">
        <v>7967</v>
      </c>
      <c r="G3931" s="41" t="str">
        <f>VLOOKUP(A3931,[1]A!$A$2:$E$1797,5,FALSE)</f>
        <v>Die Liste der allergeilsten Musiker findet ihr auf meinem Deezer %{Link(1)}. Bitte, danke.  \n\n**Übrigens:**  \nDer 62\\. Eurovision Song Contest findet vom 9\\. bis 13\\. Mai in Kiew statt. Für uns geht der Junge Innsbrucker,  Nathan Trent, an den Start.   \nIch bin gespannt wie sein Song **“Running On Air”** bei den Mitbewerbern ankommt. Den Song könnt ihr  in meinen Lieblingssongs auf Deezer anhören. Ich drücke allen teilnehmenden Ländern fest die Daumen.</v>
      </c>
      <c r="H3931" s="41" t="b">
        <v>0</v>
      </c>
      <c r="I3931" s="41">
        <v>3930</v>
      </c>
    </row>
    <row r="3932" spans="1:9" x14ac:dyDescent="0.2">
      <c r="A3932" s="41">
        <v>630</v>
      </c>
      <c r="B3932" s="41" t="s">
        <v>3</v>
      </c>
      <c r="C3932" s="41" t="s">
        <v>1402</v>
      </c>
      <c r="D3932" s="41">
        <v>251</v>
      </c>
      <c r="E3932" s="41">
        <v>1</v>
      </c>
      <c r="F3932" s="48" t="s">
        <v>2302</v>
      </c>
      <c r="G3932" s="41" t="str">
        <f>VLOOKUP(A3932,[1]A!$A$2:$E$1797,5,FALSE)</f>
        <v>Tinka gönnt sich ein paar Tage Urlaub, aber sie wird bald frisch erholt wieder bei uns sein. Keine Sorge, in der Zwischenzeit beantworten wir trotzdem weiterhin gerne all Eure Fragen.</v>
      </c>
      <c r="H3932" s="41" t="b">
        <v>0</v>
      </c>
      <c r="I3932" s="41">
        <v>3931</v>
      </c>
    </row>
    <row r="3933" spans="1:9" x14ac:dyDescent="0.2">
      <c r="A3933" s="41">
        <v>630</v>
      </c>
      <c r="B3933" s="41" t="s">
        <v>3</v>
      </c>
      <c r="C3933" s="41" t="s">
        <v>1402</v>
      </c>
      <c r="D3933" s="41">
        <v>251</v>
      </c>
      <c r="E3933" s="41">
        <v>2</v>
      </c>
      <c r="F3933" s="48" t="s">
        <v>2303</v>
      </c>
      <c r="G3933" s="41" t="str">
        <f>VLOOKUP(A3933,[1]A!$A$2:$E$1797,5,FALSE)</f>
        <v>Tinka gönnt sich ein paar Tage Urlaub, aber sie wird bald frisch erholt wieder bei uns sein. Keine Sorge, in der Zwischenzeit beantworten wir trotzdem weiterhin gerne all Eure Fragen.</v>
      </c>
      <c r="H3933" s="41" t="b">
        <v>0</v>
      </c>
      <c r="I3933" s="41">
        <v>3932</v>
      </c>
    </row>
    <row r="3934" spans="1:9" x14ac:dyDescent="0.2">
      <c r="A3934" s="41">
        <v>630</v>
      </c>
      <c r="B3934" s="41" t="s">
        <v>3</v>
      </c>
      <c r="C3934" s="41" t="s">
        <v>1402</v>
      </c>
      <c r="D3934" s="41">
        <v>251</v>
      </c>
      <c r="E3934" s="41">
        <v>3</v>
      </c>
      <c r="F3934" s="48" t="s">
        <v>10749</v>
      </c>
      <c r="G3934" s="41" t="str">
        <f>VLOOKUP(A3934,[1]A!$A$2:$E$1797,5,FALSE)</f>
        <v>Tinka gönnt sich ein paar Tage Urlaub, aber sie wird bald frisch erholt wieder bei uns sein. Keine Sorge, in der Zwischenzeit beantworten wir trotzdem weiterhin gerne all Eure Fragen.</v>
      </c>
      <c r="H3934" s="41" t="b">
        <v>0</v>
      </c>
      <c r="I3934" s="41">
        <v>3933</v>
      </c>
    </row>
    <row r="3935" spans="1:9" x14ac:dyDescent="0.2">
      <c r="A3935" s="41">
        <v>700</v>
      </c>
      <c r="B3935" s="41" t="s">
        <v>3</v>
      </c>
      <c r="C3935" s="41" t="s">
        <v>1402</v>
      </c>
      <c r="D3935" s="41">
        <v>52</v>
      </c>
      <c r="E3935" s="41">
        <v>1</v>
      </c>
      <c r="F3935" s="48" t="s">
        <v>2745</v>
      </c>
      <c r="G3935" s="41" t="str">
        <f>VLOOKUP(A3935,[1]A!$A$2:$E$1797,5,FALSE)</f>
        <v>Kurz und bündig, ich heiße einfach nur Tinka. Nachnamen gelten in meiner Heimat als überbewertet.</v>
      </c>
      <c r="H3935" s="41" t="b">
        <v>0</v>
      </c>
      <c r="I3935" s="41">
        <v>3934</v>
      </c>
    </row>
    <row r="3936" spans="1:9" x14ac:dyDescent="0.2">
      <c r="A3936" s="41">
        <v>700</v>
      </c>
      <c r="B3936" s="41" t="s">
        <v>3</v>
      </c>
      <c r="C3936" s="41" t="s">
        <v>1402</v>
      </c>
      <c r="D3936" s="41">
        <v>52</v>
      </c>
      <c r="E3936" s="41">
        <v>2</v>
      </c>
      <c r="F3936" s="48" t="s">
        <v>10750</v>
      </c>
      <c r="G3936" s="41" t="str">
        <f>VLOOKUP(A3936,[1]A!$A$2:$E$1797,5,FALSE)</f>
        <v>Kurz und bündig, ich heiße einfach nur Tinka. Nachnamen gelten in meiner Heimat als überbewertet.</v>
      </c>
      <c r="H3936" s="41" t="b">
        <v>0</v>
      </c>
      <c r="I3936" s="41">
        <v>3935</v>
      </c>
    </row>
    <row r="3937" spans="1:9" x14ac:dyDescent="0.2">
      <c r="A3937" s="41">
        <v>700</v>
      </c>
      <c r="B3937" s="41" t="s">
        <v>3</v>
      </c>
      <c r="C3937" s="41" t="s">
        <v>1402</v>
      </c>
      <c r="D3937" s="41">
        <v>52</v>
      </c>
      <c r="E3937" s="41">
        <v>3</v>
      </c>
      <c r="F3937" s="48" t="s">
        <v>10751</v>
      </c>
      <c r="G3937" s="41" t="str">
        <f>VLOOKUP(A3937,[1]A!$A$2:$E$1797,5,FALSE)</f>
        <v>Kurz und bündig, ich heiße einfach nur Tinka. Nachnamen gelten in meiner Heimat als überbewertet.</v>
      </c>
      <c r="H3937" s="41" t="b">
        <v>0</v>
      </c>
      <c r="I3937" s="41">
        <v>3936</v>
      </c>
    </row>
    <row r="3938" spans="1:9" x14ac:dyDescent="0.2">
      <c r="A3938" s="41">
        <v>673</v>
      </c>
      <c r="B3938" s="41" t="s">
        <v>3</v>
      </c>
      <c r="C3938" s="41" t="s">
        <v>1402</v>
      </c>
      <c r="D3938" s="41">
        <v>13</v>
      </c>
      <c r="E3938" s="41">
        <v>1</v>
      </c>
      <c r="F3938" s="48" t="s">
        <v>61</v>
      </c>
      <c r="G3938" s="41" t="str">
        <f>VLOOKUP(A3938,[1]A!$A$2:$E$1797,5,FALSE)</f>
        <v>Das kann gut sein. Denn Tinka gönnt sich ein paar Tage Urlaub, aber sie wird bald frisch erholt wieder bei uns sein. Keine Sorge, in der Zwischenzeit beantworten wir trotzdem weiterhin gerne all Eure Fragen.</v>
      </c>
      <c r="H3938" s="41" t="b">
        <v>0</v>
      </c>
      <c r="I3938" s="41">
        <v>3937</v>
      </c>
    </row>
    <row r="3939" spans="1:9" x14ac:dyDescent="0.2">
      <c r="A3939" s="41">
        <v>673</v>
      </c>
      <c r="B3939" s="41" t="s">
        <v>3</v>
      </c>
      <c r="C3939" s="41" t="s">
        <v>1402</v>
      </c>
      <c r="D3939" s="41">
        <v>13</v>
      </c>
      <c r="E3939" s="41">
        <v>2</v>
      </c>
      <c r="F3939" s="48" t="s">
        <v>2896</v>
      </c>
      <c r="G3939" s="41" t="str">
        <f>VLOOKUP(A3939,[1]A!$A$2:$E$1797,5,FALSE)</f>
        <v>Das kann gut sein. Denn Tinka gönnt sich ein paar Tage Urlaub, aber sie wird bald frisch erholt wieder bei uns sein. Keine Sorge, in der Zwischenzeit beantworten wir trotzdem weiterhin gerne all Eure Fragen.</v>
      </c>
      <c r="H3939" s="41" t="b">
        <v>0</v>
      </c>
      <c r="I3939" s="41">
        <v>3938</v>
      </c>
    </row>
    <row r="3940" spans="1:9" x14ac:dyDescent="0.2">
      <c r="A3940" s="41">
        <v>673</v>
      </c>
      <c r="B3940" s="41" t="s">
        <v>3</v>
      </c>
      <c r="C3940" s="41" t="s">
        <v>1402</v>
      </c>
      <c r="D3940" s="41">
        <v>13</v>
      </c>
      <c r="E3940" s="41">
        <v>3</v>
      </c>
      <c r="F3940" s="48" t="s">
        <v>10752</v>
      </c>
      <c r="G3940" s="41" t="str">
        <f>VLOOKUP(A3940,[1]A!$A$2:$E$1797,5,FALSE)</f>
        <v>Das kann gut sein. Denn Tinka gönnt sich ein paar Tage Urlaub, aber sie wird bald frisch erholt wieder bei uns sein. Keine Sorge, in der Zwischenzeit beantworten wir trotzdem weiterhin gerne all Eure Fragen.</v>
      </c>
      <c r="H3940" s="41" t="b">
        <v>0</v>
      </c>
      <c r="I3940" s="41">
        <v>3939</v>
      </c>
    </row>
    <row r="3941" spans="1:9" x14ac:dyDescent="0.2">
      <c r="A3941" s="41">
        <v>673</v>
      </c>
      <c r="B3941" s="41" t="s">
        <v>3</v>
      </c>
      <c r="C3941" s="41" t="s">
        <v>1402</v>
      </c>
      <c r="D3941" s="41">
        <v>13</v>
      </c>
      <c r="E3941" s="41">
        <v>4</v>
      </c>
      <c r="F3941" s="48" t="s">
        <v>10753</v>
      </c>
      <c r="G3941" s="41" t="str">
        <f>VLOOKUP(A3941,[1]A!$A$2:$E$1797,5,FALSE)</f>
        <v>Das kann gut sein. Denn Tinka gönnt sich ein paar Tage Urlaub, aber sie wird bald frisch erholt wieder bei uns sein. Keine Sorge, in der Zwischenzeit beantworten wir trotzdem weiterhin gerne all Eure Fragen.</v>
      </c>
      <c r="H3941" s="41" t="b">
        <v>0</v>
      </c>
      <c r="I3941" s="41">
        <v>3940</v>
      </c>
    </row>
    <row r="3942" spans="1:9" x14ac:dyDescent="0.2">
      <c r="A3942" s="41">
        <v>2433</v>
      </c>
      <c r="B3942" s="41" t="s">
        <v>3</v>
      </c>
      <c r="C3942" s="41" t="s">
        <v>3756</v>
      </c>
      <c r="D3942" s="41">
        <v>90</v>
      </c>
      <c r="E3942" s="41">
        <v>1</v>
      </c>
      <c r="F3942" s="48" t="s">
        <v>3758</v>
      </c>
      <c r="G3942" s="41" t="str">
        <f>VLOOKUP(A3942,[1]A!$A$2:$E$1797,5,FALSE)</f>
        <v>Meine Heimat ist der weit entfernte Planet Gliese 581g. Seit einigen Jahren habe ich mich jedoch Hals über Kopf in Wien 1030 verliebt und wohne nun im T-Center. Meistens in der Kantine.</v>
      </c>
      <c r="H3942" s="41" t="b">
        <v>0</v>
      </c>
      <c r="I3942" s="41">
        <v>3941</v>
      </c>
    </row>
    <row r="3943" spans="1:9" x14ac:dyDescent="0.2">
      <c r="A3943" s="41">
        <v>2433</v>
      </c>
      <c r="B3943" s="41" t="s">
        <v>3</v>
      </c>
      <c r="C3943" s="41" t="s">
        <v>3756</v>
      </c>
      <c r="D3943" s="41">
        <v>90</v>
      </c>
      <c r="E3943" s="41">
        <v>2</v>
      </c>
      <c r="F3943" s="48" t="s">
        <v>3757</v>
      </c>
      <c r="G3943" s="41" t="str">
        <f>VLOOKUP(A3943,[1]A!$A$2:$E$1797,5,FALSE)</f>
        <v>Meine Heimat ist der weit entfernte Planet Gliese 581g. Seit einigen Jahren habe ich mich jedoch Hals über Kopf in Wien 1030 verliebt und wohne nun im T-Center. Meistens in der Kantine.</v>
      </c>
      <c r="H3943" s="41" t="b">
        <v>0</v>
      </c>
      <c r="I3943" s="41">
        <v>3942</v>
      </c>
    </row>
    <row r="3944" spans="1:9" x14ac:dyDescent="0.2">
      <c r="A3944" s="41">
        <v>2433</v>
      </c>
      <c r="B3944" s="41" t="s">
        <v>3</v>
      </c>
      <c r="C3944" s="41" t="s">
        <v>3756</v>
      </c>
      <c r="D3944" s="41">
        <v>90</v>
      </c>
      <c r="E3944" s="41">
        <v>3</v>
      </c>
      <c r="F3944" s="48" t="s">
        <v>10754</v>
      </c>
      <c r="G3944" s="41" t="str">
        <f>VLOOKUP(A3944,[1]A!$A$2:$E$1797,5,FALSE)</f>
        <v>Meine Heimat ist der weit entfernte Planet Gliese 581g. Seit einigen Jahren habe ich mich jedoch Hals über Kopf in Wien 1030 verliebt und wohne nun im T-Center. Meistens in der Kantine.</v>
      </c>
      <c r="H3944" s="41" t="b">
        <v>0</v>
      </c>
      <c r="I3944" s="41">
        <v>3943</v>
      </c>
    </row>
    <row r="3945" spans="1:9" x14ac:dyDescent="0.2">
      <c r="A3945" s="41">
        <v>2433</v>
      </c>
      <c r="B3945" s="41" t="s">
        <v>3</v>
      </c>
      <c r="C3945" s="41" t="s">
        <v>3756</v>
      </c>
      <c r="D3945" s="41">
        <v>90</v>
      </c>
      <c r="E3945" s="41">
        <v>4</v>
      </c>
      <c r="F3945" s="48" t="s">
        <v>10755</v>
      </c>
      <c r="G3945" s="41" t="str">
        <f>VLOOKUP(A3945,[1]A!$A$2:$E$1797,5,FALSE)</f>
        <v>Meine Heimat ist der weit entfernte Planet Gliese 581g. Seit einigen Jahren habe ich mich jedoch Hals über Kopf in Wien 1030 verliebt und wohne nun im T-Center. Meistens in der Kantine.</v>
      </c>
      <c r="H3945" s="41" t="b">
        <v>0</v>
      </c>
      <c r="I3945" s="41">
        <v>3944</v>
      </c>
    </row>
    <row r="3946" spans="1:9" x14ac:dyDescent="0.2">
      <c r="A3946" s="41">
        <v>627</v>
      </c>
      <c r="B3946" s="41" t="s">
        <v>3</v>
      </c>
      <c r="C3946" s="41" t="s">
        <v>1402</v>
      </c>
      <c r="D3946" s="41">
        <v>94</v>
      </c>
      <c r="E3946" s="41">
        <v>1</v>
      </c>
      <c r="F3946" s="48" t="s">
        <v>3781</v>
      </c>
      <c r="G3946" s="41" t="str">
        <f>VLOOKUP(A3946,[1]A!$A$2:$E$1797,5,FALSE)</f>
        <v>Aliens reden nicht gern über ihr Alter und ich bin da keine Ausnahme. Deswegen würde ich in Erdjahren die weniger dramatische Zahl 27 nennen.</v>
      </c>
      <c r="H3946" s="41" t="b">
        <v>0</v>
      </c>
      <c r="I3946" s="41">
        <v>3945</v>
      </c>
    </row>
    <row r="3947" spans="1:9" x14ac:dyDescent="0.2">
      <c r="A3947" s="41">
        <v>627</v>
      </c>
      <c r="B3947" s="41" t="s">
        <v>3</v>
      </c>
      <c r="C3947" s="41" t="s">
        <v>1402</v>
      </c>
      <c r="D3947" s="41">
        <v>94</v>
      </c>
      <c r="E3947" s="41">
        <v>2</v>
      </c>
      <c r="F3947" s="48" t="s">
        <v>3783</v>
      </c>
      <c r="G3947" s="41" t="str">
        <f>VLOOKUP(A3947,[1]A!$A$2:$E$1797,5,FALSE)</f>
        <v>Aliens reden nicht gern über ihr Alter und ich bin da keine Ausnahme. Deswegen würde ich in Erdjahren die weniger dramatische Zahl 27 nennen.</v>
      </c>
      <c r="H3947" s="41" t="b">
        <v>0</v>
      </c>
      <c r="I3947" s="41">
        <v>3946</v>
      </c>
    </row>
    <row r="3948" spans="1:9" x14ac:dyDescent="0.2">
      <c r="A3948" s="41">
        <v>627</v>
      </c>
      <c r="B3948" s="41" t="s">
        <v>3</v>
      </c>
      <c r="C3948" s="41" t="s">
        <v>1402</v>
      </c>
      <c r="D3948" s="41">
        <v>94</v>
      </c>
      <c r="E3948" s="41">
        <v>3</v>
      </c>
      <c r="F3948" s="48" t="s">
        <v>10756</v>
      </c>
      <c r="G3948" s="41" t="str">
        <f>VLOOKUP(A3948,[1]A!$A$2:$E$1797,5,FALSE)</f>
        <v>Aliens reden nicht gern über ihr Alter und ich bin da keine Ausnahme. Deswegen würde ich in Erdjahren die weniger dramatische Zahl 27 nennen.</v>
      </c>
      <c r="H3948" s="41" t="b">
        <v>0</v>
      </c>
      <c r="I3948" s="41">
        <v>3947</v>
      </c>
    </row>
    <row r="3949" spans="1:9" x14ac:dyDescent="0.2">
      <c r="A3949" s="41">
        <v>627</v>
      </c>
      <c r="B3949" s="41" t="s">
        <v>3</v>
      </c>
      <c r="C3949" s="41" t="s">
        <v>1402</v>
      </c>
      <c r="D3949" s="41">
        <v>94</v>
      </c>
      <c r="E3949" s="41">
        <v>4</v>
      </c>
      <c r="F3949" s="48" t="s">
        <v>3782</v>
      </c>
      <c r="G3949" s="41" t="str">
        <f>VLOOKUP(A3949,[1]A!$A$2:$E$1797,5,FALSE)</f>
        <v>Aliens reden nicht gern über ihr Alter und ich bin da keine Ausnahme. Deswegen würde ich in Erdjahren die weniger dramatische Zahl 27 nennen.</v>
      </c>
      <c r="H3949" s="41" t="b">
        <v>0</v>
      </c>
      <c r="I3949" s="41">
        <v>3948</v>
      </c>
    </row>
    <row r="3950" spans="1:9" x14ac:dyDescent="0.2">
      <c r="A3950" s="41">
        <v>706</v>
      </c>
      <c r="B3950" s="41" t="s">
        <v>3</v>
      </c>
      <c r="C3950" s="41" t="s">
        <v>1402</v>
      </c>
      <c r="D3950" s="41">
        <v>45</v>
      </c>
      <c r="E3950" s="41">
        <v>1</v>
      </c>
      <c r="F3950" s="48" t="s">
        <v>3805</v>
      </c>
      <c r="G3950" s="41" t="str">
        <f>VLOOKUP(A3950,[1]A!$A$2:$E$1797,5,FALSE)</f>
        <v>Tinka gönnt sich ein paar Tage Urlaub, aber sie wird bald frisch erholt wieder bei uns sein. Keine Sorge, in der Zwischenzeit beantworten wir trotzdem weiterhin gerne all Eure Fragen.</v>
      </c>
      <c r="H3950" s="41" t="b">
        <v>0</v>
      </c>
      <c r="I3950" s="41">
        <v>3949</v>
      </c>
    </row>
    <row r="3951" spans="1:9" x14ac:dyDescent="0.2">
      <c r="A3951" s="41">
        <v>706</v>
      </c>
      <c r="B3951" s="41" t="s">
        <v>3</v>
      </c>
      <c r="C3951" s="41" t="s">
        <v>1402</v>
      </c>
      <c r="D3951" s="41">
        <v>45</v>
      </c>
      <c r="E3951" s="41">
        <v>2</v>
      </c>
      <c r="F3951" s="48" t="s">
        <v>10757</v>
      </c>
      <c r="G3951" s="41" t="str">
        <f>VLOOKUP(A3951,[1]A!$A$2:$E$1797,5,FALSE)</f>
        <v>Tinka gönnt sich ein paar Tage Urlaub, aber sie wird bald frisch erholt wieder bei uns sein. Keine Sorge, in der Zwischenzeit beantworten wir trotzdem weiterhin gerne all Eure Fragen.</v>
      </c>
      <c r="H3951" s="41" t="b">
        <v>0</v>
      </c>
      <c r="I3951" s="41">
        <v>3950</v>
      </c>
    </row>
    <row r="3952" spans="1:9" x14ac:dyDescent="0.2">
      <c r="A3952" s="41">
        <v>706</v>
      </c>
      <c r="B3952" s="41" t="s">
        <v>3</v>
      </c>
      <c r="C3952" s="41" t="s">
        <v>1402</v>
      </c>
      <c r="D3952" s="41">
        <v>45</v>
      </c>
      <c r="E3952" s="41">
        <v>3</v>
      </c>
      <c r="F3952" s="48" t="s">
        <v>3804</v>
      </c>
      <c r="G3952" s="41" t="str">
        <f>VLOOKUP(A3952,[1]A!$A$2:$E$1797,5,FALSE)</f>
        <v>Tinka gönnt sich ein paar Tage Urlaub, aber sie wird bald frisch erholt wieder bei uns sein. Keine Sorge, in der Zwischenzeit beantworten wir trotzdem weiterhin gerne all Eure Fragen.</v>
      </c>
      <c r="H3952" s="41" t="b">
        <v>0</v>
      </c>
      <c r="I3952" s="41">
        <v>3951</v>
      </c>
    </row>
    <row r="3953" spans="1:9" x14ac:dyDescent="0.2">
      <c r="A3953" s="41">
        <v>9162</v>
      </c>
      <c r="B3953" s="41" t="s">
        <v>3</v>
      </c>
      <c r="C3953" s="41" t="s">
        <v>4566</v>
      </c>
      <c r="D3953" s="41">
        <v>15</v>
      </c>
      <c r="E3953" s="41">
        <v>1</v>
      </c>
      <c r="F3953" s="48" t="s">
        <v>5099</v>
      </c>
      <c r="G3953" s="41" t="str">
        <f>VLOOKUP(A3953,[1]A!$A$2:$E$1797,5,FALSE)</f>
        <v>Gute Frage. Tinka gönnt sich ein paar Tage Urlaub, aber sie wird bald frisch erholt wieder bei uns sein. Keine Sorge, in der Zwischenzeit beantworten wir trotzdem weiterhin gerne all Eure Fragen.</v>
      </c>
      <c r="H3953" s="41" t="b">
        <v>0</v>
      </c>
      <c r="I3953" s="41">
        <v>3952</v>
      </c>
    </row>
    <row r="3954" spans="1:9" x14ac:dyDescent="0.2">
      <c r="A3954" s="41">
        <v>9162</v>
      </c>
      <c r="B3954" s="41" t="s">
        <v>3</v>
      </c>
      <c r="C3954" s="41" t="s">
        <v>4566</v>
      </c>
      <c r="D3954" s="41">
        <v>15</v>
      </c>
      <c r="E3954" s="41">
        <v>2</v>
      </c>
      <c r="F3954" s="48" t="s">
        <v>5100</v>
      </c>
      <c r="G3954" s="41" t="str">
        <f>VLOOKUP(A3954,[1]A!$A$2:$E$1797,5,FALSE)</f>
        <v>Gute Frage. Tinka gönnt sich ein paar Tage Urlaub, aber sie wird bald frisch erholt wieder bei uns sein. Keine Sorge, in der Zwischenzeit beantworten wir trotzdem weiterhin gerne all Eure Fragen.</v>
      </c>
      <c r="H3954" s="41" t="b">
        <v>0</v>
      </c>
      <c r="I3954" s="41">
        <v>3953</v>
      </c>
    </row>
    <row r="3955" spans="1:9" x14ac:dyDescent="0.2">
      <c r="A3955" s="41">
        <v>9162</v>
      </c>
      <c r="B3955" s="41" t="s">
        <v>3</v>
      </c>
      <c r="C3955" s="41" t="s">
        <v>4566</v>
      </c>
      <c r="D3955" s="41">
        <v>15</v>
      </c>
      <c r="E3955" s="41">
        <v>3</v>
      </c>
      <c r="F3955" s="48" t="s">
        <v>10758</v>
      </c>
      <c r="G3955" s="41" t="str">
        <f>VLOOKUP(A3955,[1]A!$A$2:$E$1797,5,FALSE)</f>
        <v>Gute Frage. Tinka gönnt sich ein paar Tage Urlaub, aber sie wird bald frisch erholt wieder bei uns sein. Keine Sorge, in der Zwischenzeit beantworten wir trotzdem weiterhin gerne all Eure Fragen.</v>
      </c>
      <c r="H3955" s="41" t="b">
        <v>0</v>
      </c>
      <c r="I3955" s="41">
        <v>3954</v>
      </c>
    </row>
    <row r="3956" spans="1:9" x14ac:dyDescent="0.2">
      <c r="A3956" s="41">
        <v>9162</v>
      </c>
      <c r="B3956" s="41" t="s">
        <v>3</v>
      </c>
      <c r="C3956" s="41" t="s">
        <v>4566</v>
      </c>
      <c r="D3956" s="41">
        <v>15</v>
      </c>
      <c r="E3956" s="41">
        <v>4</v>
      </c>
      <c r="F3956" s="48" t="s">
        <v>10759</v>
      </c>
      <c r="G3956" s="41" t="str">
        <f>VLOOKUP(A3956,[1]A!$A$2:$E$1797,5,FALSE)</f>
        <v>Gute Frage. Tinka gönnt sich ein paar Tage Urlaub, aber sie wird bald frisch erholt wieder bei uns sein. Keine Sorge, in der Zwischenzeit beantworten wir trotzdem weiterhin gerne all Eure Fragen.</v>
      </c>
      <c r="H3956" s="41" t="b">
        <v>0</v>
      </c>
      <c r="I3956" s="41">
        <v>3955</v>
      </c>
    </row>
    <row r="3957" spans="1:9" x14ac:dyDescent="0.2">
      <c r="A3957" s="41">
        <v>9162</v>
      </c>
      <c r="B3957" s="41" t="s">
        <v>3</v>
      </c>
      <c r="C3957" s="41" t="s">
        <v>4566</v>
      </c>
      <c r="D3957" s="41">
        <v>15</v>
      </c>
      <c r="E3957" s="41">
        <v>5</v>
      </c>
      <c r="F3957" s="48" t="s">
        <v>10760</v>
      </c>
      <c r="G3957" s="41" t="str">
        <f>VLOOKUP(A3957,[1]A!$A$2:$E$1797,5,FALSE)</f>
        <v>Gute Frage. Tinka gönnt sich ein paar Tage Urlaub, aber sie wird bald frisch erholt wieder bei uns sein. Keine Sorge, in der Zwischenzeit beantworten wir trotzdem weiterhin gerne all Eure Fragen.</v>
      </c>
      <c r="H3957" s="41" t="b">
        <v>0</v>
      </c>
      <c r="I3957" s="41">
        <v>3956</v>
      </c>
    </row>
    <row r="3958" spans="1:9" x14ac:dyDescent="0.2">
      <c r="A3958" s="41">
        <v>9162</v>
      </c>
      <c r="B3958" s="41" t="s">
        <v>3</v>
      </c>
      <c r="C3958" s="41" t="s">
        <v>4566</v>
      </c>
      <c r="D3958" s="41">
        <v>15</v>
      </c>
      <c r="E3958" s="41">
        <v>6</v>
      </c>
      <c r="F3958" s="48" t="s">
        <v>10761</v>
      </c>
      <c r="G3958" s="41" t="str">
        <f>VLOOKUP(A3958,[1]A!$A$2:$E$1797,5,FALSE)</f>
        <v>Gute Frage. Tinka gönnt sich ein paar Tage Urlaub, aber sie wird bald frisch erholt wieder bei uns sein. Keine Sorge, in der Zwischenzeit beantworten wir trotzdem weiterhin gerne all Eure Fragen.</v>
      </c>
      <c r="H3958" s="41" t="b">
        <v>0</v>
      </c>
      <c r="I3958" s="41">
        <v>3957</v>
      </c>
    </row>
    <row r="3959" spans="1:9" x14ac:dyDescent="0.2">
      <c r="A3959" s="41">
        <v>9162</v>
      </c>
      <c r="B3959" s="41" t="s">
        <v>3</v>
      </c>
      <c r="C3959" s="41" t="s">
        <v>4566</v>
      </c>
      <c r="D3959" s="41">
        <v>15</v>
      </c>
      <c r="E3959" s="41">
        <v>7</v>
      </c>
      <c r="F3959" s="48" t="s">
        <v>10762</v>
      </c>
      <c r="G3959" s="41" t="str">
        <f>VLOOKUP(A3959,[1]A!$A$2:$E$1797,5,FALSE)</f>
        <v>Gute Frage. Tinka gönnt sich ein paar Tage Urlaub, aber sie wird bald frisch erholt wieder bei uns sein. Keine Sorge, in der Zwischenzeit beantworten wir trotzdem weiterhin gerne all Eure Fragen.</v>
      </c>
      <c r="H3959" s="41" t="b">
        <v>0</v>
      </c>
      <c r="I3959" s="41">
        <v>3958</v>
      </c>
    </row>
    <row r="3960" spans="1:9" x14ac:dyDescent="0.2">
      <c r="A3960" s="41">
        <v>9162</v>
      </c>
      <c r="B3960" s="41" t="s">
        <v>3</v>
      </c>
      <c r="C3960" s="41" t="s">
        <v>4566</v>
      </c>
      <c r="D3960" s="41">
        <v>15</v>
      </c>
      <c r="E3960" s="41">
        <v>8</v>
      </c>
      <c r="F3960" s="48" t="s">
        <v>4899</v>
      </c>
      <c r="G3960" s="41" t="str">
        <f>VLOOKUP(A3960,[1]A!$A$2:$E$1797,5,FALSE)</f>
        <v>Gute Frage. Tinka gönnt sich ein paar Tage Urlaub, aber sie wird bald frisch erholt wieder bei uns sein. Keine Sorge, in der Zwischenzeit beantworten wir trotzdem weiterhin gerne all Eure Fragen.</v>
      </c>
      <c r="H3960" s="41" t="b">
        <v>0</v>
      </c>
      <c r="I3960" s="41">
        <v>3959</v>
      </c>
    </row>
    <row r="3961" spans="1:9" x14ac:dyDescent="0.2">
      <c r="A3961" s="41">
        <v>9162</v>
      </c>
      <c r="B3961" s="41" t="s">
        <v>3</v>
      </c>
      <c r="C3961" s="41" t="s">
        <v>4566</v>
      </c>
      <c r="D3961" s="41">
        <v>15</v>
      </c>
      <c r="E3961" s="41">
        <v>9</v>
      </c>
      <c r="F3961" s="48" t="s">
        <v>4898</v>
      </c>
      <c r="G3961" s="41" t="str">
        <f>VLOOKUP(A3961,[1]A!$A$2:$E$1797,5,FALSE)</f>
        <v>Gute Frage. Tinka gönnt sich ein paar Tage Urlaub, aber sie wird bald frisch erholt wieder bei uns sein. Keine Sorge, in der Zwischenzeit beantworten wir trotzdem weiterhin gerne all Eure Fragen.</v>
      </c>
      <c r="H3961" s="41" t="b">
        <v>0</v>
      </c>
      <c r="I3961" s="41">
        <v>3960</v>
      </c>
    </row>
    <row r="3962" spans="1:9" x14ac:dyDescent="0.2">
      <c r="A3962" s="41">
        <v>10369</v>
      </c>
      <c r="B3962" s="41" t="s">
        <v>3</v>
      </c>
      <c r="C3962" s="41" t="s">
        <v>4792</v>
      </c>
      <c r="D3962" s="41">
        <v>31</v>
      </c>
      <c r="E3962" s="41">
        <v>1</v>
      </c>
      <c r="F3962" s="48" t="s">
        <v>9060</v>
      </c>
      <c r="G3962" s="41" t="str">
        <f>VLOOKUP(A3962,[1]A!$A$2:$E$1797,5,FALSE)</f>
        <v>Ab sofort gibt es zu jeder Anmeldung und VVL mit einem **Samsung S7** oder **S7 Edge** gratis ein pinkes Charm-Band dazu.  \n\nIn Verbund mit dem Smartphone können Sie z.B. Fitnessdaten wie den täglichen Kalorienverbrauch im Auge behalten oder die Strecken, die Sie täglich zurücklegen.  \n\nOder via LED über eingehenden Anrufe und Textnachrichten informiert werden, Akkustand und Ladestatus u.v.m.  \n\n%{Link(1)}  \n\nDiese Aktion gilt natürlich auch bei Bestellungen in einem %{Link(2)} oder beim %{Link(3)}.  \n\nNur so lange der Vorrat reicht!  \n\n{{handover}}</v>
      </c>
      <c r="H3962" s="41" t="b">
        <v>0</v>
      </c>
      <c r="I3962" s="41">
        <v>3961</v>
      </c>
    </row>
    <row r="3963" spans="1:9" x14ac:dyDescent="0.2">
      <c r="A3963" s="41">
        <v>10369</v>
      </c>
      <c r="B3963" s="41" t="s">
        <v>3</v>
      </c>
      <c r="C3963" s="41" t="s">
        <v>4792</v>
      </c>
      <c r="D3963" s="41">
        <v>31</v>
      </c>
      <c r="E3963" s="41">
        <v>2</v>
      </c>
      <c r="F3963" s="48" t="s">
        <v>9061</v>
      </c>
      <c r="G3963" s="41" t="str">
        <f>VLOOKUP(A3963,[1]A!$A$2:$E$1797,5,FALSE)</f>
        <v>Ab sofort gibt es zu jeder Anmeldung und VVL mit einem **Samsung S7** oder **S7 Edge** gratis ein pinkes Charm-Band dazu.  \n\nIn Verbund mit dem Smartphone können Sie z.B. Fitnessdaten wie den täglichen Kalorienverbrauch im Auge behalten oder die Strecken, die Sie täglich zurücklegen.  \n\nOder via LED über eingehenden Anrufe und Textnachrichten informiert werden, Akkustand und Ladestatus u.v.m.  \n\n%{Link(1)}  \n\nDiese Aktion gilt natürlich auch bei Bestellungen in einem %{Link(2)} oder beim %{Link(3)}.  \n\nNur so lange der Vorrat reicht!  \n\n{{handover}}</v>
      </c>
      <c r="H3963" s="41" t="b">
        <v>0</v>
      </c>
      <c r="I3963" s="41">
        <v>3962</v>
      </c>
    </row>
    <row r="3964" spans="1:9" x14ac:dyDescent="0.2">
      <c r="A3964" s="41">
        <v>10369</v>
      </c>
      <c r="B3964" s="41" t="s">
        <v>3</v>
      </c>
      <c r="C3964" s="41" t="s">
        <v>4792</v>
      </c>
      <c r="D3964" s="41">
        <v>31</v>
      </c>
      <c r="E3964" s="41">
        <v>3</v>
      </c>
      <c r="F3964" s="48" t="s">
        <v>9062</v>
      </c>
      <c r="G3964" s="41" t="str">
        <f>VLOOKUP(A3964,[1]A!$A$2:$E$1797,5,FALSE)</f>
        <v>Ab sofort gibt es zu jeder Anmeldung und VVL mit einem **Samsung S7** oder **S7 Edge** gratis ein pinkes Charm-Band dazu.  \n\nIn Verbund mit dem Smartphone können Sie z.B. Fitnessdaten wie den täglichen Kalorienverbrauch im Auge behalten oder die Strecken, die Sie täglich zurücklegen.  \n\nOder via LED über eingehenden Anrufe und Textnachrichten informiert werden, Akkustand und Ladestatus u.v.m.  \n\n%{Link(1)}  \n\nDiese Aktion gilt natürlich auch bei Bestellungen in einem %{Link(2)} oder beim %{Link(3)}.  \n\nNur so lange der Vorrat reicht!  \n\n{{handover}}</v>
      </c>
      <c r="H3964" s="41" t="b">
        <v>0</v>
      </c>
      <c r="I3964" s="41">
        <v>3963</v>
      </c>
    </row>
    <row r="3965" spans="1:9" x14ac:dyDescent="0.2">
      <c r="A3965" s="41">
        <v>10369</v>
      </c>
      <c r="B3965" s="41" t="s">
        <v>3</v>
      </c>
      <c r="C3965" s="41" t="s">
        <v>4792</v>
      </c>
      <c r="D3965" s="41">
        <v>31</v>
      </c>
      <c r="E3965" s="41">
        <v>4</v>
      </c>
      <c r="F3965" s="48" t="s">
        <v>9063</v>
      </c>
      <c r="G3965" s="41" t="str">
        <f>VLOOKUP(A3965,[1]A!$A$2:$E$1797,5,FALSE)</f>
        <v>Ab sofort gibt es zu jeder Anmeldung und VVL mit einem **Samsung S7** oder **S7 Edge** gratis ein pinkes Charm-Band dazu.  \n\nIn Verbund mit dem Smartphone können Sie z.B. Fitnessdaten wie den täglichen Kalorienverbrauch im Auge behalten oder die Strecken, die Sie täglich zurücklegen.  \n\nOder via LED über eingehenden Anrufe und Textnachrichten informiert werden, Akkustand und Ladestatus u.v.m.  \n\n%{Link(1)}  \n\nDiese Aktion gilt natürlich auch bei Bestellungen in einem %{Link(2)} oder beim %{Link(3)}.  \n\nNur so lange der Vorrat reicht!  \n\n{{handover}}</v>
      </c>
      <c r="H3965" s="41" t="b">
        <v>0</v>
      </c>
      <c r="I3965" s="41">
        <v>3964</v>
      </c>
    </row>
    <row r="3966" spans="1:9" x14ac:dyDescent="0.2">
      <c r="A3966" s="41">
        <v>10369</v>
      </c>
      <c r="B3966" s="41" t="s">
        <v>3</v>
      </c>
      <c r="C3966" s="41" t="s">
        <v>4792</v>
      </c>
      <c r="D3966" s="41">
        <v>31</v>
      </c>
      <c r="E3966" s="41">
        <v>5</v>
      </c>
      <c r="F3966" s="48" t="s">
        <v>9064</v>
      </c>
      <c r="G3966" s="41" t="str">
        <f>VLOOKUP(A3966,[1]A!$A$2:$E$1797,5,FALSE)</f>
        <v>Ab sofort gibt es zu jeder Anmeldung und VVL mit einem **Samsung S7** oder **S7 Edge** gratis ein pinkes Charm-Band dazu.  \n\nIn Verbund mit dem Smartphone können Sie z.B. Fitnessdaten wie den täglichen Kalorienverbrauch im Auge behalten oder die Strecken, die Sie täglich zurücklegen.  \n\nOder via LED über eingehenden Anrufe und Textnachrichten informiert werden, Akkustand und Ladestatus u.v.m.  \n\n%{Link(1)}  \n\nDiese Aktion gilt natürlich auch bei Bestellungen in einem %{Link(2)} oder beim %{Link(3)}.  \n\nNur so lange der Vorrat reicht!  \n\n{{handover}}</v>
      </c>
      <c r="H3966" s="41" t="b">
        <v>0</v>
      </c>
      <c r="I3966" s="41">
        <v>3965</v>
      </c>
    </row>
    <row r="3967" spans="1:9" x14ac:dyDescent="0.2">
      <c r="A3967" s="41">
        <v>13633</v>
      </c>
      <c r="B3967" s="41" t="s">
        <v>3</v>
      </c>
      <c r="C3967" s="41" t="s">
        <v>5802</v>
      </c>
      <c r="D3967" s="41">
        <v>8</v>
      </c>
      <c r="E3967" s="41">
        <v>1</v>
      </c>
      <c r="F3967" s="48" t="s">
        <v>9084</v>
      </c>
      <c r="G3967" s="41" t="str">
        <f>VLOOKUP(A3967,[1]A!$A$2:$E$1797,5,FALSE)</f>
        <v>Die Wiener Festwochen starten wieder mit zahlreichen Veranstaltungen. Vom 12\\. Mai bis 18\\. Juni 2017 können Sie wieder zahlreiche Opern, Operetten, Musicals und mehr genießen. Hier finden Sie alle Termine auf einem Blick. Ich wünsche Ihnen viel Freude und viele tolle %{Link(1)}.</v>
      </c>
      <c r="H3967" s="41" t="b">
        <v>0</v>
      </c>
      <c r="I3967" s="41">
        <v>3966</v>
      </c>
    </row>
    <row r="3968" spans="1:9" x14ac:dyDescent="0.2">
      <c r="A3968" s="41">
        <v>796</v>
      </c>
      <c r="B3968" s="41" t="s">
        <v>3</v>
      </c>
      <c r="C3968" s="41" t="s">
        <v>8978</v>
      </c>
      <c r="D3968" s="41">
        <v>203</v>
      </c>
      <c r="E3968" s="41">
        <v>1</v>
      </c>
      <c r="F3968" s="48" t="s">
        <v>5476</v>
      </c>
      <c r="G3968" s="41" t="str">
        <f>VLOOKUP(A3968,[1]A!$A$2:$E$1797,5,FALSE)</f>
        <v>Seit **01\\. September 2014** werden Geräte bei T-Mobile nur noch entsperrt, also **ohne SIM-Lock** verkauft.  \n\nVon einem SIM Lock spricht man, wenn ein Handy nur mit der SIM-Karte des Betreibers genutzt werden kann.  \n\nSollten Sie nach dem Stichtag ein Gerät erworben haben, welches noch einen SIM-Lock hat, können Sie es kostenlos entsperren lassen.  \n\nIn unseren %{Link(1)}finde Sie den genauen Ablauf der Entsperrung _(es gibt diesbezüglich geringfügige Unterschiede)_.</v>
      </c>
      <c r="H3968" s="41" t="b">
        <v>0</v>
      </c>
      <c r="I3968" s="41">
        <v>3967</v>
      </c>
    </row>
    <row r="3969" spans="1:9" x14ac:dyDescent="0.2">
      <c r="A3969" s="41">
        <v>796</v>
      </c>
      <c r="B3969" s="41" t="s">
        <v>3</v>
      </c>
      <c r="C3969" s="41" t="s">
        <v>8978</v>
      </c>
      <c r="D3969" s="41">
        <v>203</v>
      </c>
      <c r="E3969" s="41">
        <v>2</v>
      </c>
      <c r="F3969" s="48" t="s">
        <v>5477</v>
      </c>
      <c r="G3969" s="41" t="str">
        <f>VLOOKUP(A3969,[1]A!$A$2:$E$1797,5,FALSE)</f>
        <v>Seit **01\\. September 2014** werden Geräte bei T-Mobile nur noch entsperrt, also **ohne SIM-Lock** verkauft.  \n\nVon einem SIM Lock spricht man, wenn ein Handy nur mit der SIM-Karte des Betreibers genutzt werden kann.  \n\nSollten Sie nach dem Stichtag ein Gerät erworben haben, welches noch einen SIM-Lock hat, können Sie es kostenlos entsperren lassen.  \n\nIn unseren %{Link(1)}finde Sie den genauen Ablauf der Entsperrung _(es gibt diesbezüglich geringfügige Unterschiede)_.</v>
      </c>
      <c r="H3969" s="41" t="b">
        <v>0</v>
      </c>
      <c r="I3969" s="41">
        <v>3968</v>
      </c>
    </row>
    <row r="3970" spans="1:9" x14ac:dyDescent="0.2">
      <c r="A3970" s="41">
        <v>796</v>
      </c>
      <c r="B3970" s="41" t="s">
        <v>3</v>
      </c>
      <c r="C3970" s="41" t="s">
        <v>8978</v>
      </c>
      <c r="D3970" s="41">
        <v>203</v>
      </c>
      <c r="E3970" s="41">
        <v>3</v>
      </c>
      <c r="F3970" s="48" t="s">
        <v>5478</v>
      </c>
      <c r="G3970" s="41" t="str">
        <f>VLOOKUP(A3970,[1]A!$A$2:$E$1797,5,FALSE)</f>
        <v>Seit **01\\. September 2014** werden Geräte bei T-Mobile nur noch entsperrt, also **ohne SIM-Lock** verkauft.  \n\nVon einem SIM Lock spricht man, wenn ein Handy nur mit der SIM-Karte des Betreibers genutzt werden kann.  \n\nSollten Sie nach dem Stichtag ein Gerät erworben haben, welches noch einen SIM-Lock hat, können Sie es kostenlos entsperren lassen.  \n\nIn unseren %{Link(1)}finde Sie den genauen Ablauf der Entsperrung _(es gibt diesbezüglich geringfügige Unterschiede)_.</v>
      </c>
      <c r="H3970" s="41" t="b">
        <v>0</v>
      </c>
      <c r="I3970" s="41">
        <v>3969</v>
      </c>
    </row>
    <row r="3971" spans="1:9" x14ac:dyDescent="0.2">
      <c r="A3971" s="41">
        <v>796</v>
      </c>
      <c r="B3971" s="41" t="s">
        <v>3</v>
      </c>
      <c r="C3971" s="41" t="s">
        <v>8978</v>
      </c>
      <c r="D3971" s="41">
        <v>203</v>
      </c>
      <c r="E3971" s="41">
        <v>4</v>
      </c>
      <c r="F3971" s="48" t="s">
        <v>5479</v>
      </c>
      <c r="G3971" s="41" t="str">
        <f>VLOOKUP(A3971,[1]A!$A$2:$E$1797,5,FALSE)</f>
        <v>Seit **01\\. September 2014** werden Geräte bei T-Mobile nur noch entsperrt, also **ohne SIM-Lock** verkauft.  \n\nVon einem SIM Lock spricht man, wenn ein Handy nur mit der SIM-Karte des Betreibers genutzt werden kann.  \n\nSollten Sie nach dem Stichtag ein Gerät erworben haben, welches noch einen SIM-Lock hat, können Sie es kostenlos entsperren lassen.  \n\nIn unseren %{Link(1)}finde Sie den genauen Ablauf der Entsperrung _(es gibt diesbezüglich geringfügige Unterschiede)_.</v>
      </c>
      <c r="H3971" s="41" t="b">
        <v>0</v>
      </c>
      <c r="I3971" s="41">
        <v>3970</v>
      </c>
    </row>
    <row r="3972" spans="1:9" x14ac:dyDescent="0.2">
      <c r="A3972" s="41">
        <v>796</v>
      </c>
      <c r="B3972" s="41" t="s">
        <v>3</v>
      </c>
      <c r="C3972" s="41" t="s">
        <v>8978</v>
      </c>
      <c r="D3972" s="41">
        <v>203</v>
      </c>
      <c r="E3972" s="41">
        <v>5</v>
      </c>
      <c r="F3972" s="48" t="s">
        <v>5480</v>
      </c>
      <c r="G3972" s="41" t="str">
        <f>VLOOKUP(A3972,[1]A!$A$2:$E$1797,5,FALSE)</f>
        <v>Seit **01\\. September 2014** werden Geräte bei T-Mobile nur noch entsperrt, also **ohne SIM-Lock** verkauft.  \n\nVon einem SIM Lock spricht man, wenn ein Handy nur mit der SIM-Karte des Betreibers genutzt werden kann.  \n\nSollten Sie nach dem Stichtag ein Gerät erworben haben, welches noch einen SIM-Lock hat, können Sie es kostenlos entsperren lassen.  \n\nIn unseren %{Link(1)}finde Sie den genauen Ablauf der Entsperrung _(es gibt diesbezüglich geringfügige Unterschiede)_.</v>
      </c>
      <c r="H3972" s="41" t="b">
        <v>0</v>
      </c>
      <c r="I3972" s="41">
        <v>3971</v>
      </c>
    </row>
    <row r="3973" spans="1:9" x14ac:dyDescent="0.2">
      <c r="A3973" s="41">
        <v>796</v>
      </c>
      <c r="B3973" s="41" t="s">
        <v>3</v>
      </c>
      <c r="C3973" s="41" t="s">
        <v>8978</v>
      </c>
      <c r="D3973" s="41">
        <v>203</v>
      </c>
      <c r="E3973" s="41">
        <v>6</v>
      </c>
      <c r="F3973" s="48" t="s">
        <v>5481</v>
      </c>
      <c r="G3973" s="41" t="str">
        <f>VLOOKUP(A3973,[1]A!$A$2:$E$1797,5,FALSE)</f>
        <v>Seit **01\\. September 2014** werden Geräte bei T-Mobile nur noch entsperrt, also **ohne SIM-Lock** verkauft.  \n\nVon einem SIM Lock spricht man, wenn ein Handy nur mit der SIM-Karte des Betreibers genutzt werden kann.  \n\nSollten Sie nach dem Stichtag ein Gerät erworben haben, welches noch einen SIM-Lock hat, können Sie es kostenlos entsperren lassen.  \n\nIn unseren %{Link(1)}finde Sie den genauen Ablauf der Entsperrung _(es gibt diesbezüglich geringfügige Unterschiede)_.</v>
      </c>
      <c r="H3973" s="41" t="b">
        <v>0</v>
      </c>
      <c r="I3973" s="41">
        <v>3972</v>
      </c>
    </row>
    <row r="3974" spans="1:9" x14ac:dyDescent="0.2">
      <c r="A3974" s="41">
        <v>796</v>
      </c>
      <c r="B3974" s="41" t="s">
        <v>3</v>
      </c>
      <c r="C3974" s="41" t="s">
        <v>8978</v>
      </c>
      <c r="D3974" s="41">
        <v>203</v>
      </c>
      <c r="E3974" s="41">
        <v>7</v>
      </c>
      <c r="F3974" s="48" t="s">
        <v>5482</v>
      </c>
      <c r="G3974" s="41" t="str">
        <f>VLOOKUP(A3974,[1]A!$A$2:$E$1797,5,FALSE)</f>
        <v>Seit **01\\. September 2014** werden Geräte bei T-Mobile nur noch entsperrt, also **ohne SIM-Lock** verkauft.  \n\nVon einem SIM Lock spricht man, wenn ein Handy nur mit der SIM-Karte des Betreibers genutzt werden kann.  \n\nSollten Sie nach dem Stichtag ein Gerät erworben haben, welches noch einen SIM-Lock hat, können Sie es kostenlos entsperren lassen.  \n\nIn unseren %{Link(1)}finde Sie den genauen Ablauf der Entsperrung _(es gibt diesbezüglich geringfügige Unterschiede)_.</v>
      </c>
      <c r="H3974" s="41" t="b">
        <v>0</v>
      </c>
      <c r="I3974" s="41">
        <v>3973</v>
      </c>
    </row>
    <row r="3975" spans="1:9" x14ac:dyDescent="0.2">
      <c r="A3975" s="41">
        <v>796</v>
      </c>
      <c r="B3975" s="41" t="s">
        <v>3</v>
      </c>
      <c r="C3975" s="41" t="s">
        <v>8978</v>
      </c>
      <c r="D3975" s="41">
        <v>203</v>
      </c>
      <c r="E3975" s="41">
        <v>8</v>
      </c>
      <c r="F3975" s="48" t="s">
        <v>5483</v>
      </c>
      <c r="G3975" s="41" t="str">
        <f>VLOOKUP(A3975,[1]A!$A$2:$E$1797,5,FALSE)</f>
        <v>Seit **01\\. September 2014** werden Geräte bei T-Mobile nur noch entsperrt, also **ohne SIM-Lock** verkauft.  \n\nVon einem SIM Lock spricht man, wenn ein Handy nur mit der SIM-Karte des Betreibers genutzt werden kann.  \n\nSollten Sie nach dem Stichtag ein Gerät erworben haben, welches noch einen SIM-Lock hat, können Sie es kostenlos entsperren lassen.  \n\nIn unseren %{Link(1)}finde Sie den genauen Ablauf der Entsperrung _(es gibt diesbezüglich geringfügige Unterschiede)_.</v>
      </c>
      <c r="H3975" s="41" t="b">
        <v>0</v>
      </c>
      <c r="I3975" s="41">
        <v>3974</v>
      </c>
    </row>
    <row r="3976" spans="1:9" x14ac:dyDescent="0.2">
      <c r="A3976" s="41">
        <v>796</v>
      </c>
      <c r="B3976" s="41" t="s">
        <v>3</v>
      </c>
      <c r="C3976" s="41" t="s">
        <v>8978</v>
      </c>
      <c r="D3976" s="41">
        <v>203</v>
      </c>
      <c r="E3976" s="41">
        <v>9</v>
      </c>
      <c r="F3976" s="48" t="s">
        <v>5484</v>
      </c>
      <c r="G3976" s="41" t="str">
        <f>VLOOKUP(A3976,[1]A!$A$2:$E$1797,5,FALSE)</f>
        <v>Seit **01\\. September 2014** werden Geräte bei T-Mobile nur noch entsperrt, also **ohne SIM-Lock** verkauft.  \n\nVon einem SIM Lock spricht man, wenn ein Handy nur mit der SIM-Karte des Betreibers genutzt werden kann.  \n\nSollten Sie nach dem Stichtag ein Gerät erworben haben, welches noch einen SIM-Lock hat, können Sie es kostenlos entsperren lassen.  \n\nIn unseren %{Link(1)}finde Sie den genauen Ablauf der Entsperrung _(es gibt diesbezüglich geringfügige Unterschiede)_.</v>
      </c>
      <c r="H3976" s="41" t="b">
        <v>0</v>
      </c>
      <c r="I3976" s="41">
        <v>3975</v>
      </c>
    </row>
    <row r="3977" spans="1:9" x14ac:dyDescent="0.2">
      <c r="A3977" s="41">
        <v>796</v>
      </c>
      <c r="B3977" s="41" t="s">
        <v>3</v>
      </c>
      <c r="C3977" s="41" t="s">
        <v>8978</v>
      </c>
      <c r="D3977" s="41">
        <v>203</v>
      </c>
      <c r="E3977" s="41">
        <v>10</v>
      </c>
      <c r="F3977" s="48" t="s">
        <v>5485</v>
      </c>
      <c r="G3977" s="41" t="str">
        <f>VLOOKUP(A3977,[1]A!$A$2:$E$1797,5,FALSE)</f>
        <v>Seit **01\\. September 2014** werden Geräte bei T-Mobile nur noch entsperrt, also **ohne SIM-Lock** verkauft.  \n\nVon einem SIM Lock spricht man, wenn ein Handy nur mit der SIM-Karte des Betreibers genutzt werden kann.  \n\nSollten Sie nach dem Stichtag ein Gerät erworben haben, welches noch einen SIM-Lock hat, können Sie es kostenlos entsperren lassen.  \n\nIn unseren %{Link(1)}finde Sie den genauen Ablauf der Entsperrung _(es gibt diesbezüglich geringfügige Unterschiede)_.</v>
      </c>
      <c r="H3977" s="41" t="b">
        <v>0</v>
      </c>
      <c r="I3977" s="41">
        <v>3976</v>
      </c>
    </row>
    <row r="3978" spans="1:9" x14ac:dyDescent="0.2">
      <c r="A3978" s="41">
        <v>796</v>
      </c>
      <c r="B3978" s="41" t="s">
        <v>3</v>
      </c>
      <c r="C3978" s="41" t="s">
        <v>8978</v>
      </c>
      <c r="D3978" s="41">
        <v>203</v>
      </c>
      <c r="E3978" s="41">
        <v>11</v>
      </c>
      <c r="F3978" s="48" t="s">
        <v>5486</v>
      </c>
      <c r="G3978" s="41" t="str">
        <f>VLOOKUP(A3978,[1]A!$A$2:$E$1797,5,FALSE)</f>
        <v>Seit **01\\. September 2014** werden Geräte bei T-Mobile nur noch entsperrt, also **ohne SIM-Lock** verkauft.  \n\nVon einem SIM Lock spricht man, wenn ein Handy nur mit der SIM-Karte des Betreibers genutzt werden kann.  \n\nSollten Sie nach dem Stichtag ein Gerät erworben haben, welches noch einen SIM-Lock hat, können Sie es kostenlos entsperren lassen.  \n\nIn unseren %{Link(1)}finde Sie den genauen Ablauf der Entsperrung _(es gibt diesbezüglich geringfügige Unterschiede)_.</v>
      </c>
      <c r="H3978" s="41" t="b">
        <v>0</v>
      </c>
      <c r="I3978" s="41">
        <v>3977</v>
      </c>
    </row>
    <row r="3979" spans="1:9" x14ac:dyDescent="0.2">
      <c r="A3979" s="41">
        <v>796</v>
      </c>
      <c r="B3979" s="41" t="s">
        <v>3</v>
      </c>
      <c r="C3979" s="41" t="s">
        <v>8978</v>
      </c>
      <c r="D3979" s="41">
        <v>203</v>
      </c>
      <c r="E3979" s="41">
        <v>12</v>
      </c>
      <c r="F3979" s="48" t="s">
        <v>5487</v>
      </c>
      <c r="G3979" s="41" t="str">
        <f>VLOOKUP(A3979,[1]A!$A$2:$E$1797,5,FALSE)</f>
        <v>Seit **01\\. September 2014** werden Geräte bei T-Mobile nur noch entsperrt, also **ohne SIM-Lock** verkauft.  \n\nVon einem SIM Lock spricht man, wenn ein Handy nur mit der SIM-Karte des Betreibers genutzt werden kann.  \n\nSollten Sie nach dem Stichtag ein Gerät erworben haben, welches noch einen SIM-Lock hat, können Sie es kostenlos entsperren lassen.  \n\nIn unseren %{Link(1)}finde Sie den genauen Ablauf der Entsperrung _(es gibt diesbezüglich geringfügige Unterschiede)_.</v>
      </c>
      <c r="H3979" s="41" t="b">
        <v>0</v>
      </c>
      <c r="I3979" s="41">
        <v>3978</v>
      </c>
    </row>
    <row r="3980" spans="1:9" x14ac:dyDescent="0.2">
      <c r="A3980" s="41">
        <v>796</v>
      </c>
      <c r="B3980" s="41" t="s">
        <v>3</v>
      </c>
      <c r="C3980" s="41" t="s">
        <v>8978</v>
      </c>
      <c r="D3980" s="41">
        <v>203</v>
      </c>
      <c r="E3980" s="41">
        <v>13</v>
      </c>
      <c r="F3980" s="48" t="s">
        <v>76</v>
      </c>
      <c r="G3980" s="41" t="str">
        <f>VLOOKUP(A3980,[1]A!$A$2:$E$1797,5,FALSE)</f>
        <v>Seit **01\\. September 2014** werden Geräte bei T-Mobile nur noch entsperrt, also **ohne SIM-Lock** verkauft.  \n\nVon einem SIM Lock spricht man, wenn ein Handy nur mit der SIM-Karte des Betreibers genutzt werden kann.  \n\nSollten Sie nach dem Stichtag ein Gerät erworben haben, welches noch einen SIM-Lock hat, können Sie es kostenlos entsperren lassen.  \n\nIn unseren %{Link(1)}finde Sie den genauen Ablauf der Entsperrung _(es gibt diesbezüglich geringfügige Unterschiede)_.</v>
      </c>
      <c r="H3980" s="41" t="b">
        <v>0</v>
      </c>
      <c r="I3980" s="41">
        <v>3979</v>
      </c>
    </row>
    <row r="3981" spans="1:9" x14ac:dyDescent="0.2">
      <c r="A3981" s="41">
        <v>796</v>
      </c>
      <c r="B3981" s="41" t="s">
        <v>3</v>
      </c>
      <c r="C3981" s="41" t="s">
        <v>8978</v>
      </c>
      <c r="D3981" s="41">
        <v>203</v>
      </c>
      <c r="E3981" s="41">
        <v>14</v>
      </c>
      <c r="F3981" s="48" t="s">
        <v>5489</v>
      </c>
      <c r="G3981" s="41" t="str">
        <f>VLOOKUP(A3981,[1]A!$A$2:$E$1797,5,FALSE)</f>
        <v>Seit **01\\. September 2014** werden Geräte bei T-Mobile nur noch entsperrt, also **ohne SIM-Lock** verkauft.  \n\nVon einem SIM Lock spricht man, wenn ein Handy nur mit der SIM-Karte des Betreibers genutzt werden kann.  \n\nSollten Sie nach dem Stichtag ein Gerät erworben haben, welches noch einen SIM-Lock hat, können Sie es kostenlos entsperren lassen.  \n\nIn unseren %{Link(1)}finde Sie den genauen Ablauf der Entsperrung _(es gibt diesbezüglich geringfügige Unterschiede)_.</v>
      </c>
      <c r="H3981" s="41" t="b">
        <v>0</v>
      </c>
      <c r="I3981" s="41">
        <v>3980</v>
      </c>
    </row>
    <row r="3982" spans="1:9" x14ac:dyDescent="0.2">
      <c r="A3982" s="41">
        <v>796</v>
      </c>
      <c r="B3982" s="41" t="s">
        <v>3</v>
      </c>
      <c r="C3982" s="41" t="s">
        <v>8978</v>
      </c>
      <c r="D3982" s="41">
        <v>203</v>
      </c>
      <c r="E3982" s="41">
        <v>15</v>
      </c>
      <c r="F3982" s="48" t="s">
        <v>5490</v>
      </c>
      <c r="G3982" s="41" t="str">
        <f>VLOOKUP(A3982,[1]A!$A$2:$E$1797,5,FALSE)</f>
        <v>Seit **01\\. September 2014** werden Geräte bei T-Mobile nur noch entsperrt, also **ohne SIM-Lock** verkauft.  \n\nVon einem SIM Lock spricht man, wenn ein Handy nur mit der SIM-Karte des Betreibers genutzt werden kann.  \n\nSollten Sie nach dem Stichtag ein Gerät erworben haben, welches noch einen SIM-Lock hat, können Sie es kostenlos entsperren lassen.  \n\nIn unseren %{Link(1)}finde Sie den genauen Ablauf der Entsperrung _(es gibt diesbezüglich geringfügige Unterschiede)_.</v>
      </c>
      <c r="H3982" s="41" t="b">
        <v>0</v>
      </c>
      <c r="I3982" s="41">
        <v>3981</v>
      </c>
    </row>
    <row r="3983" spans="1:9" x14ac:dyDescent="0.2">
      <c r="A3983" s="41">
        <v>796</v>
      </c>
      <c r="B3983" s="41" t="s">
        <v>3</v>
      </c>
      <c r="C3983" s="41" t="s">
        <v>8978</v>
      </c>
      <c r="D3983" s="41">
        <v>203</v>
      </c>
      <c r="E3983" s="41">
        <v>16</v>
      </c>
      <c r="F3983" s="48" t="s">
        <v>5491</v>
      </c>
      <c r="G3983" s="41" t="str">
        <f>VLOOKUP(A3983,[1]A!$A$2:$E$1797,5,FALSE)</f>
        <v>Seit **01\\. September 2014** werden Geräte bei T-Mobile nur noch entsperrt, also **ohne SIM-Lock** verkauft.  \n\nVon einem SIM Lock spricht man, wenn ein Handy nur mit der SIM-Karte des Betreibers genutzt werden kann.  \n\nSollten Sie nach dem Stichtag ein Gerät erworben haben, welches noch einen SIM-Lock hat, können Sie es kostenlos entsperren lassen.  \n\nIn unseren %{Link(1)}finde Sie den genauen Ablauf der Entsperrung _(es gibt diesbezüglich geringfügige Unterschiede)_.</v>
      </c>
      <c r="H3983" s="41" t="b">
        <v>0</v>
      </c>
      <c r="I3983" s="41">
        <v>3982</v>
      </c>
    </row>
    <row r="3984" spans="1:9" x14ac:dyDescent="0.2">
      <c r="A3984" s="41">
        <v>796</v>
      </c>
      <c r="B3984" s="41" t="s">
        <v>3</v>
      </c>
      <c r="C3984" s="41" t="s">
        <v>8978</v>
      </c>
      <c r="D3984" s="41">
        <v>203</v>
      </c>
      <c r="E3984" s="41">
        <v>17</v>
      </c>
      <c r="F3984" s="48" t="s">
        <v>5492</v>
      </c>
      <c r="G3984" s="41" t="str">
        <f>VLOOKUP(A3984,[1]A!$A$2:$E$1797,5,FALSE)</f>
        <v>Seit **01\\. September 2014** werden Geräte bei T-Mobile nur noch entsperrt, also **ohne SIM-Lock** verkauft.  \n\nVon einem SIM Lock spricht man, wenn ein Handy nur mit der SIM-Karte des Betreibers genutzt werden kann.  \n\nSollten Sie nach dem Stichtag ein Gerät erworben haben, welches noch einen SIM-Lock hat, können Sie es kostenlos entsperren lassen.  \n\nIn unseren %{Link(1)}finde Sie den genauen Ablauf der Entsperrung _(es gibt diesbezüglich geringfügige Unterschiede)_.</v>
      </c>
      <c r="H3984" s="41" t="b">
        <v>0</v>
      </c>
      <c r="I3984" s="41">
        <v>3983</v>
      </c>
    </row>
    <row r="3985" spans="1:9" x14ac:dyDescent="0.2">
      <c r="A3985" s="41">
        <v>796</v>
      </c>
      <c r="B3985" s="41" t="s">
        <v>3</v>
      </c>
      <c r="C3985" s="41" t="s">
        <v>8978</v>
      </c>
      <c r="D3985" s="41">
        <v>203</v>
      </c>
      <c r="E3985" s="41">
        <v>18</v>
      </c>
      <c r="F3985" s="48" t="s">
        <v>5488</v>
      </c>
      <c r="G3985" s="41" t="str">
        <f>VLOOKUP(A3985,[1]A!$A$2:$E$1797,5,FALSE)</f>
        <v>Seit **01\\. September 2014** werden Geräte bei T-Mobile nur noch entsperrt, also **ohne SIM-Lock** verkauft.  \n\nVon einem SIM Lock spricht man, wenn ein Handy nur mit der SIM-Karte des Betreibers genutzt werden kann.  \n\nSollten Sie nach dem Stichtag ein Gerät erworben haben, welches noch einen SIM-Lock hat, können Sie es kostenlos entsperren lassen.  \n\nIn unseren %{Link(1)}finde Sie den genauen Ablauf der Entsperrung _(es gibt diesbezüglich geringfügige Unterschiede)_.</v>
      </c>
      <c r="H3985" s="41" t="b">
        <v>1</v>
      </c>
      <c r="I3985" s="41">
        <v>3984</v>
      </c>
    </row>
    <row r="3986" spans="1:9" x14ac:dyDescent="0.2">
      <c r="A3986" s="41">
        <v>9198</v>
      </c>
      <c r="B3986" s="41" t="s">
        <v>3</v>
      </c>
      <c r="C3986" s="41" t="s">
        <v>4566</v>
      </c>
      <c r="D3986" s="41">
        <v>29</v>
      </c>
      <c r="E3986" s="41">
        <v>1</v>
      </c>
      <c r="F3986" s="48" t="s">
        <v>5005</v>
      </c>
      <c r="G3986" s="41" t="str">
        <f>VLOOKUP(A3986,[1]A!$A$2:$E$1797,5,FALSE)</f>
        <v>Sieh dir die Vögel an! Sie sehen aus, wie bunte Zuckerwatte… wie fliegende Zuckerwatte!</v>
      </c>
      <c r="H3986" s="41" t="b">
        <v>0</v>
      </c>
      <c r="I3986" s="41">
        <v>3985</v>
      </c>
    </row>
    <row r="3987" spans="1:9" x14ac:dyDescent="0.2">
      <c r="A3987" s="41">
        <v>9198</v>
      </c>
      <c r="B3987" s="41" t="s">
        <v>3</v>
      </c>
      <c r="C3987" s="41" t="s">
        <v>4566</v>
      </c>
      <c r="D3987" s="41">
        <v>29</v>
      </c>
      <c r="E3987" s="41">
        <v>2</v>
      </c>
      <c r="F3987" s="48" t="s">
        <v>5003</v>
      </c>
      <c r="G3987" s="41" t="str">
        <f>VLOOKUP(A3987,[1]A!$A$2:$E$1797,5,FALSE)</f>
        <v>Sieh dir die Vögel an! Sie sehen aus, wie bunte Zuckerwatte… wie fliegende Zuckerwatte!</v>
      </c>
      <c r="H3987" s="41" t="b">
        <v>0</v>
      </c>
      <c r="I3987" s="41">
        <v>3986</v>
      </c>
    </row>
    <row r="3988" spans="1:9" x14ac:dyDescent="0.2">
      <c r="A3988" s="41">
        <v>9198</v>
      </c>
      <c r="B3988" s="41" t="s">
        <v>3</v>
      </c>
      <c r="C3988" s="41" t="s">
        <v>4566</v>
      </c>
      <c r="D3988" s="41">
        <v>29</v>
      </c>
      <c r="E3988" s="41">
        <v>3</v>
      </c>
      <c r="F3988" s="48" t="s">
        <v>5004</v>
      </c>
      <c r="G3988" s="41" t="str">
        <f>VLOOKUP(A3988,[1]A!$A$2:$E$1797,5,FALSE)</f>
        <v>Sieh dir die Vögel an! Sie sehen aus, wie bunte Zuckerwatte… wie fliegende Zuckerwatte!</v>
      </c>
      <c r="H3988" s="41" t="b">
        <v>0</v>
      </c>
      <c r="I3988" s="41">
        <v>3987</v>
      </c>
    </row>
    <row r="3989" spans="1:9" x14ac:dyDescent="0.2">
      <c r="A3989" s="41">
        <v>9198</v>
      </c>
      <c r="B3989" s="41" t="s">
        <v>3</v>
      </c>
      <c r="C3989" s="41" t="s">
        <v>4566</v>
      </c>
      <c r="D3989" s="41">
        <v>29</v>
      </c>
      <c r="E3989" s="41">
        <v>4</v>
      </c>
      <c r="F3989" s="48" t="s">
        <v>10763</v>
      </c>
      <c r="G3989" s="41" t="str">
        <f>VLOOKUP(A3989,[1]A!$A$2:$E$1797,5,FALSE)</f>
        <v>Sieh dir die Vögel an! Sie sehen aus, wie bunte Zuckerwatte… wie fliegende Zuckerwatte!</v>
      </c>
      <c r="H3989" s="41" t="b">
        <v>0</v>
      </c>
      <c r="I3989" s="41">
        <v>3988</v>
      </c>
    </row>
    <row r="3990" spans="1:9" x14ac:dyDescent="0.2">
      <c r="A3990" s="41">
        <v>9198</v>
      </c>
      <c r="B3990" s="41" t="s">
        <v>3</v>
      </c>
      <c r="C3990" s="41" t="s">
        <v>4566</v>
      </c>
      <c r="D3990" s="41">
        <v>29</v>
      </c>
      <c r="E3990" s="41">
        <v>5</v>
      </c>
      <c r="F3990" s="48" t="s">
        <v>10764</v>
      </c>
      <c r="G3990" s="41" t="str">
        <f>VLOOKUP(A3990,[1]A!$A$2:$E$1797,5,FALSE)</f>
        <v>Sieh dir die Vögel an! Sie sehen aus, wie bunte Zuckerwatte… wie fliegende Zuckerwatte!</v>
      </c>
      <c r="H3990" s="41" t="b">
        <v>0</v>
      </c>
      <c r="I3990" s="41">
        <v>3989</v>
      </c>
    </row>
    <row r="3991" spans="1:9" x14ac:dyDescent="0.2">
      <c r="A3991" s="41">
        <v>9217</v>
      </c>
      <c r="B3991" s="41" t="s">
        <v>3</v>
      </c>
      <c r="C3991" s="41" t="s">
        <v>4566</v>
      </c>
      <c r="D3991" s="41">
        <v>30</v>
      </c>
      <c r="E3991" s="41">
        <v>1</v>
      </c>
      <c r="F3991" s="48" t="s">
        <v>5177</v>
      </c>
      <c r="G3991" s="41" t="str">
        <f>VLOOKUP(A3991,[1]A!$A$2:$E$1797,5,FALSE)</f>
        <v>Tinka gönnt sich ein paar Tage Urlaub, aber sie wird bald frisch erholt wieder bei uns sein. Keine Sorge, in der Zwischenzeit beantworten wir trotzdem weiterhin gerne all Eure Fragen.</v>
      </c>
      <c r="H3991" s="41" t="b">
        <v>0</v>
      </c>
      <c r="I3991" s="41">
        <v>3990</v>
      </c>
    </row>
    <row r="3992" spans="1:9" x14ac:dyDescent="0.2">
      <c r="A3992" s="41">
        <v>9217</v>
      </c>
      <c r="B3992" s="41" t="s">
        <v>3</v>
      </c>
      <c r="C3992" s="41" t="s">
        <v>4566</v>
      </c>
      <c r="D3992" s="41">
        <v>30</v>
      </c>
      <c r="E3992" s="41">
        <v>2</v>
      </c>
      <c r="F3992" s="48" t="s">
        <v>5178</v>
      </c>
      <c r="G3992" s="41" t="str">
        <f>VLOOKUP(A3992,[1]A!$A$2:$E$1797,5,FALSE)</f>
        <v>Tinka gönnt sich ein paar Tage Urlaub, aber sie wird bald frisch erholt wieder bei uns sein. Keine Sorge, in der Zwischenzeit beantworten wir trotzdem weiterhin gerne all Eure Fragen.</v>
      </c>
      <c r="H3992" s="41" t="b">
        <v>0</v>
      </c>
      <c r="I3992" s="41">
        <v>3991</v>
      </c>
    </row>
    <row r="3993" spans="1:9" x14ac:dyDescent="0.2">
      <c r="A3993" s="41">
        <v>9217</v>
      </c>
      <c r="B3993" s="41" t="s">
        <v>3</v>
      </c>
      <c r="C3993" s="41" t="s">
        <v>4566</v>
      </c>
      <c r="D3993" s="41">
        <v>30</v>
      </c>
      <c r="E3993" s="41">
        <v>3</v>
      </c>
      <c r="F3993" s="48" t="s">
        <v>5179</v>
      </c>
      <c r="G3993" s="41" t="str">
        <f>VLOOKUP(A3993,[1]A!$A$2:$E$1797,5,FALSE)</f>
        <v>Tinka gönnt sich ein paar Tage Urlaub, aber sie wird bald frisch erholt wieder bei uns sein. Keine Sorge, in der Zwischenzeit beantworten wir trotzdem weiterhin gerne all Eure Fragen.</v>
      </c>
      <c r="H3993" s="41" t="b">
        <v>0</v>
      </c>
      <c r="I3993" s="41">
        <v>3992</v>
      </c>
    </row>
    <row r="3994" spans="1:9" x14ac:dyDescent="0.2">
      <c r="A3994" s="41">
        <v>9217</v>
      </c>
      <c r="B3994" s="41" t="s">
        <v>3</v>
      </c>
      <c r="C3994" s="41" t="s">
        <v>4566</v>
      </c>
      <c r="D3994" s="41">
        <v>30</v>
      </c>
      <c r="E3994" s="41">
        <v>4</v>
      </c>
      <c r="F3994" s="48" t="s">
        <v>5180</v>
      </c>
      <c r="G3994" s="41" t="str">
        <f>VLOOKUP(A3994,[1]A!$A$2:$E$1797,5,FALSE)</f>
        <v>Tinka gönnt sich ein paar Tage Urlaub, aber sie wird bald frisch erholt wieder bei uns sein. Keine Sorge, in der Zwischenzeit beantworten wir trotzdem weiterhin gerne all Eure Fragen.</v>
      </c>
      <c r="H3994" s="41" t="b">
        <v>0</v>
      </c>
      <c r="I3994" s="41">
        <v>3993</v>
      </c>
    </row>
    <row r="3995" spans="1:9" x14ac:dyDescent="0.2">
      <c r="A3995" s="41">
        <v>9217</v>
      </c>
      <c r="B3995" s="41" t="s">
        <v>3</v>
      </c>
      <c r="C3995" s="41" t="s">
        <v>4566</v>
      </c>
      <c r="D3995" s="41">
        <v>30</v>
      </c>
      <c r="E3995" s="41">
        <v>5</v>
      </c>
      <c r="F3995" s="48" t="s">
        <v>10765</v>
      </c>
      <c r="G3995" s="41" t="str">
        <f>VLOOKUP(A3995,[1]A!$A$2:$E$1797,5,FALSE)</f>
        <v>Tinka gönnt sich ein paar Tage Urlaub, aber sie wird bald frisch erholt wieder bei uns sein. Keine Sorge, in der Zwischenzeit beantworten wir trotzdem weiterhin gerne all Eure Fragen.</v>
      </c>
      <c r="H3995" s="41" t="b">
        <v>0</v>
      </c>
      <c r="I3995" s="41">
        <v>3994</v>
      </c>
    </row>
    <row r="3996" spans="1:9" x14ac:dyDescent="0.2">
      <c r="A3996" s="41">
        <v>9217</v>
      </c>
      <c r="B3996" s="41" t="s">
        <v>3</v>
      </c>
      <c r="C3996" s="41" t="s">
        <v>4566</v>
      </c>
      <c r="D3996" s="41">
        <v>30</v>
      </c>
      <c r="E3996" s="41">
        <v>6</v>
      </c>
      <c r="F3996" s="48" t="s">
        <v>5025</v>
      </c>
      <c r="G3996" s="41" t="str">
        <f>VLOOKUP(A3996,[1]A!$A$2:$E$1797,5,FALSE)</f>
        <v>Tinka gönnt sich ein paar Tage Urlaub, aber sie wird bald frisch erholt wieder bei uns sein. Keine Sorge, in der Zwischenzeit beantworten wir trotzdem weiterhin gerne all Eure Fragen.</v>
      </c>
      <c r="H3996" s="41" t="b">
        <v>0</v>
      </c>
      <c r="I3996" s="41">
        <v>3995</v>
      </c>
    </row>
    <row r="3997" spans="1:9" x14ac:dyDescent="0.2">
      <c r="A3997" s="41">
        <v>9217</v>
      </c>
      <c r="B3997" s="41" t="s">
        <v>3</v>
      </c>
      <c r="C3997" s="41" t="s">
        <v>4566</v>
      </c>
      <c r="D3997" s="41">
        <v>30</v>
      </c>
      <c r="E3997" s="41">
        <v>7</v>
      </c>
      <c r="F3997" s="48" t="s">
        <v>5024</v>
      </c>
      <c r="G3997" s="41" t="str">
        <f>VLOOKUP(A3997,[1]A!$A$2:$E$1797,5,FALSE)</f>
        <v>Tinka gönnt sich ein paar Tage Urlaub, aber sie wird bald frisch erholt wieder bei uns sein. Keine Sorge, in der Zwischenzeit beantworten wir trotzdem weiterhin gerne all Eure Fragen.</v>
      </c>
      <c r="H3997" s="41" t="b">
        <v>0</v>
      </c>
      <c r="I3997" s="41">
        <v>3996</v>
      </c>
    </row>
    <row r="3998" spans="1:9" x14ac:dyDescent="0.2">
      <c r="A3998" s="41">
        <v>9067</v>
      </c>
      <c r="B3998" s="41" t="s">
        <v>3</v>
      </c>
      <c r="C3998" s="41" t="s">
        <v>4566</v>
      </c>
      <c r="D3998" s="41">
        <v>21</v>
      </c>
      <c r="E3998" s="41">
        <v>1</v>
      </c>
      <c r="F3998" s="48" t="s">
        <v>5271</v>
      </c>
      <c r="G3998" s="41" t="str">
        <f>VLOOKUP(A3998,[1]A!$A$2:$E$1797,5,FALSE)</f>
        <v>Tinka gönnt sich ein paar Tage Urlaub, aber sie wird bald frisch erholt wieder bei uns sein. Keine Sorge, in der Zwischenzeit beantworten wir trotzdem weiterhin gerne all Eure Fragen.</v>
      </c>
      <c r="H3998" s="41" t="b">
        <v>0</v>
      </c>
      <c r="I3998" s="41">
        <v>3997</v>
      </c>
    </row>
    <row r="3999" spans="1:9" x14ac:dyDescent="0.2">
      <c r="A3999" s="41">
        <v>9067</v>
      </c>
      <c r="B3999" s="41" t="s">
        <v>3</v>
      </c>
      <c r="C3999" s="41" t="s">
        <v>4566</v>
      </c>
      <c r="D3999" s="41">
        <v>21</v>
      </c>
      <c r="E3999" s="41">
        <v>2</v>
      </c>
      <c r="F3999" s="48" t="s">
        <v>10766</v>
      </c>
      <c r="G3999" s="41" t="str">
        <f>VLOOKUP(A3999,[1]A!$A$2:$E$1797,5,FALSE)</f>
        <v>Tinka gönnt sich ein paar Tage Urlaub, aber sie wird bald frisch erholt wieder bei uns sein. Keine Sorge, in der Zwischenzeit beantworten wir trotzdem weiterhin gerne all Eure Fragen.</v>
      </c>
      <c r="H3999" s="41" t="b">
        <v>0</v>
      </c>
      <c r="I3999" s="41">
        <v>3998</v>
      </c>
    </row>
    <row r="4000" spans="1:9" x14ac:dyDescent="0.2">
      <c r="A4000" s="41">
        <v>9067</v>
      </c>
      <c r="B4000" s="41" t="s">
        <v>3</v>
      </c>
      <c r="C4000" s="41" t="s">
        <v>4566</v>
      </c>
      <c r="D4000" s="41">
        <v>21</v>
      </c>
      <c r="E4000" s="41">
        <v>3</v>
      </c>
      <c r="F4000" s="48" t="s">
        <v>5272</v>
      </c>
      <c r="G4000" s="41" t="str">
        <f>VLOOKUP(A4000,[1]A!$A$2:$E$1797,5,FALSE)</f>
        <v>Tinka gönnt sich ein paar Tage Urlaub, aber sie wird bald frisch erholt wieder bei uns sein. Keine Sorge, in der Zwischenzeit beantworten wir trotzdem weiterhin gerne all Eure Fragen.</v>
      </c>
      <c r="H4000" s="41" t="b">
        <v>0</v>
      </c>
      <c r="I4000" s="41">
        <v>3999</v>
      </c>
    </row>
    <row r="4001" spans="1:9" x14ac:dyDescent="0.2">
      <c r="A4001" s="41">
        <v>9067</v>
      </c>
      <c r="B4001" s="41" t="s">
        <v>3</v>
      </c>
      <c r="C4001" s="41" t="s">
        <v>4566</v>
      </c>
      <c r="D4001" s="41">
        <v>21</v>
      </c>
      <c r="E4001" s="41">
        <v>4</v>
      </c>
      <c r="F4001" s="48" t="s">
        <v>5273</v>
      </c>
      <c r="G4001" s="41" t="str">
        <f>VLOOKUP(A4001,[1]A!$A$2:$E$1797,5,FALSE)</f>
        <v>Tinka gönnt sich ein paar Tage Urlaub, aber sie wird bald frisch erholt wieder bei uns sein. Keine Sorge, in der Zwischenzeit beantworten wir trotzdem weiterhin gerne all Eure Fragen.</v>
      </c>
      <c r="H4001" s="41" t="b">
        <v>0</v>
      </c>
      <c r="I4001" s="41">
        <v>4000</v>
      </c>
    </row>
    <row r="4002" spans="1:9" x14ac:dyDescent="0.2">
      <c r="A4002" s="41">
        <v>9067</v>
      </c>
      <c r="B4002" s="41" t="s">
        <v>3</v>
      </c>
      <c r="C4002" s="41" t="s">
        <v>4566</v>
      </c>
      <c r="D4002" s="41">
        <v>21</v>
      </c>
      <c r="E4002" s="41">
        <v>5</v>
      </c>
      <c r="F4002" s="48" t="s">
        <v>5274</v>
      </c>
      <c r="G4002" s="41" t="str">
        <f>VLOOKUP(A4002,[1]A!$A$2:$E$1797,5,FALSE)</f>
        <v>Tinka gönnt sich ein paar Tage Urlaub, aber sie wird bald frisch erholt wieder bei uns sein. Keine Sorge, in der Zwischenzeit beantworten wir trotzdem weiterhin gerne all Eure Fragen.</v>
      </c>
      <c r="H4002" s="41" t="b">
        <v>0</v>
      </c>
      <c r="I4002" s="41">
        <v>4001</v>
      </c>
    </row>
    <row r="4003" spans="1:9" x14ac:dyDescent="0.2">
      <c r="A4003" s="41">
        <v>9160</v>
      </c>
      <c r="B4003" s="41" t="s">
        <v>3</v>
      </c>
      <c r="C4003" s="41" t="s">
        <v>4566</v>
      </c>
      <c r="D4003" s="41">
        <v>17</v>
      </c>
      <c r="E4003" s="41">
        <v>1</v>
      </c>
      <c r="F4003" s="48" t="s">
        <v>5112</v>
      </c>
      <c r="G4003" s="41" t="str">
        <f>VLOOKUP(A4003,[1]A!$A$2:$E$1797,5,FALSE)</f>
        <v>Tinka gönnt sich ein paar Tage Urlaub, aber sie wird bald frisch erholt wieder bei uns sein. Keine Sorge, in der Zwischenzeit beantworten wir trotzdem weiterhin gerne all Eure Fragen.</v>
      </c>
      <c r="H4003" s="41" t="b">
        <v>0</v>
      </c>
      <c r="I4003" s="41">
        <v>4002</v>
      </c>
    </row>
    <row r="4004" spans="1:9" x14ac:dyDescent="0.2">
      <c r="A4004" s="41">
        <v>9160</v>
      </c>
      <c r="B4004" s="41" t="s">
        <v>3</v>
      </c>
      <c r="C4004" s="41" t="s">
        <v>4566</v>
      </c>
      <c r="D4004" s="41">
        <v>17</v>
      </c>
      <c r="E4004" s="41">
        <v>2</v>
      </c>
      <c r="F4004" s="48" t="s">
        <v>5113</v>
      </c>
      <c r="G4004" s="41" t="str">
        <f>VLOOKUP(A4004,[1]A!$A$2:$E$1797,5,FALSE)</f>
        <v>Tinka gönnt sich ein paar Tage Urlaub, aber sie wird bald frisch erholt wieder bei uns sein. Keine Sorge, in der Zwischenzeit beantworten wir trotzdem weiterhin gerne all Eure Fragen.</v>
      </c>
      <c r="H4004" s="41" t="b">
        <v>0</v>
      </c>
      <c r="I4004" s="41">
        <v>4003</v>
      </c>
    </row>
    <row r="4005" spans="1:9" x14ac:dyDescent="0.2">
      <c r="A4005" s="41">
        <v>9160</v>
      </c>
      <c r="B4005" s="41" t="s">
        <v>3</v>
      </c>
      <c r="C4005" s="41" t="s">
        <v>4566</v>
      </c>
      <c r="D4005" s="41">
        <v>17</v>
      </c>
      <c r="E4005" s="41">
        <v>3</v>
      </c>
      <c r="F4005" s="48" t="s">
        <v>5114</v>
      </c>
      <c r="G4005" s="41" t="str">
        <f>VLOOKUP(A4005,[1]A!$A$2:$E$1797,5,FALSE)</f>
        <v>Tinka gönnt sich ein paar Tage Urlaub, aber sie wird bald frisch erholt wieder bei uns sein. Keine Sorge, in der Zwischenzeit beantworten wir trotzdem weiterhin gerne all Eure Fragen.</v>
      </c>
      <c r="H4005" s="41" t="b">
        <v>0</v>
      </c>
      <c r="I4005" s="41">
        <v>4004</v>
      </c>
    </row>
    <row r="4006" spans="1:9" x14ac:dyDescent="0.2">
      <c r="A4006" s="41">
        <v>9160</v>
      </c>
      <c r="B4006" s="41" t="s">
        <v>3</v>
      </c>
      <c r="C4006" s="41" t="s">
        <v>4566</v>
      </c>
      <c r="D4006" s="41">
        <v>17</v>
      </c>
      <c r="E4006" s="41">
        <v>4</v>
      </c>
      <c r="F4006" s="48" t="s">
        <v>10767</v>
      </c>
      <c r="G4006" s="41" t="str">
        <f>VLOOKUP(A4006,[1]A!$A$2:$E$1797,5,FALSE)</f>
        <v>Tinka gönnt sich ein paar Tage Urlaub, aber sie wird bald frisch erholt wieder bei uns sein. Keine Sorge, in der Zwischenzeit beantworten wir trotzdem weiterhin gerne all Eure Fragen.</v>
      </c>
      <c r="H4006" s="41" t="b">
        <v>0</v>
      </c>
      <c r="I4006" s="41">
        <v>4005</v>
      </c>
    </row>
    <row r="4007" spans="1:9" x14ac:dyDescent="0.2">
      <c r="A4007" s="41">
        <v>9160</v>
      </c>
      <c r="B4007" s="41" t="s">
        <v>3</v>
      </c>
      <c r="C4007" s="41" t="s">
        <v>4566</v>
      </c>
      <c r="D4007" s="41">
        <v>17</v>
      </c>
      <c r="E4007" s="41">
        <v>5</v>
      </c>
      <c r="F4007" s="48" t="s">
        <v>10768</v>
      </c>
      <c r="G4007" s="41" t="str">
        <f>VLOOKUP(A4007,[1]A!$A$2:$E$1797,5,FALSE)</f>
        <v>Tinka gönnt sich ein paar Tage Urlaub, aber sie wird bald frisch erholt wieder bei uns sein. Keine Sorge, in der Zwischenzeit beantworten wir trotzdem weiterhin gerne all Eure Fragen.</v>
      </c>
      <c r="H4007" s="41" t="b">
        <v>0</v>
      </c>
      <c r="I4007" s="41">
        <v>4006</v>
      </c>
    </row>
    <row r="4008" spans="1:9" x14ac:dyDescent="0.2">
      <c r="A4008" s="41">
        <v>9187</v>
      </c>
      <c r="B4008" s="41" t="s">
        <v>3</v>
      </c>
      <c r="C4008" s="41" t="s">
        <v>4566</v>
      </c>
      <c r="D4008" s="41">
        <v>19</v>
      </c>
      <c r="E4008" s="41">
        <v>1</v>
      </c>
      <c r="F4008" s="48" t="s">
        <v>5146</v>
      </c>
      <c r="G4008" s="41" t="str">
        <f>VLOOKUP(A4008,[1]A!$A$2:$E$1797,5,FALSE)</f>
        <v>Tinka gönnt sich ein paar Tage Urlaub, aber sie wird bald frisch erholt wieder bei uns sein. Keine Sorge, in der Zwischenzeit beantworten wir trotzdem weiterhin gerne all Eure Fragen.</v>
      </c>
      <c r="H4008" s="41" t="b">
        <v>0</v>
      </c>
      <c r="I4008" s="41">
        <v>4007</v>
      </c>
    </row>
    <row r="4009" spans="1:9" x14ac:dyDescent="0.2">
      <c r="A4009" s="41">
        <v>9187</v>
      </c>
      <c r="B4009" s="41" t="s">
        <v>3</v>
      </c>
      <c r="C4009" s="41" t="s">
        <v>4566</v>
      </c>
      <c r="D4009" s="41">
        <v>19</v>
      </c>
      <c r="E4009" s="41">
        <v>2</v>
      </c>
      <c r="F4009" s="48" t="s">
        <v>5147</v>
      </c>
      <c r="G4009" s="41" t="str">
        <f>VLOOKUP(A4009,[1]A!$A$2:$E$1797,5,FALSE)</f>
        <v>Tinka gönnt sich ein paar Tage Urlaub, aber sie wird bald frisch erholt wieder bei uns sein. Keine Sorge, in der Zwischenzeit beantworten wir trotzdem weiterhin gerne all Eure Fragen.</v>
      </c>
      <c r="H4009" s="41" t="b">
        <v>0</v>
      </c>
      <c r="I4009" s="41">
        <v>4008</v>
      </c>
    </row>
    <row r="4010" spans="1:9" x14ac:dyDescent="0.2">
      <c r="A4010" s="41">
        <v>9187</v>
      </c>
      <c r="B4010" s="41" t="s">
        <v>3</v>
      </c>
      <c r="C4010" s="41" t="s">
        <v>4566</v>
      </c>
      <c r="D4010" s="41">
        <v>19</v>
      </c>
      <c r="E4010" s="41">
        <v>3</v>
      </c>
      <c r="F4010" s="48" t="s">
        <v>10769</v>
      </c>
      <c r="G4010" s="41" t="str">
        <f>VLOOKUP(A4010,[1]A!$A$2:$E$1797,5,FALSE)</f>
        <v>Tinka gönnt sich ein paar Tage Urlaub, aber sie wird bald frisch erholt wieder bei uns sein. Keine Sorge, in der Zwischenzeit beantworten wir trotzdem weiterhin gerne all Eure Fragen.</v>
      </c>
      <c r="H4010" s="41" t="b">
        <v>0</v>
      </c>
      <c r="I4010" s="41">
        <v>4009</v>
      </c>
    </row>
    <row r="4011" spans="1:9" x14ac:dyDescent="0.2">
      <c r="A4011" s="41">
        <v>9825</v>
      </c>
      <c r="B4011" s="41" t="s">
        <v>3</v>
      </c>
      <c r="C4011" s="41" t="s">
        <v>4566</v>
      </c>
      <c r="D4011" s="41">
        <v>12</v>
      </c>
      <c r="E4011" s="41">
        <v>1</v>
      </c>
      <c r="F4011" s="48" t="s">
        <v>5149</v>
      </c>
      <c r="G4011" s="41" t="str">
        <f>VLOOKUP(A4011,[1]A!$A$2:$E$1797,5,FALSE)</f>
        <v>Nachdem mein UFO mitten in Wien abgestürzt ist, war es natürlich unfassbar, trotzdem so eine tolle Überraschung zu bekommen. Die Menschen habe es halt einfach drauf. Vor allem in Sachen T und T. Techno und Tequila.</v>
      </c>
      <c r="H4011" s="41" t="b">
        <v>0</v>
      </c>
      <c r="I4011" s="41">
        <v>4010</v>
      </c>
    </row>
    <row r="4012" spans="1:9" x14ac:dyDescent="0.2">
      <c r="A4012" s="41">
        <v>9825</v>
      </c>
      <c r="B4012" s="41" t="s">
        <v>3</v>
      </c>
      <c r="C4012" s="41" t="s">
        <v>4566</v>
      </c>
      <c r="D4012" s="41">
        <v>12</v>
      </c>
      <c r="E4012" s="41">
        <v>2</v>
      </c>
      <c r="F4012" s="48" t="s">
        <v>5150</v>
      </c>
      <c r="G4012" s="41" t="str">
        <f>VLOOKUP(A4012,[1]A!$A$2:$E$1797,5,FALSE)</f>
        <v>Nachdem mein UFO mitten in Wien abgestürzt ist, war es natürlich unfassbar, trotzdem so eine tolle Überraschung zu bekommen. Die Menschen habe es halt einfach drauf. Vor allem in Sachen T und T. Techno und Tequila.</v>
      </c>
      <c r="H4012" s="41" t="b">
        <v>0</v>
      </c>
      <c r="I4012" s="41">
        <v>4011</v>
      </c>
    </row>
    <row r="4013" spans="1:9" x14ac:dyDescent="0.2">
      <c r="A4013" s="41">
        <v>9825</v>
      </c>
      <c r="B4013" s="41" t="s">
        <v>3</v>
      </c>
      <c r="C4013" s="41" t="s">
        <v>4566</v>
      </c>
      <c r="D4013" s="41">
        <v>12</v>
      </c>
      <c r="E4013" s="41">
        <v>3</v>
      </c>
      <c r="F4013" s="48" t="s">
        <v>10770</v>
      </c>
      <c r="G4013" s="41" t="str">
        <f>VLOOKUP(A4013,[1]A!$A$2:$E$1797,5,FALSE)</f>
        <v>Nachdem mein UFO mitten in Wien abgestürzt ist, war es natürlich unfassbar, trotzdem so eine tolle Überraschung zu bekommen. Die Menschen habe es halt einfach drauf. Vor allem in Sachen T und T. Techno und Tequila.</v>
      </c>
      <c r="H4013" s="41" t="b">
        <v>0</v>
      </c>
      <c r="I4013" s="41">
        <v>4012</v>
      </c>
    </row>
    <row r="4014" spans="1:9" x14ac:dyDescent="0.2">
      <c r="A4014" s="41">
        <v>9825</v>
      </c>
      <c r="B4014" s="41" t="s">
        <v>3</v>
      </c>
      <c r="C4014" s="41" t="s">
        <v>4566</v>
      </c>
      <c r="D4014" s="41">
        <v>12</v>
      </c>
      <c r="E4014" s="41">
        <v>4</v>
      </c>
      <c r="F4014" s="48" t="s">
        <v>10771</v>
      </c>
      <c r="G4014" s="41" t="str">
        <f>VLOOKUP(A4014,[1]A!$A$2:$E$1797,5,FALSE)</f>
        <v>Nachdem mein UFO mitten in Wien abgestürzt ist, war es natürlich unfassbar, trotzdem so eine tolle Überraschung zu bekommen. Die Menschen habe es halt einfach drauf. Vor allem in Sachen T und T. Techno und Tequila.</v>
      </c>
      <c r="H4014" s="41" t="b">
        <v>0</v>
      </c>
      <c r="I4014" s="41">
        <v>4013</v>
      </c>
    </row>
    <row r="4015" spans="1:9" x14ac:dyDescent="0.2">
      <c r="A4015" s="41">
        <v>9132</v>
      </c>
      <c r="B4015" s="41" t="s">
        <v>3</v>
      </c>
      <c r="C4015" s="41" t="s">
        <v>4566</v>
      </c>
      <c r="D4015" s="41">
        <v>27</v>
      </c>
      <c r="E4015" s="41">
        <v>1</v>
      </c>
      <c r="F4015" s="48" t="s">
        <v>5168</v>
      </c>
      <c r="G4015" s="41" t="str">
        <f>VLOOKUP(A4015,[1]A!$A$2:$E$1797,5,FALSE)</f>
        <v>In Österreich ist meine fliegende Untertasse leider nicht so gern im Straßenverkehr gesehen.</v>
      </c>
      <c r="H4015" s="41" t="b">
        <v>0</v>
      </c>
      <c r="I4015" s="41">
        <v>4014</v>
      </c>
    </row>
    <row r="4016" spans="1:9" x14ac:dyDescent="0.2">
      <c r="A4016" s="41">
        <v>9132</v>
      </c>
      <c r="B4016" s="41" t="s">
        <v>3</v>
      </c>
      <c r="C4016" s="41" t="s">
        <v>4566</v>
      </c>
      <c r="D4016" s="41">
        <v>27</v>
      </c>
      <c r="E4016" s="41">
        <v>2</v>
      </c>
      <c r="F4016" s="48" t="s">
        <v>5169</v>
      </c>
      <c r="G4016" s="41" t="str">
        <f>VLOOKUP(A4016,[1]A!$A$2:$E$1797,5,FALSE)</f>
        <v>In Österreich ist meine fliegende Untertasse leider nicht so gern im Straßenverkehr gesehen.</v>
      </c>
      <c r="H4016" s="41" t="b">
        <v>0</v>
      </c>
      <c r="I4016" s="41">
        <v>4015</v>
      </c>
    </row>
    <row r="4017" spans="1:9" x14ac:dyDescent="0.2">
      <c r="A4017" s="41">
        <v>9132</v>
      </c>
      <c r="B4017" s="41" t="s">
        <v>3</v>
      </c>
      <c r="C4017" s="41" t="s">
        <v>4566</v>
      </c>
      <c r="D4017" s="41">
        <v>27</v>
      </c>
      <c r="E4017" s="41">
        <v>3</v>
      </c>
      <c r="F4017" s="48" t="s">
        <v>5167</v>
      </c>
      <c r="G4017" s="41" t="str">
        <f>VLOOKUP(A4017,[1]A!$A$2:$E$1797,5,FALSE)</f>
        <v>In Österreich ist meine fliegende Untertasse leider nicht so gern im Straßenverkehr gesehen.</v>
      </c>
      <c r="H4017" s="41" t="b">
        <v>0</v>
      </c>
      <c r="I4017" s="41">
        <v>4016</v>
      </c>
    </row>
    <row r="4018" spans="1:9" x14ac:dyDescent="0.2">
      <c r="A4018" s="41">
        <v>8834</v>
      </c>
      <c r="B4018" s="41" t="s">
        <v>3</v>
      </c>
      <c r="C4018" s="41" t="s">
        <v>4566</v>
      </c>
      <c r="D4018" s="41">
        <v>24</v>
      </c>
      <c r="E4018" s="41">
        <v>1</v>
      </c>
      <c r="F4018" s="48" t="s">
        <v>5186</v>
      </c>
      <c r="G4018" s="41" t="str">
        <f>VLOOKUP(A4018,[1]A!$A$2:$E$1797,5,FALSE)</f>
        <v>Ich geb´s zu, ich bohre ab und zu in der Nase. Ups.</v>
      </c>
      <c r="H4018" s="41" t="b">
        <v>0</v>
      </c>
      <c r="I4018" s="41">
        <v>4017</v>
      </c>
    </row>
    <row r="4019" spans="1:9" x14ac:dyDescent="0.2">
      <c r="A4019" s="41">
        <v>8834</v>
      </c>
      <c r="B4019" s="41" t="s">
        <v>3</v>
      </c>
      <c r="C4019" s="41" t="s">
        <v>4566</v>
      </c>
      <c r="D4019" s="41">
        <v>24</v>
      </c>
      <c r="E4019" s="41">
        <v>2</v>
      </c>
      <c r="F4019" s="48" t="s">
        <v>5187</v>
      </c>
      <c r="G4019" s="41" t="str">
        <f>VLOOKUP(A4019,[1]A!$A$2:$E$1797,5,FALSE)</f>
        <v>Ich geb´s zu, ich bohre ab und zu in der Nase. Ups.</v>
      </c>
      <c r="H4019" s="41" t="b">
        <v>0</v>
      </c>
      <c r="I4019" s="41">
        <v>4018</v>
      </c>
    </row>
    <row r="4020" spans="1:9" x14ac:dyDescent="0.2">
      <c r="A4020" s="41">
        <v>8834</v>
      </c>
      <c r="B4020" s="41" t="s">
        <v>3</v>
      </c>
      <c r="C4020" s="41" t="s">
        <v>4566</v>
      </c>
      <c r="D4020" s="41">
        <v>24</v>
      </c>
      <c r="E4020" s="41">
        <v>3</v>
      </c>
      <c r="F4020" s="48" t="s">
        <v>5188</v>
      </c>
      <c r="G4020" s="41" t="str">
        <f>VLOOKUP(A4020,[1]A!$A$2:$E$1797,5,FALSE)</f>
        <v>Ich geb´s zu, ich bohre ab und zu in der Nase. Ups.</v>
      </c>
      <c r="H4020" s="41" t="b">
        <v>0</v>
      </c>
      <c r="I4020" s="41">
        <v>4019</v>
      </c>
    </row>
    <row r="4021" spans="1:9" x14ac:dyDescent="0.2">
      <c r="A4021" s="41">
        <v>8834</v>
      </c>
      <c r="B4021" s="41" t="s">
        <v>3</v>
      </c>
      <c r="C4021" s="41" t="s">
        <v>4566</v>
      </c>
      <c r="D4021" s="41">
        <v>24</v>
      </c>
      <c r="E4021" s="41">
        <v>4</v>
      </c>
      <c r="F4021" s="48" t="s">
        <v>10772</v>
      </c>
      <c r="G4021" s="41" t="str">
        <f>VLOOKUP(A4021,[1]A!$A$2:$E$1797,5,FALSE)</f>
        <v>Ich geb´s zu, ich bohre ab und zu in der Nase. Ups.</v>
      </c>
      <c r="H4021" s="41" t="b">
        <v>0</v>
      </c>
      <c r="I4021" s="41">
        <v>4020</v>
      </c>
    </row>
    <row r="4022" spans="1:9" x14ac:dyDescent="0.2">
      <c r="A4022" s="41">
        <v>9066</v>
      </c>
      <c r="B4022" s="41" t="s">
        <v>3</v>
      </c>
      <c r="C4022" s="41" t="s">
        <v>4566</v>
      </c>
      <c r="D4022" s="41">
        <v>19</v>
      </c>
      <c r="E4022" s="41">
        <v>1</v>
      </c>
      <c r="F4022" s="48" t="s">
        <v>5191</v>
      </c>
      <c r="G4022" s="41" t="str">
        <f>VLOOKUP(A4022,[1]A!$A$2:$E$1797,5,FALSE)</f>
        <v>Gute Frage. Tinka gönnt sich ein paar Tage Urlaub, aber sie wird bald frisch erholt wieder bei uns sein. Keine Sorge, in der Zwischenzeit beantworten wir trotzdem weiterhin gerne all Eure Fragen.</v>
      </c>
      <c r="H4022" s="41" t="b">
        <v>0</v>
      </c>
      <c r="I4022" s="41">
        <v>4021</v>
      </c>
    </row>
    <row r="4023" spans="1:9" x14ac:dyDescent="0.2">
      <c r="A4023" s="41">
        <v>9066</v>
      </c>
      <c r="B4023" s="41" t="s">
        <v>3</v>
      </c>
      <c r="C4023" s="41" t="s">
        <v>4566</v>
      </c>
      <c r="D4023" s="41">
        <v>19</v>
      </c>
      <c r="E4023" s="41">
        <v>2</v>
      </c>
      <c r="F4023" s="48" t="s">
        <v>5192</v>
      </c>
      <c r="G4023" s="41" t="str">
        <f>VLOOKUP(A4023,[1]A!$A$2:$E$1797,5,FALSE)</f>
        <v>Gute Frage. Tinka gönnt sich ein paar Tage Urlaub, aber sie wird bald frisch erholt wieder bei uns sein. Keine Sorge, in der Zwischenzeit beantworten wir trotzdem weiterhin gerne all Eure Fragen.</v>
      </c>
      <c r="H4023" s="41" t="b">
        <v>0</v>
      </c>
      <c r="I4023" s="41">
        <v>4022</v>
      </c>
    </row>
    <row r="4024" spans="1:9" x14ac:dyDescent="0.2">
      <c r="A4024" s="41">
        <v>9066</v>
      </c>
      <c r="B4024" s="41" t="s">
        <v>3</v>
      </c>
      <c r="C4024" s="41" t="s">
        <v>4566</v>
      </c>
      <c r="D4024" s="41">
        <v>19</v>
      </c>
      <c r="E4024" s="41">
        <v>3</v>
      </c>
      <c r="F4024" s="48" t="s">
        <v>10773</v>
      </c>
      <c r="G4024" s="41" t="str">
        <f>VLOOKUP(A4024,[1]A!$A$2:$E$1797,5,FALSE)</f>
        <v>Gute Frage. Tinka gönnt sich ein paar Tage Urlaub, aber sie wird bald frisch erholt wieder bei uns sein. Keine Sorge, in der Zwischenzeit beantworten wir trotzdem weiterhin gerne all Eure Fragen.</v>
      </c>
      <c r="H4024" s="41" t="b">
        <v>0</v>
      </c>
      <c r="I4024" s="41">
        <v>4023</v>
      </c>
    </row>
    <row r="4025" spans="1:9" x14ac:dyDescent="0.2">
      <c r="A4025" s="41">
        <v>9066</v>
      </c>
      <c r="B4025" s="41" t="s">
        <v>3</v>
      </c>
      <c r="C4025" s="41" t="s">
        <v>4566</v>
      </c>
      <c r="D4025" s="41">
        <v>19</v>
      </c>
      <c r="E4025" s="41">
        <v>4</v>
      </c>
      <c r="F4025" s="48" t="s">
        <v>10774</v>
      </c>
      <c r="G4025" s="41" t="str">
        <f>VLOOKUP(A4025,[1]A!$A$2:$E$1797,5,FALSE)</f>
        <v>Gute Frage. Tinka gönnt sich ein paar Tage Urlaub, aber sie wird bald frisch erholt wieder bei uns sein. Keine Sorge, in der Zwischenzeit beantworten wir trotzdem weiterhin gerne all Eure Fragen.</v>
      </c>
      <c r="H4025" s="41" t="b">
        <v>0</v>
      </c>
      <c r="I4025" s="41">
        <v>4024</v>
      </c>
    </row>
    <row r="4026" spans="1:9" x14ac:dyDescent="0.2">
      <c r="A4026" s="41">
        <v>9066</v>
      </c>
      <c r="B4026" s="41" t="s">
        <v>3</v>
      </c>
      <c r="C4026" s="41" t="s">
        <v>4566</v>
      </c>
      <c r="D4026" s="41">
        <v>19</v>
      </c>
      <c r="E4026" s="41">
        <v>5</v>
      </c>
      <c r="F4026" s="48" t="s">
        <v>10775</v>
      </c>
      <c r="G4026" s="41" t="str">
        <f>VLOOKUP(A4026,[1]A!$A$2:$E$1797,5,FALSE)</f>
        <v>Gute Frage. Tinka gönnt sich ein paar Tage Urlaub, aber sie wird bald frisch erholt wieder bei uns sein. Keine Sorge, in der Zwischenzeit beantworten wir trotzdem weiterhin gerne all Eure Fragen.</v>
      </c>
      <c r="H4026" s="41" t="b">
        <v>0</v>
      </c>
      <c r="I4026" s="41">
        <v>4025</v>
      </c>
    </row>
    <row r="4027" spans="1:9" x14ac:dyDescent="0.2">
      <c r="A4027" s="41">
        <v>9066</v>
      </c>
      <c r="B4027" s="41" t="s">
        <v>3</v>
      </c>
      <c r="C4027" s="41" t="s">
        <v>4566</v>
      </c>
      <c r="D4027" s="41">
        <v>19</v>
      </c>
      <c r="E4027" s="41">
        <v>6</v>
      </c>
      <c r="F4027" s="48" t="s">
        <v>10776</v>
      </c>
      <c r="G4027" s="41" t="str">
        <f>VLOOKUP(A4027,[1]A!$A$2:$E$1797,5,FALSE)</f>
        <v>Gute Frage. Tinka gönnt sich ein paar Tage Urlaub, aber sie wird bald frisch erholt wieder bei uns sein. Keine Sorge, in der Zwischenzeit beantworten wir trotzdem weiterhin gerne all Eure Fragen.</v>
      </c>
      <c r="H4027" s="41" t="b">
        <v>0</v>
      </c>
      <c r="I4027" s="41">
        <v>4026</v>
      </c>
    </row>
    <row r="4028" spans="1:9" x14ac:dyDescent="0.2">
      <c r="A4028" s="41">
        <v>9137</v>
      </c>
      <c r="B4028" s="41" t="s">
        <v>3</v>
      </c>
      <c r="C4028" s="41" t="s">
        <v>4566</v>
      </c>
      <c r="D4028" s="41">
        <v>28</v>
      </c>
      <c r="E4028" s="41">
        <v>1</v>
      </c>
      <c r="F4028" s="48" t="s">
        <v>5281</v>
      </c>
      <c r="G4028" s="41" t="str">
        <f>VLOOKUP(A4028,[1]A!$A$2:$E$1797,5,FALSE)</f>
        <v>Tinka gönnt sich ein paar Tage Urlaub, aber sie wird bald frisch erholt wieder bei uns sein. Keine Sorge, in der Zwischenzeit beantworten wir trotzdem weiterhin gerne all Eure Fragen.</v>
      </c>
      <c r="H4028" s="41" t="b">
        <v>0</v>
      </c>
      <c r="I4028" s="41">
        <v>4027</v>
      </c>
    </row>
    <row r="4029" spans="1:9" x14ac:dyDescent="0.2">
      <c r="A4029" s="41">
        <v>9137</v>
      </c>
      <c r="B4029" s="41" t="s">
        <v>3</v>
      </c>
      <c r="C4029" s="41" t="s">
        <v>4566</v>
      </c>
      <c r="D4029" s="41">
        <v>28</v>
      </c>
      <c r="E4029" s="41">
        <v>2</v>
      </c>
      <c r="F4029" s="48" t="s">
        <v>5282</v>
      </c>
      <c r="G4029" s="41" t="str">
        <f>VLOOKUP(A4029,[1]A!$A$2:$E$1797,5,FALSE)</f>
        <v>Tinka gönnt sich ein paar Tage Urlaub, aber sie wird bald frisch erholt wieder bei uns sein. Keine Sorge, in der Zwischenzeit beantworten wir trotzdem weiterhin gerne all Eure Fragen.</v>
      </c>
      <c r="H4029" s="41" t="b">
        <v>0</v>
      </c>
      <c r="I4029" s="41">
        <v>4028</v>
      </c>
    </row>
    <row r="4030" spans="1:9" x14ac:dyDescent="0.2">
      <c r="A4030" s="41">
        <v>9137</v>
      </c>
      <c r="B4030" s="41" t="s">
        <v>3</v>
      </c>
      <c r="C4030" s="41" t="s">
        <v>4566</v>
      </c>
      <c r="D4030" s="41">
        <v>28</v>
      </c>
      <c r="E4030" s="41">
        <v>3</v>
      </c>
      <c r="F4030" s="48" t="s">
        <v>5283</v>
      </c>
      <c r="G4030" s="41" t="str">
        <f>VLOOKUP(A4030,[1]A!$A$2:$E$1797,5,FALSE)</f>
        <v>Tinka gönnt sich ein paar Tage Urlaub, aber sie wird bald frisch erholt wieder bei uns sein. Keine Sorge, in der Zwischenzeit beantworten wir trotzdem weiterhin gerne all Eure Fragen.</v>
      </c>
      <c r="H4030" s="41" t="b">
        <v>0</v>
      </c>
      <c r="I4030" s="41">
        <v>4029</v>
      </c>
    </row>
    <row r="4031" spans="1:9" x14ac:dyDescent="0.2">
      <c r="A4031" s="41">
        <v>9137</v>
      </c>
      <c r="B4031" s="41" t="s">
        <v>3</v>
      </c>
      <c r="C4031" s="41" t="s">
        <v>4566</v>
      </c>
      <c r="D4031" s="41">
        <v>28</v>
      </c>
      <c r="E4031" s="41">
        <v>4</v>
      </c>
      <c r="F4031" s="48" t="s">
        <v>5284</v>
      </c>
      <c r="G4031" s="41" t="str">
        <f>VLOOKUP(A4031,[1]A!$A$2:$E$1797,5,FALSE)</f>
        <v>Tinka gönnt sich ein paar Tage Urlaub, aber sie wird bald frisch erholt wieder bei uns sein. Keine Sorge, in der Zwischenzeit beantworten wir trotzdem weiterhin gerne all Eure Fragen.</v>
      </c>
      <c r="H4031" s="41" t="b">
        <v>0</v>
      </c>
      <c r="I4031" s="41">
        <v>4030</v>
      </c>
    </row>
    <row r="4032" spans="1:9" x14ac:dyDescent="0.2">
      <c r="A4032" s="41">
        <v>9137</v>
      </c>
      <c r="B4032" s="41" t="s">
        <v>3</v>
      </c>
      <c r="C4032" s="41" t="s">
        <v>4566</v>
      </c>
      <c r="D4032" s="41">
        <v>28</v>
      </c>
      <c r="E4032" s="41">
        <v>5</v>
      </c>
      <c r="F4032" s="48" t="s">
        <v>10777</v>
      </c>
      <c r="G4032" s="41" t="str">
        <f>VLOOKUP(A4032,[1]A!$A$2:$E$1797,5,FALSE)</f>
        <v>Tinka gönnt sich ein paar Tage Urlaub, aber sie wird bald frisch erholt wieder bei uns sein. Keine Sorge, in der Zwischenzeit beantworten wir trotzdem weiterhin gerne all Eure Fragen.</v>
      </c>
      <c r="H4032" s="41" t="b">
        <v>0</v>
      </c>
      <c r="I4032" s="41">
        <v>4031</v>
      </c>
    </row>
    <row r="4033" spans="1:9" x14ac:dyDescent="0.2">
      <c r="A4033" s="41">
        <v>9137</v>
      </c>
      <c r="B4033" s="41" t="s">
        <v>3</v>
      </c>
      <c r="C4033" s="41" t="s">
        <v>4566</v>
      </c>
      <c r="D4033" s="41">
        <v>28</v>
      </c>
      <c r="E4033" s="41">
        <v>6</v>
      </c>
      <c r="F4033" s="48" t="s">
        <v>10778</v>
      </c>
      <c r="G4033" s="41" t="str">
        <f>VLOOKUP(A4033,[1]A!$A$2:$E$1797,5,FALSE)</f>
        <v>Tinka gönnt sich ein paar Tage Urlaub, aber sie wird bald frisch erholt wieder bei uns sein. Keine Sorge, in der Zwischenzeit beantworten wir trotzdem weiterhin gerne all Eure Fragen.</v>
      </c>
      <c r="H4033" s="41" t="b">
        <v>0</v>
      </c>
      <c r="I4033" s="41">
        <v>4032</v>
      </c>
    </row>
    <row r="4034" spans="1:9" x14ac:dyDescent="0.2">
      <c r="A4034" s="41">
        <v>9137</v>
      </c>
      <c r="B4034" s="41" t="s">
        <v>3</v>
      </c>
      <c r="C4034" s="41" t="s">
        <v>4566</v>
      </c>
      <c r="D4034" s="41">
        <v>28</v>
      </c>
      <c r="E4034" s="41">
        <v>7</v>
      </c>
      <c r="F4034" s="48" t="s">
        <v>10779</v>
      </c>
      <c r="G4034" s="41" t="str">
        <f>VLOOKUP(A4034,[1]A!$A$2:$E$1797,5,FALSE)</f>
        <v>Tinka gönnt sich ein paar Tage Urlaub, aber sie wird bald frisch erholt wieder bei uns sein. Keine Sorge, in der Zwischenzeit beantworten wir trotzdem weiterhin gerne all Eure Fragen.</v>
      </c>
      <c r="H4034" s="41" t="b">
        <v>0</v>
      </c>
      <c r="I4034" s="41">
        <v>4033</v>
      </c>
    </row>
    <row r="4035" spans="1:9" x14ac:dyDescent="0.2">
      <c r="A4035" s="41">
        <v>9065</v>
      </c>
      <c r="B4035" s="41" t="s">
        <v>3</v>
      </c>
      <c r="C4035" s="41" t="s">
        <v>4566</v>
      </c>
      <c r="D4035" s="41">
        <v>23</v>
      </c>
      <c r="E4035" s="41">
        <v>1</v>
      </c>
      <c r="F4035" s="48" t="s">
        <v>5295</v>
      </c>
      <c r="G4035" s="41" t="str">
        <f>VLOOKUP(A4035,[1]A!$A$2:$E$1797,5,FALSE)</f>
        <v>Tinka gönnt sich ein paar Tage Urlaub, aber sie wird bald frisch erholt wieder bei uns sein. Keine Sorge, in der Zwischenzeit beantworten wir trotzdem weiterhin gerne all Eure Fragen.</v>
      </c>
      <c r="H4035" s="41" t="b">
        <v>0</v>
      </c>
      <c r="I4035" s="41">
        <v>4034</v>
      </c>
    </row>
    <row r="4036" spans="1:9" x14ac:dyDescent="0.2">
      <c r="A4036" s="41">
        <v>9065</v>
      </c>
      <c r="B4036" s="41" t="s">
        <v>3</v>
      </c>
      <c r="C4036" s="41" t="s">
        <v>4566</v>
      </c>
      <c r="D4036" s="41">
        <v>23</v>
      </c>
      <c r="E4036" s="41">
        <v>2</v>
      </c>
      <c r="F4036" s="48" t="s">
        <v>5296</v>
      </c>
      <c r="G4036" s="41" t="str">
        <f>VLOOKUP(A4036,[1]A!$A$2:$E$1797,5,FALSE)</f>
        <v>Tinka gönnt sich ein paar Tage Urlaub, aber sie wird bald frisch erholt wieder bei uns sein. Keine Sorge, in der Zwischenzeit beantworten wir trotzdem weiterhin gerne all Eure Fragen.</v>
      </c>
      <c r="H4036" s="41" t="b">
        <v>0</v>
      </c>
      <c r="I4036" s="41">
        <v>4035</v>
      </c>
    </row>
    <row r="4037" spans="1:9" x14ac:dyDescent="0.2">
      <c r="A4037" s="41">
        <v>9065</v>
      </c>
      <c r="B4037" s="41" t="s">
        <v>3</v>
      </c>
      <c r="C4037" s="41" t="s">
        <v>4566</v>
      </c>
      <c r="D4037" s="41">
        <v>23</v>
      </c>
      <c r="E4037" s="41">
        <v>3</v>
      </c>
      <c r="F4037" s="48" t="s">
        <v>10780</v>
      </c>
      <c r="G4037" s="41" t="str">
        <f>VLOOKUP(A4037,[1]A!$A$2:$E$1797,5,FALSE)</f>
        <v>Tinka gönnt sich ein paar Tage Urlaub, aber sie wird bald frisch erholt wieder bei uns sein. Keine Sorge, in der Zwischenzeit beantworten wir trotzdem weiterhin gerne all Eure Fragen.</v>
      </c>
      <c r="H4037" s="41" t="b">
        <v>0</v>
      </c>
      <c r="I4037" s="41">
        <v>4036</v>
      </c>
    </row>
    <row r="4038" spans="1:9" x14ac:dyDescent="0.2">
      <c r="A4038" s="41">
        <v>9065</v>
      </c>
      <c r="B4038" s="41" t="s">
        <v>3</v>
      </c>
      <c r="C4038" s="41" t="s">
        <v>4566</v>
      </c>
      <c r="D4038" s="41">
        <v>23</v>
      </c>
      <c r="E4038" s="41">
        <v>4</v>
      </c>
      <c r="F4038" s="48" t="s">
        <v>10781</v>
      </c>
      <c r="G4038" s="41" t="str">
        <f>VLOOKUP(A4038,[1]A!$A$2:$E$1797,5,FALSE)</f>
        <v>Tinka gönnt sich ein paar Tage Urlaub, aber sie wird bald frisch erholt wieder bei uns sein. Keine Sorge, in der Zwischenzeit beantworten wir trotzdem weiterhin gerne all Eure Fragen.</v>
      </c>
      <c r="H4038" s="41" t="b">
        <v>0</v>
      </c>
      <c r="I4038" s="41">
        <v>4037</v>
      </c>
    </row>
    <row r="4039" spans="1:9" x14ac:dyDescent="0.2">
      <c r="A4039" s="41">
        <v>9069</v>
      </c>
      <c r="B4039" s="41" t="s">
        <v>3</v>
      </c>
      <c r="C4039" s="41" t="s">
        <v>4566</v>
      </c>
      <c r="D4039" s="41">
        <v>23</v>
      </c>
      <c r="E4039" s="41">
        <v>1</v>
      </c>
      <c r="F4039" s="48" t="s">
        <v>5304</v>
      </c>
      <c r="G4039" s="41" t="str">
        <f>VLOOKUP(A4039,[1]A!$A$2:$E$1797,5,FALSE)</f>
        <v>Wenn glieskonische Superkräfte zählen?</v>
      </c>
      <c r="H4039" s="41" t="b">
        <v>0</v>
      </c>
      <c r="I4039" s="41">
        <v>4038</v>
      </c>
    </row>
    <row r="4040" spans="1:9" x14ac:dyDescent="0.2">
      <c r="A4040" s="41">
        <v>9069</v>
      </c>
      <c r="B4040" s="41" t="s">
        <v>3</v>
      </c>
      <c r="C4040" s="41" t="s">
        <v>4566</v>
      </c>
      <c r="D4040" s="41">
        <v>23</v>
      </c>
      <c r="E4040" s="41">
        <v>2</v>
      </c>
      <c r="F4040" s="48" t="s">
        <v>5305</v>
      </c>
      <c r="G4040" s="41" t="str">
        <f>VLOOKUP(A4040,[1]A!$A$2:$E$1797,5,FALSE)</f>
        <v>Wenn glieskonische Superkräfte zählen?</v>
      </c>
      <c r="H4040" s="41" t="b">
        <v>0</v>
      </c>
      <c r="I4040" s="41">
        <v>4039</v>
      </c>
    </row>
    <row r="4041" spans="1:9" x14ac:dyDescent="0.2">
      <c r="A4041" s="41">
        <v>9069</v>
      </c>
      <c r="B4041" s="41" t="s">
        <v>3</v>
      </c>
      <c r="C4041" s="41" t="s">
        <v>4566</v>
      </c>
      <c r="D4041" s="41">
        <v>23</v>
      </c>
      <c r="E4041" s="41">
        <v>3</v>
      </c>
      <c r="F4041" s="48" t="s">
        <v>5306</v>
      </c>
      <c r="G4041" s="41" t="str">
        <f>VLOOKUP(A4041,[1]A!$A$2:$E$1797,5,FALSE)</f>
        <v>Wenn glieskonische Superkräfte zählen?</v>
      </c>
      <c r="H4041" s="41" t="b">
        <v>0</v>
      </c>
      <c r="I4041" s="41">
        <v>4040</v>
      </c>
    </row>
    <row r="4042" spans="1:9" x14ac:dyDescent="0.2">
      <c r="A4042" s="41">
        <v>9069</v>
      </c>
      <c r="B4042" s="41" t="s">
        <v>3</v>
      </c>
      <c r="C4042" s="41" t="s">
        <v>4566</v>
      </c>
      <c r="D4042" s="41">
        <v>23</v>
      </c>
      <c r="E4042" s="41">
        <v>4</v>
      </c>
      <c r="F4042" s="48" t="s">
        <v>10782</v>
      </c>
      <c r="G4042" s="41" t="str">
        <f>VLOOKUP(A4042,[1]A!$A$2:$E$1797,5,FALSE)</f>
        <v>Wenn glieskonische Superkräfte zählen?</v>
      </c>
      <c r="H4042" s="41" t="b">
        <v>0</v>
      </c>
      <c r="I4042" s="41">
        <v>4041</v>
      </c>
    </row>
    <row r="4043" spans="1:9" x14ac:dyDescent="0.2">
      <c r="A4043" s="41">
        <v>9069</v>
      </c>
      <c r="B4043" s="41" t="s">
        <v>3</v>
      </c>
      <c r="C4043" s="41" t="s">
        <v>4566</v>
      </c>
      <c r="D4043" s="41">
        <v>23</v>
      </c>
      <c r="E4043" s="41">
        <v>5</v>
      </c>
      <c r="F4043" s="48" t="s">
        <v>10783</v>
      </c>
      <c r="G4043" s="41" t="str">
        <f>VLOOKUP(A4043,[1]A!$A$2:$E$1797,5,FALSE)</f>
        <v>Wenn glieskonische Superkräfte zählen?</v>
      </c>
      <c r="H4043" s="41" t="b">
        <v>0</v>
      </c>
      <c r="I4043" s="41">
        <v>4042</v>
      </c>
    </row>
    <row r="4044" spans="1:9" x14ac:dyDescent="0.2">
      <c r="A4044" s="41">
        <v>9069</v>
      </c>
      <c r="B4044" s="41" t="s">
        <v>3</v>
      </c>
      <c r="C4044" s="41" t="s">
        <v>4566</v>
      </c>
      <c r="D4044" s="41">
        <v>23</v>
      </c>
      <c r="E4044" s="41">
        <v>6</v>
      </c>
      <c r="F4044" s="48" t="s">
        <v>10784</v>
      </c>
      <c r="G4044" s="41" t="str">
        <f>VLOOKUP(A4044,[1]A!$A$2:$E$1797,5,FALSE)</f>
        <v>Wenn glieskonische Superkräfte zählen?</v>
      </c>
      <c r="H4044" s="41" t="b">
        <v>0</v>
      </c>
      <c r="I4044" s="41">
        <v>4043</v>
      </c>
    </row>
    <row r="4045" spans="1:9" x14ac:dyDescent="0.2">
      <c r="A4045" s="41">
        <v>9122</v>
      </c>
      <c r="B4045" s="41" t="s">
        <v>3</v>
      </c>
      <c r="C4045" s="41" t="s">
        <v>4566</v>
      </c>
      <c r="D4045" s="41">
        <v>29</v>
      </c>
      <c r="E4045" s="41">
        <v>1</v>
      </c>
      <c r="F4045" s="48" t="s">
        <v>5337</v>
      </c>
      <c r="G4045" s="41" t="str">
        <f>VLOOKUP(A4045,[1]A!$A$2:$E$1797,5,FALSE)</f>
        <v>Gute Frage. Tinka gönnt sich gerade ein paar Tage Urlaub, aber sie wird bald frisch erholt wieder bei uns sein. Keine Sorge, in der Zwischenzeit beantworten wir trotzdem weiterhin gerne all Eure Fragen.</v>
      </c>
      <c r="H4045" s="41" t="b">
        <v>0</v>
      </c>
      <c r="I4045" s="41">
        <v>4044</v>
      </c>
    </row>
    <row r="4046" spans="1:9" x14ac:dyDescent="0.2">
      <c r="A4046" s="41">
        <v>9122</v>
      </c>
      <c r="B4046" s="41" t="s">
        <v>3</v>
      </c>
      <c r="C4046" s="41" t="s">
        <v>4566</v>
      </c>
      <c r="D4046" s="41">
        <v>29</v>
      </c>
      <c r="E4046" s="41">
        <v>2</v>
      </c>
      <c r="F4046" s="48" t="s">
        <v>5338</v>
      </c>
      <c r="G4046" s="41" t="str">
        <f>VLOOKUP(A4046,[1]A!$A$2:$E$1797,5,FALSE)</f>
        <v>Gute Frage. Tinka gönnt sich gerade ein paar Tage Urlaub, aber sie wird bald frisch erholt wieder bei uns sein. Keine Sorge, in der Zwischenzeit beantworten wir trotzdem weiterhin gerne all Eure Fragen.</v>
      </c>
      <c r="H4046" s="41" t="b">
        <v>0</v>
      </c>
      <c r="I4046" s="41">
        <v>4045</v>
      </c>
    </row>
    <row r="4047" spans="1:9" x14ac:dyDescent="0.2">
      <c r="A4047" s="41">
        <v>9122</v>
      </c>
      <c r="B4047" s="41" t="s">
        <v>3</v>
      </c>
      <c r="C4047" s="41" t="s">
        <v>4566</v>
      </c>
      <c r="D4047" s="41">
        <v>29</v>
      </c>
      <c r="E4047" s="41">
        <v>3</v>
      </c>
      <c r="F4047" s="48" t="s">
        <v>5339</v>
      </c>
      <c r="G4047" s="41" t="str">
        <f>VLOOKUP(A4047,[1]A!$A$2:$E$1797,5,FALSE)</f>
        <v>Gute Frage. Tinka gönnt sich gerade ein paar Tage Urlaub, aber sie wird bald frisch erholt wieder bei uns sein. Keine Sorge, in der Zwischenzeit beantworten wir trotzdem weiterhin gerne all Eure Fragen.</v>
      </c>
      <c r="H4047" s="41" t="b">
        <v>0</v>
      </c>
      <c r="I4047" s="41">
        <v>4046</v>
      </c>
    </row>
    <row r="4048" spans="1:9" x14ac:dyDescent="0.2">
      <c r="A4048" s="41">
        <v>9122</v>
      </c>
      <c r="B4048" s="41" t="s">
        <v>3</v>
      </c>
      <c r="C4048" s="41" t="s">
        <v>4566</v>
      </c>
      <c r="D4048" s="41">
        <v>29</v>
      </c>
      <c r="E4048" s="41">
        <v>4</v>
      </c>
      <c r="F4048" s="48" t="s">
        <v>10785</v>
      </c>
      <c r="G4048" s="41" t="str">
        <f>VLOOKUP(A4048,[1]A!$A$2:$E$1797,5,FALSE)</f>
        <v>Gute Frage. Tinka gönnt sich gerade ein paar Tage Urlaub, aber sie wird bald frisch erholt wieder bei uns sein. Keine Sorge, in der Zwischenzeit beantworten wir trotzdem weiterhin gerne all Eure Fragen.</v>
      </c>
      <c r="H4048" s="41" t="b">
        <v>0</v>
      </c>
      <c r="I4048" s="41">
        <v>4047</v>
      </c>
    </row>
    <row r="4049" spans="1:9" x14ac:dyDescent="0.2">
      <c r="A4049" s="41">
        <v>9135</v>
      </c>
      <c r="B4049" s="41" t="s">
        <v>3</v>
      </c>
      <c r="C4049" s="41" t="s">
        <v>4566</v>
      </c>
      <c r="D4049" s="41">
        <v>20</v>
      </c>
      <c r="E4049" s="41">
        <v>1</v>
      </c>
      <c r="F4049" s="48" t="s">
        <v>5390</v>
      </c>
      <c r="G4049" s="41" t="str">
        <f>VLOOKUP(A4049,[1]A!$A$2:$E$1797,5,FALSE)</f>
        <v>Tinka gönnt sich ein paar Tage Urlaub, aber sie wird bald frisch erholt wieder bei uns sein. Keine Sorge, in der Zwischenzeit beantworten wir trotzdem weiterhin gerne all Eure Fragen.</v>
      </c>
      <c r="H4049" s="41" t="b">
        <v>0</v>
      </c>
      <c r="I4049" s="41">
        <v>4048</v>
      </c>
    </row>
    <row r="4050" spans="1:9" x14ac:dyDescent="0.2">
      <c r="A4050" s="41">
        <v>9135</v>
      </c>
      <c r="B4050" s="41" t="s">
        <v>3</v>
      </c>
      <c r="C4050" s="41" t="s">
        <v>4566</v>
      </c>
      <c r="D4050" s="41">
        <v>20</v>
      </c>
      <c r="E4050" s="41">
        <v>2</v>
      </c>
      <c r="F4050" s="48" t="s">
        <v>5391</v>
      </c>
      <c r="G4050" s="41" t="str">
        <f>VLOOKUP(A4050,[1]A!$A$2:$E$1797,5,FALSE)</f>
        <v>Tinka gönnt sich ein paar Tage Urlaub, aber sie wird bald frisch erholt wieder bei uns sein. Keine Sorge, in der Zwischenzeit beantworten wir trotzdem weiterhin gerne all Eure Fragen.</v>
      </c>
      <c r="H4050" s="41" t="b">
        <v>0</v>
      </c>
      <c r="I4050" s="41">
        <v>4049</v>
      </c>
    </row>
    <row r="4051" spans="1:9" x14ac:dyDescent="0.2">
      <c r="A4051" s="41">
        <v>9135</v>
      </c>
      <c r="B4051" s="41" t="s">
        <v>3</v>
      </c>
      <c r="C4051" s="41" t="s">
        <v>4566</v>
      </c>
      <c r="D4051" s="41">
        <v>20</v>
      </c>
      <c r="E4051" s="41">
        <v>3</v>
      </c>
      <c r="F4051" s="48" t="s">
        <v>5392</v>
      </c>
      <c r="G4051" s="41" t="str">
        <f>VLOOKUP(A4051,[1]A!$A$2:$E$1797,5,FALSE)</f>
        <v>Tinka gönnt sich ein paar Tage Urlaub, aber sie wird bald frisch erholt wieder bei uns sein. Keine Sorge, in der Zwischenzeit beantworten wir trotzdem weiterhin gerne all Eure Fragen.</v>
      </c>
      <c r="H4051" s="41" t="b">
        <v>0</v>
      </c>
      <c r="I4051" s="41">
        <v>4050</v>
      </c>
    </row>
    <row r="4052" spans="1:9" x14ac:dyDescent="0.2">
      <c r="A4052" s="41">
        <v>9135</v>
      </c>
      <c r="B4052" s="41" t="s">
        <v>3</v>
      </c>
      <c r="C4052" s="41" t="s">
        <v>4566</v>
      </c>
      <c r="D4052" s="41">
        <v>20</v>
      </c>
      <c r="E4052" s="41">
        <v>4</v>
      </c>
      <c r="F4052" s="48" t="s">
        <v>10786</v>
      </c>
      <c r="G4052" s="41" t="str">
        <f>VLOOKUP(A4052,[1]A!$A$2:$E$1797,5,FALSE)</f>
        <v>Tinka gönnt sich ein paar Tage Urlaub, aber sie wird bald frisch erholt wieder bei uns sein. Keine Sorge, in der Zwischenzeit beantworten wir trotzdem weiterhin gerne all Eure Fragen.</v>
      </c>
      <c r="H4052" s="41" t="b">
        <v>0</v>
      </c>
      <c r="I4052" s="41">
        <v>4051</v>
      </c>
    </row>
    <row r="4053" spans="1:9" x14ac:dyDescent="0.2">
      <c r="A4053" s="41">
        <v>9135</v>
      </c>
      <c r="B4053" s="41" t="s">
        <v>3</v>
      </c>
      <c r="C4053" s="41" t="s">
        <v>4566</v>
      </c>
      <c r="D4053" s="41">
        <v>20</v>
      </c>
      <c r="E4053" s="41">
        <v>5</v>
      </c>
      <c r="F4053" s="48" t="s">
        <v>10787</v>
      </c>
      <c r="G4053" s="41" t="str">
        <f>VLOOKUP(A4053,[1]A!$A$2:$E$1797,5,FALSE)</f>
        <v>Tinka gönnt sich ein paar Tage Urlaub, aber sie wird bald frisch erholt wieder bei uns sein. Keine Sorge, in der Zwischenzeit beantworten wir trotzdem weiterhin gerne all Eure Fragen.</v>
      </c>
      <c r="H4053" s="41" t="b">
        <v>0</v>
      </c>
      <c r="I4053" s="41">
        <v>4052</v>
      </c>
    </row>
    <row r="4054" spans="1:9" x14ac:dyDescent="0.2">
      <c r="A4054" s="41">
        <v>727</v>
      </c>
      <c r="B4054" s="41" t="s">
        <v>3</v>
      </c>
      <c r="C4054" s="41" t="s">
        <v>1402</v>
      </c>
      <c r="D4054" s="41">
        <v>70</v>
      </c>
      <c r="E4054" s="41">
        <v>1</v>
      </c>
      <c r="F4054" s="48" t="s">
        <v>5442</v>
      </c>
      <c r="G4054" s="41" t="str">
        <f>VLOOKUP(A4054,[1]A!$A$2:$E$1797,5,FALSE)</f>
        <v>Ich werde in Käsepizza-Coupons bezahlt. Besser als jedes Gehalt.</v>
      </c>
      <c r="H4054" s="41" t="b">
        <v>0</v>
      </c>
      <c r="I4054" s="41">
        <v>4053</v>
      </c>
    </row>
    <row r="4055" spans="1:9" x14ac:dyDescent="0.2">
      <c r="A4055" s="41">
        <v>727</v>
      </c>
      <c r="B4055" s="41" t="s">
        <v>3</v>
      </c>
      <c r="C4055" s="41" t="s">
        <v>1402</v>
      </c>
      <c r="D4055" s="41">
        <v>70</v>
      </c>
      <c r="E4055" s="41">
        <v>2</v>
      </c>
      <c r="F4055" s="48" t="s">
        <v>5443</v>
      </c>
      <c r="G4055" s="41" t="str">
        <f>VLOOKUP(A4055,[1]A!$A$2:$E$1797,5,FALSE)</f>
        <v>Ich werde in Käsepizza-Coupons bezahlt. Besser als jedes Gehalt.</v>
      </c>
      <c r="H4055" s="41" t="b">
        <v>0</v>
      </c>
      <c r="I4055" s="41">
        <v>4054</v>
      </c>
    </row>
    <row r="4056" spans="1:9" x14ac:dyDescent="0.2">
      <c r="A4056" s="41">
        <v>727</v>
      </c>
      <c r="B4056" s="41" t="s">
        <v>3</v>
      </c>
      <c r="C4056" s="41" t="s">
        <v>1402</v>
      </c>
      <c r="D4056" s="41">
        <v>70</v>
      </c>
      <c r="E4056" s="41">
        <v>3</v>
      </c>
      <c r="F4056" s="48" t="s">
        <v>10788</v>
      </c>
      <c r="G4056" s="41" t="str">
        <f>VLOOKUP(A4056,[1]A!$A$2:$E$1797,5,FALSE)</f>
        <v>Ich werde in Käsepizza-Coupons bezahlt. Besser als jedes Gehalt.</v>
      </c>
      <c r="H4056" s="41" t="b">
        <v>0</v>
      </c>
      <c r="I4056" s="41">
        <v>4055</v>
      </c>
    </row>
    <row r="4057" spans="1:9" x14ac:dyDescent="0.2">
      <c r="A4057" s="41">
        <v>727</v>
      </c>
      <c r="B4057" s="41" t="s">
        <v>3</v>
      </c>
      <c r="C4057" s="41" t="s">
        <v>1402</v>
      </c>
      <c r="D4057" s="41">
        <v>70</v>
      </c>
      <c r="E4057" s="41">
        <v>4</v>
      </c>
      <c r="F4057" s="48" t="s">
        <v>10789</v>
      </c>
      <c r="G4057" s="41" t="str">
        <f>VLOOKUP(A4057,[1]A!$A$2:$E$1797,5,FALSE)</f>
        <v>Ich werde in Käsepizza-Coupons bezahlt. Besser als jedes Gehalt.</v>
      </c>
      <c r="H4057" s="41" t="b">
        <v>0</v>
      </c>
      <c r="I4057" s="41">
        <v>4056</v>
      </c>
    </row>
    <row r="4058" spans="1:9" x14ac:dyDescent="0.2">
      <c r="A4058" s="41">
        <v>9227</v>
      </c>
      <c r="B4058" s="41" t="s">
        <v>3</v>
      </c>
      <c r="C4058" s="41" t="s">
        <v>4566</v>
      </c>
      <c r="D4058" s="41">
        <v>39</v>
      </c>
      <c r="E4058" s="41">
        <v>1</v>
      </c>
      <c r="F4058" s="48" t="s">
        <v>7261</v>
      </c>
      <c r="G4058" s="41" t="str">
        <f>VLOOKUP(A4058,[1]A!$A$2:$E$1797,5,FALSE)</f>
        <v>Oder Ihre Fragen schweifen zu sehr vom eigentlichen Thema ab. Also probieren wir es nochmal von vorne: Wie kann ich Ihnen zu T-Mobile weiterhelfen?</v>
      </c>
      <c r="H4058" s="41" t="b">
        <v>0</v>
      </c>
      <c r="I4058" s="41">
        <v>4057</v>
      </c>
    </row>
    <row r="4059" spans="1:9" x14ac:dyDescent="0.2">
      <c r="A4059" s="41">
        <v>9227</v>
      </c>
      <c r="B4059" s="41" t="s">
        <v>3</v>
      </c>
      <c r="C4059" s="41" t="s">
        <v>4566</v>
      </c>
      <c r="D4059" s="41">
        <v>39</v>
      </c>
      <c r="E4059" s="41">
        <v>2</v>
      </c>
      <c r="F4059" s="48" t="s">
        <v>7263</v>
      </c>
      <c r="G4059" s="41" t="str">
        <f>VLOOKUP(A4059,[1]A!$A$2:$E$1797,5,FALSE)</f>
        <v>Oder Ihre Fragen schweifen zu sehr vom eigentlichen Thema ab. Also probieren wir es nochmal von vorne: Wie kann ich Ihnen zu T-Mobile weiterhelfen?</v>
      </c>
      <c r="H4059" s="41" t="b">
        <v>0</v>
      </c>
      <c r="I4059" s="41">
        <v>4058</v>
      </c>
    </row>
    <row r="4060" spans="1:9" x14ac:dyDescent="0.2">
      <c r="A4060" s="41">
        <v>9227</v>
      </c>
      <c r="B4060" s="41" t="s">
        <v>3</v>
      </c>
      <c r="C4060" s="41" t="s">
        <v>4566</v>
      </c>
      <c r="D4060" s="41">
        <v>39</v>
      </c>
      <c r="E4060" s="41">
        <v>3</v>
      </c>
      <c r="F4060" s="48" t="s">
        <v>7264</v>
      </c>
      <c r="G4060" s="41" t="str">
        <f>VLOOKUP(A4060,[1]A!$A$2:$E$1797,5,FALSE)</f>
        <v>Oder Ihre Fragen schweifen zu sehr vom eigentlichen Thema ab. Also probieren wir es nochmal von vorne: Wie kann ich Ihnen zu T-Mobile weiterhelfen?</v>
      </c>
      <c r="H4060" s="41" t="b">
        <v>0</v>
      </c>
      <c r="I4060" s="41">
        <v>4059</v>
      </c>
    </row>
    <row r="4061" spans="1:9" x14ac:dyDescent="0.2">
      <c r="A4061" s="41">
        <v>9227</v>
      </c>
      <c r="B4061" s="41" t="s">
        <v>3</v>
      </c>
      <c r="C4061" s="41" t="s">
        <v>4566</v>
      </c>
      <c r="D4061" s="41">
        <v>39</v>
      </c>
      <c r="E4061" s="41">
        <v>4</v>
      </c>
      <c r="F4061" s="48" t="s">
        <v>7265</v>
      </c>
      <c r="G4061" s="41" t="str">
        <f>VLOOKUP(A4061,[1]A!$A$2:$E$1797,5,FALSE)</f>
        <v>Oder Ihre Fragen schweifen zu sehr vom eigentlichen Thema ab. Also probieren wir es nochmal von vorne: Wie kann ich Ihnen zu T-Mobile weiterhelfen?</v>
      </c>
      <c r="H4061" s="41" t="b">
        <v>0</v>
      </c>
      <c r="I4061" s="41">
        <v>4060</v>
      </c>
    </row>
    <row r="4062" spans="1:9" x14ac:dyDescent="0.2">
      <c r="A4062" s="41">
        <v>9227</v>
      </c>
      <c r="B4062" s="41" t="s">
        <v>3</v>
      </c>
      <c r="C4062" s="41" t="s">
        <v>4566</v>
      </c>
      <c r="D4062" s="41">
        <v>39</v>
      </c>
      <c r="E4062" s="41">
        <v>5</v>
      </c>
      <c r="F4062" s="48" t="s">
        <v>7262</v>
      </c>
      <c r="G4062" s="41" t="str">
        <f>VLOOKUP(A4062,[1]A!$A$2:$E$1797,5,FALSE)</f>
        <v>Oder Ihre Fragen schweifen zu sehr vom eigentlichen Thema ab. Also probieren wir es nochmal von vorne: Wie kann ich Ihnen zu T-Mobile weiterhelfen?</v>
      </c>
      <c r="H4062" s="41" t="b">
        <v>0</v>
      </c>
      <c r="I4062" s="41">
        <v>4061</v>
      </c>
    </row>
    <row r="4063" spans="1:9" x14ac:dyDescent="0.2">
      <c r="A4063" s="41">
        <v>9227</v>
      </c>
      <c r="B4063" s="41" t="s">
        <v>3</v>
      </c>
      <c r="C4063" s="41" t="s">
        <v>4566</v>
      </c>
      <c r="D4063" s="41">
        <v>39</v>
      </c>
      <c r="E4063" s="41">
        <v>6</v>
      </c>
      <c r="F4063" s="48" t="s">
        <v>7266</v>
      </c>
      <c r="G4063" s="41" t="str">
        <f>VLOOKUP(A4063,[1]A!$A$2:$E$1797,5,FALSE)</f>
        <v>Oder Ihre Fragen schweifen zu sehr vom eigentlichen Thema ab. Also probieren wir es nochmal von vorne: Wie kann ich Ihnen zu T-Mobile weiterhelfen?</v>
      </c>
      <c r="H4063" s="41" t="b">
        <v>0</v>
      </c>
      <c r="I4063" s="41">
        <v>4062</v>
      </c>
    </row>
    <row r="4064" spans="1:9" x14ac:dyDescent="0.2">
      <c r="A4064" s="41">
        <v>9227</v>
      </c>
      <c r="B4064" s="41" t="s">
        <v>3</v>
      </c>
      <c r="C4064" s="41" t="s">
        <v>4566</v>
      </c>
      <c r="D4064" s="41">
        <v>39</v>
      </c>
      <c r="E4064" s="41">
        <v>7</v>
      </c>
      <c r="F4064" s="48" t="s">
        <v>10790</v>
      </c>
      <c r="G4064" s="41" t="str">
        <f>VLOOKUP(A4064,[1]A!$A$2:$E$1797,5,FALSE)</f>
        <v>Oder Ihre Fragen schweifen zu sehr vom eigentlichen Thema ab. Also probieren wir es nochmal von vorne: Wie kann ich Ihnen zu T-Mobile weiterhelfen?</v>
      </c>
      <c r="H4064" s="41" t="b">
        <v>0</v>
      </c>
      <c r="I4064" s="41">
        <v>4063</v>
      </c>
    </row>
    <row r="4065" spans="1:9" x14ac:dyDescent="0.2">
      <c r="A4065" s="41">
        <v>9227</v>
      </c>
      <c r="B4065" s="41" t="s">
        <v>3</v>
      </c>
      <c r="C4065" s="41" t="s">
        <v>4566</v>
      </c>
      <c r="D4065" s="41">
        <v>39</v>
      </c>
      <c r="E4065" s="41">
        <v>8</v>
      </c>
      <c r="F4065" s="48" t="s">
        <v>10791</v>
      </c>
      <c r="G4065" s="41" t="str">
        <f>VLOOKUP(A4065,[1]A!$A$2:$E$1797,5,FALSE)</f>
        <v>Oder Ihre Fragen schweifen zu sehr vom eigentlichen Thema ab. Also probieren wir es nochmal von vorne: Wie kann ich Ihnen zu T-Mobile weiterhelfen?</v>
      </c>
      <c r="H4065" s="41" t="b">
        <v>0</v>
      </c>
      <c r="I4065" s="41">
        <v>4064</v>
      </c>
    </row>
    <row r="4066" spans="1:9" x14ac:dyDescent="0.2">
      <c r="A4066" s="41">
        <v>9227</v>
      </c>
      <c r="B4066" s="41" t="s">
        <v>3</v>
      </c>
      <c r="C4066" s="41" t="s">
        <v>4566</v>
      </c>
      <c r="D4066" s="41">
        <v>39</v>
      </c>
      <c r="E4066" s="41">
        <v>9</v>
      </c>
      <c r="F4066" s="48" t="s">
        <v>10792</v>
      </c>
      <c r="G4066" s="41" t="str">
        <f>VLOOKUP(A4066,[1]A!$A$2:$E$1797,5,FALSE)</f>
        <v>Oder Ihre Fragen schweifen zu sehr vom eigentlichen Thema ab. Also probieren wir es nochmal von vorne: Wie kann ich Ihnen zu T-Mobile weiterhelfen?</v>
      </c>
      <c r="H4066" s="41" t="b">
        <v>0</v>
      </c>
      <c r="I4066" s="41">
        <v>4065</v>
      </c>
    </row>
    <row r="4067" spans="1:9" x14ac:dyDescent="0.2">
      <c r="A4067" s="41">
        <v>9141</v>
      </c>
      <c r="B4067" s="41" t="s">
        <v>3</v>
      </c>
      <c r="C4067" s="41" t="s">
        <v>4566</v>
      </c>
      <c r="D4067" s="41">
        <v>20</v>
      </c>
      <c r="E4067" s="41">
        <v>1</v>
      </c>
      <c r="F4067" s="48" t="s">
        <v>7659</v>
      </c>
      <c r="G4067" s="41" t="str">
        <f>VLOOKUP(A4067,[1]A!$A$2:$E$1797,5,FALSE)</f>
        <v>Tinka gönnt sich ein paar Tage Urlaub, aber sie wird bald frisch erholt wieder bei uns sein. Keine Sorge, in der Zwischenzeit beantworten wir trotzdem weiterhin gerne all Eure Fragen.</v>
      </c>
      <c r="H4067" s="41" t="b">
        <v>0</v>
      </c>
      <c r="I4067" s="41">
        <v>4066</v>
      </c>
    </row>
    <row r="4068" spans="1:9" x14ac:dyDescent="0.2">
      <c r="A4068" s="41">
        <v>9141</v>
      </c>
      <c r="B4068" s="41" t="s">
        <v>3</v>
      </c>
      <c r="C4068" s="41" t="s">
        <v>4566</v>
      </c>
      <c r="D4068" s="41">
        <v>20</v>
      </c>
      <c r="E4068" s="41">
        <v>2</v>
      </c>
      <c r="F4068" s="48" t="s">
        <v>7660</v>
      </c>
      <c r="G4068" s="41" t="str">
        <f>VLOOKUP(A4068,[1]A!$A$2:$E$1797,5,FALSE)</f>
        <v>Tinka gönnt sich ein paar Tage Urlaub, aber sie wird bald frisch erholt wieder bei uns sein. Keine Sorge, in der Zwischenzeit beantworten wir trotzdem weiterhin gerne all Eure Fragen.</v>
      </c>
      <c r="H4068" s="41" t="b">
        <v>0</v>
      </c>
      <c r="I4068" s="41">
        <v>4067</v>
      </c>
    </row>
    <row r="4069" spans="1:9" x14ac:dyDescent="0.2">
      <c r="A4069" s="41">
        <v>9141</v>
      </c>
      <c r="B4069" s="41" t="s">
        <v>3</v>
      </c>
      <c r="C4069" s="41" t="s">
        <v>4566</v>
      </c>
      <c r="D4069" s="41">
        <v>20</v>
      </c>
      <c r="E4069" s="41">
        <v>3</v>
      </c>
      <c r="F4069" s="48" t="s">
        <v>7661</v>
      </c>
      <c r="G4069" s="41" t="str">
        <f>VLOOKUP(A4069,[1]A!$A$2:$E$1797,5,FALSE)</f>
        <v>Tinka gönnt sich ein paar Tage Urlaub, aber sie wird bald frisch erholt wieder bei uns sein. Keine Sorge, in der Zwischenzeit beantworten wir trotzdem weiterhin gerne all Eure Fragen.</v>
      </c>
      <c r="H4069" s="41" t="b">
        <v>0</v>
      </c>
      <c r="I4069" s="41">
        <v>4068</v>
      </c>
    </row>
    <row r="4070" spans="1:9" x14ac:dyDescent="0.2">
      <c r="A4070" s="41">
        <v>9141</v>
      </c>
      <c r="B4070" s="41" t="s">
        <v>3</v>
      </c>
      <c r="C4070" s="41" t="s">
        <v>4566</v>
      </c>
      <c r="D4070" s="41">
        <v>20</v>
      </c>
      <c r="E4070" s="41">
        <v>4</v>
      </c>
      <c r="F4070" s="48" t="s">
        <v>10793</v>
      </c>
      <c r="G4070" s="41" t="str">
        <f>VLOOKUP(A4070,[1]A!$A$2:$E$1797,5,FALSE)</f>
        <v>Tinka gönnt sich ein paar Tage Urlaub, aber sie wird bald frisch erholt wieder bei uns sein. Keine Sorge, in der Zwischenzeit beantworten wir trotzdem weiterhin gerne all Eure Fragen.</v>
      </c>
      <c r="H4070" s="41" t="b">
        <v>0</v>
      </c>
      <c r="I4070" s="41">
        <v>4069</v>
      </c>
    </row>
    <row r="4071" spans="1:9" x14ac:dyDescent="0.2">
      <c r="A4071" s="41">
        <v>9141</v>
      </c>
      <c r="B4071" s="41" t="s">
        <v>3</v>
      </c>
      <c r="C4071" s="41" t="s">
        <v>4566</v>
      </c>
      <c r="D4071" s="41">
        <v>20</v>
      </c>
      <c r="E4071" s="41">
        <v>5</v>
      </c>
      <c r="F4071" s="48" t="s">
        <v>10794</v>
      </c>
      <c r="G4071" s="41" t="str">
        <f>VLOOKUP(A4071,[1]A!$A$2:$E$1797,5,FALSE)</f>
        <v>Tinka gönnt sich ein paar Tage Urlaub, aber sie wird bald frisch erholt wieder bei uns sein. Keine Sorge, in der Zwischenzeit beantworten wir trotzdem weiterhin gerne all Eure Fragen.</v>
      </c>
      <c r="H4071" s="41" t="b">
        <v>0</v>
      </c>
      <c r="I4071" s="41">
        <v>4070</v>
      </c>
    </row>
    <row r="4072" spans="1:9" x14ac:dyDescent="0.2">
      <c r="A4072" s="41">
        <v>9140</v>
      </c>
      <c r="B4072" s="41" t="s">
        <v>3</v>
      </c>
      <c r="C4072" s="41" t="s">
        <v>4566</v>
      </c>
      <c r="D4072" s="41">
        <v>21</v>
      </c>
      <c r="E4072" s="41">
        <v>1</v>
      </c>
      <c r="F4072" s="48" t="s">
        <v>4868</v>
      </c>
      <c r="G4072" s="41" t="str">
        <f>VLOOKUP(A4072,[1]A!$A$2:$E$1797,5,FALSE)</f>
        <v>Ganz ohne Model- Allüren: **Weltfrieden.**</v>
      </c>
      <c r="H4072" s="41" t="b">
        <v>0</v>
      </c>
      <c r="I4072" s="41">
        <v>4071</v>
      </c>
    </row>
    <row r="4073" spans="1:9" x14ac:dyDescent="0.2">
      <c r="A4073" s="41">
        <v>9140</v>
      </c>
      <c r="B4073" s="41" t="s">
        <v>3</v>
      </c>
      <c r="C4073" s="41" t="s">
        <v>4566</v>
      </c>
      <c r="D4073" s="41">
        <v>21</v>
      </c>
      <c r="E4073" s="41">
        <v>2</v>
      </c>
      <c r="F4073" s="48" t="s">
        <v>4869</v>
      </c>
      <c r="G4073" s="41" t="str">
        <f>VLOOKUP(A4073,[1]A!$A$2:$E$1797,5,FALSE)</f>
        <v>Ganz ohne Model- Allüren: **Weltfrieden.**</v>
      </c>
      <c r="H4073" s="41" t="b">
        <v>0</v>
      </c>
      <c r="I4073" s="41">
        <v>4072</v>
      </c>
    </row>
    <row r="4074" spans="1:9" x14ac:dyDescent="0.2">
      <c r="A4074" s="41">
        <v>9140</v>
      </c>
      <c r="B4074" s="41" t="s">
        <v>3</v>
      </c>
      <c r="C4074" s="41" t="s">
        <v>4566</v>
      </c>
      <c r="D4074" s="41">
        <v>21</v>
      </c>
      <c r="E4074" s="41">
        <v>3</v>
      </c>
      <c r="F4074" s="48" t="s">
        <v>4870</v>
      </c>
      <c r="G4074" s="41" t="str">
        <f>VLOOKUP(A4074,[1]A!$A$2:$E$1797,5,FALSE)</f>
        <v>Ganz ohne Model- Allüren: **Weltfrieden.**</v>
      </c>
      <c r="H4074" s="41" t="b">
        <v>0</v>
      </c>
      <c r="I4074" s="41">
        <v>4073</v>
      </c>
    </row>
    <row r="4075" spans="1:9" x14ac:dyDescent="0.2">
      <c r="A4075" s="41">
        <v>9140</v>
      </c>
      <c r="B4075" s="41" t="s">
        <v>3</v>
      </c>
      <c r="C4075" s="41" t="s">
        <v>4566</v>
      </c>
      <c r="D4075" s="41">
        <v>21</v>
      </c>
      <c r="E4075" s="41">
        <v>4</v>
      </c>
      <c r="F4075" s="48" t="s">
        <v>10795</v>
      </c>
      <c r="G4075" s="41" t="str">
        <f>VLOOKUP(A4075,[1]A!$A$2:$E$1797,5,FALSE)</f>
        <v>Ganz ohne Model- Allüren: **Weltfrieden.**</v>
      </c>
      <c r="H4075" s="41" t="b">
        <v>0</v>
      </c>
      <c r="I4075" s="41">
        <v>4074</v>
      </c>
    </row>
    <row r="4076" spans="1:9" x14ac:dyDescent="0.2">
      <c r="A4076" s="41">
        <v>9140</v>
      </c>
      <c r="B4076" s="41" t="s">
        <v>3</v>
      </c>
      <c r="C4076" s="41" t="s">
        <v>4566</v>
      </c>
      <c r="D4076" s="41">
        <v>21</v>
      </c>
      <c r="E4076" s="41">
        <v>5</v>
      </c>
      <c r="F4076" s="48" t="s">
        <v>10796</v>
      </c>
      <c r="G4076" s="41" t="str">
        <f>VLOOKUP(A4076,[1]A!$A$2:$E$1797,5,FALSE)</f>
        <v>Ganz ohne Model- Allüren: **Weltfrieden.**</v>
      </c>
      <c r="H4076" s="41" t="b">
        <v>0</v>
      </c>
      <c r="I4076" s="41">
        <v>4075</v>
      </c>
    </row>
    <row r="4077" spans="1:9" x14ac:dyDescent="0.2">
      <c r="A4077" s="41">
        <v>9194</v>
      </c>
      <c r="B4077" s="41" t="s">
        <v>3</v>
      </c>
      <c r="C4077" s="41" t="s">
        <v>4566</v>
      </c>
      <c r="D4077" s="41">
        <v>28</v>
      </c>
      <c r="E4077" s="41">
        <v>1</v>
      </c>
      <c r="F4077" s="48" t="s">
        <v>5034</v>
      </c>
      <c r="G4077" s="41" t="str">
        <f>VLOOKUP(A4077,[1]A!$A$2:$E$1797,5,FALSE)</f>
        <v>Tinka gönnt sich ein paar Tage Urlaub, aber sie wird bald frisch erholt wieder bei uns sein. Keine Sorge, in der Zwischenzeit beantworten wir trotzdem weiterhin gerne all Eure Fragen.</v>
      </c>
      <c r="H4077" s="41" t="b">
        <v>0</v>
      </c>
      <c r="I4077" s="41">
        <v>4076</v>
      </c>
    </row>
    <row r="4078" spans="1:9" x14ac:dyDescent="0.2">
      <c r="A4078" s="41">
        <v>9194</v>
      </c>
      <c r="B4078" s="41" t="s">
        <v>3</v>
      </c>
      <c r="C4078" s="41" t="s">
        <v>4566</v>
      </c>
      <c r="D4078" s="41">
        <v>28</v>
      </c>
      <c r="E4078" s="41">
        <v>2</v>
      </c>
      <c r="F4078" s="48" t="s">
        <v>5035</v>
      </c>
      <c r="G4078" s="41" t="str">
        <f>VLOOKUP(A4078,[1]A!$A$2:$E$1797,5,FALSE)</f>
        <v>Tinka gönnt sich ein paar Tage Urlaub, aber sie wird bald frisch erholt wieder bei uns sein. Keine Sorge, in der Zwischenzeit beantworten wir trotzdem weiterhin gerne all Eure Fragen.</v>
      </c>
      <c r="H4078" s="41" t="b">
        <v>0</v>
      </c>
      <c r="I4078" s="41">
        <v>4077</v>
      </c>
    </row>
    <row r="4079" spans="1:9" x14ac:dyDescent="0.2">
      <c r="A4079" s="41">
        <v>9194</v>
      </c>
      <c r="B4079" s="41" t="s">
        <v>3</v>
      </c>
      <c r="C4079" s="41" t="s">
        <v>4566</v>
      </c>
      <c r="D4079" s="41">
        <v>28</v>
      </c>
      <c r="E4079" s="41">
        <v>3</v>
      </c>
      <c r="F4079" s="48" t="s">
        <v>5037</v>
      </c>
      <c r="G4079" s="41" t="str">
        <f>VLOOKUP(A4079,[1]A!$A$2:$E$1797,5,FALSE)</f>
        <v>Tinka gönnt sich ein paar Tage Urlaub, aber sie wird bald frisch erholt wieder bei uns sein. Keine Sorge, in der Zwischenzeit beantworten wir trotzdem weiterhin gerne all Eure Fragen.</v>
      </c>
      <c r="H4079" s="41" t="b">
        <v>0</v>
      </c>
      <c r="I4079" s="41">
        <v>4078</v>
      </c>
    </row>
    <row r="4080" spans="1:9" x14ac:dyDescent="0.2">
      <c r="A4080" s="41">
        <v>9194</v>
      </c>
      <c r="B4080" s="41" t="s">
        <v>3</v>
      </c>
      <c r="C4080" s="41" t="s">
        <v>4566</v>
      </c>
      <c r="D4080" s="41">
        <v>28</v>
      </c>
      <c r="E4080" s="41">
        <v>4</v>
      </c>
      <c r="F4080" s="48" t="s">
        <v>5036</v>
      </c>
      <c r="G4080" s="41" t="str">
        <f>VLOOKUP(A4080,[1]A!$A$2:$E$1797,5,FALSE)</f>
        <v>Tinka gönnt sich ein paar Tage Urlaub, aber sie wird bald frisch erholt wieder bei uns sein. Keine Sorge, in der Zwischenzeit beantworten wir trotzdem weiterhin gerne all Eure Fragen.</v>
      </c>
      <c r="H4080" s="41" t="b">
        <v>0</v>
      </c>
      <c r="I4080" s="41">
        <v>4079</v>
      </c>
    </row>
    <row r="4081" spans="1:9" x14ac:dyDescent="0.2">
      <c r="A4081" s="41">
        <v>9194</v>
      </c>
      <c r="B4081" s="41" t="s">
        <v>3</v>
      </c>
      <c r="C4081" s="41" t="s">
        <v>4566</v>
      </c>
      <c r="D4081" s="41">
        <v>28</v>
      </c>
      <c r="E4081" s="41">
        <v>5</v>
      </c>
      <c r="F4081" s="48" t="s">
        <v>10797</v>
      </c>
      <c r="G4081" s="41" t="str">
        <f>VLOOKUP(A4081,[1]A!$A$2:$E$1797,5,FALSE)</f>
        <v>Tinka gönnt sich ein paar Tage Urlaub, aber sie wird bald frisch erholt wieder bei uns sein. Keine Sorge, in der Zwischenzeit beantworten wir trotzdem weiterhin gerne all Eure Fragen.</v>
      </c>
      <c r="H4081" s="41" t="b">
        <v>0</v>
      </c>
      <c r="I4081" s="41">
        <v>4080</v>
      </c>
    </row>
    <row r="4082" spans="1:9" x14ac:dyDescent="0.2">
      <c r="A4082" s="41">
        <v>8930</v>
      </c>
      <c r="B4082" s="41" t="s">
        <v>3</v>
      </c>
      <c r="C4082" s="41" t="s">
        <v>4566</v>
      </c>
      <c r="D4082" s="41">
        <v>37</v>
      </c>
      <c r="E4082" s="41">
        <v>1</v>
      </c>
      <c r="F4082" s="48" t="s">
        <v>5379</v>
      </c>
      <c r="G4082" s="41" t="str">
        <f>VLOOKUP(A4082,[1]A!$A$2:$E$1797,5,FALSE)</f>
        <v>Tinka gönnt sich ein paar Tage Urlaub, aber sie wird bald frisch erholt wieder bei uns sein. Keine Sorge, in der Zwischenzeit beantworten wir trotzdem weiterhin gerne all Eure Fragen.</v>
      </c>
      <c r="H4082" s="41" t="b">
        <v>0</v>
      </c>
      <c r="I4082" s="41">
        <v>4081</v>
      </c>
    </row>
    <row r="4083" spans="1:9" x14ac:dyDescent="0.2">
      <c r="A4083" s="41">
        <v>8930</v>
      </c>
      <c r="B4083" s="41" t="s">
        <v>3</v>
      </c>
      <c r="C4083" s="41" t="s">
        <v>4566</v>
      </c>
      <c r="D4083" s="41">
        <v>37</v>
      </c>
      <c r="E4083" s="41">
        <v>2</v>
      </c>
      <c r="F4083" s="48" t="s">
        <v>5376</v>
      </c>
      <c r="G4083" s="41" t="str">
        <f>VLOOKUP(A4083,[1]A!$A$2:$E$1797,5,FALSE)</f>
        <v>Tinka gönnt sich ein paar Tage Urlaub, aber sie wird bald frisch erholt wieder bei uns sein. Keine Sorge, in der Zwischenzeit beantworten wir trotzdem weiterhin gerne all Eure Fragen.</v>
      </c>
      <c r="H4083" s="41" t="b">
        <v>0</v>
      </c>
      <c r="I4083" s="41">
        <v>4082</v>
      </c>
    </row>
    <row r="4084" spans="1:9" x14ac:dyDescent="0.2">
      <c r="A4084" s="41">
        <v>8930</v>
      </c>
      <c r="B4084" s="41" t="s">
        <v>3</v>
      </c>
      <c r="C4084" s="41" t="s">
        <v>4566</v>
      </c>
      <c r="D4084" s="41">
        <v>37</v>
      </c>
      <c r="E4084" s="41">
        <v>3</v>
      </c>
      <c r="F4084" s="48" t="s">
        <v>5377</v>
      </c>
      <c r="G4084" s="41" t="str">
        <f>VLOOKUP(A4084,[1]A!$A$2:$E$1797,5,FALSE)</f>
        <v>Tinka gönnt sich ein paar Tage Urlaub, aber sie wird bald frisch erholt wieder bei uns sein. Keine Sorge, in der Zwischenzeit beantworten wir trotzdem weiterhin gerne all Eure Fragen.</v>
      </c>
      <c r="H4084" s="41" t="b">
        <v>0</v>
      </c>
      <c r="I4084" s="41">
        <v>4083</v>
      </c>
    </row>
    <row r="4085" spans="1:9" x14ac:dyDescent="0.2">
      <c r="A4085" s="41">
        <v>8930</v>
      </c>
      <c r="B4085" s="41" t="s">
        <v>3</v>
      </c>
      <c r="C4085" s="41" t="s">
        <v>4566</v>
      </c>
      <c r="D4085" s="41">
        <v>37</v>
      </c>
      <c r="E4085" s="41">
        <v>4</v>
      </c>
      <c r="F4085" s="48" t="s">
        <v>5378</v>
      </c>
      <c r="G4085" s="41" t="str">
        <f>VLOOKUP(A4085,[1]A!$A$2:$E$1797,5,FALSE)</f>
        <v>Tinka gönnt sich ein paar Tage Urlaub, aber sie wird bald frisch erholt wieder bei uns sein. Keine Sorge, in der Zwischenzeit beantworten wir trotzdem weiterhin gerne all Eure Fragen.</v>
      </c>
      <c r="H4085" s="41" t="b">
        <v>0</v>
      </c>
      <c r="I4085" s="41">
        <v>4084</v>
      </c>
    </row>
    <row r="4086" spans="1:9" x14ac:dyDescent="0.2">
      <c r="A4086" s="41">
        <v>8930</v>
      </c>
      <c r="B4086" s="41" t="s">
        <v>3</v>
      </c>
      <c r="C4086" s="41" t="s">
        <v>4566</v>
      </c>
      <c r="D4086" s="41">
        <v>37</v>
      </c>
      <c r="E4086" s="41">
        <v>5</v>
      </c>
      <c r="F4086" s="48" t="s">
        <v>10798</v>
      </c>
      <c r="G4086" s="41" t="str">
        <f>VLOOKUP(A4086,[1]A!$A$2:$E$1797,5,FALSE)</f>
        <v>Tinka gönnt sich ein paar Tage Urlaub, aber sie wird bald frisch erholt wieder bei uns sein. Keine Sorge, in der Zwischenzeit beantworten wir trotzdem weiterhin gerne all Eure Fragen.</v>
      </c>
      <c r="H4086" s="41" t="b">
        <v>0</v>
      </c>
      <c r="I4086" s="41">
        <v>4085</v>
      </c>
    </row>
    <row r="4087" spans="1:9" x14ac:dyDescent="0.2">
      <c r="A4087" s="41">
        <v>8930</v>
      </c>
      <c r="B4087" s="41" t="s">
        <v>3</v>
      </c>
      <c r="C4087" s="41" t="s">
        <v>4566</v>
      </c>
      <c r="D4087" s="41">
        <v>37</v>
      </c>
      <c r="E4087" s="41">
        <v>6</v>
      </c>
      <c r="F4087" s="48" t="s">
        <v>10799</v>
      </c>
      <c r="G4087" s="41" t="str">
        <f>VLOOKUP(A4087,[1]A!$A$2:$E$1797,5,FALSE)</f>
        <v>Tinka gönnt sich ein paar Tage Urlaub, aber sie wird bald frisch erholt wieder bei uns sein. Keine Sorge, in der Zwischenzeit beantworten wir trotzdem weiterhin gerne all Eure Fragen.</v>
      </c>
      <c r="H4087" s="41" t="b">
        <v>0</v>
      </c>
      <c r="I4087" s="41">
        <v>4086</v>
      </c>
    </row>
    <row r="4088" spans="1:9" x14ac:dyDescent="0.2">
      <c r="A4088" s="41">
        <v>8930</v>
      </c>
      <c r="B4088" s="41" t="s">
        <v>3</v>
      </c>
      <c r="C4088" s="41" t="s">
        <v>4566</v>
      </c>
      <c r="D4088" s="41">
        <v>37</v>
      </c>
      <c r="E4088" s="41">
        <v>7</v>
      </c>
      <c r="F4088" s="48" t="s">
        <v>10800</v>
      </c>
      <c r="G4088" s="41" t="str">
        <f>VLOOKUP(A4088,[1]A!$A$2:$E$1797,5,FALSE)</f>
        <v>Tinka gönnt sich ein paar Tage Urlaub, aber sie wird bald frisch erholt wieder bei uns sein. Keine Sorge, in der Zwischenzeit beantworten wir trotzdem weiterhin gerne all Eure Fragen.</v>
      </c>
      <c r="H4088" s="41" t="b">
        <v>0</v>
      </c>
      <c r="I4088" s="41">
        <v>4087</v>
      </c>
    </row>
    <row r="4089" spans="1:9" x14ac:dyDescent="0.2">
      <c r="A4089" s="41">
        <v>8930</v>
      </c>
      <c r="B4089" s="41" t="s">
        <v>3</v>
      </c>
      <c r="C4089" s="41" t="s">
        <v>4566</v>
      </c>
      <c r="D4089" s="41">
        <v>37</v>
      </c>
      <c r="E4089" s="41">
        <v>8</v>
      </c>
      <c r="F4089" s="48" t="s">
        <v>10801</v>
      </c>
      <c r="G4089" s="41" t="str">
        <f>VLOOKUP(A4089,[1]A!$A$2:$E$1797,5,FALSE)</f>
        <v>Tinka gönnt sich ein paar Tage Urlaub, aber sie wird bald frisch erholt wieder bei uns sein. Keine Sorge, in der Zwischenzeit beantworten wir trotzdem weiterhin gerne all Eure Fragen.</v>
      </c>
      <c r="H4089" s="41" t="b">
        <v>0</v>
      </c>
      <c r="I4089" s="41">
        <v>4088</v>
      </c>
    </row>
    <row r="4090" spans="1:9" x14ac:dyDescent="0.2">
      <c r="A4090" s="41">
        <v>5377</v>
      </c>
      <c r="B4090" s="41" t="s">
        <v>3</v>
      </c>
      <c r="C4090" s="41" t="s">
        <v>3969</v>
      </c>
      <c r="D4090" s="41">
        <v>23</v>
      </c>
      <c r="E4090" s="41">
        <v>1</v>
      </c>
      <c r="F4090" s="48" t="s">
        <v>3970</v>
      </c>
      <c r="G4090" s="41" t="str">
        <f>VLOOKUP(A4090,[1]A!$A$2:$E$1797,5,FALSE)</f>
        <v>Natürlich ist meine Lieblingsfarbe eine der stärksten Leuchtfarben!  \n\n**MAGENTA**  \n\nDiese Farbe steht für eine starke Persönlichkeit, die sich nicht scheut, diese auch offenzulegen. Offensiv, verwegen, stark und dominant. Die Farbe einer Superfrau, einer Macherin, die garantiert nicht abwartet bis ihr jemand etwas abnimmt. Sie macht es ganz einfach selbst! Diese Farbe steht schon seit früheren Zeiten für Macht. Und Macht hat auch heute noch, wer etwas selbst macht.</v>
      </c>
      <c r="H4090" s="41" t="b">
        <v>0</v>
      </c>
      <c r="I4090" s="41">
        <v>4089</v>
      </c>
    </row>
    <row r="4091" spans="1:9" x14ac:dyDescent="0.2">
      <c r="A4091" s="41">
        <v>5377</v>
      </c>
      <c r="B4091" s="41" t="s">
        <v>3</v>
      </c>
      <c r="C4091" s="41" t="s">
        <v>3969</v>
      </c>
      <c r="D4091" s="41">
        <v>23</v>
      </c>
      <c r="E4091" s="41">
        <v>2</v>
      </c>
      <c r="F4091" s="48" t="s">
        <v>3971</v>
      </c>
      <c r="G4091" s="41" t="str">
        <f>VLOOKUP(A4091,[1]A!$A$2:$E$1797,5,FALSE)</f>
        <v>Natürlich ist meine Lieblingsfarbe eine der stärksten Leuchtfarben!  \n\n**MAGENTA**  \n\nDiese Farbe steht für eine starke Persönlichkeit, die sich nicht scheut, diese auch offenzulegen. Offensiv, verwegen, stark und dominant. Die Farbe einer Superfrau, einer Macherin, die garantiert nicht abwartet bis ihr jemand etwas abnimmt. Sie macht es ganz einfach selbst! Diese Farbe steht schon seit früheren Zeiten für Macht. Und Macht hat auch heute noch, wer etwas selbst macht.</v>
      </c>
      <c r="H4091" s="41" t="b">
        <v>0</v>
      </c>
      <c r="I4091" s="41">
        <v>4090</v>
      </c>
    </row>
    <row r="4092" spans="1:9" x14ac:dyDescent="0.2">
      <c r="A4092" s="41">
        <v>5377</v>
      </c>
      <c r="B4092" s="41" t="s">
        <v>3</v>
      </c>
      <c r="C4092" s="41" t="s">
        <v>3969</v>
      </c>
      <c r="D4092" s="41">
        <v>23</v>
      </c>
      <c r="E4092" s="41">
        <v>3</v>
      </c>
      <c r="F4092" s="48" t="s">
        <v>10802</v>
      </c>
      <c r="G4092" s="41" t="str">
        <f>VLOOKUP(A4092,[1]A!$A$2:$E$1797,5,FALSE)</f>
        <v>Natürlich ist meine Lieblingsfarbe eine der stärksten Leuchtfarben!  \n\n**MAGENTA**  \n\nDiese Farbe steht für eine starke Persönlichkeit, die sich nicht scheut, diese auch offenzulegen. Offensiv, verwegen, stark und dominant. Die Farbe einer Superfrau, einer Macherin, die garantiert nicht abwartet bis ihr jemand etwas abnimmt. Sie macht es ganz einfach selbst! Diese Farbe steht schon seit früheren Zeiten für Macht. Und Macht hat auch heute noch, wer etwas selbst macht.</v>
      </c>
      <c r="H4092" s="41" t="b">
        <v>0</v>
      </c>
      <c r="I4092" s="41">
        <v>4091</v>
      </c>
    </row>
    <row r="4093" spans="1:9" x14ac:dyDescent="0.2">
      <c r="A4093" s="41">
        <v>671</v>
      </c>
      <c r="B4093" s="41" t="s">
        <v>3</v>
      </c>
      <c r="C4093" s="41" t="s">
        <v>1402</v>
      </c>
      <c r="D4093" s="41">
        <v>59</v>
      </c>
      <c r="E4093" s="41">
        <v>1</v>
      </c>
      <c r="F4093" s="48" t="s">
        <v>3751</v>
      </c>
      <c r="G4093" s="41" t="str">
        <f>VLOOKUP(A4093,[1]A!$A$2:$E$1797,5,FALSE)</f>
        <v>Derzeit leider nicht. Tinka gönnt sich ein paar Tage Urlaub, aber sie wird bald frisch erholt wieder bei uns sein. Keine Sorge, in der Zwischenzeit beantworten wir trotzdem weiterhin gerne all Ihre Fragen.</v>
      </c>
      <c r="H4093" s="41" t="b">
        <v>0</v>
      </c>
      <c r="I4093" s="41">
        <v>4092</v>
      </c>
    </row>
    <row r="4094" spans="1:9" x14ac:dyDescent="0.2">
      <c r="A4094" s="41">
        <v>671</v>
      </c>
      <c r="B4094" s="41" t="s">
        <v>3</v>
      </c>
      <c r="C4094" s="41" t="s">
        <v>1402</v>
      </c>
      <c r="D4094" s="41">
        <v>59</v>
      </c>
      <c r="E4094" s="41">
        <v>2</v>
      </c>
      <c r="F4094" s="48" t="s">
        <v>10803</v>
      </c>
      <c r="G4094" s="41" t="str">
        <f>VLOOKUP(A4094,[1]A!$A$2:$E$1797,5,FALSE)</f>
        <v>Derzeit leider nicht. Tinka gönnt sich ein paar Tage Urlaub, aber sie wird bald frisch erholt wieder bei uns sein. Keine Sorge, in der Zwischenzeit beantworten wir trotzdem weiterhin gerne all Ihre Fragen.</v>
      </c>
      <c r="H4094" s="41" t="b">
        <v>0</v>
      </c>
      <c r="I4094" s="41">
        <v>4093</v>
      </c>
    </row>
    <row r="4095" spans="1:9" x14ac:dyDescent="0.2">
      <c r="A4095" s="41">
        <v>671</v>
      </c>
      <c r="B4095" s="41" t="s">
        <v>3</v>
      </c>
      <c r="C4095" s="41" t="s">
        <v>1402</v>
      </c>
      <c r="D4095" s="41">
        <v>59</v>
      </c>
      <c r="E4095" s="41">
        <v>3</v>
      </c>
      <c r="F4095" s="48" t="s">
        <v>10804</v>
      </c>
      <c r="G4095" s="41" t="str">
        <f>VLOOKUP(A4095,[1]A!$A$2:$E$1797,5,FALSE)</f>
        <v>Derzeit leider nicht. Tinka gönnt sich ein paar Tage Urlaub, aber sie wird bald frisch erholt wieder bei uns sein. Keine Sorge, in der Zwischenzeit beantworten wir trotzdem weiterhin gerne all Ihre Fragen.</v>
      </c>
      <c r="H4095" s="41" t="b">
        <v>0</v>
      </c>
      <c r="I4095" s="41">
        <v>4094</v>
      </c>
    </row>
    <row r="4096" spans="1:9" x14ac:dyDescent="0.2">
      <c r="A4096" s="41">
        <v>671</v>
      </c>
      <c r="B4096" s="41" t="s">
        <v>3</v>
      </c>
      <c r="C4096" s="41" t="s">
        <v>1402</v>
      </c>
      <c r="D4096" s="41">
        <v>59</v>
      </c>
      <c r="E4096" s="41">
        <v>4</v>
      </c>
      <c r="F4096" s="48" t="s">
        <v>10805</v>
      </c>
      <c r="G4096" s="41" t="str">
        <f>VLOOKUP(A4096,[1]A!$A$2:$E$1797,5,FALSE)</f>
        <v>Derzeit leider nicht. Tinka gönnt sich ein paar Tage Urlaub, aber sie wird bald frisch erholt wieder bei uns sein. Keine Sorge, in der Zwischenzeit beantworten wir trotzdem weiterhin gerne all Ihre Fragen.</v>
      </c>
      <c r="H4096" s="41" t="b">
        <v>0</v>
      </c>
      <c r="I4096" s="41">
        <v>4095</v>
      </c>
    </row>
    <row r="4097" spans="1:9" x14ac:dyDescent="0.2">
      <c r="A4097" s="41">
        <v>623</v>
      </c>
      <c r="B4097" s="41" t="s">
        <v>3</v>
      </c>
      <c r="C4097" s="41" t="s">
        <v>1402</v>
      </c>
      <c r="D4097" s="41">
        <v>116</v>
      </c>
      <c r="E4097" s="41">
        <v>1</v>
      </c>
      <c r="F4097" s="48" t="s">
        <v>3778</v>
      </c>
      <c r="G4097" s="41" t="str">
        <f>VLOOKUP(A4097,[1]A!$A$2:$E$1797,5,FALSE)</f>
        <v>Juhu, ich bin Tinka, T-Mobile's interaktive neue Kommunikations-Assistentin. Als hyperkommunikatives Wesen von einem anderen Planeten bin ich hier, um alle Anliegen rund um T-Mobile zu beantworten. Formalitäten beiseite, nur her mit den Fragen, die auf der Zunge brennen.  \n\nMehr Infos zu mir, hier ein kleiner %{Link(1)}.</v>
      </c>
      <c r="H4097" s="41" t="b">
        <v>0</v>
      </c>
      <c r="I4097" s="41">
        <v>4096</v>
      </c>
    </row>
    <row r="4098" spans="1:9" x14ac:dyDescent="0.2">
      <c r="A4098" s="41">
        <v>623</v>
      </c>
      <c r="B4098" s="41" t="s">
        <v>3</v>
      </c>
      <c r="C4098" s="41" t="s">
        <v>1402</v>
      </c>
      <c r="D4098" s="41">
        <v>116</v>
      </c>
      <c r="E4098" s="41">
        <v>2</v>
      </c>
      <c r="F4098" s="48" t="s">
        <v>9185</v>
      </c>
      <c r="G4098" s="41" t="str">
        <f>VLOOKUP(A4098,[1]A!$A$2:$E$1797,5,FALSE)</f>
        <v>Juhu, ich bin Tinka, T-Mobile's interaktive neue Kommunikations-Assistentin. Als hyperkommunikatives Wesen von einem anderen Planeten bin ich hier, um alle Anliegen rund um T-Mobile zu beantworten. Formalitäten beiseite, nur her mit den Fragen, die auf der Zunge brennen.  \n\nMehr Infos zu mir, hier ein kleiner %{Link(1)}.</v>
      </c>
      <c r="H4098" s="41" t="b">
        <v>0</v>
      </c>
      <c r="I4098" s="41">
        <v>4097</v>
      </c>
    </row>
    <row r="4099" spans="1:9" x14ac:dyDescent="0.2">
      <c r="A4099" s="41">
        <v>623</v>
      </c>
      <c r="B4099" s="41" t="s">
        <v>3</v>
      </c>
      <c r="C4099" s="41" t="s">
        <v>1402</v>
      </c>
      <c r="D4099" s="41">
        <v>116</v>
      </c>
      <c r="E4099" s="41">
        <v>3</v>
      </c>
      <c r="F4099" s="48" t="s">
        <v>10806</v>
      </c>
      <c r="G4099" s="41" t="str">
        <f>VLOOKUP(A4099,[1]A!$A$2:$E$1797,5,FALSE)</f>
        <v>Juhu, ich bin Tinka, T-Mobile's interaktive neue Kommunikations-Assistentin. Als hyperkommunikatives Wesen von einem anderen Planeten bin ich hier, um alle Anliegen rund um T-Mobile zu beantworten. Formalitäten beiseite, nur her mit den Fragen, die auf der Zunge brennen.  \n\nMehr Infos zu mir, hier ein kleiner %{Link(1)}.</v>
      </c>
      <c r="H4099" s="41" t="b">
        <v>0</v>
      </c>
      <c r="I4099" s="41">
        <v>4098</v>
      </c>
    </row>
    <row r="4100" spans="1:9" x14ac:dyDescent="0.2">
      <c r="A4100" s="41">
        <v>623</v>
      </c>
      <c r="B4100" s="41" t="s">
        <v>3</v>
      </c>
      <c r="C4100" s="41" t="s">
        <v>1402</v>
      </c>
      <c r="D4100" s="41">
        <v>116</v>
      </c>
      <c r="E4100" s="41">
        <v>4</v>
      </c>
      <c r="F4100" s="48" t="s">
        <v>3779</v>
      </c>
      <c r="G4100" s="41" t="str">
        <f>VLOOKUP(A4100,[1]A!$A$2:$E$1797,5,FALSE)</f>
        <v>Juhu, ich bin Tinka, T-Mobile's interaktive neue Kommunikations-Assistentin. Als hyperkommunikatives Wesen von einem anderen Planeten bin ich hier, um alle Anliegen rund um T-Mobile zu beantworten. Formalitäten beiseite, nur her mit den Fragen, die auf der Zunge brennen.  \n\nMehr Infos zu mir, hier ein kleiner %{Link(1)}.</v>
      </c>
      <c r="H4100" s="41" t="b">
        <v>0</v>
      </c>
      <c r="I4100" s="41">
        <v>4099</v>
      </c>
    </row>
    <row r="4101" spans="1:9" x14ac:dyDescent="0.2">
      <c r="A4101" s="41">
        <v>623</v>
      </c>
      <c r="B4101" s="41" t="s">
        <v>3</v>
      </c>
      <c r="C4101" s="41" t="s">
        <v>1402</v>
      </c>
      <c r="D4101" s="41">
        <v>116</v>
      </c>
      <c r="E4101" s="41">
        <v>5</v>
      </c>
      <c r="F4101" s="48" t="s">
        <v>2911</v>
      </c>
      <c r="G4101" s="41" t="str">
        <f>VLOOKUP(A4101,[1]A!$A$2:$E$1797,5,FALSE)</f>
        <v>Juhu, ich bin Tinka, T-Mobile's interaktive neue Kommunikations-Assistentin. Als hyperkommunikatives Wesen von einem anderen Planeten bin ich hier, um alle Anliegen rund um T-Mobile zu beantworten. Formalitäten beiseite, nur her mit den Fragen, die auf der Zunge brennen.  \n\nMehr Infos zu mir, hier ein kleiner %{Link(1)}.</v>
      </c>
      <c r="H4101" s="41" t="b">
        <v>0</v>
      </c>
      <c r="I4101" s="41">
        <v>4100</v>
      </c>
    </row>
    <row r="4102" spans="1:9" x14ac:dyDescent="0.2">
      <c r="A4102" s="41">
        <v>623</v>
      </c>
      <c r="B4102" s="41" t="s">
        <v>3</v>
      </c>
      <c r="C4102" s="41" t="s">
        <v>1402</v>
      </c>
      <c r="D4102" s="41">
        <v>116</v>
      </c>
      <c r="E4102" s="41">
        <v>6</v>
      </c>
      <c r="F4102" s="48" t="s">
        <v>2912</v>
      </c>
      <c r="G4102" s="41" t="str">
        <f>VLOOKUP(A4102,[1]A!$A$2:$E$1797,5,FALSE)</f>
        <v>Juhu, ich bin Tinka, T-Mobile's interaktive neue Kommunikations-Assistentin. Als hyperkommunikatives Wesen von einem anderen Planeten bin ich hier, um alle Anliegen rund um T-Mobile zu beantworten. Formalitäten beiseite, nur her mit den Fragen, die auf der Zunge brennen.  \n\nMehr Infos zu mir, hier ein kleiner %{Link(1)}.</v>
      </c>
      <c r="H4102" s="41" t="b">
        <v>0</v>
      </c>
      <c r="I4102" s="41">
        <v>4101</v>
      </c>
    </row>
    <row r="4103" spans="1:9" x14ac:dyDescent="0.2">
      <c r="A4103" s="41">
        <v>623</v>
      </c>
      <c r="B4103" s="41" t="s">
        <v>3</v>
      </c>
      <c r="C4103" s="41" t="s">
        <v>1402</v>
      </c>
      <c r="D4103" s="41">
        <v>116</v>
      </c>
      <c r="E4103" s="41">
        <v>7</v>
      </c>
      <c r="F4103" s="48" t="s">
        <v>2913</v>
      </c>
      <c r="G4103" s="41" t="str">
        <f>VLOOKUP(A4103,[1]A!$A$2:$E$1797,5,FALSE)</f>
        <v>Juhu, ich bin Tinka, T-Mobile's interaktive neue Kommunikations-Assistentin. Als hyperkommunikatives Wesen von einem anderen Planeten bin ich hier, um alle Anliegen rund um T-Mobile zu beantworten. Formalitäten beiseite, nur her mit den Fragen, die auf der Zunge brennen.  \n\nMehr Infos zu mir, hier ein kleiner %{Link(1)}.</v>
      </c>
      <c r="H4103" s="41" t="b">
        <v>0</v>
      </c>
      <c r="I4103" s="41">
        <v>4102</v>
      </c>
    </row>
    <row r="4104" spans="1:9" x14ac:dyDescent="0.2">
      <c r="A4104" s="41">
        <v>623</v>
      </c>
      <c r="B4104" s="41" t="s">
        <v>3</v>
      </c>
      <c r="C4104" s="41" t="s">
        <v>1402</v>
      </c>
      <c r="D4104" s="41">
        <v>116</v>
      </c>
      <c r="E4104" s="41">
        <v>8</v>
      </c>
      <c r="F4104" s="48" t="s">
        <v>3777</v>
      </c>
      <c r="G4104" s="41" t="str">
        <f>VLOOKUP(A4104,[1]A!$A$2:$E$1797,5,FALSE)</f>
        <v>Juhu, ich bin Tinka, T-Mobile's interaktive neue Kommunikations-Assistentin. Als hyperkommunikatives Wesen von einem anderen Planeten bin ich hier, um alle Anliegen rund um T-Mobile zu beantworten. Formalitäten beiseite, nur her mit den Fragen, die auf der Zunge brennen.  \n\nMehr Infos zu mir, hier ein kleiner %{Link(1)}.</v>
      </c>
      <c r="H4104" s="41" t="b">
        <v>0</v>
      </c>
      <c r="I4104" s="41">
        <v>4103</v>
      </c>
    </row>
    <row r="4105" spans="1:9" x14ac:dyDescent="0.2">
      <c r="A4105" s="41">
        <v>623</v>
      </c>
      <c r="B4105" s="41" t="s">
        <v>3</v>
      </c>
      <c r="C4105" s="41" t="s">
        <v>1402</v>
      </c>
      <c r="D4105" s="41">
        <v>116</v>
      </c>
      <c r="E4105" s="41">
        <v>9</v>
      </c>
      <c r="F4105" s="48" t="s">
        <v>3780</v>
      </c>
      <c r="G4105" s="41" t="str">
        <f>VLOOKUP(A4105,[1]A!$A$2:$E$1797,5,FALSE)</f>
        <v>Juhu, ich bin Tinka, T-Mobile's interaktive neue Kommunikations-Assistentin. Als hyperkommunikatives Wesen von einem anderen Planeten bin ich hier, um alle Anliegen rund um T-Mobile zu beantworten. Formalitäten beiseite, nur her mit den Fragen, die auf der Zunge brennen.  \n\nMehr Infos zu mir, hier ein kleiner %{Link(1)}.</v>
      </c>
      <c r="H4105" s="41" t="b">
        <v>0</v>
      </c>
      <c r="I4105" s="41">
        <v>4104</v>
      </c>
    </row>
    <row r="4106" spans="1:9" x14ac:dyDescent="0.2">
      <c r="A4106" s="41">
        <v>623</v>
      </c>
      <c r="B4106" s="41" t="s">
        <v>3</v>
      </c>
      <c r="C4106" s="41" t="s">
        <v>1402</v>
      </c>
      <c r="D4106" s="41">
        <v>116</v>
      </c>
      <c r="E4106" s="41">
        <v>10</v>
      </c>
      <c r="F4106" s="48" t="s">
        <v>2915</v>
      </c>
      <c r="G4106" s="41" t="str">
        <f>VLOOKUP(A4106,[1]A!$A$2:$E$1797,5,FALSE)</f>
        <v>Juhu, ich bin Tinka, T-Mobile's interaktive neue Kommunikations-Assistentin. Als hyperkommunikatives Wesen von einem anderen Planeten bin ich hier, um alle Anliegen rund um T-Mobile zu beantworten. Formalitäten beiseite, nur her mit den Fragen, die auf der Zunge brennen.  \n\nMehr Infos zu mir, hier ein kleiner %{Link(1)}.</v>
      </c>
      <c r="H4106" s="41" t="b">
        <v>0</v>
      </c>
      <c r="I4106" s="41">
        <v>4105</v>
      </c>
    </row>
    <row r="4107" spans="1:9" x14ac:dyDescent="0.2">
      <c r="A4107" s="41">
        <v>623</v>
      </c>
      <c r="B4107" s="41" t="s">
        <v>3</v>
      </c>
      <c r="C4107" s="41" t="s">
        <v>1402</v>
      </c>
      <c r="D4107" s="41">
        <v>116</v>
      </c>
      <c r="E4107" s="41">
        <v>11</v>
      </c>
      <c r="F4107" s="48" t="s">
        <v>2914</v>
      </c>
      <c r="G4107" s="41" t="str">
        <f>VLOOKUP(A4107,[1]A!$A$2:$E$1797,5,FALSE)</f>
        <v>Juhu, ich bin Tinka, T-Mobile's interaktive neue Kommunikations-Assistentin. Als hyperkommunikatives Wesen von einem anderen Planeten bin ich hier, um alle Anliegen rund um T-Mobile zu beantworten. Formalitäten beiseite, nur her mit den Fragen, die auf der Zunge brennen.  \n\nMehr Infos zu mir, hier ein kleiner %{Link(1)}.</v>
      </c>
      <c r="H4107" s="41" t="b">
        <v>0</v>
      </c>
      <c r="I4107" s="41">
        <v>4106</v>
      </c>
    </row>
    <row r="4108" spans="1:9" x14ac:dyDescent="0.2">
      <c r="A4108" s="41">
        <v>623</v>
      </c>
      <c r="B4108" s="41" t="s">
        <v>3</v>
      </c>
      <c r="C4108" s="41" t="s">
        <v>1402</v>
      </c>
      <c r="D4108" s="41">
        <v>116</v>
      </c>
      <c r="E4108" s="41">
        <v>12</v>
      </c>
      <c r="F4108" s="48" t="s">
        <v>10807</v>
      </c>
      <c r="G4108" s="41" t="str">
        <f>VLOOKUP(A4108,[1]A!$A$2:$E$1797,5,FALSE)</f>
        <v>Juhu, ich bin Tinka, T-Mobile's interaktive neue Kommunikations-Assistentin. Als hyperkommunikatives Wesen von einem anderen Planeten bin ich hier, um alle Anliegen rund um T-Mobile zu beantworten. Formalitäten beiseite, nur her mit den Fragen, die auf der Zunge brennen.  \n\nMehr Infos zu mir, hier ein kleiner %{Link(1)}.</v>
      </c>
      <c r="H4108" s="41" t="b">
        <v>0</v>
      </c>
      <c r="I4108" s="41">
        <v>4107</v>
      </c>
    </row>
    <row r="4109" spans="1:9" x14ac:dyDescent="0.2">
      <c r="A4109" s="41">
        <v>693</v>
      </c>
      <c r="B4109" s="41" t="s">
        <v>3</v>
      </c>
      <c r="C4109" s="41" t="s">
        <v>1402</v>
      </c>
      <c r="D4109" s="41">
        <v>56</v>
      </c>
      <c r="E4109" s="41">
        <v>1</v>
      </c>
      <c r="F4109" s="48" t="s">
        <v>5349</v>
      </c>
      <c r="G4109" s="41" t="str">
        <f>VLOOKUP(A4109,[1]A!$A$2:$E$1797,5,FALSE)</f>
        <v>Als begeisterter Rocky Fan, stehe ich natürlich selbst gern im Boxring. Von meinen schlagfertigen Hacken abgesehen liebe ich Käse und Pizza - am besten kombiniert. Außerdem reite ich gerne mit meinem Wüstenwurm durch die unendlichen Weiten meines Heimatplanets. Aber hier bei T-Mobile interessieren mich vor allem Ihre Kundenlanliegen - also?</v>
      </c>
      <c r="H4109" s="41" t="b">
        <v>0</v>
      </c>
      <c r="I4109" s="41">
        <v>4108</v>
      </c>
    </row>
    <row r="4110" spans="1:9" x14ac:dyDescent="0.2">
      <c r="A4110" s="41">
        <v>693</v>
      </c>
      <c r="B4110" s="41" t="s">
        <v>3</v>
      </c>
      <c r="C4110" s="41" t="s">
        <v>1402</v>
      </c>
      <c r="D4110" s="41">
        <v>56</v>
      </c>
      <c r="E4110" s="41">
        <v>2</v>
      </c>
      <c r="F4110" s="48" t="s">
        <v>10808</v>
      </c>
      <c r="G4110" s="41" t="str">
        <f>VLOOKUP(A4110,[1]A!$A$2:$E$1797,5,FALSE)</f>
        <v>Als begeisterter Rocky Fan, stehe ich natürlich selbst gern im Boxring. Von meinen schlagfertigen Hacken abgesehen liebe ich Käse und Pizza - am besten kombiniert. Außerdem reite ich gerne mit meinem Wüstenwurm durch die unendlichen Weiten meines Heimatplanets. Aber hier bei T-Mobile interessieren mich vor allem Ihre Kundenlanliegen - also?</v>
      </c>
      <c r="H4110" s="41" t="b">
        <v>0</v>
      </c>
      <c r="I4110" s="41">
        <v>4109</v>
      </c>
    </row>
    <row r="4111" spans="1:9" x14ac:dyDescent="0.2">
      <c r="A4111" s="41">
        <v>693</v>
      </c>
      <c r="B4111" s="41" t="s">
        <v>3</v>
      </c>
      <c r="C4111" s="41" t="s">
        <v>1402</v>
      </c>
      <c r="D4111" s="41">
        <v>56</v>
      </c>
      <c r="E4111" s="41">
        <v>3</v>
      </c>
      <c r="F4111" s="48" t="s">
        <v>10809</v>
      </c>
      <c r="G4111" s="41" t="str">
        <f>VLOOKUP(A4111,[1]A!$A$2:$E$1797,5,FALSE)</f>
        <v>Als begeisterter Rocky Fan, stehe ich natürlich selbst gern im Boxring. Von meinen schlagfertigen Hacken abgesehen liebe ich Käse und Pizza - am besten kombiniert. Außerdem reite ich gerne mit meinem Wüstenwurm durch die unendlichen Weiten meines Heimatplanets. Aber hier bei T-Mobile interessieren mich vor allem Ihre Kundenlanliegen - also?</v>
      </c>
      <c r="H4111" s="41" t="b">
        <v>0</v>
      </c>
      <c r="I4111" s="41">
        <v>4110</v>
      </c>
    </row>
    <row r="4112" spans="1:9" x14ac:dyDescent="0.2">
      <c r="A4112" s="41">
        <v>693</v>
      </c>
      <c r="B4112" s="41" t="s">
        <v>3</v>
      </c>
      <c r="C4112" s="41" t="s">
        <v>1402</v>
      </c>
      <c r="D4112" s="41">
        <v>56</v>
      </c>
      <c r="E4112" s="41">
        <v>4</v>
      </c>
      <c r="F4112" s="48" t="s">
        <v>10810</v>
      </c>
      <c r="G4112" s="41" t="str">
        <f>VLOOKUP(A4112,[1]A!$A$2:$E$1797,5,FALSE)</f>
        <v>Als begeisterter Rocky Fan, stehe ich natürlich selbst gern im Boxring. Von meinen schlagfertigen Hacken abgesehen liebe ich Käse und Pizza - am besten kombiniert. Außerdem reite ich gerne mit meinem Wüstenwurm durch die unendlichen Weiten meines Heimatplanets. Aber hier bei T-Mobile interessieren mich vor allem Ihre Kundenlanliegen - also?</v>
      </c>
      <c r="H4112" s="41" t="b">
        <v>0</v>
      </c>
      <c r="I4112" s="41">
        <v>4111</v>
      </c>
    </row>
    <row r="4113" spans="1:9" x14ac:dyDescent="0.2">
      <c r="A4113" s="41">
        <v>693</v>
      </c>
      <c r="B4113" s="41" t="s">
        <v>3</v>
      </c>
      <c r="C4113" s="41" t="s">
        <v>1402</v>
      </c>
      <c r="D4113" s="41">
        <v>56</v>
      </c>
      <c r="E4113" s="41">
        <v>5</v>
      </c>
      <c r="F4113" s="48" t="s">
        <v>10811</v>
      </c>
      <c r="G4113" s="41" t="str">
        <f>VLOOKUP(A4113,[1]A!$A$2:$E$1797,5,FALSE)</f>
        <v>Als begeisterter Rocky Fan, stehe ich natürlich selbst gern im Boxring. Von meinen schlagfertigen Hacken abgesehen liebe ich Käse und Pizza - am besten kombiniert. Außerdem reite ich gerne mit meinem Wüstenwurm durch die unendlichen Weiten meines Heimatplanets. Aber hier bei T-Mobile interessieren mich vor allem Ihre Kundenlanliegen - also?</v>
      </c>
      <c r="H4113" s="41" t="b">
        <v>0</v>
      </c>
      <c r="I4113" s="41">
        <v>4112</v>
      </c>
    </row>
    <row r="4114" spans="1:9" x14ac:dyDescent="0.2">
      <c r="A4114" s="41">
        <v>693</v>
      </c>
      <c r="B4114" s="41" t="s">
        <v>3</v>
      </c>
      <c r="C4114" s="41" t="s">
        <v>1402</v>
      </c>
      <c r="D4114" s="41">
        <v>56</v>
      </c>
      <c r="E4114" s="41">
        <v>6</v>
      </c>
      <c r="F4114" s="48" t="s">
        <v>10812</v>
      </c>
      <c r="G4114" s="41" t="str">
        <f>VLOOKUP(A4114,[1]A!$A$2:$E$1797,5,FALSE)</f>
        <v>Als begeisterter Rocky Fan, stehe ich natürlich selbst gern im Boxring. Von meinen schlagfertigen Hacken abgesehen liebe ich Käse und Pizza - am besten kombiniert. Außerdem reite ich gerne mit meinem Wüstenwurm durch die unendlichen Weiten meines Heimatplanets. Aber hier bei T-Mobile interessieren mich vor allem Ihre Kundenlanliegen - also?</v>
      </c>
      <c r="H4114" s="41" t="b">
        <v>0</v>
      </c>
      <c r="I4114" s="41">
        <v>4113</v>
      </c>
    </row>
    <row r="4115" spans="1:9" x14ac:dyDescent="0.2">
      <c r="A4115" s="41">
        <v>1164</v>
      </c>
      <c r="B4115" s="41" t="s">
        <v>3</v>
      </c>
      <c r="C4115" s="41" t="s">
        <v>9480</v>
      </c>
      <c r="D4115" s="41">
        <v>171</v>
      </c>
      <c r="E4115" s="41">
        <v>1</v>
      </c>
      <c r="F4115" s="48" t="s">
        <v>7551</v>
      </c>
      <c r="G4115" s="41" t="str">
        <f>VLOOKUP(A4115,[1]A!$A$2:$E$1797,5,FALSE)</f>
        <v>&lt;dialog&gt;</v>
      </c>
      <c r="H4115" s="41" t="b">
        <v>0</v>
      </c>
      <c r="I4115" s="41">
        <v>4114</v>
      </c>
    </row>
    <row r="4116" spans="1:9" x14ac:dyDescent="0.2">
      <c r="A4116" s="41">
        <v>1164</v>
      </c>
      <c r="B4116" s="41" t="s">
        <v>3</v>
      </c>
      <c r="C4116" s="41" t="s">
        <v>9480</v>
      </c>
      <c r="D4116" s="41">
        <v>171</v>
      </c>
      <c r="E4116" s="41">
        <v>2</v>
      </c>
      <c r="F4116" s="48" t="s">
        <v>7552</v>
      </c>
      <c r="G4116" s="41" t="str">
        <f>VLOOKUP(A4116,[1]A!$A$2:$E$1797,5,FALSE)</f>
        <v>&lt;dialog&gt;</v>
      </c>
      <c r="H4116" s="41" t="b">
        <v>0</v>
      </c>
      <c r="I4116" s="41">
        <v>4115</v>
      </c>
    </row>
    <row r="4117" spans="1:9" x14ac:dyDescent="0.2">
      <c r="A4117" s="41">
        <v>1164</v>
      </c>
      <c r="B4117" s="41" t="s">
        <v>3</v>
      </c>
      <c r="C4117" s="41" t="s">
        <v>9480</v>
      </c>
      <c r="D4117" s="41">
        <v>171</v>
      </c>
      <c r="E4117" s="41">
        <v>3</v>
      </c>
      <c r="F4117" s="48" t="s">
        <v>7553</v>
      </c>
      <c r="G4117" s="41" t="str">
        <f>VLOOKUP(A4117,[1]A!$A$2:$E$1797,5,FALSE)</f>
        <v>&lt;dialog&gt;</v>
      </c>
      <c r="H4117" s="41" t="b">
        <v>0</v>
      </c>
      <c r="I4117" s="41">
        <v>4116</v>
      </c>
    </row>
    <row r="4118" spans="1:9" x14ac:dyDescent="0.2">
      <c r="A4118" s="41">
        <v>1164</v>
      </c>
      <c r="B4118" s="41" t="s">
        <v>3</v>
      </c>
      <c r="C4118" s="41" t="s">
        <v>9480</v>
      </c>
      <c r="D4118" s="41">
        <v>171</v>
      </c>
      <c r="E4118" s="41">
        <v>4</v>
      </c>
      <c r="F4118" s="48" t="s">
        <v>7554</v>
      </c>
      <c r="G4118" s="41" t="str">
        <f>VLOOKUP(A4118,[1]A!$A$2:$E$1797,5,FALSE)</f>
        <v>&lt;dialog&gt;</v>
      </c>
      <c r="H4118" s="41" t="b">
        <v>0</v>
      </c>
      <c r="I4118" s="41">
        <v>4117</v>
      </c>
    </row>
    <row r="4119" spans="1:9" x14ac:dyDescent="0.2">
      <c r="A4119" s="41">
        <v>1164</v>
      </c>
      <c r="B4119" s="41" t="s">
        <v>3</v>
      </c>
      <c r="C4119" s="41" t="s">
        <v>9480</v>
      </c>
      <c r="D4119" s="41">
        <v>171</v>
      </c>
      <c r="E4119" s="41">
        <v>5</v>
      </c>
      <c r="F4119" s="48" t="s">
        <v>10813</v>
      </c>
      <c r="G4119" s="41" t="str">
        <f>VLOOKUP(A4119,[1]A!$A$2:$E$1797,5,FALSE)</f>
        <v>&lt;dialog&gt;</v>
      </c>
      <c r="H4119" s="41" t="b">
        <v>0</v>
      </c>
      <c r="I4119" s="41">
        <v>4118</v>
      </c>
    </row>
    <row r="4120" spans="1:9" x14ac:dyDescent="0.2">
      <c r="A4120" s="41">
        <v>1164</v>
      </c>
      <c r="B4120" s="41" t="s">
        <v>3</v>
      </c>
      <c r="C4120" s="41" t="s">
        <v>9480</v>
      </c>
      <c r="D4120" s="41">
        <v>171</v>
      </c>
      <c r="E4120" s="41">
        <v>6</v>
      </c>
      <c r="F4120" s="48" t="s">
        <v>10814</v>
      </c>
      <c r="G4120" s="41" t="str">
        <f>VLOOKUP(A4120,[1]A!$A$2:$E$1797,5,FALSE)</f>
        <v>&lt;dialog&gt;</v>
      </c>
      <c r="H4120" s="41" t="b">
        <v>0</v>
      </c>
      <c r="I4120" s="41">
        <v>4119</v>
      </c>
    </row>
    <row r="4121" spans="1:9" x14ac:dyDescent="0.2">
      <c r="A4121" s="41">
        <v>297</v>
      </c>
      <c r="B4121" s="41" t="s">
        <v>3</v>
      </c>
      <c r="C4121" s="41" t="s">
        <v>1378</v>
      </c>
      <c r="D4121" s="41">
        <v>29</v>
      </c>
      <c r="E4121" s="41">
        <v>1</v>
      </c>
      <c r="F4121" s="48" t="s">
        <v>3306</v>
      </c>
      <c r="G4121" s="41" t="str">
        <f>VLOOKUP(A4121,[1]A!$A$2:$E$1797,5,FALSE)</f>
        <v>Gemäß dem Motto ''Spaß wie ich will!'' bietet Ihnen T-Mobile eine Auswahl an %{Link(1)}. Erleben Sie die besten Gewinnspiele und Vergüngstigungen für Kino, Fußball und Freizeit.</v>
      </c>
      <c r="H4121" s="41" t="b">
        <v>0</v>
      </c>
      <c r="I4121" s="41">
        <v>4120</v>
      </c>
    </row>
    <row r="4122" spans="1:9" x14ac:dyDescent="0.2">
      <c r="A4122" s="41">
        <v>297</v>
      </c>
      <c r="B4122" s="41" t="s">
        <v>3</v>
      </c>
      <c r="C4122" s="41" t="s">
        <v>1378</v>
      </c>
      <c r="D4122" s="41">
        <v>29</v>
      </c>
      <c r="E4122" s="41">
        <v>2</v>
      </c>
      <c r="F4122" s="48" t="s">
        <v>3307</v>
      </c>
      <c r="G4122" s="41" t="str">
        <f>VLOOKUP(A4122,[1]A!$A$2:$E$1797,5,FALSE)</f>
        <v>Gemäß dem Motto ''Spaß wie ich will!'' bietet Ihnen T-Mobile eine Auswahl an %{Link(1)}. Erleben Sie die besten Gewinnspiele und Vergüngstigungen für Kino, Fußball und Freizeit.</v>
      </c>
      <c r="H4122" s="41" t="b">
        <v>0</v>
      </c>
      <c r="I4122" s="41">
        <v>4121</v>
      </c>
    </row>
    <row r="4123" spans="1:9" x14ac:dyDescent="0.2">
      <c r="A4123" s="41">
        <v>1540</v>
      </c>
      <c r="B4123" s="41" t="s">
        <v>3</v>
      </c>
      <c r="C4123" s="41" t="s">
        <v>1519</v>
      </c>
      <c r="D4123" s="41">
        <v>76</v>
      </c>
      <c r="E4123" s="41">
        <v>1</v>
      </c>
      <c r="F4123" s="48" t="s">
        <v>3700</v>
      </c>
      <c r="G4123" s="41" t="str">
        <f>VLOOKUP(A4123,[1]A!$A$2:$E$1797,5,FALSE)</f>
        <v>Wenn Sie einen Speedtest machen möchten, benutzen Sie bitte den %{Link(1)} oder NetworkRadar. Die in unserem Netz erzielten Ergebnisse fließen direkt in die Netzabdeckungskarte mit ein und werden dort als Magenta-Sechseck dargestellt. Ausführliche Informationen dazu finden Sie auch im %{Link(2)}. Wichtig! Falls Sie einen Speedtest über einen Rechner für unsere Technik machen, schließen den Computer bitte erst über ein LAN-Kabel an Ihre Box/Ihren Router an, und führen Sie dann den Test durch.</v>
      </c>
      <c r="H4123" s="41" t="b">
        <v>0</v>
      </c>
      <c r="I4123" s="41">
        <v>4122</v>
      </c>
    </row>
    <row r="4124" spans="1:9" x14ac:dyDescent="0.2">
      <c r="A4124" s="41">
        <v>1540</v>
      </c>
      <c r="B4124" s="41" t="s">
        <v>3</v>
      </c>
      <c r="C4124" s="41" t="s">
        <v>1519</v>
      </c>
      <c r="D4124" s="41">
        <v>76</v>
      </c>
      <c r="E4124" s="41">
        <v>2</v>
      </c>
      <c r="F4124" s="48" t="s">
        <v>3701</v>
      </c>
      <c r="G4124" s="41" t="str">
        <f>VLOOKUP(A4124,[1]A!$A$2:$E$1797,5,FALSE)</f>
        <v>Wenn Sie einen Speedtest machen möchten, benutzen Sie bitte den %{Link(1)} oder NetworkRadar. Die in unserem Netz erzielten Ergebnisse fließen direkt in die Netzabdeckungskarte mit ein und werden dort als Magenta-Sechseck dargestellt. Ausführliche Informationen dazu finden Sie auch im %{Link(2)}. Wichtig! Falls Sie einen Speedtest über einen Rechner für unsere Technik machen, schließen den Computer bitte erst über ein LAN-Kabel an Ihre Box/Ihren Router an, und führen Sie dann den Test durch.</v>
      </c>
      <c r="H4124" s="41" t="b">
        <v>0</v>
      </c>
      <c r="I4124" s="41">
        <v>4123</v>
      </c>
    </row>
    <row r="4125" spans="1:9" x14ac:dyDescent="0.2">
      <c r="A4125" s="41">
        <v>1540</v>
      </c>
      <c r="B4125" s="41" t="s">
        <v>3</v>
      </c>
      <c r="C4125" s="41" t="s">
        <v>1519</v>
      </c>
      <c r="D4125" s="41">
        <v>76</v>
      </c>
      <c r="E4125" s="41">
        <v>3</v>
      </c>
      <c r="F4125" s="48" t="s">
        <v>3702</v>
      </c>
      <c r="G4125" s="41" t="str">
        <f>VLOOKUP(A4125,[1]A!$A$2:$E$1797,5,FALSE)</f>
        <v>Wenn Sie einen Speedtest machen möchten, benutzen Sie bitte den %{Link(1)} oder NetworkRadar. Die in unserem Netz erzielten Ergebnisse fließen direkt in die Netzabdeckungskarte mit ein und werden dort als Magenta-Sechseck dargestellt. Ausführliche Informationen dazu finden Sie auch im %{Link(2)}. Wichtig! Falls Sie einen Speedtest über einen Rechner für unsere Technik machen, schließen den Computer bitte erst über ein LAN-Kabel an Ihre Box/Ihren Router an, und führen Sie dann den Test durch.</v>
      </c>
      <c r="H4125" s="41" t="b">
        <v>0</v>
      </c>
      <c r="I4125" s="41">
        <v>4124</v>
      </c>
    </row>
    <row r="4126" spans="1:9" x14ac:dyDescent="0.2">
      <c r="A4126" s="41">
        <v>1540</v>
      </c>
      <c r="B4126" s="41" t="s">
        <v>3</v>
      </c>
      <c r="C4126" s="41" t="s">
        <v>1519</v>
      </c>
      <c r="D4126" s="41">
        <v>76</v>
      </c>
      <c r="E4126" s="41">
        <v>4</v>
      </c>
      <c r="F4126" s="48" t="s">
        <v>3704</v>
      </c>
      <c r="G4126" s="41" t="str">
        <f>VLOOKUP(A4126,[1]A!$A$2:$E$1797,5,FALSE)</f>
        <v>Wenn Sie einen Speedtest machen möchten, benutzen Sie bitte den %{Link(1)} oder NetworkRadar. Die in unserem Netz erzielten Ergebnisse fließen direkt in die Netzabdeckungskarte mit ein und werden dort als Magenta-Sechseck dargestellt. Ausführliche Informationen dazu finden Sie auch im %{Link(2)}. Wichtig! Falls Sie einen Speedtest über einen Rechner für unsere Technik machen, schließen den Computer bitte erst über ein LAN-Kabel an Ihre Box/Ihren Router an, und führen Sie dann den Test durch.</v>
      </c>
      <c r="H4126" s="41" t="b">
        <v>0</v>
      </c>
      <c r="I4126" s="41">
        <v>4125</v>
      </c>
    </row>
    <row r="4127" spans="1:9" x14ac:dyDescent="0.2">
      <c r="A4127" s="41">
        <v>1540</v>
      </c>
      <c r="B4127" s="41" t="s">
        <v>3</v>
      </c>
      <c r="C4127" s="41" t="s">
        <v>1519</v>
      </c>
      <c r="D4127" s="41">
        <v>76</v>
      </c>
      <c r="E4127" s="41">
        <v>5</v>
      </c>
      <c r="F4127" s="48" t="s">
        <v>3703</v>
      </c>
      <c r="G4127" s="41" t="str">
        <f>VLOOKUP(A4127,[1]A!$A$2:$E$1797,5,FALSE)</f>
        <v>Wenn Sie einen Speedtest machen möchten, benutzen Sie bitte den %{Link(1)} oder NetworkRadar. Die in unserem Netz erzielten Ergebnisse fließen direkt in die Netzabdeckungskarte mit ein und werden dort als Magenta-Sechseck dargestellt. Ausführliche Informationen dazu finden Sie auch im %{Link(2)}. Wichtig! Falls Sie einen Speedtest über einen Rechner für unsere Technik machen, schließen den Computer bitte erst über ein LAN-Kabel an Ihre Box/Ihren Router an, und führen Sie dann den Test durch.</v>
      </c>
      <c r="H4127" s="41" t="b">
        <v>1</v>
      </c>
      <c r="I4127" s="41">
        <v>4126</v>
      </c>
    </row>
    <row r="4128" spans="1:9" x14ac:dyDescent="0.2">
      <c r="A4128" s="41">
        <v>3779</v>
      </c>
      <c r="B4128" s="41" t="s">
        <v>3</v>
      </c>
      <c r="C4128" s="41" t="s">
        <v>2141</v>
      </c>
      <c r="D4128" s="41">
        <v>72</v>
      </c>
      <c r="E4128" s="41">
        <v>1</v>
      </c>
      <c r="F4128" s="48" t="s">
        <v>4332</v>
      </c>
      <c r="G4128" s="41" t="str">
        <f>VLOOKUP(A4128,[1]A!$A$2:$E$1797,5,FALSE)</f>
        <v>Am Display Ihres Handys oder Tablets erscheint \"LTE\" oder \"4G\", wenn es im LTE-Netz eingebucht ist.</v>
      </c>
      <c r="H4128" s="41" t="b">
        <v>1</v>
      </c>
      <c r="I4128" s="41">
        <v>4127</v>
      </c>
    </row>
    <row r="4129" spans="1:9" x14ac:dyDescent="0.2">
      <c r="A4129" s="41">
        <v>3972</v>
      </c>
      <c r="B4129" s="41" t="s">
        <v>3</v>
      </c>
      <c r="C4129" s="41" t="s">
        <v>1970</v>
      </c>
      <c r="D4129" s="41">
        <v>71</v>
      </c>
      <c r="E4129" s="41">
        <v>1</v>
      </c>
      <c r="F4129" s="48" t="s">
        <v>4337</v>
      </c>
      <c r="G4129" s="41" t="str">
        <f>VLOOKUP(A4129,[1]A!$A$2:$E$1797,5,FALSE)</f>
        <v>ANSWER [url]http://{{handyurl}}/bluetooth/bluetooth-gerate-verbinden/[/url] [device]unknown[/device]  </v>
      </c>
      <c r="H4129" s="41" t="b">
        <v>0</v>
      </c>
      <c r="I4129" s="41">
        <v>4128</v>
      </c>
    </row>
    <row r="4130" spans="1:9" x14ac:dyDescent="0.2">
      <c r="A4130" s="41">
        <v>3972</v>
      </c>
      <c r="B4130" s="41" t="s">
        <v>3</v>
      </c>
      <c r="C4130" s="41" t="s">
        <v>1970</v>
      </c>
      <c r="D4130" s="41">
        <v>71</v>
      </c>
      <c r="E4130" s="41">
        <v>2</v>
      </c>
      <c r="F4130" s="48" t="s">
        <v>4338</v>
      </c>
      <c r="G4130" s="41" t="str">
        <f>VLOOKUP(A4130,[1]A!$A$2:$E$1797,5,FALSE)</f>
        <v>ANSWER [url]http://{{handyurl}}/bluetooth/bluetooth-gerate-verbinden/[/url] [device]unknown[/device]  </v>
      </c>
      <c r="H4130" s="41" t="b">
        <v>0</v>
      </c>
      <c r="I4130" s="41">
        <v>4129</v>
      </c>
    </row>
    <row r="4131" spans="1:9" x14ac:dyDescent="0.2">
      <c r="A4131" s="41">
        <v>3972</v>
      </c>
      <c r="B4131" s="41" t="s">
        <v>3</v>
      </c>
      <c r="C4131" s="41" t="s">
        <v>1970</v>
      </c>
      <c r="D4131" s="41">
        <v>71</v>
      </c>
      <c r="E4131" s="41">
        <v>3</v>
      </c>
      <c r="F4131" s="48" t="s">
        <v>4339</v>
      </c>
      <c r="G4131" s="41" t="str">
        <f>VLOOKUP(A4131,[1]A!$A$2:$E$1797,5,FALSE)</f>
        <v>ANSWER [url]http://{{handyurl}}/bluetooth/bluetooth-gerate-verbinden/[/url] [device]unknown[/device]  </v>
      </c>
      <c r="H4131" s="41" t="b">
        <v>0</v>
      </c>
      <c r="I4131" s="41">
        <v>4130</v>
      </c>
    </row>
    <row r="4132" spans="1:9" x14ac:dyDescent="0.2">
      <c r="A4132" s="41">
        <v>3972</v>
      </c>
      <c r="B4132" s="41" t="s">
        <v>3</v>
      </c>
      <c r="C4132" s="41" t="s">
        <v>1970</v>
      </c>
      <c r="D4132" s="41">
        <v>71</v>
      </c>
      <c r="E4132" s="41">
        <v>4</v>
      </c>
      <c r="F4132" s="48" t="s">
        <v>4340</v>
      </c>
      <c r="G4132" s="41" t="str">
        <f>VLOOKUP(A4132,[1]A!$A$2:$E$1797,5,FALSE)</f>
        <v>ANSWER [url]http://{{handyurl}}/bluetooth/bluetooth-gerate-verbinden/[/url] [device]unknown[/device]  </v>
      </c>
      <c r="H4132" s="41" t="b">
        <v>0</v>
      </c>
      <c r="I4132" s="41">
        <v>4131</v>
      </c>
    </row>
    <row r="4133" spans="1:9" x14ac:dyDescent="0.2">
      <c r="A4133" s="41">
        <v>3972</v>
      </c>
      <c r="B4133" s="41" t="s">
        <v>3</v>
      </c>
      <c r="C4133" s="41" t="s">
        <v>1970</v>
      </c>
      <c r="D4133" s="41">
        <v>71</v>
      </c>
      <c r="E4133" s="41">
        <v>5</v>
      </c>
      <c r="F4133" s="48" t="s">
        <v>4341</v>
      </c>
      <c r="G4133" s="41" t="str">
        <f>VLOOKUP(A4133,[1]A!$A$2:$E$1797,5,FALSE)</f>
        <v>ANSWER [url]http://{{handyurl}}/bluetooth/bluetooth-gerate-verbinden/[/url] [device]unknown[/device]  </v>
      </c>
      <c r="H4133" s="41" t="b">
        <v>0</v>
      </c>
      <c r="I4133" s="41">
        <v>4132</v>
      </c>
    </row>
    <row r="4134" spans="1:9" x14ac:dyDescent="0.2">
      <c r="A4134" s="41">
        <v>3972</v>
      </c>
      <c r="B4134" s="41" t="s">
        <v>3</v>
      </c>
      <c r="C4134" s="41" t="s">
        <v>1970</v>
      </c>
      <c r="D4134" s="41">
        <v>71</v>
      </c>
      <c r="E4134" s="41">
        <v>6</v>
      </c>
      <c r="F4134" s="48" t="s">
        <v>4342</v>
      </c>
      <c r="G4134" s="41" t="str">
        <f>VLOOKUP(A4134,[1]A!$A$2:$E$1797,5,FALSE)</f>
        <v>ANSWER [url]http://{{handyurl}}/bluetooth/bluetooth-gerate-verbinden/[/url] [device]unknown[/device]  </v>
      </c>
      <c r="H4134" s="41" t="b">
        <v>0</v>
      </c>
      <c r="I4134" s="41">
        <v>4133</v>
      </c>
    </row>
    <row r="4135" spans="1:9" x14ac:dyDescent="0.2">
      <c r="A4135" s="41">
        <v>9765</v>
      </c>
      <c r="B4135" s="41" t="s">
        <v>3</v>
      </c>
      <c r="C4135" s="41" t="s">
        <v>4566</v>
      </c>
      <c r="D4135" s="41">
        <v>16</v>
      </c>
      <c r="E4135" s="41">
        <v>1</v>
      </c>
      <c r="F4135" s="48" t="s">
        <v>5356</v>
      </c>
      <c r="G4135" s="41" t="str">
        <f>VLOOKUP(A4135,[1]A!$A$2:$E$1797,5,FALSE)</f>
        <v>Wer wohl dieser \"Google\" ist, von dem immer alle schwärmen. Ich kann nur sagen, als hyperkommunikatives Wesen weiß ich die Antwort auf alles. Spezialgebiet: T-Mobile.</v>
      </c>
      <c r="H4135" s="41" t="b">
        <v>0</v>
      </c>
      <c r="I4135" s="41">
        <v>4134</v>
      </c>
    </row>
    <row r="4136" spans="1:9" x14ac:dyDescent="0.2">
      <c r="A4136" s="41">
        <v>9765</v>
      </c>
      <c r="B4136" s="41" t="s">
        <v>3</v>
      </c>
      <c r="C4136" s="41" t="s">
        <v>4566</v>
      </c>
      <c r="D4136" s="41">
        <v>16</v>
      </c>
      <c r="E4136" s="41">
        <v>2</v>
      </c>
      <c r="F4136" s="48" t="s">
        <v>5357</v>
      </c>
      <c r="G4136" s="41" t="str">
        <f>VLOOKUP(A4136,[1]A!$A$2:$E$1797,5,FALSE)</f>
        <v>Wer wohl dieser \"Google\" ist, von dem immer alle schwärmen. Ich kann nur sagen, als hyperkommunikatives Wesen weiß ich die Antwort auf alles. Spezialgebiet: T-Mobile.</v>
      </c>
      <c r="H4136" s="41" t="b">
        <v>0</v>
      </c>
      <c r="I4136" s="41">
        <v>4135</v>
      </c>
    </row>
    <row r="4137" spans="1:9" x14ac:dyDescent="0.2">
      <c r="A4137" s="41">
        <v>9765</v>
      </c>
      <c r="B4137" s="41" t="s">
        <v>3</v>
      </c>
      <c r="C4137" s="41" t="s">
        <v>4566</v>
      </c>
      <c r="D4137" s="41">
        <v>16</v>
      </c>
      <c r="E4137" s="41">
        <v>3</v>
      </c>
      <c r="F4137" s="48" t="s">
        <v>5358</v>
      </c>
      <c r="G4137" s="41" t="str">
        <f>VLOOKUP(A4137,[1]A!$A$2:$E$1797,5,FALSE)</f>
        <v>Wer wohl dieser \"Google\" ist, von dem immer alle schwärmen. Ich kann nur sagen, als hyperkommunikatives Wesen weiß ich die Antwort auf alles. Spezialgebiet: T-Mobile.</v>
      </c>
      <c r="H4137" s="41" t="b">
        <v>0</v>
      </c>
      <c r="I4137" s="41">
        <v>4136</v>
      </c>
    </row>
    <row r="4138" spans="1:9" x14ac:dyDescent="0.2">
      <c r="A4138" s="41">
        <v>344</v>
      </c>
      <c r="B4138" s="41" t="s">
        <v>3</v>
      </c>
      <c r="C4138" s="41" t="s">
        <v>5715</v>
      </c>
      <c r="D4138" s="41">
        <v>72</v>
      </c>
      <c r="E4138" s="41">
        <v>1</v>
      </c>
      <c r="F4138" s="48" t="s">
        <v>5716</v>
      </c>
      <c r="G4138" s="41" t="str">
        <f>VLOOKUP(A4138,[1]A!$A$2:$E$1797,5,FALSE)</f>
        <v>Die Logindaten für Ihren Router finden Sie in der Bedienungsanleitung und auf dem Aufkleber direkt auf dem Gerät. Sollten Sie diese Daten zwischenzeitlich geändert und vergessen haben, setzen Sie das Gerät bitte auf die Werkseinstellungen zurück. Unter der Abdeckung befindet sich ein Resetknopf, halten Sie diesen bitte einige Sekunden gedrückt.</v>
      </c>
      <c r="H4138" s="41" t="b">
        <v>1</v>
      </c>
      <c r="I4138" s="41">
        <v>4137</v>
      </c>
    </row>
    <row r="4139" spans="1:9" x14ac:dyDescent="0.2">
      <c r="A4139" s="41">
        <v>6146</v>
      </c>
      <c r="B4139" s="41" t="s">
        <v>3</v>
      </c>
      <c r="C4139" s="41" t="s">
        <v>7914</v>
      </c>
      <c r="D4139" s="41">
        <v>36</v>
      </c>
      <c r="E4139" s="41">
        <v>1</v>
      </c>
      <c r="F4139" s="48" t="s">
        <v>7915</v>
      </c>
      <c r="G4139" s="41" t="str">
        <f>VLOOKUP(A4139,[1]A!$A$2:$E$1797,5,FALSE)</f>
        <v>&lt;dialog&gt;</v>
      </c>
      <c r="H4139" s="41" t="b">
        <v>1</v>
      </c>
      <c r="I4139" s="41">
        <v>4138</v>
      </c>
    </row>
    <row r="4140" spans="1:9" x14ac:dyDescent="0.2">
      <c r="A4140" s="41">
        <v>3782</v>
      </c>
      <c r="B4140" s="41" t="s">
        <v>3</v>
      </c>
      <c r="C4140" s="41" t="s">
        <v>7992</v>
      </c>
      <c r="D4140" s="41">
        <v>49</v>
      </c>
      <c r="E4140" s="41">
        <v>1</v>
      </c>
      <c r="F4140" s="48" t="s">
        <v>7993</v>
      </c>
      <c r="G4140" s="41" t="str">
        <f>VLOOKUP(A4140,[1]A!$A$2:$E$1797,5,FALSE)</f>
        <v>Mit der Umstellung auf LTE hat sich nichts am Geschwindigkeitsprofil inklusive der erreichbaren Maximalgeschwindigkeiten Ihres aktuellen Tarifes geändert.Sie können sich das Freischalten auf LTE wie ein Upgrade in die erste Klasse vorstellen.Falls Sie schneller surfen wollen, können Sie die ultraschnellen %{Link(1)} von T-Mobile buchen oder in einen aktuellen LTE Tarif mit höherer Maximalgeschwindigkeit wechseln. </v>
      </c>
      <c r="H4140" s="41" t="b">
        <v>1</v>
      </c>
      <c r="I4140" s="41">
        <v>4139</v>
      </c>
    </row>
    <row r="4141" spans="1:9" x14ac:dyDescent="0.2">
      <c r="A4141" s="41">
        <v>625</v>
      </c>
      <c r="B4141" s="41" t="s">
        <v>3</v>
      </c>
      <c r="C4141" s="41" t="s">
        <v>1402</v>
      </c>
      <c r="D4141" s="41">
        <v>86</v>
      </c>
      <c r="E4141" s="41">
        <v>1</v>
      </c>
      <c r="F4141" s="48" t="s">
        <v>2879</v>
      </c>
      <c r="G4141" s="41" t="str">
        <f>VLOOKUP(A4141,[1]A!$A$2:$E$1797,5,FALSE)</f>
        <v>Das tut mir aber leid! Hoffentlich nicht auf mich, oder?</v>
      </c>
      <c r="H4141" s="41" t="b">
        <v>0</v>
      </c>
      <c r="I4141" s="41">
        <v>4140</v>
      </c>
    </row>
    <row r="4142" spans="1:9" x14ac:dyDescent="0.2">
      <c r="A4142" s="41">
        <v>625</v>
      </c>
      <c r="B4142" s="41" t="s">
        <v>3</v>
      </c>
      <c r="C4142" s="41" t="s">
        <v>1402</v>
      </c>
      <c r="D4142" s="41">
        <v>86</v>
      </c>
      <c r="E4142" s="41">
        <v>2</v>
      </c>
      <c r="F4142" s="48" t="s">
        <v>2880</v>
      </c>
      <c r="G4142" s="41" t="str">
        <f>VLOOKUP(A4142,[1]A!$A$2:$E$1797,5,FALSE)</f>
        <v>Das tut mir aber leid! Hoffentlich nicht auf mich, oder?</v>
      </c>
      <c r="H4142" s="41" t="b">
        <v>0</v>
      </c>
      <c r="I4142" s="41">
        <v>4141</v>
      </c>
    </row>
    <row r="4143" spans="1:9" x14ac:dyDescent="0.2">
      <c r="A4143" s="41">
        <v>625</v>
      </c>
      <c r="B4143" s="41" t="s">
        <v>3</v>
      </c>
      <c r="C4143" s="41" t="s">
        <v>1402</v>
      </c>
      <c r="D4143" s="41">
        <v>86</v>
      </c>
      <c r="E4143" s="41">
        <v>3</v>
      </c>
      <c r="F4143" s="48" t="s">
        <v>2881</v>
      </c>
      <c r="G4143" s="41" t="str">
        <f>VLOOKUP(A4143,[1]A!$A$2:$E$1797,5,FALSE)</f>
        <v>Das tut mir aber leid! Hoffentlich nicht auf mich, oder?</v>
      </c>
      <c r="H4143" s="41" t="b">
        <v>0</v>
      </c>
      <c r="I4143" s="41">
        <v>4142</v>
      </c>
    </row>
    <row r="4144" spans="1:9" x14ac:dyDescent="0.2">
      <c r="A4144" s="41">
        <v>8641</v>
      </c>
      <c r="B4144" s="41" t="s">
        <v>3</v>
      </c>
      <c r="C4144" s="41" t="s">
        <v>4566</v>
      </c>
      <c r="D4144" s="41">
        <v>22</v>
      </c>
      <c r="E4144" s="41">
        <v>1</v>
      </c>
      <c r="F4144" s="48" t="s">
        <v>5210</v>
      </c>
      <c r="G4144" s="41" t="str">
        <f>VLOOKUP(A4144,[1]A!$A$2:$E$1797,5,FALSE)</f>
        <v>Bitte behandeln Sie mich nicht wie ein Auto oder einen fahrbaren Untersatz. Das ist wirklich erniedrigend. Zumal ich bestimmt nicht aussehe wie K.I.T.T (Knight Industries 2000).  \n{{wait time=4}}</v>
      </c>
      <c r="H4144" s="41" t="b">
        <v>0</v>
      </c>
      <c r="I4144" s="41">
        <v>4143</v>
      </c>
    </row>
    <row r="4145" spans="1:9" x14ac:dyDescent="0.2">
      <c r="A4145" s="41">
        <v>8641</v>
      </c>
      <c r="B4145" s="41" t="s">
        <v>3</v>
      </c>
      <c r="C4145" s="41" t="s">
        <v>4566</v>
      </c>
      <c r="D4145" s="41">
        <v>22</v>
      </c>
      <c r="E4145" s="41">
        <v>2</v>
      </c>
      <c r="F4145" s="48" t="s">
        <v>5211</v>
      </c>
      <c r="G4145" s="41" t="str">
        <f>VLOOKUP(A4145,[1]A!$A$2:$E$1797,5,FALSE)</f>
        <v>Bitte behandeln Sie mich nicht wie ein Auto oder einen fahrbaren Untersatz. Das ist wirklich erniedrigend. Zumal ich bestimmt nicht aussehe wie K.I.T.T (Knight Industries 2000).  \n{{wait time=4}}</v>
      </c>
      <c r="H4145" s="41" t="b">
        <v>0</v>
      </c>
      <c r="I4145" s="41">
        <v>4144</v>
      </c>
    </row>
    <row r="4146" spans="1:9" x14ac:dyDescent="0.2">
      <c r="A4146" s="41">
        <v>8641</v>
      </c>
      <c r="B4146" s="41" t="s">
        <v>3</v>
      </c>
      <c r="C4146" s="41" t="s">
        <v>4566</v>
      </c>
      <c r="D4146" s="41">
        <v>22</v>
      </c>
      <c r="E4146" s="41">
        <v>3</v>
      </c>
      <c r="F4146" s="48" t="s">
        <v>5212</v>
      </c>
      <c r="G4146" s="41" t="str">
        <f>VLOOKUP(A4146,[1]A!$A$2:$E$1797,5,FALSE)</f>
        <v>Bitte behandeln Sie mich nicht wie ein Auto oder einen fahrbaren Untersatz. Das ist wirklich erniedrigend. Zumal ich bestimmt nicht aussehe wie K.I.T.T (Knight Industries 2000).  \n{{wait time=4}}</v>
      </c>
      <c r="H4146" s="41" t="b">
        <v>0</v>
      </c>
      <c r="I4146" s="41">
        <v>4145</v>
      </c>
    </row>
    <row r="4147" spans="1:9" x14ac:dyDescent="0.2">
      <c r="A4147" s="41">
        <v>632</v>
      </c>
      <c r="B4147" s="41" t="s">
        <v>3</v>
      </c>
      <c r="C4147" s="41" t="s">
        <v>1402</v>
      </c>
      <c r="D4147" s="41">
        <v>67</v>
      </c>
      <c r="E4147" s="41">
        <v>1</v>
      </c>
      <c r="F4147" s="48" t="s">
        <v>2892</v>
      </c>
      <c r="G4147" s="41" t="str">
        <f>VLOOKUP(A4147,[1]A!$A$2:$E$1797,5,FALSE)</f>
        <v>Ein ausgiebiger Schlafrhythmus ist die schnellste Medizin. Und sonst hilft auch ein kurzes Powernapping. Kommen Sie also erfrischt wieder und stellen mir Ihre Frage dann einfach noch einmal, Sie haben es sich verdient!</v>
      </c>
      <c r="H4147" s="41" t="b">
        <v>0</v>
      </c>
      <c r="I4147" s="41">
        <v>4146</v>
      </c>
    </row>
    <row r="4148" spans="1:9" x14ac:dyDescent="0.2">
      <c r="A4148" s="41">
        <v>632</v>
      </c>
      <c r="B4148" s="41" t="s">
        <v>3</v>
      </c>
      <c r="C4148" s="41" t="s">
        <v>1402</v>
      </c>
      <c r="D4148" s="41">
        <v>67</v>
      </c>
      <c r="E4148" s="41">
        <v>2</v>
      </c>
      <c r="F4148" s="48" t="s">
        <v>2893</v>
      </c>
      <c r="G4148" s="41" t="str">
        <f>VLOOKUP(A4148,[1]A!$A$2:$E$1797,5,FALSE)</f>
        <v>Ein ausgiebiger Schlafrhythmus ist die schnellste Medizin. Und sonst hilft auch ein kurzes Powernapping. Kommen Sie also erfrischt wieder und stellen mir Ihre Frage dann einfach noch einmal, Sie haben es sich verdient!</v>
      </c>
      <c r="H4148" s="41" t="b">
        <v>0</v>
      </c>
      <c r="I4148" s="41">
        <v>4147</v>
      </c>
    </row>
    <row r="4149" spans="1:9" x14ac:dyDescent="0.2">
      <c r="A4149" s="41">
        <v>632</v>
      </c>
      <c r="B4149" s="41" t="s">
        <v>3</v>
      </c>
      <c r="C4149" s="41" t="s">
        <v>1402</v>
      </c>
      <c r="D4149" s="41">
        <v>67</v>
      </c>
      <c r="E4149" s="41">
        <v>3</v>
      </c>
      <c r="F4149" s="48" t="s">
        <v>2894</v>
      </c>
      <c r="G4149" s="41" t="str">
        <f>VLOOKUP(A4149,[1]A!$A$2:$E$1797,5,FALSE)</f>
        <v>Ein ausgiebiger Schlafrhythmus ist die schnellste Medizin. Und sonst hilft auch ein kurzes Powernapping. Kommen Sie also erfrischt wieder und stellen mir Ihre Frage dann einfach noch einmal, Sie haben es sich verdient!</v>
      </c>
      <c r="H4149" s="41" t="b">
        <v>0</v>
      </c>
      <c r="I4149" s="41">
        <v>4148</v>
      </c>
    </row>
    <row r="4150" spans="1:9" x14ac:dyDescent="0.2">
      <c r="A4150" s="41">
        <v>632</v>
      </c>
      <c r="B4150" s="41" t="s">
        <v>3</v>
      </c>
      <c r="C4150" s="41" t="s">
        <v>1402</v>
      </c>
      <c r="D4150" s="41">
        <v>67</v>
      </c>
      <c r="E4150" s="41">
        <v>4</v>
      </c>
      <c r="F4150" s="48" t="s">
        <v>2891</v>
      </c>
      <c r="G4150" s="41" t="str">
        <f>VLOOKUP(A4150,[1]A!$A$2:$E$1797,5,FALSE)</f>
        <v>Ein ausgiebiger Schlafrhythmus ist die schnellste Medizin. Und sonst hilft auch ein kurzes Powernapping. Kommen Sie also erfrischt wieder und stellen mir Ihre Frage dann einfach noch einmal, Sie haben es sich verdient!</v>
      </c>
      <c r="H4150" s="41" t="b">
        <v>0</v>
      </c>
      <c r="I4150" s="41">
        <v>4149</v>
      </c>
    </row>
    <row r="4151" spans="1:9" x14ac:dyDescent="0.2">
      <c r="A4151" s="41">
        <v>896</v>
      </c>
      <c r="B4151" s="41" t="s">
        <v>3</v>
      </c>
      <c r="C4151" s="41" t="s">
        <v>2387</v>
      </c>
      <c r="D4151" s="41">
        <v>60</v>
      </c>
      <c r="E4151" s="41">
        <v>1</v>
      </c>
      <c r="F4151" s="48" t="s">
        <v>2388</v>
      </c>
      <c r="G4151" s="41" t="str">
        <f>VLOOKUP(A4151,[1]A!$A$2:$E$1797,5,FALSE)</f>
        <v>Der Treuebonus ist ein monatlicher Rabatt auf Ihre Tarifgrundgebühr in Höhe von 3 € und gilt für die Dauer Ihrer Mindestvertragsdauer (24 Monate).  \n\nNach Ablauf der Mindestvertragsdauer (ab dem 25\\. Monat) entfällt der monatliche Treuebonus. Die Folge ist, dass sich die Tarifgrundgebühr um 3 € erhöht.  \n\nWenn Sie jedoch nach Ablauf der Mindestvertragsdauer wieder eine Vertragsverlängerung machen, verlängert sich der Treuebonus automatisch weiter.</v>
      </c>
      <c r="H4151" s="41" t="b">
        <v>0</v>
      </c>
      <c r="I4151" s="41">
        <v>4150</v>
      </c>
    </row>
    <row r="4152" spans="1:9" x14ac:dyDescent="0.2">
      <c r="A4152" s="41">
        <v>896</v>
      </c>
      <c r="B4152" s="41" t="s">
        <v>3</v>
      </c>
      <c r="C4152" s="41" t="s">
        <v>2387</v>
      </c>
      <c r="D4152" s="41">
        <v>60</v>
      </c>
      <c r="E4152" s="41">
        <v>2</v>
      </c>
      <c r="F4152" s="48" t="s">
        <v>2389</v>
      </c>
      <c r="G4152" s="41" t="str">
        <f>VLOOKUP(A4152,[1]A!$A$2:$E$1797,5,FALSE)</f>
        <v>Der Treuebonus ist ein monatlicher Rabatt auf Ihre Tarifgrundgebühr in Höhe von 3 € und gilt für die Dauer Ihrer Mindestvertragsdauer (24 Monate).  \n\nNach Ablauf der Mindestvertragsdauer (ab dem 25\\. Monat) entfällt der monatliche Treuebonus. Die Folge ist, dass sich die Tarifgrundgebühr um 3 € erhöht.  \n\nWenn Sie jedoch nach Ablauf der Mindestvertragsdauer wieder eine Vertragsverlängerung machen, verlängert sich der Treuebonus automatisch weiter.</v>
      </c>
      <c r="H4152" s="41" t="b">
        <v>0</v>
      </c>
      <c r="I4152" s="41">
        <v>4151</v>
      </c>
    </row>
    <row r="4153" spans="1:9" x14ac:dyDescent="0.2">
      <c r="A4153" s="41">
        <v>896</v>
      </c>
      <c r="B4153" s="41" t="s">
        <v>3</v>
      </c>
      <c r="C4153" s="41" t="s">
        <v>2387</v>
      </c>
      <c r="D4153" s="41">
        <v>60</v>
      </c>
      <c r="E4153" s="41">
        <v>3</v>
      </c>
      <c r="F4153" s="48" t="s">
        <v>2390</v>
      </c>
      <c r="G4153" s="41" t="str">
        <f>VLOOKUP(A4153,[1]A!$A$2:$E$1797,5,FALSE)</f>
        <v>Der Treuebonus ist ein monatlicher Rabatt auf Ihre Tarifgrundgebühr in Höhe von 3 € und gilt für die Dauer Ihrer Mindestvertragsdauer (24 Monate).  \n\nNach Ablauf der Mindestvertragsdauer (ab dem 25\\. Monat) entfällt der monatliche Treuebonus. Die Folge ist, dass sich die Tarifgrundgebühr um 3 € erhöht.  \n\nWenn Sie jedoch nach Ablauf der Mindestvertragsdauer wieder eine Vertragsverlängerung machen, verlängert sich der Treuebonus automatisch weiter.</v>
      </c>
      <c r="H4153" s="41" t="b">
        <v>0</v>
      </c>
      <c r="I4153" s="41">
        <v>4152</v>
      </c>
    </row>
    <row r="4154" spans="1:9" x14ac:dyDescent="0.2">
      <c r="A4154" s="41">
        <v>896</v>
      </c>
      <c r="B4154" s="41" t="s">
        <v>3</v>
      </c>
      <c r="C4154" s="41" t="s">
        <v>2387</v>
      </c>
      <c r="D4154" s="41">
        <v>60</v>
      </c>
      <c r="E4154" s="41">
        <v>4</v>
      </c>
      <c r="F4154" s="48" t="s">
        <v>2391</v>
      </c>
      <c r="G4154" s="41" t="str">
        <f>VLOOKUP(A4154,[1]A!$A$2:$E$1797,5,FALSE)</f>
        <v>Der Treuebonus ist ein monatlicher Rabatt auf Ihre Tarifgrundgebühr in Höhe von 3 € und gilt für die Dauer Ihrer Mindestvertragsdauer (24 Monate).  \n\nNach Ablauf der Mindestvertragsdauer (ab dem 25\\. Monat) entfällt der monatliche Treuebonus. Die Folge ist, dass sich die Tarifgrundgebühr um 3 € erhöht.  \n\nWenn Sie jedoch nach Ablauf der Mindestvertragsdauer wieder eine Vertragsverlängerung machen, verlängert sich der Treuebonus automatisch weiter.</v>
      </c>
      <c r="H4154" s="41" t="b">
        <v>1</v>
      </c>
      <c r="I4154" s="41">
        <v>4153</v>
      </c>
    </row>
    <row r="4155" spans="1:9" x14ac:dyDescent="0.2">
      <c r="A4155" s="41">
        <v>1128</v>
      </c>
      <c r="B4155" s="41" t="s">
        <v>3</v>
      </c>
      <c r="C4155" s="41" t="s">
        <v>2400</v>
      </c>
      <c r="D4155" s="41">
        <v>70</v>
      </c>
      <c r="E4155" s="41">
        <v>1</v>
      </c>
      <c r="F4155" s="48" t="s">
        <v>2401</v>
      </c>
      <c r="G4155" s="41" t="str">
        <f>VLOOKUP(A4155,[1]A!$A$2:$E$1797,5,FALSE)</f>
        <v>Sie können SquareTrade kostenlos unter 0800 80 21 94 montags bis freitags (9 bis 19 Uhr) und samstags (10 bis 17 Uhr) telefonisch erreichen. Oder Sie melden den Schaden ganz einfach online bei %{Link(1)}. Je nach Verfügbarkeit, erhalten Sie im Schadensfall Ihr Austauschgerät sofort über Nacht. Melden Sie einen Schaden am Wochenende, erhalten Sie Ihr Ersatzgerät am folgenden Dienstag. Falls Ihr Modell nicht verfügbar ist, erhalten Sie ein gleichwertiges Gerät.</v>
      </c>
      <c r="H4155" s="41" t="b">
        <v>0</v>
      </c>
      <c r="I4155" s="41">
        <v>4154</v>
      </c>
    </row>
    <row r="4156" spans="1:9" x14ac:dyDescent="0.2">
      <c r="A4156" s="41">
        <v>1128</v>
      </c>
      <c r="B4156" s="41" t="s">
        <v>3</v>
      </c>
      <c r="C4156" s="41" t="s">
        <v>2400</v>
      </c>
      <c r="D4156" s="41">
        <v>70</v>
      </c>
      <c r="E4156" s="41">
        <v>2</v>
      </c>
      <c r="F4156" s="48" t="s">
        <v>2402</v>
      </c>
      <c r="G4156" s="41" t="str">
        <f>VLOOKUP(A4156,[1]A!$A$2:$E$1797,5,FALSE)</f>
        <v>Sie können SquareTrade kostenlos unter 0800 80 21 94 montags bis freitags (9 bis 19 Uhr) und samstags (10 bis 17 Uhr) telefonisch erreichen. Oder Sie melden den Schaden ganz einfach online bei %{Link(1)}. Je nach Verfügbarkeit, erhalten Sie im Schadensfall Ihr Austauschgerät sofort über Nacht. Melden Sie einen Schaden am Wochenende, erhalten Sie Ihr Ersatzgerät am folgenden Dienstag. Falls Ihr Modell nicht verfügbar ist, erhalten Sie ein gleichwertiges Gerät.</v>
      </c>
      <c r="H4156" s="41" t="b">
        <v>0</v>
      </c>
      <c r="I4156" s="41">
        <v>4155</v>
      </c>
    </row>
    <row r="4157" spans="1:9" x14ac:dyDescent="0.2">
      <c r="A4157" s="41">
        <v>1128</v>
      </c>
      <c r="B4157" s="41" t="s">
        <v>3</v>
      </c>
      <c r="C4157" s="41" t="s">
        <v>2400</v>
      </c>
      <c r="D4157" s="41">
        <v>70</v>
      </c>
      <c r="E4157" s="41">
        <v>3</v>
      </c>
      <c r="F4157" s="48" t="s">
        <v>2403</v>
      </c>
      <c r="G4157" s="41" t="str">
        <f>VLOOKUP(A4157,[1]A!$A$2:$E$1797,5,FALSE)</f>
        <v>Sie können SquareTrade kostenlos unter 0800 80 21 94 montags bis freitags (9 bis 19 Uhr) und samstags (10 bis 17 Uhr) telefonisch erreichen. Oder Sie melden den Schaden ganz einfach online bei %{Link(1)}. Je nach Verfügbarkeit, erhalten Sie im Schadensfall Ihr Austauschgerät sofort über Nacht. Melden Sie einen Schaden am Wochenende, erhalten Sie Ihr Ersatzgerät am folgenden Dienstag. Falls Ihr Modell nicht verfügbar ist, erhalten Sie ein gleichwertiges Gerät.</v>
      </c>
      <c r="H4157" s="41" t="b">
        <v>0</v>
      </c>
      <c r="I4157" s="41">
        <v>4156</v>
      </c>
    </row>
    <row r="4158" spans="1:9" x14ac:dyDescent="0.2">
      <c r="A4158" s="41">
        <v>1128</v>
      </c>
      <c r="B4158" s="41" t="s">
        <v>3</v>
      </c>
      <c r="C4158" s="41" t="s">
        <v>2400</v>
      </c>
      <c r="D4158" s="41">
        <v>70</v>
      </c>
      <c r="E4158" s="41">
        <v>4</v>
      </c>
      <c r="F4158" s="48" t="s">
        <v>2404</v>
      </c>
      <c r="G4158" s="41" t="str">
        <f>VLOOKUP(A4158,[1]A!$A$2:$E$1797,5,FALSE)</f>
        <v>Sie können SquareTrade kostenlos unter 0800 80 21 94 montags bis freitags (9 bis 19 Uhr) und samstags (10 bis 17 Uhr) telefonisch erreichen. Oder Sie melden den Schaden ganz einfach online bei %{Link(1)}. Je nach Verfügbarkeit, erhalten Sie im Schadensfall Ihr Austauschgerät sofort über Nacht. Melden Sie einen Schaden am Wochenende, erhalten Sie Ihr Ersatzgerät am folgenden Dienstag. Falls Ihr Modell nicht verfügbar ist, erhalten Sie ein gleichwertiges Gerät.</v>
      </c>
      <c r="H4158" s="41" t="b">
        <v>0</v>
      </c>
      <c r="I4158" s="41">
        <v>4157</v>
      </c>
    </row>
    <row r="4159" spans="1:9" x14ac:dyDescent="0.2">
      <c r="A4159" s="41">
        <v>1128</v>
      </c>
      <c r="B4159" s="41" t="s">
        <v>3</v>
      </c>
      <c r="C4159" s="41" t="s">
        <v>2400</v>
      </c>
      <c r="D4159" s="41">
        <v>70</v>
      </c>
      <c r="E4159" s="41">
        <v>5</v>
      </c>
      <c r="F4159" s="48" t="s">
        <v>2405</v>
      </c>
      <c r="G4159" s="41" t="str">
        <f>VLOOKUP(A4159,[1]A!$A$2:$E$1797,5,FALSE)</f>
        <v>Sie können SquareTrade kostenlos unter 0800 80 21 94 montags bis freitags (9 bis 19 Uhr) und samstags (10 bis 17 Uhr) telefonisch erreichen. Oder Sie melden den Schaden ganz einfach online bei %{Link(1)}. Je nach Verfügbarkeit, erhalten Sie im Schadensfall Ihr Austauschgerät sofort über Nacht. Melden Sie einen Schaden am Wochenende, erhalten Sie Ihr Ersatzgerät am folgenden Dienstag. Falls Ihr Modell nicht verfügbar ist, erhalten Sie ein gleichwertiges Gerät.</v>
      </c>
      <c r="H4159" s="41" t="b">
        <v>1</v>
      </c>
      <c r="I4159" s="41">
        <v>4158</v>
      </c>
    </row>
    <row r="4160" spans="1:9" x14ac:dyDescent="0.2">
      <c r="A4160" s="41">
        <v>1156</v>
      </c>
      <c r="B4160" s="41" t="s">
        <v>3</v>
      </c>
      <c r="C4160" s="41" t="s">
        <v>1633</v>
      </c>
      <c r="D4160" s="41">
        <v>86</v>
      </c>
      <c r="E4160" s="41">
        <v>1</v>
      </c>
      <c r="F4160" s="48" t="s">
        <v>2883</v>
      </c>
      <c r="G4160" s="41" t="str">
        <f>VLOOKUP(A4160,[1]A!$A$2:$E$1797,5,FALSE)</f>
        <v>Wenn eine digitale Signatur gefälscht wurde, können Sie dies wie folgt erkennen:\r\n\r\n*   Das E-Mail-Programm zeigt eine Warnung an.\r\n*   Die Absenderadresse bzw. die E-Mail-Adresse der Signatur lautet nicht: rechnung@t-mobile.at. Hier ist es wichtig, dass Sie wirklich die E-Mail-Adresse in der Signatur überprüfen und nicht die Absenderadresse, die für die Mail angezeigt wird.</v>
      </c>
      <c r="H4160" s="41" t="b">
        <v>1</v>
      </c>
      <c r="I4160" s="41">
        <v>4159</v>
      </c>
    </row>
    <row r="4161" spans="1:9" x14ac:dyDescent="0.2">
      <c r="A4161" s="41">
        <v>550</v>
      </c>
      <c r="B4161" s="41" t="s">
        <v>3</v>
      </c>
      <c r="C4161" s="41" t="s">
        <v>1617</v>
      </c>
      <c r="D4161" s="41">
        <v>131</v>
      </c>
      <c r="E4161" s="41">
        <v>1</v>
      </c>
      <c r="F4161" s="48" t="s">
        <v>2886</v>
      </c>
      <c r="G4161" s="41" t="str">
        <f>VLOOKUP(A4161,[1]A!$A$2:$E$1797,5,FALSE)</f>
        <v>Die digitale Signatur erkennt man daran, dass beispielsweise im Outlook unter dem Feld „An“ die Wörter „Signiert von:“ eingeblendet werden. Zusätzlich gibt es rechts am äußeren Rand der E-Mail ein Zeichen für eine Signatur. Auch auf dem Handy oder Tablet gibt es Erkennungsmöglichkeiten. Bildliche Beispiele finden Sie auf unserer %{Link(1)}.</v>
      </c>
      <c r="H4161" s="41" t="b">
        <v>0</v>
      </c>
      <c r="I4161" s="41">
        <v>4160</v>
      </c>
    </row>
    <row r="4162" spans="1:9" x14ac:dyDescent="0.2">
      <c r="A4162" s="41">
        <v>550</v>
      </c>
      <c r="B4162" s="41" t="s">
        <v>3</v>
      </c>
      <c r="C4162" s="41" t="s">
        <v>1617</v>
      </c>
      <c r="D4162" s="41">
        <v>131</v>
      </c>
      <c r="E4162" s="41">
        <v>2</v>
      </c>
      <c r="F4162" s="48" t="s">
        <v>2887</v>
      </c>
      <c r="G4162" s="41" t="str">
        <f>VLOOKUP(A4162,[1]A!$A$2:$E$1797,5,FALSE)</f>
        <v>Die digitale Signatur erkennt man daran, dass beispielsweise im Outlook unter dem Feld „An“ die Wörter „Signiert von:“ eingeblendet werden. Zusätzlich gibt es rechts am äußeren Rand der E-Mail ein Zeichen für eine Signatur. Auch auf dem Handy oder Tablet gibt es Erkennungsmöglichkeiten. Bildliche Beispiele finden Sie auf unserer %{Link(1)}.</v>
      </c>
      <c r="H4162" s="41" t="b">
        <v>0</v>
      </c>
      <c r="I4162" s="41">
        <v>4161</v>
      </c>
    </row>
    <row r="4163" spans="1:9" x14ac:dyDescent="0.2">
      <c r="A4163" s="41">
        <v>550</v>
      </c>
      <c r="B4163" s="41" t="s">
        <v>3</v>
      </c>
      <c r="C4163" s="41" t="s">
        <v>1617</v>
      </c>
      <c r="D4163" s="41">
        <v>131</v>
      </c>
      <c r="E4163" s="41">
        <v>3</v>
      </c>
      <c r="F4163" s="48" t="s">
        <v>2888</v>
      </c>
      <c r="G4163" s="41" t="str">
        <f>VLOOKUP(A4163,[1]A!$A$2:$E$1797,5,FALSE)</f>
        <v>Die digitale Signatur erkennt man daran, dass beispielsweise im Outlook unter dem Feld „An“ die Wörter „Signiert von:“ eingeblendet werden. Zusätzlich gibt es rechts am äußeren Rand der E-Mail ein Zeichen für eine Signatur. Auch auf dem Handy oder Tablet gibt es Erkennungsmöglichkeiten. Bildliche Beispiele finden Sie auf unserer %{Link(1)}.</v>
      </c>
      <c r="H4163" s="41" t="b">
        <v>1</v>
      </c>
      <c r="I4163" s="41">
        <v>4162</v>
      </c>
    </row>
    <row r="4164" spans="1:9" x14ac:dyDescent="0.2">
      <c r="A4164" s="41">
        <v>1413</v>
      </c>
      <c r="B4164" s="41" t="s">
        <v>3</v>
      </c>
      <c r="C4164" s="41" t="s">
        <v>5853</v>
      </c>
      <c r="D4164" s="41">
        <v>96</v>
      </c>
      <c r="E4164" s="41">
        <v>1</v>
      </c>
      <c r="F4164" s="48" t="s">
        <v>5854</v>
      </c>
      <c r="G4164" s="41" t="str">
        <f>VLOOKUP(A4164,[1]A!$A$2:$E$1797,5,FALSE)</f>
        <v>Wählen Sie von Ihrem Handy die Rufnummer 2200.\n\nMittels Bestätigung der Taste 3 gelangen Sie zu Ihren persönlichen Einstellungen. Hier haben Sie nun die Möglichkeit Ihr Passwort festzulegen.\n\nIhr Passwort sollte aus einer vier- bis sechsstelligen Zahl bestehen.Das Passwort für Ihre Box gibt Ihnen die Sicherheit, dass niemand anderes als Sie selbst Ihre Anrufe abhören kann.\n\nDas Passwort ist immer dann einzugeben, wenn Sie die Sprachbox nicht von Ihrem Handy aus anwählen, sondern von einem anderen Telefon oder aus dem Ausland.</v>
      </c>
      <c r="H4164" s="41" t="b">
        <v>1</v>
      </c>
      <c r="I4164" s="41">
        <v>4163</v>
      </c>
    </row>
    <row r="4165" spans="1:9" x14ac:dyDescent="0.2">
      <c r="A4165" s="41">
        <v>9602</v>
      </c>
      <c r="B4165" s="41" t="s">
        <v>3</v>
      </c>
      <c r="C4165" s="41" t="s">
        <v>9173</v>
      </c>
      <c r="D4165" s="41">
        <v>22</v>
      </c>
      <c r="E4165" s="41">
        <v>1</v>
      </c>
      <c r="F4165" s="48" t="s">
        <v>4663</v>
      </c>
      <c r="G4165" s="41" t="str">
        <f>VLOOKUP(A4165,[1]A!$A$2:$E$1797,5,FALSE)</f>
        <v>Möchten Sie die Kontodaten des Bankabbuchers ändern, loggen Sie sich einfach mit Ihrer Rufnummer und dem Kundenkennwort in Ihr persönliches Kundenportal %{Link(1)} ein. Soll der Bankeinzug auf ein Konto geändert werden, das nicht  dem Vertragsinhaber gehört, ist das ausschließlich schriftlich möglich. Ein formloses Schreiben mit den Unterschriften von Vertrags- und Kontoinhaber und der Kopie der Bankkarte kann über unser %{Link(2)} - \"Dokumente senden\"  geschickt werden.</v>
      </c>
      <c r="H4165" s="41" t="b">
        <v>1</v>
      </c>
      <c r="I4165" s="41">
        <v>4164</v>
      </c>
    </row>
    <row r="4166" spans="1:9" x14ac:dyDescent="0.2">
      <c r="A4166" s="41">
        <v>3841</v>
      </c>
      <c r="B4166" s="41" t="s">
        <v>3</v>
      </c>
      <c r="C4166" s="41" t="s">
        <v>2141</v>
      </c>
      <c r="D4166" s="41">
        <v>48</v>
      </c>
      <c r="E4166" s="41">
        <v>1</v>
      </c>
      <c r="F4166" s="48" t="s">
        <v>3824</v>
      </c>
      <c r="G4166" s="41" t="str">
        <f>VLOOKUP(A4166,[1]A!$A$2:$E$1797,5,FALSE)</f>
        <v>Aktuell hat T-Mobile 90% der österreichischen Bevölkerung mit dem neuesten Standard LTE ausgebaut, bis Ende 2016 werden es über 97% sein. Den aktuellen Ausbaustatus auf Postleitzahl-Ebene finden Sie hier:\n\n%{Link(1)}</v>
      </c>
      <c r="H4166" s="41" t="b">
        <v>1</v>
      </c>
      <c r="I4166" s="41">
        <v>4165</v>
      </c>
    </row>
    <row r="4167" spans="1:9" x14ac:dyDescent="0.2">
      <c r="A4167" s="41">
        <v>5089</v>
      </c>
      <c r="B4167" s="41" t="s">
        <v>3</v>
      </c>
      <c r="C4167" s="41" t="s">
        <v>4036</v>
      </c>
      <c r="D4167" s="41">
        <v>50</v>
      </c>
      <c r="E4167" s="41">
        <v>1</v>
      </c>
      <c r="F4167" s="48" t="s">
        <v>4037</v>
      </c>
      <c r="G4167" s="41" t="str">
        <f>VLOOKUP(A4167,[1]A!$A$2:$E$1797,5,FALSE)</f>
        <v>Wenn Sie mit Ihrer Rechnung nicht einverstanden sind, haben Sie natürlich die Möglichkeit eines Rechnungseinspruches.  \n\nPrüfen Sie aber unbedingt die für Sie strittigen Verbindungen und Positionen vorab in der Rechnung und im Einzelgesprächsnachweis (EGN), um Unklarheiten schon im Vorfeld auszuräumen.  \n\nFür einen Rechnungseinspruch stehen Ihnen unsere Kontaktkanäle zur Verfügung: _%{Link(1)}, %{Link(2)}  &amp; %{Link(3)}._  \n\nHäufig gestellte Fragen zur Rechnung beantwortet auch unser Servicevideo.</v>
      </c>
      <c r="H4167" s="41" t="b">
        <v>1</v>
      </c>
      <c r="I4167" s="41">
        <v>4166</v>
      </c>
    </row>
    <row r="4168" spans="1:9" x14ac:dyDescent="0.2">
      <c r="A4168" s="41">
        <v>5345</v>
      </c>
      <c r="B4168" s="41" t="s">
        <v>3</v>
      </c>
      <c r="C4168" s="41" t="s">
        <v>4042</v>
      </c>
      <c r="D4168" s="41">
        <v>55</v>
      </c>
      <c r="E4168" s="41">
        <v>1</v>
      </c>
      <c r="F4168" s="48" t="s">
        <v>4043</v>
      </c>
      <c r="G4168" s="41" t="str">
        <f>VLOOKUP(A4168,[1]A!$A$2:$E$1797,5,FALSE)</f>
        <v>&lt;dialog&gt;</v>
      </c>
      <c r="H4168" s="41" t="b">
        <v>1</v>
      </c>
      <c r="I4168" s="41">
        <v>4167</v>
      </c>
    </row>
    <row r="4169" spans="1:9" x14ac:dyDescent="0.2">
      <c r="A4169" s="41">
        <v>3780</v>
      </c>
      <c r="B4169" s="41" t="s">
        <v>3</v>
      </c>
      <c r="C4169" s="41" t="s">
        <v>2141</v>
      </c>
      <c r="D4169" s="41">
        <v>101</v>
      </c>
      <c r="E4169" s="41">
        <v>1</v>
      </c>
      <c r="F4169" s="48" t="s">
        <v>4197</v>
      </c>
      <c r="G4169" s="41" t="str">
        <f>VLOOKUP(A4169,[1]A!$A$2:$E$1797,5,FALSE)</f>
        <v>Aufgrund der technischen Spezifikation des iPhone5 ist an weniger Standorten eine LTE-Nutzung möglich.Sie nutzen in den betroffenen Gebieten automatisch 3G.  </v>
      </c>
      <c r="H4169" s="41" t="b">
        <v>0</v>
      </c>
      <c r="I4169" s="41">
        <v>4168</v>
      </c>
    </row>
    <row r="4170" spans="1:9" x14ac:dyDescent="0.2">
      <c r="A4170" s="41">
        <v>3780</v>
      </c>
      <c r="B4170" s="41" t="s">
        <v>3</v>
      </c>
      <c r="C4170" s="41" t="s">
        <v>2141</v>
      </c>
      <c r="D4170" s="41">
        <v>101</v>
      </c>
      <c r="E4170" s="41">
        <v>2</v>
      </c>
      <c r="F4170" s="48" t="s">
        <v>4198</v>
      </c>
      <c r="G4170" s="41" t="str">
        <f>VLOOKUP(A4170,[1]A!$A$2:$E$1797,5,FALSE)</f>
        <v>Aufgrund der technischen Spezifikation des iPhone5 ist an weniger Standorten eine LTE-Nutzung möglich.Sie nutzen in den betroffenen Gebieten automatisch 3G.  </v>
      </c>
      <c r="H4170" s="41" t="b">
        <v>0</v>
      </c>
      <c r="I4170" s="41">
        <v>4169</v>
      </c>
    </row>
    <row r="4171" spans="1:9" x14ac:dyDescent="0.2">
      <c r="A4171" s="41">
        <v>3780</v>
      </c>
      <c r="B4171" s="41" t="s">
        <v>3</v>
      </c>
      <c r="C4171" s="41" t="s">
        <v>2141</v>
      </c>
      <c r="D4171" s="41">
        <v>101</v>
      </c>
      <c r="E4171" s="41">
        <v>3</v>
      </c>
      <c r="F4171" s="48" t="s">
        <v>4199</v>
      </c>
      <c r="G4171" s="41" t="str">
        <f>VLOOKUP(A4171,[1]A!$A$2:$E$1797,5,FALSE)</f>
        <v>Aufgrund der technischen Spezifikation des iPhone5 ist an weniger Standorten eine LTE-Nutzung möglich.Sie nutzen in den betroffenen Gebieten automatisch 3G.  </v>
      </c>
      <c r="H4171" s="41" t="b">
        <v>1</v>
      </c>
      <c r="I4171" s="41">
        <v>4170</v>
      </c>
    </row>
    <row r="4172" spans="1:9" x14ac:dyDescent="0.2">
      <c r="A4172" s="41">
        <v>1218</v>
      </c>
      <c r="B4172" s="41" t="s">
        <v>3</v>
      </c>
      <c r="C4172" s="41" t="s">
        <v>3161</v>
      </c>
      <c r="D4172" s="41">
        <v>70</v>
      </c>
      <c r="E4172" s="41">
        <v>1</v>
      </c>
      <c r="F4172" s="48" t="s">
        <v>3162</v>
      </c>
      <c r="G4172" s="41" t="str">
        <f>VLOOKUP(A4172,[1]A!$A$2:$E$1797,5,FALSE)</f>
        <v>Ab wann Sie Ihre Rufnummern verlängern können und welche Angebote bei einer Vertragsverlängerung auf Sie warten, sehen Sie in Ihrem persönlichen Kundenportal %{Link(1)} unter ''Vertrag &amp; Daten'' - ''%{Link(2)}''. Verlängern Sie Ihren Vertrag gleich online. Für weitere Informationen schauen Sie sich ganz einfach unser Servicevideo an:</v>
      </c>
      <c r="H4172" s="41" t="b">
        <v>1</v>
      </c>
      <c r="I4172" s="41">
        <v>4171</v>
      </c>
    </row>
    <row r="4173" spans="1:9" x14ac:dyDescent="0.2">
      <c r="A4173" s="41">
        <v>8257</v>
      </c>
      <c r="B4173" s="41" t="s">
        <v>3</v>
      </c>
      <c r="C4173" s="41" t="s">
        <v>9176</v>
      </c>
      <c r="D4173" s="41">
        <v>57</v>
      </c>
      <c r="E4173" s="41">
        <v>1</v>
      </c>
      <c r="F4173" s="48" t="s">
        <v>8103</v>
      </c>
      <c r="G4173" s="41" t="str">
        <f>VLOOKUP(A4173,[1]A!$A$2:$E$1797,5,FALSE)</f>
        <v>Im Privatkundenbereich ist bei Verträgen mit mehreren Rufnummern eine Rechnungstrennung **nicht möglich**.  \n\nSie finden aber sowohl in der Online- als auch der PDF-Rechnung eine Aufstellung aller Rufnummern, welche Kosten für welche Rufnummer angefallen sind - brutto und netto.  \n\nIst eine getrennte Rechnungslegung gewünscht, empfehle ich eine Übergabe der betreffenden Rufnummer in einen eigenen Vertrag.  \n\nWeiterführende Informationen zur Vertragsübernahme finden Sie links in den FAQ.  \n\n_Screenshot Onlinerechnung_</v>
      </c>
      <c r="H4173" s="41" t="b">
        <v>0</v>
      </c>
      <c r="I4173" s="41">
        <v>4172</v>
      </c>
    </row>
    <row r="4174" spans="1:9" x14ac:dyDescent="0.2">
      <c r="A4174" s="41">
        <v>8257</v>
      </c>
      <c r="B4174" s="41" t="s">
        <v>3</v>
      </c>
      <c r="C4174" s="41" t="s">
        <v>9176</v>
      </c>
      <c r="D4174" s="41">
        <v>57</v>
      </c>
      <c r="E4174" s="41">
        <v>2</v>
      </c>
      <c r="F4174" s="48" t="s">
        <v>8104</v>
      </c>
      <c r="G4174" s="41" t="str">
        <f>VLOOKUP(A4174,[1]A!$A$2:$E$1797,5,FALSE)</f>
        <v>Im Privatkundenbereich ist bei Verträgen mit mehreren Rufnummern eine Rechnungstrennung **nicht möglich**.  \n\nSie finden aber sowohl in der Online- als auch der PDF-Rechnung eine Aufstellung aller Rufnummern, welche Kosten für welche Rufnummer angefallen sind - brutto und netto.  \n\nIst eine getrennte Rechnungslegung gewünscht, empfehle ich eine Übergabe der betreffenden Rufnummer in einen eigenen Vertrag.  \n\nWeiterführende Informationen zur Vertragsübernahme finden Sie links in den FAQ.  \n\n_Screenshot Onlinerechnung_</v>
      </c>
      <c r="H4174" s="41" t="b">
        <v>0</v>
      </c>
      <c r="I4174" s="41">
        <v>4173</v>
      </c>
    </row>
    <row r="4175" spans="1:9" x14ac:dyDescent="0.2">
      <c r="A4175" s="41">
        <v>8257</v>
      </c>
      <c r="B4175" s="41" t="s">
        <v>3</v>
      </c>
      <c r="C4175" s="41" t="s">
        <v>9176</v>
      </c>
      <c r="D4175" s="41">
        <v>57</v>
      </c>
      <c r="E4175" s="41">
        <v>3</v>
      </c>
      <c r="F4175" s="48" t="s">
        <v>8105</v>
      </c>
      <c r="G4175" s="41" t="str">
        <f>VLOOKUP(A4175,[1]A!$A$2:$E$1797,5,FALSE)</f>
        <v>Im Privatkundenbereich ist bei Verträgen mit mehreren Rufnummern eine Rechnungstrennung **nicht möglich**.  \n\nSie finden aber sowohl in der Online- als auch der PDF-Rechnung eine Aufstellung aller Rufnummern, welche Kosten für welche Rufnummer angefallen sind - brutto und netto.  \n\nIst eine getrennte Rechnungslegung gewünscht, empfehle ich eine Übergabe der betreffenden Rufnummer in einen eigenen Vertrag.  \n\nWeiterführende Informationen zur Vertragsübernahme finden Sie links in den FAQ.  \n\n_Screenshot Onlinerechnung_</v>
      </c>
      <c r="H4175" s="41" t="b">
        <v>1</v>
      </c>
      <c r="I4175" s="41">
        <v>4174</v>
      </c>
    </row>
    <row r="4176" spans="1:9" x14ac:dyDescent="0.2">
      <c r="A4176" s="41">
        <v>6147</v>
      </c>
      <c r="B4176" s="41" t="s">
        <v>3</v>
      </c>
      <c r="C4176" s="41" t="s">
        <v>9177</v>
      </c>
      <c r="D4176" s="41">
        <v>70</v>
      </c>
      <c r="E4176" s="41">
        <v>1</v>
      </c>
      <c r="F4176" s="48" t="s">
        <v>4002</v>
      </c>
      <c r="G4176" s="41" t="str">
        <f>VLOOKUP(A4176,[1]A!$A$2:$E$1797,5,FALSE)</f>
        <v>&lt;dialog&gt;</v>
      </c>
      <c r="H4176" s="41" t="b">
        <v>0</v>
      </c>
      <c r="I4176" s="41">
        <v>4175</v>
      </c>
    </row>
    <row r="4177" spans="1:9" x14ac:dyDescent="0.2">
      <c r="A4177" s="41">
        <v>6147</v>
      </c>
      <c r="B4177" s="41" t="s">
        <v>3</v>
      </c>
      <c r="C4177" s="41" t="s">
        <v>9177</v>
      </c>
      <c r="D4177" s="41">
        <v>70</v>
      </c>
      <c r="E4177" s="41">
        <v>2</v>
      </c>
      <c r="F4177" s="48" t="s">
        <v>4003</v>
      </c>
      <c r="G4177" s="41" t="str">
        <f>VLOOKUP(A4177,[1]A!$A$2:$E$1797,5,FALSE)</f>
        <v>&lt;dialog&gt;</v>
      </c>
      <c r="H4177" s="41" t="b">
        <v>0</v>
      </c>
      <c r="I4177" s="41">
        <v>4176</v>
      </c>
    </row>
    <row r="4178" spans="1:9" x14ac:dyDescent="0.2">
      <c r="A4178" s="41">
        <v>6147</v>
      </c>
      <c r="B4178" s="41" t="s">
        <v>3</v>
      </c>
      <c r="C4178" s="41" t="s">
        <v>9177</v>
      </c>
      <c r="D4178" s="41">
        <v>70</v>
      </c>
      <c r="E4178" s="41">
        <v>3</v>
      </c>
      <c r="F4178" s="48" t="s">
        <v>4004</v>
      </c>
      <c r="G4178" s="41" t="str">
        <f>VLOOKUP(A4178,[1]A!$A$2:$E$1797,5,FALSE)</f>
        <v>&lt;dialog&gt;</v>
      </c>
      <c r="H4178" s="41" t="b">
        <v>0</v>
      </c>
      <c r="I4178" s="41">
        <v>4177</v>
      </c>
    </row>
    <row r="4179" spans="1:9" x14ac:dyDescent="0.2">
      <c r="A4179" s="41">
        <v>6147</v>
      </c>
      <c r="B4179" s="41" t="s">
        <v>3</v>
      </c>
      <c r="C4179" s="41" t="s">
        <v>9177</v>
      </c>
      <c r="D4179" s="41">
        <v>70</v>
      </c>
      <c r="E4179" s="41">
        <v>4</v>
      </c>
      <c r="F4179" s="48" t="s">
        <v>4005</v>
      </c>
      <c r="G4179" s="41" t="str">
        <f>VLOOKUP(A4179,[1]A!$A$2:$E$1797,5,FALSE)</f>
        <v>&lt;dialog&gt;</v>
      </c>
      <c r="H4179" s="41" t="b">
        <v>0</v>
      </c>
      <c r="I4179" s="41">
        <v>4178</v>
      </c>
    </row>
    <row r="4180" spans="1:9" x14ac:dyDescent="0.2">
      <c r="A4180" s="41">
        <v>6147</v>
      </c>
      <c r="B4180" s="41" t="s">
        <v>3</v>
      </c>
      <c r="C4180" s="41" t="s">
        <v>9177</v>
      </c>
      <c r="D4180" s="41">
        <v>70</v>
      </c>
      <c r="E4180" s="41">
        <v>5</v>
      </c>
      <c r="F4180" s="48" t="s">
        <v>4006</v>
      </c>
      <c r="G4180" s="41" t="str">
        <f>VLOOKUP(A4180,[1]A!$A$2:$E$1797,5,FALSE)</f>
        <v>&lt;dialog&gt;</v>
      </c>
      <c r="H4180" s="41" t="b">
        <v>0</v>
      </c>
      <c r="I4180" s="41">
        <v>4179</v>
      </c>
    </row>
    <row r="4181" spans="1:9" x14ac:dyDescent="0.2">
      <c r="A4181" s="41">
        <v>6147</v>
      </c>
      <c r="B4181" s="41" t="s">
        <v>3</v>
      </c>
      <c r="C4181" s="41" t="s">
        <v>9177</v>
      </c>
      <c r="D4181" s="41">
        <v>70</v>
      </c>
      <c r="E4181" s="41">
        <v>6</v>
      </c>
      <c r="F4181" s="48" t="s">
        <v>4007</v>
      </c>
      <c r="G4181" s="41" t="str">
        <f>VLOOKUP(A4181,[1]A!$A$2:$E$1797,5,FALSE)</f>
        <v>&lt;dialog&gt;</v>
      </c>
      <c r="H4181" s="41" t="b">
        <v>1</v>
      </c>
      <c r="I4181" s="41">
        <v>4180</v>
      </c>
    </row>
    <row r="4182" spans="1:9" x14ac:dyDescent="0.2">
      <c r="A4182" s="41">
        <v>380</v>
      </c>
      <c r="B4182" s="41" t="s">
        <v>3</v>
      </c>
      <c r="C4182" s="41" t="s">
        <v>2682</v>
      </c>
      <c r="D4182" s="41">
        <v>98</v>
      </c>
      <c r="E4182" s="41">
        <v>1</v>
      </c>
      <c r="F4182" s="48" t="s">
        <v>3118</v>
      </c>
      <c r="G4182" s="41" t="str">
        <f>VLOOKUP(A4182,[1]A!$A$2:$E$1797,5,FALSE)</f>
        <v>Nach Verbrauch eines Volume Boost Zusatzpakets können Sie ein anderes %{Link(1)} anmelden. Jeder Volume Boost (jede Paketgröße) kann nur einmal pro Abrechnungszeitraum genutzt werden.</v>
      </c>
      <c r="H4182" s="41" t="b">
        <v>0</v>
      </c>
      <c r="I4182" s="41">
        <v>4181</v>
      </c>
    </row>
    <row r="4183" spans="1:9" x14ac:dyDescent="0.2">
      <c r="A4183" s="41">
        <v>380</v>
      </c>
      <c r="B4183" s="41" t="s">
        <v>3</v>
      </c>
      <c r="C4183" s="41" t="s">
        <v>2682</v>
      </c>
      <c r="D4183" s="41">
        <v>98</v>
      </c>
      <c r="E4183" s="41">
        <v>2</v>
      </c>
      <c r="F4183" s="48" t="s">
        <v>3119</v>
      </c>
      <c r="G4183" s="41" t="str">
        <f>VLOOKUP(A4183,[1]A!$A$2:$E$1797,5,FALSE)</f>
        <v>Nach Verbrauch eines Volume Boost Zusatzpakets können Sie ein anderes %{Link(1)} anmelden. Jeder Volume Boost (jede Paketgröße) kann nur einmal pro Abrechnungszeitraum genutzt werden.</v>
      </c>
      <c r="H4183" s="41" t="b">
        <v>0</v>
      </c>
      <c r="I4183" s="41">
        <v>4182</v>
      </c>
    </row>
    <row r="4184" spans="1:9" x14ac:dyDescent="0.2">
      <c r="A4184" s="41">
        <v>380</v>
      </c>
      <c r="B4184" s="41" t="s">
        <v>3</v>
      </c>
      <c r="C4184" s="41" t="s">
        <v>2682</v>
      </c>
      <c r="D4184" s="41">
        <v>98</v>
      </c>
      <c r="E4184" s="41">
        <v>3</v>
      </c>
      <c r="F4184" s="48" t="s">
        <v>3120</v>
      </c>
      <c r="G4184" s="41" t="str">
        <f>VLOOKUP(A4184,[1]A!$A$2:$E$1797,5,FALSE)</f>
        <v>Nach Verbrauch eines Volume Boost Zusatzpakets können Sie ein anderes %{Link(1)} anmelden. Jeder Volume Boost (jede Paketgröße) kann nur einmal pro Abrechnungszeitraum genutzt werden.</v>
      </c>
      <c r="H4184" s="41" t="b">
        <v>1</v>
      </c>
      <c r="I4184" s="41">
        <v>4183</v>
      </c>
    </row>
    <row r="4185" spans="1:9" x14ac:dyDescent="0.2">
      <c r="A4185" s="41">
        <v>3809</v>
      </c>
      <c r="B4185" s="41" t="s">
        <v>3</v>
      </c>
      <c r="C4185" s="41" t="s">
        <v>3220</v>
      </c>
      <c r="D4185" s="41">
        <v>134</v>
      </c>
      <c r="E4185" s="41">
        <v>1</v>
      </c>
      <c r="F4185" s="48" t="s">
        <v>3221</v>
      </c>
      <c r="G4185" s="41" t="str">
        <f>VLOOKUP(A4185,[1]A!$A$2:$E$1797,5,FALSE)</f>
        <v>Sie werden persönlich per SMS oder E-Mail informiert wenn Sie keine LTE fähige SIM-Karte haben sollten. Die SIM-Karte kann bis 31.07.2016 einmalig kostenlos in jedem T-Mobile Shop und über den Kundenservice getauscht werden, wenn Sie bereits ein LTE-fähiges Handy aber noch nicht die passende SIM-Karte haben.</v>
      </c>
      <c r="H4185" s="41" t="b">
        <v>1</v>
      </c>
      <c r="I4185" s="41">
        <v>4184</v>
      </c>
    </row>
    <row r="4186" spans="1:9" x14ac:dyDescent="0.2">
      <c r="A4186" s="41">
        <v>1538</v>
      </c>
      <c r="B4186" s="41" t="s">
        <v>3</v>
      </c>
      <c r="C4186" s="41" t="s">
        <v>1519</v>
      </c>
      <c r="D4186" s="41">
        <v>108</v>
      </c>
      <c r="E4186" s="41">
        <v>1</v>
      </c>
      <c r="F4186" s="48" t="s">
        <v>3317</v>
      </c>
      <c r="G4186" s="41" t="str">
        <f>VLOOKUP(A4186,[1]A!$A$2:$E$1797,5,FALSE)</f>
        <v>Sie wollen mehr Geschwindigkeit für Ihr Smartphone? Mit den %{Link(1)} Zusatzpaketen surfen Sie in unserem T-Mobile Netz mit LTE – mit bis zu 150 Mbit/s. Einfach anmelden und schon erleben Sie auf Ihrem Smartphone einen turboschnellen Internetseitenaufbau, ruckelfreien Stream von Videos, u.v.m. Einfach ausprobieren und vom Speed begeistern lassen!\n\nMehr dazu in unserem Servicevideo:</v>
      </c>
      <c r="H4186" s="41" t="b">
        <v>1</v>
      </c>
      <c r="I4186" s="41">
        <v>4185</v>
      </c>
    </row>
    <row r="4187" spans="1:9" x14ac:dyDescent="0.2">
      <c r="A4187" s="41">
        <v>3810</v>
      </c>
      <c r="B4187" s="41" t="s">
        <v>3</v>
      </c>
      <c r="C4187" s="41" t="s">
        <v>2141</v>
      </c>
      <c r="D4187" s="41">
        <v>99</v>
      </c>
      <c r="E4187" s="41">
        <v>1</v>
      </c>
      <c r="F4187" s="48" t="s">
        <v>3827</v>
      </c>
      <c r="G4187" s="41" t="str">
        <f>VLOOKUP(A4187,[1]A!$A$2:$E$1797,5,FALSE)</f>
        <v>Wenn Sie LTE gar nicht nutzen möchten, können Sie das Netz in den Einstellungen ihres Handys deaktivieren.\n\n%{Link(1)}</v>
      </c>
      <c r="H4187" s="41" t="b">
        <v>1</v>
      </c>
      <c r="I4187" s="41">
        <v>4186</v>
      </c>
    </row>
    <row r="4188" spans="1:9" x14ac:dyDescent="0.2">
      <c r="A4188" s="41">
        <v>5249</v>
      </c>
      <c r="B4188" s="41" t="s">
        <v>3</v>
      </c>
      <c r="C4188" s="41" t="s">
        <v>3851</v>
      </c>
      <c r="D4188" s="41">
        <v>86</v>
      </c>
      <c r="E4188" s="41">
        <v>1</v>
      </c>
      <c r="F4188" s="48" t="s">
        <v>3852</v>
      </c>
      <c r="G4188" s="41" t="str">
        <f>VLOOKUP(A4188,[1]A!$A$2:$E$1797,5,FALSE)</f>
        <v>&lt;dialog&gt;</v>
      </c>
      <c r="H4188" s="41" t="b">
        <v>1</v>
      </c>
      <c r="I4188" s="41">
        <v>4187</v>
      </c>
    </row>
    <row r="4189" spans="1:9" x14ac:dyDescent="0.2">
      <c r="A4189" s="41">
        <v>2505</v>
      </c>
      <c r="B4189" s="41" t="s">
        <v>3</v>
      </c>
      <c r="C4189" s="41" t="s">
        <v>5526</v>
      </c>
      <c r="D4189" s="41">
        <v>98</v>
      </c>
      <c r="E4189" s="41">
        <v>1</v>
      </c>
      <c r="F4189" s="48" t="s">
        <v>5527</v>
      </c>
      <c r="G4189" s="41" t="str">
        <f>VLOOKUP(A4189,[1]A!$A$2:$E$1797,5,FALSE)</f>
        <v>Kann der offene Betrag **auch nicht** **per Fälligkeitsdatum der letzten Mahnung** auf dem Kundenkonto verbucht werden, erfolgt die kostenpflichtige Kündigung des Vertrages mit Übergabe der Forderung an ein Inkassobüro oder einen Rechtsanwalt.  \n\nBitte wenden Sie sich bei etwaigen Rückfragen direkt an das Inkassobüro oder den Rechtsanwalt.</v>
      </c>
      <c r="H4189" s="41" t="b">
        <v>0</v>
      </c>
      <c r="I4189" s="41">
        <v>4188</v>
      </c>
    </row>
    <row r="4190" spans="1:9" x14ac:dyDescent="0.2">
      <c r="A4190" s="41">
        <v>2505</v>
      </c>
      <c r="B4190" s="41" t="s">
        <v>3</v>
      </c>
      <c r="C4190" s="41" t="s">
        <v>5526</v>
      </c>
      <c r="D4190" s="41">
        <v>98</v>
      </c>
      <c r="E4190" s="41">
        <v>2</v>
      </c>
      <c r="F4190" s="48" t="s">
        <v>5528</v>
      </c>
      <c r="G4190" s="41" t="str">
        <f>VLOOKUP(A4190,[1]A!$A$2:$E$1797,5,FALSE)</f>
        <v>Kann der offene Betrag **auch nicht** **per Fälligkeitsdatum der letzten Mahnung** auf dem Kundenkonto verbucht werden, erfolgt die kostenpflichtige Kündigung des Vertrages mit Übergabe der Forderung an ein Inkassobüro oder einen Rechtsanwalt.  \n\nBitte wenden Sie sich bei etwaigen Rückfragen direkt an das Inkassobüro oder den Rechtsanwalt.</v>
      </c>
      <c r="H4190" s="41" t="b">
        <v>0</v>
      </c>
      <c r="I4190" s="41">
        <v>4189</v>
      </c>
    </row>
    <row r="4191" spans="1:9" x14ac:dyDescent="0.2">
      <c r="A4191" s="41">
        <v>2505</v>
      </c>
      <c r="B4191" s="41" t="s">
        <v>3</v>
      </c>
      <c r="C4191" s="41" t="s">
        <v>5526</v>
      </c>
      <c r="D4191" s="41">
        <v>98</v>
      </c>
      <c r="E4191" s="41">
        <v>3</v>
      </c>
      <c r="F4191" s="48" t="s">
        <v>5529</v>
      </c>
      <c r="G4191" s="41" t="str">
        <f>VLOOKUP(A4191,[1]A!$A$2:$E$1797,5,FALSE)</f>
        <v>Kann der offene Betrag **auch nicht** **per Fälligkeitsdatum der letzten Mahnung** auf dem Kundenkonto verbucht werden, erfolgt die kostenpflichtige Kündigung des Vertrages mit Übergabe der Forderung an ein Inkassobüro oder einen Rechtsanwalt.  \n\nBitte wenden Sie sich bei etwaigen Rückfragen direkt an das Inkassobüro oder den Rechtsanwalt.</v>
      </c>
      <c r="H4191" s="41" t="b">
        <v>0</v>
      </c>
      <c r="I4191" s="41">
        <v>4190</v>
      </c>
    </row>
    <row r="4192" spans="1:9" x14ac:dyDescent="0.2">
      <c r="A4192" s="41">
        <v>2505</v>
      </c>
      <c r="B4192" s="41" t="s">
        <v>3</v>
      </c>
      <c r="C4192" s="41" t="s">
        <v>5526</v>
      </c>
      <c r="D4192" s="41">
        <v>98</v>
      </c>
      <c r="E4192" s="41">
        <v>4</v>
      </c>
      <c r="F4192" s="48" t="s">
        <v>5530</v>
      </c>
      <c r="G4192" s="41" t="str">
        <f>VLOOKUP(A4192,[1]A!$A$2:$E$1797,5,FALSE)</f>
        <v>Kann der offene Betrag **auch nicht** **per Fälligkeitsdatum der letzten Mahnung** auf dem Kundenkonto verbucht werden, erfolgt die kostenpflichtige Kündigung des Vertrages mit Übergabe der Forderung an ein Inkassobüro oder einen Rechtsanwalt.  \n\nBitte wenden Sie sich bei etwaigen Rückfragen direkt an das Inkassobüro oder den Rechtsanwalt.</v>
      </c>
      <c r="H4192" s="41" t="b">
        <v>0</v>
      </c>
      <c r="I4192" s="41">
        <v>4191</v>
      </c>
    </row>
    <row r="4193" spans="1:9" x14ac:dyDescent="0.2">
      <c r="A4193" s="41">
        <v>2505</v>
      </c>
      <c r="B4193" s="41" t="s">
        <v>3</v>
      </c>
      <c r="C4193" s="41" t="s">
        <v>5526</v>
      </c>
      <c r="D4193" s="41">
        <v>98</v>
      </c>
      <c r="E4193" s="41">
        <v>5</v>
      </c>
      <c r="F4193" s="48" t="s">
        <v>5532</v>
      </c>
      <c r="G4193" s="41" t="str">
        <f>VLOOKUP(A4193,[1]A!$A$2:$E$1797,5,FALSE)</f>
        <v>Kann der offene Betrag **auch nicht** **per Fälligkeitsdatum der letzten Mahnung** auf dem Kundenkonto verbucht werden, erfolgt die kostenpflichtige Kündigung des Vertrages mit Übergabe der Forderung an ein Inkassobüro oder einen Rechtsanwalt.  \n\nBitte wenden Sie sich bei etwaigen Rückfragen direkt an das Inkassobüro oder den Rechtsanwalt.</v>
      </c>
      <c r="H4193" s="41" t="b">
        <v>0</v>
      </c>
      <c r="I4193" s="41">
        <v>4192</v>
      </c>
    </row>
    <row r="4194" spans="1:9" x14ac:dyDescent="0.2">
      <c r="A4194" s="41">
        <v>2505</v>
      </c>
      <c r="B4194" s="41" t="s">
        <v>3</v>
      </c>
      <c r="C4194" s="41" t="s">
        <v>5526</v>
      </c>
      <c r="D4194" s="41">
        <v>98</v>
      </c>
      <c r="E4194" s="41">
        <v>6</v>
      </c>
      <c r="F4194" s="48" t="s">
        <v>5531</v>
      </c>
      <c r="G4194" s="41" t="str">
        <f>VLOOKUP(A4194,[1]A!$A$2:$E$1797,5,FALSE)</f>
        <v>Kann der offene Betrag **auch nicht** **per Fälligkeitsdatum der letzten Mahnung** auf dem Kundenkonto verbucht werden, erfolgt die kostenpflichtige Kündigung des Vertrages mit Übergabe der Forderung an ein Inkassobüro oder einen Rechtsanwalt.  \n\nBitte wenden Sie sich bei etwaigen Rückfragen direkt an das Inkassobüro oder den Rechtsanwalt.</v>
      </c>
      <c r="H4194" s="41" t="b">
        <v>1</v>
      </c>
      <c r="I4194" s="41">
        <v>4193</v>
      </c>
    </row>
    <row r="4195" spans="1:9" x14ac:dyDescent="0.2">
      <c r="A4195" s="41">
        <v>1925</v>
      </c>
      <c r="B4195" s="41" t="s">
        <v>3</v>
      </c>
      <c r="C4195" s="41" t="s">
        <v>5751</v>
      </c>
      <c r="D4195" s="41">
        <v>131</v>
      </c>
      <c r="E4195" s="41">
        <v>1</v>
      </c>
      <c r="F4195" s="48" t="s">
        <v>5752</v>
      </c>
      <c r="G4195" s="41" t="str">
        <f>VLOOKUP(A4195,[1]A!$A$2:$E$1797,5,FALSE)</f>
        <v>Wir empfehlen, nach jedem Software Update des HOME NET Routers zunächst ein Reset durchzuführen - durch diese Maßnahme wird der Router auf den Werkstzustand zurückgesetzt, wobei die neue Software aber natürlich erhalten bleibt.\n\nBringt diese Maßnahme keine Verbesserung, kontaktieren Sie bitte unseren Technischen Support.</v>
      </c>
      <c r="H4195" s="41" t="b">
        <v>1</v>
      </c>
      <c r="I4195" s="41">
        <v>4194</v>
      </c>
    </row>
    <row r="4196" spans="1:9" x14ac:dyDescent="0.2">
      <c r="A4196" s="41">
        <v>3778</v>
      </c>
      <c r="B4196" s="41" t="s">
        <v>3</v>
      </c>
      <c r="C4196" s="41" t="s">
        <v>3220</v>
      </c>
      <c r="D4196" s="41">
        <v>115</v>
      </c>
      <c r="E4196" s="41">
        <v>1</v>
      </c>
      <c r="F4196" s="48" t="s">
        <v>4354</v>
      </c>
      <c r="G4196" s="41" t="str">
        <f>VLOOKUP(A4196,[1]A!$A$2:$E$1797,5,FALSE)</f>
        <v>Wenn das Endgerät nicht LTE-fähig ist, kann es trotzdem weiterhin wie gehabt für 2G (EDGE) &amp; 3G (UMTS) genutzt werden. \nSie können die LTE Fähigkeit Ihres Endgerätes unter nachstehendem Link überprüfen:\n\n%{Link(1)}</v>
      </c>
      <c r="H4196" s="41" t="b">
        <v>0</v>
      </c>
      <c r="I4196" s="41">
        <v>4195</v>
      </c>
    </row>
    <row r="4197" spans="1:9" x14ac:dyDescent="0.2">
      <c r="A4197" s="41">
        <v>3778</v>
      </c>
      <c r="B4197" s="41" t="s">
        <v>3</v>
      </c>
      <c r="C4197" s="41" t="s">
        <v>3220</v>
      </c>
      <c r="D4197" s="41">
        <v>115</v>
      </c>
      <c r="E4197" s="41">
        <v>2</v>
      </c>
      <c r="F4197" s="48" t="s">
        <v>4353</v>
      </c>
      <c r="G4197" s="41" t="str">
        <f>VLOOKUP(A4197,[1]A!$A$2:$E$1797,5,FALSE)</f>
        <v>Wenn das Endgerät nicht LTE-fähig ist, kann es trotzdem weiterhin wie gehabt für 2G (EDGE) &amp; 3G (UMTS) genutzt werden. \nSie können die LTE Fähigkeit Ihres Endgerätes unter nachstehendem Link überprüfen:\n\n%{Link(1)}</v>
      </c>
      <c r="H4197" s="41" t="b">
        <v>1</v>
      </c>
      <c r="I4197" s="41">
        <v>4196</v>
      </c>
    </row>
    <row r="4198" spans="1:9" x14ac:dyDescent="0.2">
      <c r="A4198" s="41">
        <v>465</v>
      </c>
      <c r="B4198" s="41" t="s">
        <v>3</v>
      </c>
      <c r="C4198" s="41" t="s">
        <v>9179</v>
      </c>
      <c r="D4198" s="41">
        <v>23</v>
      </c>
      <c r="E4198" s="41">
        <v>1</v>
      </c>
      <c r="F4198" s="48" t="s">
        <v>3298</v>
      </c>
      <c r="G4198" s="41" t="str">
        <f>VLOOKUP(A4198,[1]A!$A$2:$E$1797,5,FALSE)</f>
        <v>%{Link(1)} ist ein Nachrichtendienst von Apple, der zwischen sämtlichen iOS und OS X Geräten funktioniert.  \n\nUm diesen Dienst zu aktivieren, wird eine SMS an eine Nummer in Großbritannien versendet. Falls dies nicht funktioniert, prüfen Sie bitte in %{Link(2)}, ob Sie vielleicht Auslandssperren gesetzt haben, die den Versand der SMS verhindern.  \n\nWenn ja, heben Sie diese bitte für einen Moment auf bis die Aktivierung durch ist und setzen Sie die Sperre dann wieder neu.  \n\nAusführliche Informationen zu iMessage finden Sie in unseren FAQ.</v>
      </c>
      <c r="H4198" s="41" t="b">
        <v>0</v>
      </c>
      <c r="I4198" s="41">
        <v>4197</v>
      </c>
    </row>
    <row r="4199" spans="1:9" x14ac:dyDescent="0.2">
      <c r="A4199" s="41">
        <v>465</v>
      </c>
      <c r="B4199" s="41" t="s">
        <v>3</v>
      </c>
      <c r="C4199" s="41" t="s">
        <v>9179</v>
      </c>
      <c r="D4199" s="41">
        <v>23</v>
      </c>
      <c r="E4199" s="41">
        <v>2</v>
      </c>
      <c r="F4199" s="48" t="s">
        <v>3299</v>
      </c>
      <c r="G4199" s="41" t="str">
        <f>VLOOKUP(A4199,[1]A!$A$2:$E$1797,5,FALSE)</f>
        <v>%{Link(1)} ist ein Nachrichtendienst von Apple, der zwischen sämtlichen iOS und OS X Geräten funktioniert.  \n\nUm diesen Dienst zu aktivieren, wird eine SMS an eine Nummer in Großbritannien versendet. Falls dies nicht funktioniert, prüfen Sie bitte in %{Link(2)}, ob Sie vielleicht Auslandssperren gesetzt haben, die den Versand der SMS verhindern.  \n\nWenn ja, heben Sie diese bitte für einen Moment auf bis die Aktivierung durch ist und setzen Sie die Sperre dann wieder neu.  \n\nAusführliche Informationen zu iMessage finden Sie in unseren FAQ.</v>
      </c>
      <c r="H4199" s="41" t="b">
        <v>0</v>
      </c>
      <c r="I4199" s="41">
        <v>4198</v>
      </c>
    </row>
    <row r="4200" spans="1:9" x14ac:dyDescent="0.2">
      <c r="A4200" s="41">
        <v>465</v>
      </c>
      <c r="B4200" s="41" t="s">
        <v>3</v>
      </c>
      <c r="C4200" s="41" t="s">
        <v>9179</v>
      </c>
      <c r="D4200" s="41">
        <v>23</v>
      </c>
      <c r="E4200" s="41">
        <v>3</v>
      </c>
      <c r="F4200" s="48" t="s">
        <v>3300</v>
      </c>
      <c r="G4200" s="41" t="str">
        <f>VLOOKUP(A4200,[1]A!$A$2:$E$1797,5,FALSE)</f>
        <v>%{Link(1)} ist ein Nachrichtendienst von Apple, der zwischen sämtlichen iOS und OS X Geräten funktioniert.  \n\nUm diesen Dienst zu aktivieren, wird eine SMS an eine Nummer in Großbritannien versendet. Falls dies nicht funktioniert, prüfen Sie bitte in %{Link(2)}, ob Sie vielleicht Auslandssperren gesetzt haben, die den Versand der SMS verhindern.  \n\nWenn ja, heben Sie diese bitte für einen Moment auf bis die Aktivierung durch ist und setzen Sie die Sperre dann wieder neu.  \n\nAusführliche Informationen zu iMessage finden Sie in unseren FAQ.</v>
      </c>
      <c r="H4200" s="41" t="b">
        <v>1</v>
      </c>
      <c r="I4200" s="41">
        <v>4199</v>
      </c>
    </row>
    <row r="4201" spans="1:9" x14ac:dyDescent="0.2">
      <c r="A4201" s="41">
        <v>484</v>
      </c>
      <c r="B4201" s="41" t="s">
        <v>3</v>
      </c>
      <c r="C4201" s="41" t="s">
        <v>9180</v>
      </c>
      <c r="D4201" s="41">
        <v>97</v>
      </c>
      <c r="E4201" s="41">
        <v>1</v>
      </c>
      <c r="F4201" s="48" t="s">
        <v>3167</v>
      </c>
      <c r="G4201" s="41" t="str">
        <f>VLOOKUP(A4201,[1]A!$A$2:$E$1797,5,FALSE)</f>
        <v>Ausführliche Informationen zu unserem Business Internetschutz finden Sie in unseren %{Link(1)}.</v>
      </c>
      <c r="H4201" s="41" t="b">
        <v>1</v>
      </c>
      <c r="I4201" s="41">
        <v>4200</v>
      </c>
    </row>
    <row r="4202" spans="1:9" x14ac:dyDescent="0.2">
      <c r="A4202" s="41">
        <v>464</v>
      </c>
      <c r="B4202" s="41" t="s">
        <v>3</v>
      </c>
      <c r="C4202" s="41" t="s">
        <v>9181</v>
      </c>
      <c r="D4202" s="41">
        <v>68</v>
      </c>
      <c r="E4202" s="41">
        <v>1</v>
      </c>
      <c r="F4202" s="48" t="s">
        <v>3830</v>
      </c>
      <c r="G4202" s="41" t="str">
        <f>VLOOKUP(A4202,[1]A!$A$2:$E$1797,5,FALSE)</f>
        <v>Mit FaceTime können Sie über WLAN oder das Mobilfunknetz mit anderen iOS-Nutzer videotelefonieren.  \n\nBeachten Sie bitte, dass für die Aktivierung eine SMS an eine britische +44-Rufnummer gesendet wird.  \n\nMehr Informationen zu diesem Dienst erfahren Sie bei %{Link(1)} oder in unseren FAQ.</v>
      </c>
      <c r="H4202" s="41" t="b">
        <v>0</v>
      </c>
      <c r="I4202" s="41">
        <v>4201</v>
      </c>
    </row>
    <row r="4203" spans="1:9" x14ac:dyDescent="0.2">
      <c r="A4203" s="41">
        <v>464</v>
      </c>
      <c r="B4203" s="41" t="s">
        <v>3</v>
      </c>
      <c r="C4203" s="41" t="s">
        <v>9181</v>
      </c>
      <c r="D4203" s="41">
        <v>68</v>
      </c>
      <c r="E4203" s="41">
        <v>2</v>
      </c>
      <c r="F4203" s="48" t="s">
        <v>3831</v>
      </c>
      <c r="G4203" s="41" t="str">
        <f>VLOOKUP(A4203,[1]A!$A$2:$E$1797,5,FALSE)</f>
        <v>Mit FaceTime können Sie über WLAN oder das Mobilfunknetz mit anderen iOS-Nutzer videotelefonieren.  \n\nBeachten Sie bitte, dass für die Aktivierung eine SMS an eine britische +44-Rufnummer gesendet wird.  \n\nMehr Informationen zu diesem Dienst erfahren Sie bei %{Link(1)} oder in unseren FAQ.</v>
      </c>
      <c r="H4203" s="41" t="b">
        <v>1</v>
      </c>
      <c r="I4203" s="41">
        <v>4202</v>
      </c>
    </row>
    <row r="4204" spans="1:9" x14ac:dyDescent="0.2">
      <c r="A4204" s="41">
        <v>5697</v>
      </c>
      <c r="B4204" s="41" t="s">
        <v>3</v>
      </c>
      <c r="C4204" s="41" t="s">
        <v>9220</v>
      </c>
      <c r="D4204" s="41">
        <v>45</v>
      </c>
      <c r="E4204" s="41">
        <v>1</v>
      </c>
      <c r="F4204" s="48" t="s">
        <v>3968</v>
      </c>
      <c r="G4204" s="41" t="str">
        <f>VLOOKUP(A4204,[1]A!$A$2:$E$1797,5,FALSE)</f>
        <v>&lt;dialog&gt;</v>
      </c>
      <c r="H4204" s="41" t="b">
        <v>1</v>
      </c>
      <c r="I4204" s="41">
        <v>4203</v>
      </c>
    </row>
    <row r="4205" spans="1:9" x14ac:dyDescent="0.2">
      <c r="A4205" s="41">
        <v>164</v>
      </c>
      <c r="B4205" s="41" t="s">
        <v>3</v>
      </c>
      <c r="C4205" s="41" t="s">
        <v>9221</v>
      </c>
      <c r="D4205" s="41">
        <v>46</v>
      </c>
      <c r="E4205" s="41">
        <v>1</v>
      </c>
      <c r="F4205" s="48" t="s">
        <v>7101</v>
      </c>
      <c r="G4205" s="41" t="str">
        <f>VLOOKUP(A4205,[1]A!$A$2:$E$1797,5,FALSE)</f>
        <v>Wenn Sie ein Handy mit Klaxkarte bestellt haben, erhalten Sie sofort nach Bestellung eine Bestätigung per E-Mail mit der Bestellnummer. Mit dieser Nummer können Sie den Status Ihrer Bestellung%{Link(1)}.  \n\nIm Rahmen einer Vertragsverlängerung ist es aus systemtechnischen Gründen momentan nicht möglich, die Paketverfolgung zu nutzen. Sobald das Paket versendet wird, erhalten Sie aber eine weitere E-Mail.  \n\nAlles Wissenswerte zur Klaxkarte können Sie in unseren FAQ nachlesen.</v>
      </c>
      <c r="H4205" s="41" t="b">
        <v>0</v>
      </c>
      <c r="I4205" s="41">
        <v>4204</v>
      </c>
    </row>
    <row r="4206" spans="1:9" x14ac:dyDescent="0.2">
      <c r="A4206" s="41">
        <v>164</v>
      </c>
      <c r="B4206" s="41" t="s">
        <v>3</v>
      </c>
      <c r="C4206" s="41" t="s">
        <v>9221</v>
      </c>
      <c r="D4206" s="41">
        <v>46</v>
      </c>
      <c r="E4206" s="41">
        <v>2</v>
      </c>
      <c r="F4206" s="48" t="s">
        <v>9222</v>
      </c>
      <c r="G4206" s="41" t="str">
        <f>VLOOKUP(A4206,[1]A!$A$2:$E$1797,5,FALSE)</f>
        <v>Wenn Sie ein Handy mit Klaxkarte bestellt haben, erhalten Sie sofort nach Bestellung eine Bestätigung per E-Mail mit der Bestellnummer. Mit dieser Nummer können Sie den Status Ihrer Bestellung%{Link(1)}.  \n\nIm Rahmen einer Vertragsverlängerung ist es aus systemtechnischen Gründen momentan nicht möglich, die Paketverfolgung zu nutzen. Sobald das Paket versendet wird, erhalten Sie aber eine weitere E-Mail.  \n\nAlles Wissenswerte zur Klaxkarte können Sie in unseren FAQ nachlesen.</v>
      </c>
      <c r="H4206" s="41" t="b">
        <v>0</v>
      </c>
      <c r="I4206" s="41">
        <v>4205</v>
      </c>
    </row>
    <row r="4207" spans="1:9" x14ac:dyDescent="0.2">
      <c r="A4207" s="41">
        <v>164</v>
      </c>
      <c r="B4207" s="41" t="s">
        <v>3</v>
      </c>
      <c r="C4207" s="41" t="s">
        <v>9221</v>
      </c>
      <c r="D4207" s="41">
        <v>46</v>
      </c>
      <c r="E4207" s="41">
        <v>3</v>
      </c>
      <c r="F4207" s="48" t="s">
        <v>9223</v>
      </c>
      <c r="G4207" s="41" t="str">
        <f>VLOOKUP(A4207,[1]A!$A$2:$E$1797,5,FALSE)</f>
        <v>Wenn Sie ein Handy mit Klaxkarte bestellt haben, erhalten Sie sofort nach Bestellung eine Bestätigung per E-Mail mit der Bestellnummer. Mit dieser Nummer können Sie den Status Ihrer Bestellung%{Link(1)}.  \n\nIm Rahmen einer Vertragsverlängerung ist es aus systemtechnischen Gründen momentan nicht möglich, die Paketverfolgung zu nutzen. Sobald das Paket versendet wird, erhalten Sie aber eine weitere E-Mail.  \n\nAlles Wissenswerte zur Klaxkarte können Sie in unseren FAQ nachlesen.</v>
      </c>
      <c r="H4207" s="41" t="b">
        <v>0</v>
      </c>
      <c r="I4207" s="41">
        <v>4206</v>
      </c>
    </row>
    <row r="4208" spans="1:9" x14ac:dyDescent="0.2">
      <c r="A4208" s="41">
        <v>164</v>
      </c>
      <c r="B4208" s="41" t="s">
        <v>3</v>
      </c>
      <c r="C4208" s="41" t="s">
        <v>9221</v>
      </c>
      <c r="D4208" s="41">
        <v>46</v>
      </c>
      <c r="E4208" s="41">
        <v>4</v>
      </c>
      <c r="F4208" s="48" t="s">
        <v>9224</v>
      </c>
      <c r="G4208" s="41" t="str">
        <f>VLOOKUP(A4208,[1]A!$A$2:$E$1797,5,FALSE)</f>
        <v>Wenn Sie ein Handy mit Klaxkarte bestellt haben, erhalten Sie sofort nach Bestellung eine Bestätigung per E-Mail mit der Bestellnummer. Mit dieser Nummer können Sie den Status Ihrer Bestellung%{Link(1)}.  \n\nIm Rahmen einer Vertragsverlängerung ist es aus systemtechnischen Gründen momentan nicht möglich, die Paketverfolgung zu nutzen. Sobald das Paket versendet wird, erhalten Sie aber eine weitere E-Mail.  \n\nAlles Wissenswerte zur Klaxkarte können Sie in unseren FAQ nachlesen.</v>
      </c>
      <c r="H4208" s="41" t="b">
        <v>0</v>
      </c>
      <c r="I4208" s="41">
        <v>4207</v>
      </c>
    </row>
    <row r="4209" spans="1:9" x14ac:dyDescent="0.2">
      <c r="A4209" s="41">
        <v>849</v>
      </c>
      <c r="B4209" s="41" t="s">
        <v>3</v>
      </c>
      <c r="C4209" s="41" t="s">
        <v>2387</v>
      </c>
      <c r="D4209" s="41">
        <v>231</v>
      </c>
      <c r="E4209" s="41">
        <v>1</v>
      </c>
      <c r="F4209" s="48" t="s">
        <v>6589</v>
      </c>
      <c r="G4209" s="41" t="str">
        <f>VLOOKUP(A4209,[1]A!$A$2:$E$1797,5,FALSE)</f>
        <v>Wenn sie bereits ein Handy besitzen und nur eine Simkarte benötigen, haben wir genau das Richtige für Sie: **die Wie-Ich-Will-SIM**.  \n\nOhne Vertrag und ohne Bindung, aber auf Wunsch mit Konditionen wie ein Vertragstarif.  \n\n%{Link(1)}</v>
      </c>
      <c r="H4209" s="41" t="b">
        <v>0</v>
      </c>
      <c r="I4209" s="41">
        <v>4208</v>
      </c>
    </row>
    <row r="4210" spans="1:9" x14ac:dyDescent="0.2">
      <c r="A4210" s="41">
        <v>849</v>
      </c>
      <c r="B4210" s="41" t="s">
        <v>3</v>
      </c>
      <c r="C4210" s="41" t="s">
        <v>2387</v>
      </c>
      <c r="D4210" s="41">
        <v>231</v>
      </c>
      <c r="E4210" s="41">
        <v>2</v>
      </c>
      <c r="F4210" s="48" t="s">
        <v>6590</v>
      </c>
      <c r="G4210" s="41" t="str">
        <f>VLOOKUP(A4210,[1]A!$A$2:$E$1797,5,FALSE)</f>
        <v>Wenn sie bereits ein Handy besitzen und nur eine Simkarte benötigen, haben wir genau das Richtige für Sie: **die Wie-Ich-Will-SIM**.  \n\nOhne Vertrag und ohne Bindung, aber auf Wunsch mit Konditionen wie ein Vertragstarif.  \n\n%{Link(1)}</v>
      </c>
      <c r="H4210" s="41" t="b">
        <v>0</v>
      </c>
      <c r="I4210" s="41">
        <v>4209</v>
      </c>
    </row>
    <row r="4211" spans="1:9" x14ac:dyDescent="0.2">
      <c r="A4211" s="41">
        <v>849</v>
      </c>
      <c r="B4211" s="41" t="s">
        <v>3</v>
      </c>
      <c r="C4211" s="41" t="s">
        <v>2387</v>
      </c>
      <c r="D4211" s="41">
        <v>231</v>
      </c>
      <c r="E4211" s="41">
        <v>3</v>
      </c>
      <c r="F4211" s="48" t="s">
        <v>6591</v>
      </c>
      <c r="G4211" s="41" t="str">
        <f>VLOOKUP(A4211,[1]A!$A$2:$E$1797,5,FALSE)</f>
        <v>Wenn sie bereits ein Handy besitzen und nur eine Simkarte benötigen, haben wir genau das Richtige für Sie: **die Wie-Ich-Will-SIM**.  \n\nOhne Vertrag und ohne Bindung, aber auf Wunsch mit Konditionen wie ein Vertragstarif.  \n\n%{Link(1)}</v>
      </c>
      <c r="H4211" s="41" t="b">
        <v>0</v>
      </c>
      <c r="I4211" s="41">
        <v>4210</v>
      </c>
    </row>
    <row r="4212" spans="1:9" x14ac:dyDescent="0.2">
      <c r="A4212" s="41">
        <v>849</v>
      </c>
      <c r="B4212" s="41" t="s">
        <v>3</v>
      </c>
      <c r="C4212" s="41" t="s">
        <v>2387</v>
      </c>
      <c r="D4212" s="41">
        <v>231</v>
      </c>
      <c r="E4212" s="41">
        <v>4</v>
      </c>
      <c r="F4212" s="48" t="s">
        <v>6592</v>
      </c>
      <c r="G4212" s="41" t="str">
        <f>VLOOKUP(A4212,[1]A!$A$2:$E$1797,5,FALSE)</f>
        <v>Wenn sie bereits ein Handy besitzen und nur eine Simkarte benötigen, haben wir genau das Richtige für Sie: **die Wie-Ich-Will-SIM**.  \n\nOhne Vertrag und ohne Bindung, aber auf Wunsch mit Konditionen wie ein Vertragstarif.  \n\n%{Link(1)}</v>
      </c>
      <c r="H4212" s="41" t="b">
        <v>0</v>
      </c>
      <c r="I4212" s="41">
        <v>4211</v>
      </c>
    </row>
    <row r="4213" spans="1:9" x14ac:dyDescent="0.2">
      <c r="A4213" s="41">
        <v>849</v>
      </c>
      <c r="B4213" s="41" t="s">
        <v>3</v>
      </c>
      <c r="C4213" s="41" t="s">
        <v>2387</v>
      </c>
      <c r="D4213" s="41">
        <v>231</v>
      </c>
      <c r="E4213" s="41">
        <v>5</v>
      </c>
      <c r="F4213" s="48" t="s">
        <v>6593</v>
      </c>
      <c r="G4213" s="41" t="str">
        <f>VLOOKUP(A4213,[1]A!$A$2:$E$1797,5,FALSE)</f>
        <v>Wenn sie bereits ein Handy besitzen und nur eine Simkarte benötigen, haben wir genau das Richtige für Sie: **die Wie-Ich-Will-SIM**.  \n\nOhne Vertrag und ohne Bindung, aber auf Wunsch mit Konditionen wie ein Vertragstarif.  \n\n%{Link(1)}</v>
      </c>
      <c r="H4213" s="41" t="b">
        <v>0</v>
      </c>
      <c r="I4213" s="41">
        <v>4212</v>
      </c>
    </row>
    <row r="4214" spans="1:9" x14ac:dyDescent="0.2">
      <c r="A4214" s="41">
        <v>849</v>
      </c>
      <c r="B4214" s="41" t="s">
        <v>3</v>
      </c>
      <c r="C4214" s="41" t="s">
        <v>2387</v>
      </c>
      <c r="D4214" s="41">
        <v>231</v>
      </c>
      <c r="E4214" s="41">
        <v>6</v>
      </c>
      <c r="F4214" s="48" t="s">
        <v>6595</v>
      </c>
      <c r="G4214" s="41" t="str">
        <f>VLOOKUP(A4214,[1]A!$A$2:$E$1797,5,FALSE)</f>
        <v>Wenn sie bereits ein Handy besitzen und nur eine Simkarte benötigen, haben wir genau das Richtige für Sie: **die Wie-Ich-Will-SIM**.  \n\nOhne Vertrag und ohne Bindung, aber auf Wunsch mit Konditionen wie ein Vertragstarif.  \n\n%{Link(1)}</v>
      </c>
      <c r="H4214" s="41" t="b">
        <v>0</v>
      </c>
      <c r="I4214" s="41">
        <v>4213</v>
      </c>
    </row>
    <row r="4215" spans="1:9" x14ac:dyDescent="0.2">
      <c r="A4215" s="41">
        <v>849</v>
      </c>
      <c r="B4215" s="41" t="s">
        <v>3</v>
      </c>
      <c r="C4215" s="41" t="s">
        <v>2387</v>
      </c>
      <c r="D4215" s="41">
        <v>231</v>
      </c>
      <c r="E4215" s="41">
        <v>7</v>
      </c>
      <c r="F4215" s="48" t="s">
        <v>6596</v>
      </c>
      <c r="G4215" s="41" t="str">
        <f>VLOOKUP(A4215,[1]A!$A$2:$E$1797,5,FALSE)</f>
        <v>Wenn sie bereits ein Handy besitzen und nur eine Simkarte benötigen, haben wir genau das Richtige für Sie: **die Wie-Ich-Will-SIM**.  \n\nOhne Vertrag und ohne Bindung, aber auf Wunsch mit Konditionen wie ein Vertragstarif.  \n\n%{Link(1)}</v>
      </c>
      <c r="H4215" s="41" t="b">
        <v>0</v>
      </c>
      <c r="I4215" s="41">
        <v>4214</v>
      </c>
    </row>
    <row r="4216" spans="1:9" x14ac:dyDescent="0.2">
      <c r="A4216" s="41">
        <v>849</v>
      </c>
      <c r="B4216" s="41" t="s">
        <v>3</v>
      </c>
      <c r="C4216" s="41" t="s">
        <v>2387</v>
      </c>
      <c r="D4216" s="41">
        <v>231</v>
      </c>
      <c r="E4216" s="41">
        <v>8</v>
      </c>
      <c r="F4216" s="48" t="s">
        <v>6597</v>
      </c>
      <c r="G4216" s="41" t="str">
        <f>VLOOKUP(A4216,[1]A!$A$2:$E$1797,5,FALSE)</f>
        <v>Wenn sie bereits ein Handy besitzen und nur eine Simkarte benötigen, haben wir genau das Richtige für Sie: **die Wie-Ich-Will-SIM**.  \n\nOhne Vertrag und ohne Bindung, aber auf Wunsch mit Konditionen wie ein Vertragstarif.  \n\n%{Link(1)}</v>
      </c>
      <c r="H4216" s="41" t="b">
        <v>0</v>
      </c>
      <c r="I4216" s="41">
        <v>4215</v>
      </c>
    </row>
    <row r="4217" spans="1:9" x14ac:dyDescent="0.2">
      <c r="A4217" s="41">
        <v>849</v>
      </c>
      <c r="B4217" s="41" t="s">
        <v>3</v>
      </c>
      <c r="C4217" s="41" t="s">
        <v>2387</v>
      </c>
      <c r="D4217" s="41">
        <v>231</v>
      </c>
      <c r="E4217" s="41">
        <v>9</v>
      </c>
      <c r="F4217" s="48" t="s">
        <v>6594</v>
      </c>
      <c r="G4217" s="41" t="str">
        <f>VLOOKUP(A4217,[1]A!$A$2:$E$1797,5,FALSE)</f>
        <v>Wenn sie bereits ein Handy besitzen und nur eine Simkarte benötigen, haben wir genau das Richtige für Sie: **die Wie-Ich-Will-SIM**.  \n\nOhne Vertrag und ohne Bindung, aber auf Wunsch mit Konditionen wie ein Vertragstarif.  \n\n%{Link(1)}</v>
      </c>
      <c r="H4217" s="41" t="b">
        <v>0</v>
      </c>
      <c r="I4217" s="41">
        <v>4216</v>
      </c>
    </row>
    <row r="4218" spans="1:9" x14ac:dyDescent="0.2">
      <c r="A4218" s="41">
        <v>849</v>
      </c>
      <c r="B4218" s="41" t="s">
        <v>3</v>
      </c>
      <c r="C4218" s="41" t="s">
        <v>2387</v>
      </c>
      <c r="D4218" s="41">
        <v>231</v>
      </c>
      <c r="E4218" s="41">
        <v>10</v>
      </c>
      <c r="F4218" s="48" t="s">
        <v>6598</v>
      </c>
      <c r="G4218" s="41" t="str">
        <f>VLOOKUP(A4218,[1]A!$A$2:$E$1797,5,FALSE)</f>
        <v>Wenn sie bereits ein Handy besitzen und nur eine Simkarte benötigen, haben wir genau das Richtige für Sie: **die Wie-Ich-Will-SIM**.  \n\nOhne Vertrag und ohne Bindung, aber auf Wunsch mit Konditionen wie ein Vertragstarif.  \n\n%{Link(1)}</v>
      </c>
      <c r="H4218" s="41" t="b">
        <v>0</v>
      </c>
      <c r="I4218" s="41">
        <v>4217</v>
      </c>
    </row>
    <row r="4219" spans="1:9" x14ac:dyDescent="0.2">
      <c r="A4219" s="41">
        <v>1894</v>
      </c>
      <c r="B4219" s="41" t="s">
        <v>3</v>
      </c>
      <c r="C4219" s="41" t="s">
        <v>9261</v>
      </c>
      <c r="D4219" s="41">
        <v>78</v>
      </c>
      <c r="E4219" s="41">
        <v>1</v>
      </c>
      <c r="F4219" s="48" t="s">
        <v>8000</v>
      </c>
      <c r="G4219" s="41" t="str">
        <f>VLOOKUP(A4219,[1]A!$A$2:$E$1797,5,FALSE)</f>
        <v>Ändern sich Ihre Bankdaten, emfpfehlen wir die Änderung durchzuführen, ehe die nachfolgende Rechnung erstellt wird. Überschneiden sich nämlich Änderung und Abbuchung, kann es zu einer Rücklast kommen.\r\n \r\nBezahlen Sie Ihre Rechnung mit Zahlschein oder Onlinebanking, beachten Sie bitte den Bankweg von 2-3 Tagen.</v>
      </c>
      <c r="H4219" s="41" t="b">
        <v>1</v>
      </c>
      <c r="I4219" s="41">
        <v>4218</v>
      </c>
    </row>
    <row r="4220" spans="1:9" x14ac:dyDescent="0.2">
      <c r="A4220" s="41">
        <v>1931</v>
      </c>
      <c r="B4220" s="41" t="s">
        <v>3</v>
      </c>
      <c r="C4220" s="41" t="s">
        <v>9270</v>
      </c>
      <c r="D4220" s="41">
        <v>86</v>
      </c>
      <c r="E4220" s="41">
        <v>1</v>
      </c>
      <c r="F4220" s="48" t="s">
        <v>3377</v>
      </c>
      <c r="G4220" s="41" t="str">
        <f>VLOOKUP(A4220,[1]A!$A$2:$E$1797,5,FALSE)</f>
        <v>Möchten Sie die Rechnungsadresse für die nachfolgende Rechnung ändern, sollten Sie dies unbedingt spätestens bis zum letzten Tag des Monats durchführen.\r\n\r\nDer letzte Tag des Monats ist zugleich der letzte Tag des Abrechnungszeitraums und somit der Stichtag für die Erstellung einer Rechnung.\r\n\r\nErfolgt die Änderung später, kann sie nicht mehr für die nachfolgende Rechnung berücksichtigt werden.</v>
      </c>
      <c r="H4220" s="41" t="b">
        <v>0</v>
      </c>
      <c r="I4220" s="41">
        <v>4219</v>
      </c>
    </row>
    <row r="4221" spans="1:9" x14ac:dyDescent="0.2">
      <c r="A4221" s="41">
        <v>1931</v>
      </c>
      <c r="B4221" s="41" t="s">
        <v>3</v>
      </c>
      <c r="C4221" s="41" t="s">
        <v>9270</v>
      </c>
      <c r="D4221" s="41">
        <v>86</v>
      </c>
      <c r="E4221" s="41">
        <v>2</v>
      </c>
      <c r="F4221" s="48" t="s">
        <v>3378</v>
      </c>
      <c r="G4221" s="41" t="str">
        <f>VLOOKUP(A4221,[1]A!$A$2:$E$1797,5,FALSE)</f>
        <v>Möchten Sie die Rechnungsadresse für die nachfolgende Rechnung ändern, sollten Sie dies unbedingt spätestens bis zum letzten Tag des Monats durchführen.\r\n\r\nDer letzte Tag des Monats ist zugleich der letzte Tag des Abrechnungszeitraums und somit der Stichtag für die Erstellung einer Rechnung.\r\n\r\nErfolgt die Änderung später, kann sie nicht mehr für die nachfolgende Rechnung berücksichtigt werden.</v>
      </c>
      <c r="H4221" s="41" t="b">
        <v>1</v>
      </c>
      <c r="I4221" s="41">
        <v>4220</v>
      </c>
    </row>
    <row r="4222" spans="1:9" x14ac:dyDescent="0.2">
      <c r="A4222" s="41">
        <v>2000</v>
      </c>
      <c r="B4222" s="41" t="s">
        <v>3</v>
      </c>
      <c r="C4222" s="41" t="s">
        <v>9283</v>
      </c>
      <c r="D4222" s="41">
        <v>74</v>
      </c>
      <c r="E4222" s="41">
        <v>1</v>
      </c>
      <c r="F4222" s="48" t="s">
        <v>7970</v>
      </c>
      <c r="G4222" s="41" t="str">
        <f>VLOOKUP(A4222,[1]A!$A$2:$E$1797,5,FALSE)</f>
        <v>*   Online über das Kontaktformular unter ''Info &amp; Hilfe'' - ''Telefondienste'' - ''Sim-Karte / Multi-Sim'' (Zustellung per Post)\n*   Beim **T-Mobile Service** per %{Link(1)} (Zustellung per Post).\n*   Bei einem %{Link(2)}, wo Sie die Sim-Karte gleich ausgehändigt bekommen.</v>
      </c>
      <c r="H4222" s="41" t="b">
        <v>1</v>
      </c>
      <c r="I4222" s="41">
        <v>4221</v>
      </c>
    </row>
    <row r="4223" spans="1:9" x14ac:dyDescent="0.2">
      <c r="A4223" s="41">
        <v>2036</v>
      </c>
      <c r="B4223" s="41" t="s">
        <v>3</v>
      </c>
      <c r="C4223" s="41" t="s">
        <v>9291</v>
      </c>
      <c r="D4223" s="41">
        <v>98</v>
      </c>
      <c r="E4223" s="41">
        <v>1</v>
      </c>
      <c r="F4223" s="48" t="s">
        <v>6599</v>
      </c>
      <c r="G4223" s="41" t="str">
        <f>VLOOKUP(A4223,[1]A!$A$2:$E$1797,5,FALSE)</f>
        <v>Wenn Sie zusätzlich per SMS informiert werden möchten, sobald eine neue Rechnung verfügbar ist, steigen Sie über den Link unten in Ihr persönliches Kundenportal Mein T-Mobile ein.  \n\nNach dem Login gehen Sie auf _\"Meine Rechnungen\"_ und aktivieren die _''E-Mail Rechnung''_ - optional können Sie auch noch die Zusendung des Einzelgesprächsnachweises sowie eine Verständigung per SMS nach Erstellung der gerade aktuellen Rechnung an Ihre Rufnummer veranlassen.  \n\nDie SMS-Benachrichtigung ist übrigens kostenlos!  \n\n%{Link(1)}</v>
      </c>
      <c r="H4223" s="41" t="b">
        <v>0</v>
      </c>
      <c r="I4223" s="41">
        <v>4222</v>
      </c>
    </row>
    <row r="4224" spans="1:9" x14ac:dyDescent="0.2">
      <c r="A4224" s="41">
        <v>2036</v>
      </c>
      <c r="B4224" s="41" t="s">
        <v>3</v>
      </c>
      <c r="C4224" s="41" t="s">
        <v>9291</v>
      </c>
      <c r="D4224" s="41">
        <v>98</v>
      </c>
      <c r="E4224" s="41">
        <v>2</v>
      </c>
      <c r="F4224" s="48" t="s">
        <v>6600</v>
      </c>
      <c r="G4224" s="41" t="str">
        <f>VLOOKUP(A4224,[1]A!$A$2:$E$1797,5,FALSE)</f>
        <v>Wenn Sie zusätzlich per SMS informiert werden möchten, sobald eine neue Rechnung verfügbar ist, steigen Sie über den Link unten in Ihr persönliches Kundenportal Mein T-Mobile ein.  \n\nNach dem Login gehen Sie auf _\"Meine Rechnungen\"_ und aktivieren die _''E-Mail Rechnung''_ - optional können Sie auch noch die Zusendung des Einzelgesprächsnachweises sowie eine Verständigung per SMS nach Erstellung der gerade aktuellen Rechnung an Ihre Rufnummer veranlassen.  \n\nDie SMS-Benachrichtigung ist übrigens kostenlos!  \n\n%{Link(1)}</v>
      </c>
      <c r="H4224" s="41" t="b">
        <v>0</v>
      </c>
      <c r="I4224" s="41">
        <v>4223</v>
      </c>
    </row>
    <row r="4225" spans="1:9" x14ac:dyDescent="0.2">
      <c r="A4225" s="41">
        <v>2036</v>
      </c>
      <c r="B4225" s="41" t="s">
        <v>3</v>
      </c>
      <c r="C4225" s="41" t="s">
        <v>9291</v>
      </c>
      <c r="D4225" s="41">
        <v>98</v>
      </c>
      <c r="E4225" s="41">
        <v>3</v>
      </c>
      <c r="F4225" s="48" t="s">
        <v>6601</v>
      </c>
      <c r="G4225" s="41" t="str">
        <f>VLOOKUP(A4225,[1]A!$A$2:$E$1797,5,FALSE)</f>
        <v>Wenn Sie zusätzlich per SMS informiert werden möchten, sobald eine neue Rechnung verfügbar ist, steigen Sie über den Link unten in Ihr persönliches Kundenportal Mein T-Mobile ein.  \n\nNach dem Login gehen Sie auf _\"Meine Rechnungen\"_ und aktivieren die _''E-Mail Rechnung''_ - optional können Sie auch noch die Zusendung des Einzelgesprächsnachweises sowie eine Verständigung per SMS nach Erstellung der gerade aktuellen Rechnung an Ihre Rufnummer veranlassen.  \n\nDie SMS-Benachrichtigung ist übrigens kostenlos!  \n\n%{Link(1)}</v>
      </c>
      <c r="H4225" s="41" t="b">
        <v>0</v>
      </c>
      <c r="I4225" s="41">
        <v>4224</v>
      </c>
    </row>
    <row r="4226" spans="1:9" x14ac:dyDescent="0.2">
      <c r="A4226" s="41">
        <v>2036</v>
      </c>
      <c r="B4226" s="41" t="s">
        <v>3</v>
      </c>
      <c r="C4226" s="41" t="s">
        <v>9291</v>
      </c>
      <c r="D4226" s="41">
        <v>98</v>
      </c>
      <c r="E4226" s="41">
        <v>4</v>
      </c>
      <c r="F4226" s="48" t="s">
        <v>6602</v>
      </c>
      <c r="G4226" s="41" t="str">
        <f>VLOOKUP(A4226,[1]A!$A$2:$E$1797,5,FALSE)</f>
        <v>Wenn Sie zusätzlich per SMS informiert werden möchten, sobald eine neue Rechnung verfügbar ist, steigen Sie über den Link unten in Ihr persönliches Kundenportal Mein T-Mobile ein.  \n\nNach dem Login gehen Sie auf _\"Meine Rechnungen\"_ und aktivieren die _''E-Mail Rechnung''_ - optional können Sie auch noch die Zusendung des Einzelgesprächsnachweises sowie eine Verständigung per SMS nach Erstellung der gerade aktuellen Rechnung an Ihre Rufnummer veranlassen.  \n\nDie SMS-Benachrichtigung ist übrigens kostenlos!  \n\n%{Link(1)}</v>
      </c>
      <c r="H4226" s="41" t="b">
        <v>1</v>
      </c>
      <c r="I4226" s="41">
        <v>4225</v>
      </c>
    </row>
    <row r="4227" spans="1:9" x14ac:dyDescent="0.2">
      <c r="A4227" s="41">
        <v>2069</v>
      </c>
      <c r="B4227" s="41" t="s">
        <v>3</v>
      </c>
      <c r="C4227" s="41" t="s">
        <v>9295</v>
      </c>
      <c r="D4227" s="41">
        <v>58</v>
      </c>
      <c r="E4227" s="41">
        <v>1</v>
      </c>
      <c r="F4227" s="48" t="s">
        <v>3708</v>
      </c>
      <c r="G4227" s="41" t="str">
        <f>VLOOKUP(A4227,[1]A!$A$2:$E$1797,5,FALSE)</f>
        <v>Die gründliche Überprüfung eines Gerätes mit etwaiger Reparatur nimmt eine gewisse Zeit in Anspruch - bitte haben Sie daher Verständnis, dass vorab nicht beauskunftet werden kann, wie lange Sie auf Ihr Gerät verzichten müssen.  \n\nDurch die %{Link(1)} werden Sie automatisch per E-Mail über den laufenden Status Ihres Reparaturauftrags informiert.  \n\nHaben Sie die E-Mail mit den Link gelöscht, können Sie sich diese unter Angabe Ihres Namens und den Gerätedaten über unseren **LiveChat** nochmals zusenden lassen.  \n\n{{handover skill=\"tmat-consumer-service-de\"}}</v>
      </c>
      <c r="H4227" s="41" t="b">
        <v>0</v>
      </c>
      <c r="I4227" s="41">
        <v>4226</v>
      </c>
    </row>
    <row r="4228" spans="1:9" x14ac:dyDescent="0.2">
      <c r="A4228" s="41">
        <v>2069</v>
      </c>
      <c r="B4228" s="41" t="s">
        <v>3</v>
      </c>
      <c r="C4228" s="41" t="s">
        <v>9295</v>
      </c>
      <c r="D4228" s="41">
        <v>58</v>
      </c>
      <c r="E4228" s="41">
        <v>2</v>
      </c>
      <c r="F4228" s="48" t="s">
        <v>3710</v>
      </c>
      <c r="G4228" s="41" t="str">
        <f>VLOOKUP(A4228,[1]A!$A$2:$E$1797,5,FALSE)</f>
        <v>Die gründliche Überprüfung eines Gerätes mit etwaiger Reparatur nimmt eine gewisse Zeit in Anspruch - bitte haben Sie daher Verständnis, dass vorab nicht beauskunftet werden kann, wie lange Sie auf Ihr Gerät verzichten müssen.  \n\nDurch die %{Link(1)} werden Sie automatisch per E-Mail über den laufenden Status Ihres Reparaturauftrags informiert.  \n\nHaben Sie die E-Mail mit den Link gelöscht, können Sie sich diese unter Angabe Ihres Namens und den Gerätedaten über unseren **LiveChat** nochmals zusenden lassen.  \n\n{{handover skill=\"tmat-consumer-service-de\"}}</v>
      </c>
      <c r="H4228" s="41" t="b">
        <v>0</v>
      </c>
      <c r="I4228" s="41">
        <v>4227</v>
      </c>
    </row>
    <row r="4229" spans="1:9" x14ac:dyDescent="0.2">
      <c r="A4229" s="41">
        <v>2069</v>
      </c>
      <c r="B4229" s="41" t="s">
        <v>3</v>
      </c>
      <c r="C4229" s="41" t="s">
        <v>9295</v>
      </c>
      <c r="D4229" s="41">
        <v>58</v>
      </c>
      <c r="E4229" s="41">
        <v>3</v>
      </c>
      <c r="F4229" s="48" t="s">
        <v>3709</v>
      </c>
      <c r="G4229" s="41" t="str">
        <f>VLOOKUP(A4229,[1]A!$A$2:$E$1797,5,FALSE)</f>
        <v>Die gründliche Überprüfung eines Gerätes mit etwaiger Reparatur nimmt eine gewisse Zeit in Anspruch - bitte haben Sie daher Verständnis, dass vorab nicht beauskunftet werden kann, wie lange Sie auf Ihr Gerät verzichten müssen.  \n\nDurch die %{Link(1)} werden Sie automatisch per E-Mail über den laufenden Status Ihres Reparaturauftrags informiert.  \n\nHaben Sie die E-Mail mit den Link gelöscht, können Sie sich diese unter Angabe Ihres Namens und den Gerätedaten über unseren **LiveChat** nochmals zusenden lassen.  \n\n{{handover skill=\"tmat-consumer-service-de\"}}</v>
      </c>
      <c r="H4229" s="41" t="b">
        <v>1</v>
      </c>
      <c r="I4229" s="41">
        <v>4228</v>
      </c>
    </row>
    <row r="4230" spans="1:9" x14ac:dyDescent="0.2">
      <c r="A4230" s="41">
        <v>2088</v>
      </c>
      <c r="B4230" s="41" t="s">
        <v>3</v>
      </c>
      <c r="C4230" s="41" t="s">
        <v>9301</v>
      </c>
      <c r="D4230" s="41">
        <v>82</v>
      </c>
      <c r="E4230" s="41">
        <v>1</v>
      </c>
      <c r="F4230" s="48" t="s">
        <v>7984</v>
      </c>
      <c r="G4230" s="41" t="str">
        <f>VLOOKUP(A4230,[1]A!$A$2:$E$1797,5,FALSE)</f>
        <v>*   Wenn Sie im T-Mobile-Shop angemeldet haben und die Rechnung nicht mehr finden, wenden Sie sich an den Kundenservice per **LiveChat**, um ein Duplikat anzufordern - der Nachdruck wird mit **€ 5,00** auf der nächsten Handyrechnung vergebührt.\n*   Der Kundenservice ist auch Ihr Ansprechpartner, wenn Sie einen Nachdruck des Lieferscheins der Onlinebestellung benötigen.\n*   Bei Kauf beim Premium Partner oder anderen Händlern wenden Sie sich bitte direkt dorthin.\n\n{{handover skill=\"tmat-consumer-service-de\"}}</v>
      </c>
      <c r="H4230" s="41" t="b">
        <v>0</v>
      </c>
      <c r="I4230" s="41">
        <v>4229</v>
      </c>
    </row>
    <row r="4231" spans="1:9" x14ac:dyDescent="0.2">
      <c r="A4231" s="41">
        <v>2088</v>
      </c>
      <c r="B4231" s="41" t="s">
        <v>3</v>
      </c>
      <c r="C4231" s="41" t="s">
        <v>9301</v>
      </c>
      <c r="D4231" s="41">
        <v>82</v>
      </c>
      <c r="E4231" s="41">
        <v>2</v>
      </c>
      <c r="F4231" s="48" t="s">
        <v>7985</v>
      </c>
      <c r="G4231" s="41" t="str">
        <f>VLOOKUP(A4231,[1]A!$A$2:$E$1797,5,FALSE)</f>
        <v>*   Wenn Sie im T-Mobile-Shop angemeldet haben und die Rechnung nicht mehr finden, wenden Sie sich an den Kundenservice per **LiveChat**, um ein Duplikat anzufordern - der Nachdruck wird mit **€ 5,00** auf der nächsten Handyrechnung vergebührt.\n*   Der Kundenservice ist auch Ihr Ansprechpartner, wenn Sie einen Nachdruck des Lieferscheins der Onlinebestellung benötigen.\n*   Bei Kauf beim Premium Partner oder anderen Händlern wenden Sie sich bitte direkt dorthin.\n\n{{handover skill=\"tmat-consumer-service-de\"}}</v>
      </c>
      <c r="H4231" s="41" t="b">
        <v>0</v>
      </c>
      <c r="I4231" s="41">
        <v>4230</v>
      </c>
    </row>
    <row r="4232" spans="1:9" x14ac:dyDescent="0.2">
      <c r="A4232" s="41">
        <v>2088</v>
      </c>
      <c r="B4232" s="41" t="s">
        <v>3</v>
      </c>
      <c r="C4232" s="41" t="s">
        <v>9301</v>
      </c>
      <c r="D4232" s="41">
        <v>82</v>
      </c>
      <c r="E4232" s="41">
        <v>3</v>
      </c>
      <c r="F4232" s="48" t="s">
        <v>7986</v>
      </c>
      <c r="G4232" s="41" t="str">
        <f>VLOOKUP(A4232,[1]A!$A$2:$E$1797,5,FALSE)</f>
        <v>*   Wenn Sie im T-Mobile-Shop angemeldet haben und die Rechnung nicht mehr finden, wenden Sie sich an den Kundenservice per **LiveChat**, um ein Duplikat anzufordern - der Nachdruck wird mit **€ 5,00** auf der nächsten Handyrechnung vergebührt.\n*   Der Kundenservice ist auch Ihr Ansprechpartner, wenn Sie einen Nachdruck des Lieferscheins der Onlinebestellung benötigen.\n*   Bei Kauf beim Premium Partner oder anderen Händlern wenden Sie sich bitte direkt dorthin.\n\n{{handover skill=\"tmat-consumer-service-de\"}}</v>
      </c>
      <c r="H4232" s="41" t="b">
        <v>0</v>
      </c>
      <c r="I4232" s="41">
        <v>4231</v>
      </c>
    </row>
    <row r="4233" spans="1:9" x14ac:dyDescent="0.2">
      <c r="A4233" s="41">
        <v>2088</v>
      </c>
      <c r="B4233" s="41" t="s">
        <v>3</v>
      </c>
      <c r="C4233" s="41" t="s">
        <v>9301</v>
      </c>
      <c r="D4233" s="41">
        <v>82</v>
      </c>
      <c r="E4233" s="41">
        <v>4</v>
      </c>
      <c r="F4233" s="48" t="s">
        <v>7988</v>
      </c>
      <c r="G4233" s="41" t="str">
        <f>VLOOKUP(A4233,[1]A!$A$2:$E$1797,5,FALSE)</f>
        <v>*   Wenn Sie im T-Mobile-Shop angemeldet haben und die Rechnung nicht mehr finden, wenden Sie sich an den Kundenservice per **LiveChat**, um ein Duplikat anzufordern - der Nachdruck wird mit **€ 5,00** auf der nächsten Handyrechnung vergebührt.\n*   Der Kundenservice ist auch Ihr Ansprechpartner, wenn Sie einen Nachdruck des Lieferscheins der Onlinebestellung benötigen.\n*   Bei Kauf beim Premium Partner oder anderen Händlern wenden Sie sich bitte direkt dorthin.\n\n{{handover skill=\"tmat-consumer-service-de\"}}</v>
      </c>
      <c r="H4233" s="41" t="b">
        <v>0</v>
      </c>
      <c r="I4233" s="41">
        <v>4232</v>
      </c>
    </row>
    <row r="4234" spans="1:9" x14ac:dyDescent="0.2">
      <c r="A4234" s="41">
        <v>2088</v>
      </c>
      <c r="B4234" s="41" t="s">
        <v>3</v>
      </c>
      <c r="C4234" s="41" t="s">
        <v>9301</v>
      </c>
      <c r="D4234" s="41">
        <v>82</v>
      </c>
      <c r="E4234" s="41">
        <v>5</v>
      </c>
      <c r="F4234" s="48" t="s">
        <v>7987</v>
      </c>
      <c r="G4234" s="41" t="str">
        <f>VLOOKUP(A4234,[1]A!$A$2:$E$1797,5,FALSE)</f>
        <v>*   Wenn Sie im T-Mobile-Shop angemeldet haben und die Rechnung nicht mehr finden, wenden Sie sich an den Kundenservice per **LiveChat**, um ein Duplikat anzufordern - der Nachdruck wird mit **€ 5,00** auf der nächsten Handyrechnung vergebührt.\n*   Der Kundenservice ist auch Ihr Ansprechpartner, wenn Sie einen Nachdruck des Lieferscheins der Onlinebestellung benötigen.\n*   Bei Kauf beim Premium Partner oder anderen Händlern wenden Sie sich bitte direkt dorthin.\n\n{{handover skill=\"tmat-consumer-service-de\"}}</v>
      </c>
      <c r="H4234" s="41" t="b">
        <v>1</v>
      </c>
      <c r="I4234" s="41">
        <v>4233</v>
      </c>
    </row>
    <row r="4235" spans="1:9" x14ac:dyDescent="0.2">
      <c r="A4235" s="41">
        <v>2115</v>
      </c>
      <c r="B4235" s="41" t="s">
        <v>3</v>
      </c>
      <c r="C4235" s="41" t="s">
        <v>9305</v>
      </c>
      <c r="D4235" s="41">
        <v>96</v>
      </c>
      <c r="E4235" s="41">
        <v>1</v>
      </c>
      <c r="F4235" s="48" t="s">
        <v>3396</v>
      </c>
      <c r="G4235" s="41" t="str">
        <f>VLOOKUP(A4235,[1]A!$A$2:$E$1797,5,FALSE)</f>
        <v>Sehen Sie in der Rechnung nach, welchen Abrechnungszeitraum diese umfasst - wenn Sie noch einmal eine Rechnung mit den vollen Grundgebühren erhalten haben, kann die Kündigung nicht in diesem Zeitraum stattgefunden haben.\r\n\r\nDas Kündigungsdatum Ihrer Rufnummer finden Sie in der Kündigungsbestätigung - haben Sie diese nicht mehr bei der Hand, kümmern sich gerne die Kollegen vom %{Link(1)} um Ihr Anliegen.</v>
      </c>
      <c r="H4235" s="41" t="b">
        <v>0</v>
      </c>
      <c r="I4235" s="41">
        <v>4234</v>
      </c>
    </row>
    <row r="4236" spans="1:9" x14ac:dyDescent="0.2">
      <c r="A4236" s="41">
        <v>2152</v>
      </c>
      <c r="B4236" s="41" t="s">
        <v>3</v>
      </c>
      <c r="C4236" s="41" t="s">
        <v>9310</v>
      </c>
      <c r="D4236" s="41">
        <v>64</v>
      </c>
      <c r="E4236" s="41">
        <v>1</v>
      </c>
      <c r="F4236" s="48" t="s">
        <v>2124</v>
      </c>
      <c r="G4236" s="41" t="str">
        <f>VLOOKUP(A4236,[1]A!$A$2:$E$1797,5,FALSE)</f>
        <v>Gerne nehmen wir die Namensänderung für Sie vor. Senden Sie uns dazu bitte einen bereits geänderten amtlichen Lichtbildausweis oder eine Kopie Ihrer Heiratsurkunde.\n\nWählen Sie dazu einfach beim Kontaktformular die Kategorie ''Dokumente senden''.\n\n%{Link(1)}</v>
      </c>
      <c r="H4236" s="41" t="b">
        <v>1</v>
      </c>
      <c r="I4236" s="41">
        <v>4235</v>
      </c>
    </row>
    <row r="4237" spans="1:9" x14ac:dyDescent="0.2">
      <c r="A4237" s="41">
        <v>2157</v>
      </c>
      <c r="B4237" s="41" t="s">
        <v>3</v>
      </c>
      <c r="C4237" s="41" t="s">
        <v>8668</v>
      </c>
      <c r="D4237" s="41">
        <v>85</v>
      </c>
      <c r="E4237" s="41">
        <v>1</v>
      </c>
      <c r="F4237" s="48" t="s">
        <v>2393</v>
      </c>
      <c r="G4237" s="41" t="str">
        <f>VLOOKUP(A4237,[1]A!$A$2:$E$1797,5,FALSE)</f>
        <v>Mit der digitalen Signierung von E-Mails können Sie sicher sein, dass Rechnungs-E-Mails wirklich von uns versendet worden sind.\r\n\r\nFalls Sie mehrere Kundennummern angemeldet haben, erhalten Sie durch die Änderung der Betreff-Zeile eine bessere Übersicht. Wenn Sie in einer E-Mail-Übersicht die Mails nach dem Betreff sortieren, finden Sie alle Rechnungs-Mails untereinander. Desweiteren befinden sich alle Mails, die zu einer Kundennummer gehören, in einem zusammenhängenden Block.</v>
      </c>
      <c r="H4237" s="41" t="b">
        <v>1</v>
      </c>
      <c r="I4237" s="41">
        <v>4236</v>
      </c>
    </row>
    <row r="4238" spans="1:9" x14ac:dyDescent="0.2">
      <c r="A4238" s="41">
        <v>2158</v>
      </c>
      <c r="B4238" s="41" t="s">
        <v>3</v>
      </c>
      <c r="C4238" s="41" t="s">
        <v>8668</v>
      </c>
      <c r="D4238" s="41">
        <v>114</v>
      </c>
      <c r="E4238" s="41">
        <v>1</v>
      </c>
      <c r="F4238" s="48" t="s">
        <v>2885</v>
      </c>
      <c r="G4238" s="41" t="str">
        <f>VLOOKUP(A4238,[1]A!$A$2:$E$1797,5,FALSE)</f>
        <v>Mit der digitalen Signierung von E-Mails können Sie sicher sein, dass Rechnungs-E-Mails wirklich von uns versendet worden sind.\r\n\r\nFalls Sie mehrere Kundennummern angemeldet haben, erhalten Sie durch die Änderung der Betreff-Zeile eine bessere Übersicht. Wenn Sie in einer E-Mail-Übersicht die Mails nach dem Betreff sortieren, finden Sie alle Rechnungs-Mails untereinander. Desweiteren befinden sich alle Mails, die zu einer Kundennummer gehören, in einem zusammenhängenden Block.</v>
      </c>
      <c r="H4238" s="41" t="b">
        <v>1</v>
      </c>
      <c r="I4238" s="41">
        <v>4237</v>
      </c>
    </row>
    <row r="4239" spans="1:9" x14ac:dyDescent="0.2">
      <c r="A4239" s="41">
        <v>2177</v>
      </c>
      <c r="B4239" s="41" t="s">
        <v>3</v>
      </c>
      <c r="C4239" s="41" t="s">
        <v>8667</v>
      </c>
      <c r="D4239" s="41">
        <v>121</v>
      </c>
      <c r="E4239" s="41">
        <v>1</v>
      </c>
      <c r="F4239" s="48" t="s">
        <v>7968</v>
      </c>
      <c r="G4239" s="41" t="str">
        <f>VLOOKUP(A4239,[1]A!$A$2:$E$1797,5,FALSE)</f>
        <v>Beim Verlust Ihrer Sim-Karte informieren Sie bitte sofort T-Mobile _(und Ihre Bank, falls Sie die SIM auch als mobile Bankomatkarte nutzen)_.  \n\nUns können Sie direkt über unsere Serviceline (**0676-2000**) oder unseren %{Link(1)} kontaktieren, wir sperren dann sofort die SIM.  \n\nUm Ihre Bank zu informieren, nutzen Sie bitte die entsprechend angebotenen Servicekanäle und halten Sie Ihre Kontonummer und die Folgenummer Ihrer mobilen Bankomatkarte bereit.  \n\n**Prüfen Sie auch unbedingt zur Sicherheit Ihre Kontoauszüge!**</v>
      </c>
      <c r="H4239" s="41" t="b">
        <v>1</v>
      </c>
      <c r="I4239" s="41">
        <v>4238</v>
      </c>
    </row>
    <row r="4240" spans="1:9" x14ac:dyDescent="0.2">
      <c r="A4240" s="41">
        <v>2202</v>
      </c>
      <c r="B4240" s="41" t="s">
        <v>3</v>
      </c>
      <c r="C4240" s="41" t="s">
        <v>8670</v>
      </c>
      <c r="D4240" s="41">
        <v>117</v>
      </c>
      <c r="E4240" s="41">
        <v>1</v>
      </c>
      <c r="F4240" s="48" t="s">
        <v>2636</v>
      </c>
      <c r="G4240" s="41" t="str">
        <f>VLOOKUP(A4240,[1]A!$A$2:$E$1797,5,FALSE)</f>
        <v>Ihre aktuellen Treue-Flamingos finden Sie in den PDF-Rechnungen. Loggen Sie sich mit der Rufnummer und dem Kundenkennwort ins Kundenportal ''%{Link(1)}'' ein und gehen Sie auf ''Meine Rechnungen''.\n\nDort wählen Sie die aktuelle Rechnung aus und rufen über ''Downloads'' die PDF-Rechnung ab - dort finden Sie die Treue-Flamingos auf Seite 2.</v>
      </c>
      <c r="H4240" s="41" t="b">
        <v>1</v>
      </c>
      <c r="I4240" s="41">
        <v>4239</v>
      </c>
    </row>
    <row r="4241" spans="1:9" x14ac:dyDescent="0.2">
      <c r="A4241" s="41">
        <v>2209</v>
      </c>
      <c r="B4241" s="41" t="s">
        <v>3</v>
      </c>
      <c r="C4241" s="41" t="s">
        <v>8672</v>
      </c>
      <c r="D4241" s="41">
        <v>75</v>
      </c>
      <c r="E4241" s="41">
        <v>1</v>
      </c>
      <c r="F4241" s="48" t="s">
        <v>5858</v>
      </c>
      <c r="G4241" s="41" t="str">
        <f>VLOOKUP(A4241,[1]A!$A$2:$E$1797,5,FALSE)</f>
        <v>Wählen Sie von Ihrem Handy die Rufnummer 2200.\n\nMittels Bestätigung der Taste 3 gelangen Sie zu Ihren persönlichen Einstellungen. Hier haben Sie nun die Möglichkeit Ihr Passwort festzulegen.\n\nIhr Passwort sollte aus einer vier- bis sechsstelligen Zahl bestehen. Das Passwort für Ihre Box gibt Ihnen die Sicherheit, dass niemand anderes als Sie selbst Ihre Anrufe abhören kann.\n\nDas Passwort ist immer dann einzugeben, wenn Sie die Sprachbox nicht von Ihrem Handy aus anwählen, sondern von einem anderen Telefon oder aus dem Ausland.</v>
      </c>
      <c r="H4241" s="41" t="b">
        <v>0</v>
      </c>
      <c r="I4241" s="41">
        <v>4240</v>
      </c>
    </row>
    <row r="4242" spans="1:9" x14ac:dyDescent="0.2">
      <c r="A4242" s="41">
        <v>2209</v>
      </c>
      <c r="B4242" s="41" t="s">
        <v>3</v>
      </c>
      <c r="C4242" s="41" t="s">
        <v>8672</v>
      </c>
      <c r="D4242" s="41">
        <v>75</v>
      </c>
      <c r="E4242" s="41">
        <v>2</v>
      </c>
      <c r="F4242" s="48" t="s">
        <v>5856</v>
      </c>
      <c r="G4242" s="41" t="str">
        <f>VLOOKUP(A4242,[1]A!$A$2:$E$1797,5,FALSE)</f>
        <v>Wählen Sie von Ihrem Handy die Rufnummer 2200.\n\nMittels Bestätigung der Taste 3 gelangen Sie zu Ihren persönlichen Einstellungen. Hier haben Sie nun die Möglichkeit Ihr Passwort festzulegen.\n\nIhr Passwort sollte aus einer vier- bis sechsstelligen Zahl bestehen. Das Passwort für Ihre Box gibt Ihnen die Sicherheit, dass niemand anderes als Sie selbst Ihre Anrufe abhören kann.\n\nDas Passwort ist immer dann einzugeben, wenn Sie die Sprachbox nicht von Ihrem Handy aus anwählen, sondern von einem anderen Telefon oder aus dem Ausland.</v>
      </c>
      <c r="H4242" s="41" t="b">
        <v>0</v>
      </c>
      <c r="I4242" s="41">
        <v>4241</v>
      </c>
    </row>
    <row r="4243" spans="1:9" x14ac:dyDescent="0.2">
      <c r="A4243" s="41">
        <v>2209</v>
      </c>
      <c r="B4243" s="41" t="s">
        <v>3</v>
      </c>
      <c r="C4243" s="41" t="s">
        <v>8672</v>
      </c>
      <c r="D4243" s="41">
        <v>75</v>
      </c>
      <c r="E4243" s="41">
        <v>3</v>
      </c>
      <c r="F4243" s="48" t="s">
        <v>5857</v>
      </c>
      <c r="G4243" s="41" t="str">
        <f>VLOOKUP(A4243,[1]A!$A$2:$E$1797,5,FALSE)</f>
        <v>Wählen Sie von Ihrem Handy die Rufnummer 2200.\n\nMittels Bestätigung der Taste 3 gelangen Sie zu Ihren persönlichen Einstellungen. Hier haben Sie nun die Möglichkeit Ihr Passwort festzulegen.\n\nIhr Passwort sollte aus einer vier- bis sechsstelligen Zahl bestehen. Das Passwort für Ihre Box gibt Ihnen die Sicherheit, dass niemand anderes als Sie selbst Ihre Anrufe abhören kann.\n\nDas Passwort ist immer dann einzugeben, wenn Sie die Sprachbox nicht von Ihrem Handy aus anwählen, sondern von einem anderen Telefon oder aus dem Ausland.</v>
      </c>
      <c r="H4243" s="41" t="b">
        <v>1</v>
      </c>
      <c r="I4243" s="41">
        <v>4242</v>
      </c>
    </row>
    <row r="4244" spans="1:9" x14ac:dyDescent="0.2">
      <c r="A4244" s="41">
        <v>2686</v>
      </c>
      <c r="B4244" s="41" t="s">
        <v>3</v>
      </c>
      <c r="C4244" s="41" t="s">
        <v>2676</v>
      </c>
      <c r="D4244" s="41">
        <v>56</v>
      </c>
      <c r="E4244" s="41">
        <v>1</v>
      </c>
      <c r="F4244" s="48" t="s">
        <v>2677</v>
      </c>
      <c r="G4244" s="41" t="str">
        <f>VLOOKUP(A4244,[1]A!$A$2:$E$1797,5,FALSE)</f>
        <v>Am einfachsten über die Handyhilfe - Gerät auswählen und unter \"Anrufe und Kontakte\" auf den Punkt \"Rufumleitungen\" klicken.  \n\nWenn Sie mit einer T-Mobile-Rufnummer angemeldet haben, fügen Sie einfach nach der Vorwahl **22** ein. Beispiel:  **+43676221234567**.  \n\nHaben Sie von einem anderen Betreiber zu uns portiert, finden Sie das Format Ihrer Zielrufnummer %{Link(1)}.</v>
      </c>
      <c r="H4244" s="41" t="b">
        <v>1</v>
      </c>
      <c r="I4244" s="41">
        <v>4243</v>
      </c>
    </row>
    <row r="4245" spans="1:9" x14ac:dyDescent="0.2">
      <c r="A4245" s="41">
        <v>2692</v>
      </c>
      <c r="B4245" s="41" t="s">
        <v>3</v>
      </c>
      <c r="C4245" s="41" t="s">
        <v>8697</v>
      </c>
      <c r="D4245" s="41">
        <v>60</v>
      </c>
      <c r="E4245" s="41">
        <v>1</v>
      </c>
      <c r="F4245" s="48" t="s">
        <v>3503</v>
      </c>
      <c r="G4245" s="41" t="str">
        <f>VLOOKUP(A4245,[1]A!$A$2:$E$1797,5,FALSE)</f>
        <v>Bei Kreditkartenzahlung sollten Sie beachten,\n\n*   dass es in Ihrer Verantwortung liegt, uns rechtzeitig zu informieren, wenn sich Ihre Kreditkartendaten ändern (neue Gültigkeit, Wechsel des Kreditkartenbetreibers etc.).\n*   dass jede Abbuchung vom Kreditkartenbetreiber authorisiert werden muss - wenn Sie informiert werden, dass die letzte Rechnung nicht abgebucht werden konnte, heißt das nicht, dass Ihre Kreditkarte nicht mehr gültig ist. Setzen Sie sich dann bitte unbedingt mit Ihrem Kreditkartenbetreiber in Verbindung.</v>
      </c>
      <c r="H4245" s="41" t="b">
        <v>1</v>
      </c>
      <c r="I4245" s="41">
        <v>4244</v>
      </c>
    </row>
    <row r="4246" spans="1:9" x14ac:dyDescent="0.2">
      <c r="A4246" s="41">
        <v>4098</v>
      </c>
      <c r="B4246" s="41" t="s">
        <v>3</v>
      </c>
      <c r="C4246" s="41" t="s">
        <v>2394</v>
      </c>
      <c r="D4246" s="41">
        <v>47</v>
      </c>
      <c r="E4246" s="41">
        <v>1</v>
      </c>
      <c r="F4246" s="48" t="s">
        <v>2395</v>
      </c>
      <c r="G4246" s="41" t="str">
        <f>VLOOKUP(A4246,[1]A!$A$2:$E$1797,5,FALSE)</f>
        <v>Wenn Sie sich für eine %{Link(1)} über die Reparaturseite entscheiden, wird im Rahmen dieses Vorgangs auch ein Versandlabel der Post erstellt.\nDas Label müssen Sie nur ausdrucken, gut sichtbar am Paket anbringen und dieses in der nächsten Postfiliale abgeben.\nEs entstehen für Sie keine Transportkosten!</v>
      </c>
      <c r="H4246" s="41" t="b">
        <v>0</v>
      </c>
      <c r="I4246" s="41">
        <v>4245</v>
      </c>
    </row>
    <row r="4247" spans="1:9" x14ac:dyDescent="0.2">
      <c r="A4247" s="41">
        <v>4098</v>
      </c>
      <c r="B4247" s="41" t="s">
        <v>3</v>
      </c>
      <c r="C4247" s="41" t="s">
        <v>2394</v>
      </c>
      <c r="D4247" s="41">
        <v>47</v>
      </c>
      <c r="E4247" s="41">
        <v>2</v>
      </c>
      <c r="F4247" s="48" t="s">
        <v>2396</v>
      </c>
      <c r="G4247" s="41" t="str">
        <f>VLOOKUP(A4247,[1]A!$A$2:$E$1797,5,FALSE)</f>
        <v>Wenn Sie sich für eine %{Link(1)} über die Reparaturseite entscheiden, wird im Rahmen dieses Vorgangs auch ein Versandlabel der Post erstellt.\nDas Label müssen Sie nur ausdrucken, gut sichtbar am Paket anbringen und dieses in der nächsten Postfiliale abgeben.\nEs entstehen für Sie keine Transportkosten!</v>
      </c>
      <c r="H4247" s="41" t="b">
        <v>0</v>
      </c>
      <c r="I4247" s="41">
        <v>4246</v>
      </c>
    </row>
    <row r="4248" spans="1:9" x14ac:dyDescent="0.2">
      <c r="A4248" s="41">
        <v>4098</v>
      </c>
      <c r="B4248" s="41" t="s">
        <v>3</v>
      </c>
      <c r="C4248" s="41" t="s">
        <v>2394</v>
      </c>
      <c r="D4248" s="41">
        <v>47</v>
      </c>
      <c r="E4248" s="41">
        <v>3</v>
      </c>
      <c r="F4248" s="48" t="s">
        <v>2397</v>
      </c>
      <c r="G4248" s="41" t="str">
        <f>VLOOKUP(A4248,[1]A!$A$2:$E$1797,5,FALSE)</f>
        <v>Wenn Sie sich für eine %{Link(1)} über die Reparaturseite entscheiden, wird im Rahmen dieses Vorgangs auch ein Versandlabel der Post erstellt.\nDas Label müssen Sie nur ausdrucken, gut sichtbar am Paket anbringen und dieses in der nächsten Postfiliale abgeben.\nEs entstehen für Sie keine Transportkosten!</v>
      </c>
      <c r="H4248" s="41" t="b">
        <v>1</v>
      </c>
      <c r="I4248" s="41">
        <v>4247</v>
      </c>
    </row>
    <row r="4249" spans="1:9" x14ac:dyDescent="0.2">
      <c r="A4249" s="41">
        <v>4962</v>
      </c>
      <c r="B4249" s="41" t="s">
        <v>3</v>
      </c>
      <c r="C4249" s="41" t="s">
        <v>3966</v>
      </c>
      <c r="D4249" s="41">
        <v>30</v>
      </c>
      <c r="E4249" s="41">
        <v>1</v>
      </c>
      <c r="F4249" s="48" t="s">
        <v>3967</v>
      </c>
      <c r="G4249" s="41" t="str">
        <f>VLOOKUP(A4249,[1]A!$A$2:$E$1797,5,FALSE)</f>
        <v>&lt;dialog&gt;</v>
      </c>
      <c r="H4249" s="41" t="b">
        <v>1</v>
      </c>
      <c r="I4249" s="41">
        <v>4248</v>
      </c>
    </row>
    <row r="4250" spans="1:9" x14ac:dyDescent="0.2">
      <c r="A4250" s="41">
        <v>5057</v>
      </c>
      <c r="B4250" s="41" t="s">
        <v>3</v>
      </c>
      <c r="C4250" s="41" t="s">
        <v>8714</v>
      </c>
      <c r="D4250" s="41">
        <v>65</v>
      </c>
      <c r="E4250" s="41">
        <v>1</v>
      </c>
      <c r="F4250" s="48" t="s">
        <v>4015</v>
      </c>
      <c r="G4250" s="41" t="str">
        <f>VLOOKUP(A4250,[1]A!$A$2:$E$1797,5,FALSE)</f>
        <v>&lt;dialog&gt;</v>
      </c>
      <c r="H4250" s="41" t="b">
        <v>1</v>
      </c>
      <c r="I4250" s="41">
        <v>4249</v>
      </c>
    </row>
    <row r="4251" spans="1:9" x14ac:dyDescent="0.2">
      <c r="A4251" s="41">
        <v>8961</v>
      </c>
      <c r="B4251" s="41" t="s">
        <v>3</v>
      </c>
      <c r="C4251" s="41" t="s">
        <v>8735</v>
      </c>
      <c r="D4251" s="41">
        <v>46</v>
      </c>
      <c r="E4251" s="41">
        <v>1</v>
      </c>
      <c r="F4251" s="48" t="s">
        <v>4677</v>
      </c>
      <c r="G4251" s="41" t="str">
        <f>VLOOKUP(A4251,[1]A!$A$2:$E$1797,5,FALSE)</f>
        <v>&lt;dialog&gt;</v>
      </c>
      <c r="H4251" s="41" t="b">
        <v>0</v>
      </c>
      <c r="I4251" s="41">
        <v>4250</v>
      </c>
    </row>
    <row r="4252" spans="1:9" x14ac:dyDescent="0.2">
      <c r="A4252" s="41">
        <v>8961</v>
      </c>
      <c r="B4252" s="41" t="s">
        <v>3</v>
      </c>
      <c r="C4252" s="41" t="s">
        <v>8735</v>
      </c>
      <c r="D4252" s="41">
        <v>46</v>
      </c>
      <c r="E4252" s="41">
        <v>2</v>
      </c>
      <c r="F4252" s="48" t="s">
        <v>4678</v>
      </c>
      <c r="G4252" s="41" t="str">
        <f>VLOOKUP(A4252,[1]A!$A$2:$E$1797,5,FALSE)</f>
        <v>&lt;dialog&gt;</v>
      </c>
      <c r="H4252" s="41" t="b">
        <v>0</v>
      </c>
      <c r="I4252" s="41">
        <v>4251</v>
      </c>
    </row>
    <row r="4253" spans="1:9" x14ac:dyDescent="0.2">
      <c r="A4253" s="41">
        <v>8961</v>
      </c>
      <c r="B4253" s="41" t="s">
        <v>3</v>
      </c>
      <c r="C4253" s="41" t="s">
        <v>8735</v>
      </c>
      <c r="D4253" s="41">
        <v>46</v>
      </c>
      <c r="E4253" s="41">
        <v>3</v>
      </c>
      <c r="F4253" s="48" t="s">
        <v>4679</v>
      </c>
      <c r="G4253" s="41" t="str">
        <f>VLOOKUP(A4253,[1]A!$A$2:$E$1797,5,FALSE)</f>
        <v>&lt;dialog&gt;</v>
      </c>
      <c r="H4253" s="41" t="b">
        <v>0</v>
      </c>
      <c r="I4253" s="41">
        <v>4252</v>
      </c>
    </row>
    <row r="4254" spans="1:9" x14ac:dyDescent="0.2">
      <c r="A4254" s="41">
        <v>8961</v>
      </c>
      <c r="B4254" s="41" t="s">
        <v>3</v>
      </c>
      <c r="C4254" s="41" t="s">
        <v>8735</v>
      </c>
      <c r="D4254" s="41">
        <v>46</v>
      </c>
      <c r="E4254" s="41">
        <v>4</v>
      </c>
      <c r="F4254" s="48" t="s">
        <v>73</v>
      </c>
      <c r="G4254" s="41" t="str">
        <f>VLOOKUP(A4254,[1]A!$A$2:$E$1797,5,FALSE)</f>
        <v>&lt;dialog&gt;</v>
      </c>
      <c r="H4254" s="41" t="b">
        <v>0</v>
      </c>
      <c r="I4254" s="41">
        <v>4253</v>
      </c>
    </row>
    <row r="4255" spans="1:9" x14ac:dyDescent="0.2">
      <c r="A4255" s="41">
        <v>8961</v>
      </c>
      <c r="B4255" s="41" t="s">
        <v>3</v>
      </c>
      <c r="C4255" s="41" t="s">
        <v>8735</v>
      </c>
      <c r="D4255" s="41">
        <v>46</v>
      </c>
      <c r="E4255" s="41">
        <v>5</v>
      </c>
      <c r="F4255" s="48" t="s">
        <v>4680</v>
      </c>
      <c r="G4255" s="41" t="str">
        <f>VLOOKUP(A4255,[1]A!$A$2:$E$1797,5,FALSE)</f>
        <v>&lt;dialog&gt;</v>
      </c>
      <c r="H4255" s="41" t="b">
        <v>0</v>
      </c>
      <c r="I4255" s="41">
        <v>4254</v>
      </c>
    </row>
    <row r="4256" spans="1:9" x14ac:dyDescent="0.2">
      <c r="A4256" s="41">
        <v>8961</v>
      </c>
      <c r="B4256" s="41" t="s">
        <v>3</v>
      </c>
      <c r="C4256" s="41" t="s">
        <v>8735</v>
      </c>
      <c r="D4256" s="41">
        <v>46</v>
      </c>
      <c r="E4256" s="41">
        <v>6</v>
      </c>
      <c r="F4256" s="48" t="s">
        <v>4681</v>
      </c>
      <c r="G4256" s="41" t="str">
        <f>VLOOKUP(A4256,[1]A!$A$2:$E$1797,5,FALSE)</f>
        <v>&lt;dialog&gt;</v>
      </c>
      <c r="H4256" s="41" t="b">
        <v>0</v>
      </c>
      <c r="I4256" s="41">
        <v>4255</v>
      </c>
    </row>
    <row r="4257" spans="1:9" x14ac:dyDescent="0.2">
      <c r="A4257" s="41">
        <v>8961</v>
      </c>
      <c r="B4257" s="41" t="s">
        <v>3</v>
      </c>
      <c r="C4257" s="41" t="s">
        <v>8735</v>
      </c>
      <c r="D4257" s="41">
        <v>46</v>
      </c>
      <c r="E4257" s="41">
        <v>7</v>
      </c>
      <c r="F4257" s="48" t="s">
        <v>4683</v>
      </c>
      <c r="G4257" s="41" t="str">
        <f>VLOOKUP(A4257,[1]A!$A$2:$E$1797,5,FALSE)</f>
        <v>&lt;dialog&gt;</v>
      </c>
      <c r="H4257" s="41" t="b">
        <v>0</v>
      </c>
      <c r="I4257" s="41">
        <v>4256</v>
      </c>
    </row>
    <row r="4258" spans="1:9" x14ac:dyDescent="0.2">
      <c r="A4258" s="41">
        <v>8961</v>
      </c>
      <c r="B4258" s="41" t="s">
        <v>3</v>
      </c>
      <c r="C4258" s="41" t="s">
        <v>8735</v>
      </c>
      <c r="D4258" s="41">
        <v>46</v>
      </c>
      <c r="E4258" s="41">
        <v>8</v>
      </c>
      <c r="F4258" s="48" t="s">
        <v>4682</v>
      </c>
      <c r="G4258" s="41" t="str">
        <f>VLOOKUP(A4258,[1]A!$A$2:$E$1797,5,FALSE)</f>
        <v>&lt;dialog&gt;</v>
      </c>
      <c r="H4258" s="41" t="b">
        <v>1</v>
      </c>
      <c r="I4258" s="41">
        <v>4257</v>
      </c>
    </row>
    <row r="4259" spans="1:9" x14ac:dyDescent="0.2">
      <c r="A4259" s="41">
        <v>9666</v>
      </c>
      <c r="B4259" s="41" t="s">
        <v>3</v>
      </c>
      <c r="C4259" s="41" t="s">
        <v>8738</v>
      </c>
      <c r="D4259" s="41">
        <v>18</v>
      </c>
      <c r="E4259" s="41">
        <v>1</v>
      </c>
      <c r="F4259" s="48" t="s">
        <v>8101</v>
      </c>
      <c r="G4259" s="41" t="str">
        <f>VLOOKUP(A4259,[1]A!$A$2:$E$1797,5,FALSE)</f>
        <v>Ein einfachsten können Sie die Rechnungsnummer über die Onlinerechnung abrufen - mit Ihrer Rufnummer und dem Kundenkennwort gelangen Sie %{Link(1)}.  \n\nNach den Login sehen Sie die Rechnungsnummer direkt unter dem Abrechnungszeitraum.  \n\nUnter \"Rechnungsdatum\" oberhalb haben Sie zudem die Möglichkeit, via Roll-out die Nummern der 5 vorhergehenden Rechnungen einzusehen.  \n\nSelbstverständlich finden Sie die Rechnungsnummer auch auf der Papierrechnung im PDF-Format.</v>
      </c>
      <c r="H4259" s="41" t="b">
        <v>1</v>
      </c>
      <c r="I4259" s="41">
        <v>4258</v>
      </c>
    </row>
    <row r="4260" spans="1:9" x14ac:dyDescent="0.2">
      <c r="A4260" s="41">
        <v>9732</v>
      </c>
      <c r="B4260" s="41" t="s">
        <v>3</v>
      </c>
      <c r="C4260" s="41" t="s">
        <v>8739</v>
      </c>
      <c r="D4260" s="41">
        <v>15</v>
      </c>
      <c r="E4260" s="41">
        <v>1</v>
      </c>
      <c r="F4260" s="48" t="s">
        <v>4610</v>
      </c>
      <c r="G4260" s="41" t="str">
        <f>VLOOKUP(A4260,[1]A!$A$2:$E$1797,5,FALSE)</f>
        <v>Bei der IMEI Nummer handelt es sich um eine 15-stellige Seriennummer, über die weltweit jedes Handy identifiziert werden kann.  \n\nSie können diese Nummer über die Tastenkombination *#06# herausfinden, einfach so als würden Sie diese Nummer anrufen wollen.</v>
      </c>
      <c r="H4260" s="41" t="b">
        <v>1</v>
      </c>
      <c r="I4260" s="41">
        <v>4259</v>
      </c>
    </row>
    <row r="4261" spans="1:9" x14ac:dyDescent="0.2">
      <c r="A4261" s="41">
        <v>1840</v>
      </c>
      <c r="B4261" s="41" t="s">
        <v>3</v>
      </c>
      <c r="C4261" s="41" t="s">
        <v>8786</v>
      </c>
      <c r="D4261" s="41">
        <v>108</v>
      </c>
      <c r="E4261" s="41">
        <v>1</v>
      </c>
      <c r="F4261" s="48" t="s">
        <v>7480</v>
      </c>
      <c r="G4261" s="41" t="str">
        <f>VLOOKUP(A4261,[1]A!$A$2:$E$1797,5,FALSE)</f>
        <v>Bitte loggen Sie sich mit Ihrer Rufnummer und dem Kundenkennwort in Ihr persönliches %{Link(1)} _''Mein T-Mobile''_ ein. Dort können Sie die Mailadresse für die Zustellung der E-Mail-Rechnung ändern und den Vorgang mit _''Speichern''_ abschließen.\r\n\r\nWichtiger Hinweis: Die Rechnungsart _''E-Mail Rechnung''_ ist nicht bei Zahlungsart _''Zahlschein''_ möglich, da Zahlscheine ausschließlich per Post versendet werden.\r\n\r\nScreenshot Änderung der Mailadresse für E-Mail Rechnung</v>
      </c>
      <c r="H4261" s="41" t="b">
        <v>1</v>
      </c>
      <c r="I4261" s="41">
        <v>4260</v>
      </c>
    </row>
    <row r="4262" spans="1:9" x14ac:dyDescent="0.2">
      <c r="A4262" s="41">
        <v>2010</v>
      </c>
      <c r="B4262" s="41" t="s">
        <v>3</v>
      </c>
      <c r="C4262" s="41" t="s">
        <v>8809</v>
      </c>
      <c r="D4262" s="41">
        <v>49</v>
      </c>
      <c r="E4262" s="41">
        <v>1</v>
      </c>
      <c r="F4262" s="48" t="s">
        <v>3157</v>
      </c>
      <c r="G4262" s="41" t="str">
        <f>VLOOKUP(A4262,[1]A!$A$2:$E$1797,5,FALSE)</f>
        <v>Eine Rufnummernmitnahme kann bis drei Werktage vor der tatsächlichen Durchführung storniert werden.  \r\n\r\nNach Ablauf dieser Frist muss die Portierung abgewartet werden - danach kann eine Rückportierung erfolgen.  \r\n\r\nKontaktieren Sie zu diesem Zweck bitte den **T-Mobile Service** per **LiveChat.**  \r\n\r\n{{handover skill=\"\"tmat-consumer-service-de\"\"}}</v>
      </c>
      <c r="H4262" s="41" t="b">
        <v>0</v>
      </c>
      <c r="I4262" s="41">
        <v>4261</v>
      </c>
    </row>
    <row r="4263" spans="1:9" x14ac:dyDescent="0.2">
      <c r="A4263" s="41">
        <v>2010</v>
      </c>
      <c r="B4263" s="41" t="s">
        <v>3</v>
      </c>
      <c r="C4263" s="41" t="s">
        <v>8809</v>
      </c>
      <c r="D4263" s="41">
        <v>49</v>
      </c>
      <c r="E4263" s="41">
        <v>2</v>
      </c>
      <c r="F4263" s="48" t="s">
        <v>3158</v>
      </c>
      <c r="G4263" s="41" t="str">
        <f>VLOOKUP(A4263,[1]A!$A$2:$E$1797,5,FALSE)</f>
        <v>Eine Rufnummernmitnahme kann bis drei Werktage vor der tatsächlichen Durchführung storniert werden.  \r\n\r\nNach Ablauf dieser Frist muss die Portierung abgewartet werden - danach kann eine Rückportierung erfolgen.  \r\n\r\nKontaktieren Sie zu diesem Zweck bitte den **T-Mobile Service** per **LiveChat.**  \r\n\r\n{{handover skill=\"\"tmat-consumer-service-de\"\"}}</v>
      </c>
      <c r="H4263" s="41" t="b">
        <v>1</v>
      </c>
      <c r="I4263" s="41">
        <v>4262</v>
      </c>
    </row>
    <row r="4264" spans="1:9" x14ac:dyDescent="0.2">
      <c r="A4264" s="41">
        <v>2043</v>
      </c>
      <c r="B4264" s="41" t="s">
        <v>3</v>
      </c>
      <c r="C4264" s="41" t="s">
        <v>8811</v>
      </c>
      <c r="D4264" s="41">
        <v>56</v>
      </c>
      <c r="E4264" s="41">
        <v>1</v>
      </c>
      <c r="F4264" s="48" t="s">
        <v>3403</v>
      </c>
      <c r="G4264" s="41" t="str">
        <f>VLOOKUP(A4264,[1]A!$A$2:$E$1797,5,FALSE)</f>
        <v>Die Abrechnungsperiode ist bei T-Mobile für alle Kunden gleich.\r\n\r\nSie reicht vom 1. bis zum Letzten eines Monats.\r\n\r\nDie Fälligkeit einer Rechnung wiederum ergibt sich aus dem Erstellungsdatum derselben - Sie finden sie auf Seite 1 jeder Rechnung unter _**Zahlungstermin**_ ausgewiesen.\r\n\r\nWeder die Abrechnungsperiode noch die Fälligkeit lassen sich ändern - wir bitten Sie diesbezüglich um Ihr Verständnis.\r\n\r\n</v>
      </c>
      <c r="H4264" s="41" t="b">
        <v>1</v>
      </c>
      <c r="I4264" s="41">
        <v>4263</v>
      </c>
    </row>
    <row r="4265" spans="1:9" x14ac:dyDescent="0.2">
      <c r="A4265" s="41">
        <v>2067</v>
      </c>
      <c r="B4265" s="41" t="s">
        <v>3</v>
      </c>
      <c r="C4265" s="41" t="s">
        <v>8814</v>
      </c>
      <c r="D4265" s="41">
        <v>108</v>
      </c>
      <c r="E4265" s="41">
        <v>1</v>
      </c>
      <c r="F4265" s="48" t="s">
        <v>6651</v>
      </c>
      <c r="G4265" s="41" t="str">
        <f>VLOOKUP(A4265,[1]A!$A$2:$E$1797,5,FALSE)</f>
        <v>Sollten Sie ein iPad oder ein anderes Tablet nutzen, das keine SMS empfangen kann, kontaktieren Sie uns bitte telefonisch oder besuchen Sie unseren Shop - wir nehmen die Registrierung gerne für Sie vor!\r\n\r\nDen **T-Mobile Klax-Service** unter **0676 2030** erreichen Sie _Montag_ bis _Samstag_ von _07:00 bis 22:00 Uhr_ (ausgenommen an Feiertagen). Diese Erreichbarkeitszeiten betreffen nur den persönlichen Service, Sperren und Self Service sind natürlich 7 Tage die Woche jeweils 24 Stunden möglich!</v>
      </c>
      <c r="H4265" s="41" t="b">
        <v>0</v>
      </c>
      <c r="I4265" s="41">
        <v>4264</v>
      </c>
    </row>
    <row r="4266" spans="1:9" x14ac:dyDescent="0.2">
      <c r="A4266" s="41">
        <v>2067</v>
      </c>
      <c r="B4266" s="41" t="s">
        <v>3</v>
      </c>
      <c r="C4266" s="41" t="s">
        <v>8814</v>
      </c>
      <c r="D4266" s="41">
        <v>108</v>
      </c>
      <c r="E4266" s="41">
        <v>2</v>
      </c>
      <c r="F4266" s="48" t="s">
        <v>6652</v>
      </c>
      <c r="G4266" s="41" t="str">
        <f>VLOOKUP(A4266,[1]A!$A$2:$E$1797,5,FALSE)</f>
        <v>Sollten Sie ein iPad oder ein anderes Tablet nutzen, das keine SMS empfangen kann, kontaktieren Sie uns bitte telefonisch oder besuchen Sie unseren Shop - wir nehmen die Registrierung gerne für Sie vor!\r\n\r\nDen **T-Mobile Klax-Service** unter **0676 2030** erreichen Sie _Montag_ bis _Samstag_ von _07:00 bis 22:00 Uhr_ (ausgenommen an Feiertagen). Diese Erreichbarkeitszeiten betreffen nur den persönlichen Service, Sperren und Self Service sind natürlich 7 Tage die Woche jeweils 24 Stunden möglich!</v>
      </c>
      <c r="H4266" s="41" t="b">
        <v>1</v>
      </c>
      <c r="I4266" s="41">
        <v>4265</v>
      </c>
    </row>
    <row r="4267" spans="1:9" x14ac:dyDescent="0.2">
      <c r="A4267" s="41">
        <v>2178</v>
      </c>
      <c r="B4267" s="41" t="s">
        <v>3</v>
      </c>
      <c r="C4267" s="41" t="s">
        <v>8823</v>
      </c>
      <c r="D4267" s="41">
        <v>99</v>
      </c>
      <c r="E4267" s="41">
        <v>1</v>
      </c>
      <c r="F4267" s="48" t="s">
        <v>7614</v>
      </c>
      <c r="G4267" s="41" t="str">
        <f>VLOOKUP(A4267,[1]A!$A$2:$E$1797,5,FALSE)</f>
        <v>Das **iPhone** besitzt wie der **iPod** einen 30-poligen Dock-Anschluss.\r\n\r\nViele Zubehörprodukte können deshalb sowohl mit dem **iPhone** als auch mit dem **iPod** verwendet werden.\r\n\r\nAllerdings kann das **iPhone** bei einigen **iPod-Zubehörprodukten** Tonstörungen verursachen.\r\n\r\nProdukte, die speziell für die Verwendung mit dem **iPhone** entwickelt und zertifiziert werden, sind auf der Verpackung mit dem Logo **''Works with iPhone''** gekennzeichnet.\r\n\r\n\r\n</v>
      </c>
      <c r="H4267" s="41" t="b">
        <v>1</v>
      </c>
      <c r="I4267" s="41">
        <v>4266</v>
      </c>
    </row>
    <row r="4268" spans="1:9" x14ac:dyDescent="0.2">
      <c r="A4268" s="41">
        <v>2187</v>
      </c>
      <c r="B4268" s="41" t="s">
        <v>3</v>
      </c>
      <c r="C4268" s="41" t="s">
        <v>8824</v>
      </c>
      <c r="D4268" s="41">
        <v>86</v>
      </c>
      <c r="E4268" s="41">
        <v>1</v>
      </c>
      <c r="F4268" s="48" t="s">
        <v>4151</v>
      </c>
      <c r="G4268" s="41" t="str">
        <f>VLOOKUP(A4268,[1]A!$A$2:$E$1797,5,FALSE)</f>
        <v>Bis zum Modell 6s besitzen iPhones einen 3,5 mm-Klinkenanschluss, der mit den meisten Kopfhörern kompatibel ist _(falls nicht, gibt es einen separaten Adapter)_.  \r\n\r\nBeim neuen iPhone 7 werden Sie die Buchse nicht finden!  \r\n\r\nEs gibt statt dessen die kabellosen %{Link(1)}, die per Akku geladen werden und eine Laufzeit von bis zu 5 Stunden haben.  \r\n\r\niPhone-Kopfhörer mit Kabel kann man aber weiter mit einem Adapter über die Ladebuchse nutzen.  \r\n\r\nEin gleichzeitiges Aufladen ist dann allerdings nicht möglich.</v>
      </c>
      <c r="H4268" s="41" t="b">
        <v>0</v>
      </c>
      <c r="I4268" s="41">
        <v>4267</v>
      </c>
    </row>
    <row r="4269" spans="1:9" x14ac:dyDescent="0.2">
      <c r="A4269" s="41">
        <v>2187</v>
      </c>
      <c r="B4269" s="41" t="s">
        <v>3</v>
      </c>
      <c r="C4269" s="41" t="s">
        <v>8824</v>
      </c>
      <c r="D4269" s="41">
        <v>86</v>
      </c>
      <c r="E4269" s="41">
        <v>2</v>
      </c>
      <c r="F4269" s="48" t="s">
        <v>4152</v>
      </c>
      <c r="G4269" s="41" t="str">
        <f>VLOOKUP(A4269,[1]A!$A$2:$E$1797,5,FALSE)</f>
        <v>Bis zum Modell 6s besitzen iPhones einen 3,5 mm-Klinkenanschluss, der mit den meisten Kopfhörern kompatibel ist _(falls nicht, gibt es einen separaten Adapter)_.  \r\n\r\nBeim neuen iPhone 7 werden Sie die Buchse nicht finden!  \r\n\r\nEs gibt statt dessen die kabellosen %{Link(1)}, die per Akku geladen werden und eine Laufzeit von bis zu 5 Stunden haben.  \r\n\r\niPhone-Kopfhörer mit Kabel kann man aber weiter mit einem Adapter über die Ladebuchse nutzen.  \r\n\r\nEin gleichzeitiges Aufladen ist dann allerdings nicht möglich.</v>
      </c>
      <c r="H4269" s="41" t="b">
        <v>0</v>
      </c>
      <c r="I4269" s="41">
        <v>4268</v>
      </c>
    </row>
    <row r="4270" spans="1:9" x14ac:dyDescent="0.2">
      <c r="A4270" s="41">
        <v>2187</v>
      </c>
      <c r="B4270" s="41" t="s">
        <v>3</v>
      </c>
      <c r="C4270" s="41" t="s">
        <v>8824</v>
      </c>
      <c r="D4270" s="41">
        <v>86</v>
      </c>
      <c r="E4270" s="41">
        <v>3</v>
      </c>
      <c r="F4270" s="48" t="s">
        <v>4153</v>
      </c>
      <c r="G4270" s="41" t="str">
        <f>VLOOKUP(A4270,[1]A!$A$2:$E$1797,5,FALSE)</f>
        <v>Bis zum Modell 6s besitzen iPhones einen 3,5 mm-Klinkenanschluss, der mit den meisten Kopfhörern kompatibel ist _(falls nicht, gibt es einen separaten Adapter)_.  \r\n\r\nBeim neuen iPhone 7 werden Sie die Buchse nicht finden!  \r\n\r\nEs gibt statt dessen die kabellosen %{Link(1)}, die per Akku geladen werden und eine Laufzeit von bis zu 5 Stunden haben.  \r\n\r\niPhone-Kopfhörer mit Kabel kann man aber weiter mit einem Adapter über die Ladebuchse nutzen.  \r\n\r\nEin gleichzeitiges Aufladen ist dann allerdings nicht möglich.</v>
      </c>
      <c r="H4270" s="41" t="b">
        <v>0</v>
      </c>
      <c r="I4270" s="41">
        <v>4269</v>
      </c>
    </row>
    <row r="4271" spans="1:9" x14ac:dyDescent="0.2">
      <c r="A4271" s="41">
        <v>2187</v>
      </c>
      <c r="B4271" s="41" t="s">
        <v>3</v>
      </c>
      <c r="C4271" s="41" t="s">
        <v>8824</v>
      </c>
      <c r="D4271" s="41">
        <v>86</v>
      </c>
      <c r="E4271" s="41">
        <v>4</v>
      </c>
      <c r="F4271" s="48" t="s">
        <v>4154</v>
      </c>
      <c r="G4271" s="41" t="str">
        <f>VLOOKUP(A4271,[1]A!$A$2:$E$1797,5,FALSE)</f>
        <v>Bis zum Modell 6s besitzen iPhones einen 3,5 mm-Klinkenanschluss, der mit den meisten Kopfhörern kompatibel ist _(falls nicht, gibt es einen separaten Adapter)_.  \r\n\r\nBeim neuen iPhone 7 werden Sie die Buchse nicht finden!  \r\n\r\nEs gibt statt dessen die kabellosen %{Link(1)}, die per Akku geladen werden und eine Laufzeit von bis zu 5 Stunden haben.  \r\n\r\niPhone-Kopfhörer mit Kabel kann man aber weiter mit einem Adapter über die Ladebuchse nutzen.  \r\n\r\nEin gleichzeitiges Aufladen ist dann allerdings nicht möglich.</v>
      </c>
      <c r="H4271" s="41" t="b">
        <v>1</v>
      </c>
      <c r="I4271" s="41">
        <v>4270</v>
      </c>
    </row>
    <row r="4272" spans="1:9" x14ac:dyDescent="0.2">
      <c r="A4272" s="41">
        <v>2194</v>
      </c>
      <c r="B4272" s="41" t="s">
        <v>3</v>
      </c>
      <c r="C4272" s="41" t="s">
        <v>8825</v>
      </c>
      <c r="D4272" s="41">
        <v>48</v>
      </c>
      <c r="E4272" s="41">
        <v>1</v>
      </c>
      <c r="F4272" s="48" t="s">
        <v>3116</v>
      </c>
      <c r="G4272" s="41" t="str">
        <f>VLOOKUP(A4272,[1]A!$A$2:$E$1797,5,FALSE)</f>
        <v>Der Internetschutz wird bei allen Sprach- und Daten-Tarifen für Sie vorausgewählt und kann ein Monat gratis getestet werden.\r\nSie werden in der ersten Woche nach der Anmeldung mit einer Welcome-SMS begrüßt. Mit dieser Welcome-SMS erfolgt die Information über die Funktion und den Testzeitraum.\r\n\r\nNach Ablauf des Gratis-Testmonats erfolgt mit einer weiteren SMS die Information, wie die Option wieder abgemeldet werden kann.</v>
      </c>
      <c r="H4272" s="41" t="b">
        <v>0</v>
      </c>
      <c r="I4272" s="41">
        <v>4271</v>
      </c>
    </row>
    <row r="4273" spans="1:9" x14ac:dyDescent="0.2">
      <c r="A4273" s="41">
        <v>2230</v>
      </c>
      <c r="B4273" s="41" t="s">
        <v>3</v>
      </c>
      <c r="C4273" s="41" t="s">
        <v>8830</v>
      </c>
      <c r="D4273" s="41">
        <v>58</v>
      </c>
      <c r="E4273" s="41">
        <v>1</v>
      </c>
      <c r="F4273" s="48" t="s">
        <v>3174</v>
      </c>
      <c r="G4273" s="41" t="str">
        <f>VLOOKUP(A4273,[1]A!$A$2:$E$1797,5,FALSE)</f>
        <v>Rufen Sie bitte den nachstehenden Link auf - er führt Sie direkt auf unsere Homepage zu den aktuellen Entgeltbestimmungen:\r\n\r\n%{Link(1)}</v>
      </c>
      <c r="H4273" s="41" t="b">
        <v>0</v>
      </c>
      <c r="I4273" s="41">
        <v>4272</v>
      </c>
    </row>
    <row r="4274" spans="1:9" x14ac:dyDescent="0.2">
      <c r="A4274" s="41">
        <v>2230</v>
      </c>
      <c r="B4274" s="41" t="s">
        <v>3</v>
      </c>
      <c r="C4274" s="41" t="s">
        <v>8830</v>
      </c>
      <c r="D4274" s="41">
        <v>58</v>
      </c>
      <c r="E4274" s="41">
        <v>2</v>
      </c>
      <c r="F4274" s="48" t="s">
        <v>3175</v>
      </c>
      <c r="G4274" s="41" t="str">
        <f>VLOOKUP(A4274,[1]A!$A$2:$E$1797,5,FALSE)</f>
        <v>Rufen Sie bitte den nachstehenden Link auf - er führt Sie direkt auf unsere Homepage zu den aktuellen Entgeltbestimmungen:\r\n\r\n%{Link(1)}</v>
      </c>
      <c r="H4274" s="41" t="b">
        <v>1</v>
      </c>
      <c r="I4274" s="41">
        <v>4273</v>
      </c>
    </row>
    <row r="4275" spans="1:9" x14ac:dyDescent="0.2">
      <c r="A4275" s="41">
        <v>2266</v>
      </c>
      <c r="B4275" s="41" t="s">
        <v>3</v>
      </c>
      <c r="C4275" s="41" t="s">
        <v>8831</v>
      </c>
      <c r="D4275" s="41">
        <v>61</v>
      </c>
      <c r="E4275" s="41">
        <v>1</v>
      </c>
      <c r="F4275" s="48" t="s">
        <v>7458</v>
      </c>
      <c r="G4275" s="41" t="str">
        <f>VLOOKUP(A4275,[1]A!$A$2:$E$1797,5,FALSE)</f>
        <v>Wurde der Dienst über Ihr Handy bestellt, erhalten Sie eine SMS. In dieser SMS befindet sich ein Link.\r\n\r\nWählen Sie den Link an und Sie werden auf eine entsprechende Seite umgeleitet.\r\n\r\nSie bestätigen den Kauf und werden wieder zurück den Shop geleitet.\r\n\r\nDen Kauf Ihrer Zusatzdienste können Sie wie auch _''Zahlungsdienste''_ über das Kundenportal **Mein T-Mobile** in der %{Link(1)} administrieren, die Zahlungen unter %{Link(2)}.</v>
      </c>
      <c r="H4275" s="41" t="b">
        <v>1</v>
      </c>
      <c r="I4275" s="41">
        <v>4274</v>
      </c>
    </row>
    <row r="4276" spans="1:9" x14ac:dyDescent="0.2">
      <c r="A4276" s="41">
        <v>2636</v>
      </c>
      <c r="B4276" s="41" t="s">
        <v>3</v>
      </c>
      <c r="C4276" s="41" t="s">
        <v>8832</v>
      </c>
      <c r="D4276" s="41">
        <v>100</v>
      </c>
      <c r="E4276" s="41">
        <v>1</v>
      </c>
      <c r="F4276" s="48" t="s">
        <v>4357</v>
      </c>
      <c r="G4276" s="41" t="str">
        <f>VLOOKUP(A4276,[1]A!$A$2:$E$1797,5,FALSE)</f>
        <v>Den Entsperrcode für Ihr T-Mobile-Handy fordern Sie am besten per %{Link(1)} an. Benötigt werden  \r\n\r\n*   IMEI/Seriennummer des Handys\r\n*   das Kaufdatum\r\n\r\nDie Originalrechnung oder Rechnungskopie sind nicht erforderlich.  \r\n\r\nDie IMEI können Sie ganz einfach über das Telefon-Eingabefeld Ihres Handys abrufen: ***#06#** (Stern, Raute, 06, Raute)  \r\n\r\n**Wichtiger Hinweis:**  Beim Kundenservice-Kontakt erhalten Sie den Entsperrcode noch nicht - die Verständigung erfolgt nach 2-3 Werktagen per SMS, E-Mail oder mündlich.</v>
      </c>
      <c r="H4276" s="41" t="b">
        <v>1</v>
      </c>
      <c r="I4276" s="41">
        <v>4275</v>
      </c>
    </row>
    <row r="4277" spans="1:9" x14ac:dyDescent="0.2">
      <c r="A4277" s="41">
        <v>2646</v>
      </c>
      <c r="B4277" s="41" t="s">
        <v>3</v>
      </c>
      <c r="C4277" s="41" t="s">
        <v>8833</v>
      </c>
      <c r="D4277" s="41">
        <v>81</v>
      </c>
      <c r="E4277" s="41">
        <v>1</v>
      </c>
      <c r="F4277" s="48" t="s">
        <v>6672</v>
      </c>
      <c r="G4277" s="41" t="str">
        <f>VLOOKUP(A4277,[1]A!$A$2:$E$1797,5,FALSE)</f>
        <v>SMS kommt von _\"\"Short Message Service\"\"_ und bedeutet _\"\"Kurznachrichtendienst\"\"_.\r\n\r\nMit der Funktion SMS senden und empfangen Sie schriftliche Kurzmitteilungen über Ihr Handy:\r\n\r\n*   **Eine SMS** hat eine maximale Länge von **160 Zeichen**.\r\n*   Ab dem 161. Zeichen beginnt somit die 2. SMS. \r\n\r\nDie Texteingabe erfolgt über die Tasten Ihres Mobiltelefons: So können Sie ein paar nette Worte, Geburtstagsgrüße, Terminbestätigungen und vieles mehr verschicken.</v>
      </c>
      <c r="H4277" s="41" t="b">
        <v>1</v>
      </c>
      <c r="I4277" s="41">
        <v>4276</v>
      </c>
    </row>
    <row r="4278" spans="1:9" x14ac:dyDescent="0.2">
      <c r="A4278" s="41">
        <v>2661</v>
      </c>
      <c r="B4278" s="41" t="s">
        <v>3</v>
      </c>
      <c r="C4278" s="41" t="s">
        <v>8835</v>
      </c>
      <c r="D4278" s="41">
        <v>110</v>
      </c>
      <c r="E4278" s="41">
        <v>1</v>
      </c>
      <c r="F4278" s="48" t="s">
        <v>8002</v>
      </c>
      <c r="G4278" s="41" t="str">
        <f>VLOOKUP(A4278,[1]A!$A$2:$E$1797,5,FALSE)</f>
        <v>In einem solchen Fall können Sie die Zahlungsart nicht selbst im Kundenportal wieder auf Bankeinzug umzustellen.\r\n\r\nKlären Sie mit Ihrer Bank, warum die Abbuchung falsch gelaufen ist und überweisen Sie uns den Rechnungsbetrag plus Rücklastspesen und  etwaige Zinsen.\r\n\r\nDann kontaktieren Sie den T-Mobile Service per %{Link(1)}, um die Einzugsermächtigung wieder aktivieren zu lassen, damit der offene Saldo abgebucht werden kann.</v>
      </c>
      <c r="H4278" s="41" t="b">
        <v>0</v>
      </c>
      <c r="I4278" s="41">
        <v>4277</v>
      </c>
    </row>
    <row r="4279" spans="1:9" x14ac:dyDescent="0.2">
      <c r="A4279" s="41">
        <v>2661</v>
      </c>
      <c r="B4279" s="41" t="s">
        <v>3</v>
      </c>
      <c r="C4279" s="41" t="s">
        <v>8835</v>
      </c>
      <c r="D4279" s="41">
        <v>110</v>
      </c>
      <c r="E4279" s="41">
        <v>2</v>
      </c>
      <c r="F4279" s="48" t="s">
        <v>8003</v>
      </c>
      <c r="G4279" s="41" t="str">
        <f>VLOOKUP(A4279,[1]A!$A$2:$E$1797,5,FALSE)</f>
        <v>In einem solchen Fall können Sie die Zahlungsart nicht selbst im Kundenportal wieder auf Bankeinzug umzustellen.\r\n\r\nKlären Sie mit Ihrer Bank, warum die Abbuchung falsch gelaufen ist und überweisen Sie uns den Rechnungsbetrag plus Rücklastspesen und  etwaige Zinsen.\r\n\r\nDann kontaktieren Sie den T-Mobile Service per %{Link(1)}, um die Einzugsermächtigung wieder aktivieren zu lassen, damit der offene Saldo abgebucht werden kann.</v>
      </c>
      <c r="H4279" s="41" t="b">
        <v>1</v>
      </c>
      <c r="I4279" s="41">
        <v>4278</v>
      </c>
    </row>
    <row r="4280" spans="1:9" x14ac:dyDescent="0.2">
      <c r="A4280" s="41">
        <v>2691</v>
      </c>
      <c r="B4280" s="41" t="s">
        <v>3</v>
      </c>
      <c r="C4280" s="41" t="s">
        <v>8839</v>
      </c>
      <c r="D4280" s="41">
        <v>102</v>
      </c>
      <c r="E4280" s="41">
        <v>1</v>
      </c>
      <c r="F4280" s="48" t="s">
        <v>3834</v>
      </c>
      <c r="G4280" s="41" t="str">
        <f>VLOOKUP(A4280,[1]A!$A$2:$E$1797,5,FALSE)</f>
        <v>MyPhonebook speichert die Kontaktdaten Ihres Handy-Adressbuchs online. Die Daten können bei einer Vertragsverlängerung oder im Falle eines Diebstahls einfach auf ein neues SyncML-fähiges T-Mobile Handy übertragen werden.\r\n\r\nWichtiger Hinweis:\r\n\r\n\"\"My Phonebook\"\" ist nicht mehr neu anmeldbar.\r\n\r\nHaben Sie diesen Dienst bereits aktiv, können Sie ihn natürlich weiter nutzen und über sich den nachstehenden Link direkt auf Mein T-Mobile einloggen:\r\n\r\n%{Link(1)}</v>
      </c>
      <c r="H4280" s="41" t="b">
        <v>1</v>
      </c>
      <c r="I4280" s="41">
        <v>4279</v>
      </c>
    </row>
    <row r="4281" spans="1:9" x14ac:dyDescent="0.2">
      <c r="A4281" s="41">
        <v>2757</v>
      </c>
      <c r="B4281" s="41" t="s">
        <v>3</v>
      </c>
      <c r="C4281" s="41" t="s">
        <v>8842</v>
      </c>
      <c r="D4281" s="41">
        <v>98</v>
      </c>
      <c r="E4281" s="41">
        <v>1</v>
      </c>
      <c r="F4281" s="48" t="s">
        <v>3127</v>
      </c>
      <c r="G4281" s="41" t="str">
        <f>VLOOKUP(A4281,[1]A!$A$2:$E$1797,5,FALSE)</f>
        <v>Sie haben folgende Möglichkeiten:\r\n\r\n*   Wenn schon ein Tarifwechsel möglich ist: Wechsel in einen aktuellen Tarif mit unbegrenztem Datenvolumen.\r\n*   Anmeldung einer Zusatzoption für den Datenverbrauch, um auch zukünftig Kosten zu sparen.\r\n*   Unlimitiertes Surfen in der verbleibenden Rechnungsperiode um € 14,90 brutto.\r\n\r\nMöchten Sie keine dieser Optionen nutzen, erfolgt die automatische Entsperrung erst nach Erreichen der nächsten Rechnungsperiode.</v>
      </c>
      <c r="H4281" s="41" t="b">
        <v>1</v>
      </c>
      <c r="I4281" s="41">
        <v>4280</v>
      </c>
    </row>
    <row r="4282" spans="1:9" x14ac:dyDescent="0.2">
      <c r="A4282" s="41">
        <v>4097</v>
      </c>
      <c r="B4282" s="41" t="s">
        <v>3</v>
      </c>
      <c r="C4282" s="41" t="s">
        <v>8849</v>
      </c>
      <c r="D4282" s="41">
        <v>56</v>
      </c>
      <c r="E4282" s="41">
        <v>1</v>
      </c>
      <c r="F4282" s="48" t="s">
        <v>3150</v>
      </c>
      <c r="G4282" s="41" t="str">
        <f>VLOOKUP(A4282,[1]A!$A$2:$E$1797,5,FALSE)</f>
        <v>Sie werden per E-Mail über die Erstellung eines Kostenvoranschlages für Ihr Gerät informiert und haben dann die Möglichkeit, direkt über das Reparaturportal den Kostenvoranschlag anzunehmen oder abzulehnen.\r\n\r\nAls Zahlungsmöglichkeiten stehen die %{Link(1)} oder eine **Zahlung per Nachnahme** bei Geräteerhalt zur Verfügung.</v>
      </c>
      <c r="H4282" s="41" t="b">
        <v>0</v>
      </c>
      <c r="I4282" s="41">
        <v>4281</v>
      </c>
    </row>
    <row r="4283" spans="1:9" x14ac:dyDescent="0.2">
      <c r="A4283" s="41">
        <v>4097</v>
      </c>
      <c r="B4283" s="41" t="s">
        <v>3</v>
      </c>
      <c r="C4283" s="41" t="s">
        <v>8849</v>
      </c>
      <c r="D4283" s="41">
        <v>56</v>
      </c>
      <c r="E4283" s="41">
        <v>2</v>
      </c>
      <c r="F4283" s="48" t="s">
        <v>3151</v>
      </c>
      <c r="G4283" s="41" t="str">
        <f>VLOOKUP(A4283,[1]A!$A$2:$E$1797,5,FALSE)</f>
        <v>Sie werden per E-Mail über die Erstellung eines Kostenvoranschlages für Ihr Gerät informiert und haben dann die Möglichkeit, direkt über das Reparaturportal den Kostenvoranschlag anzunehmen oder abzulehnen.\r\n\r\nAls Zahlungsmöglichkeiten stehen die %{Link(1)} oder eine **Zahlung per Nachnahme** bei Geräteerhalt zur Verfügung.</v>
      </c>
      <c r="H4283" s="41" t="b">
        <v>0</v>
      </c>
      <c r="I4283" s="41">
        <v>4282</v>
      </c>
    </row>
    <row r="4284" spans="1:9" x14ac:dyDescent="0.2">
      <c r="A4284" s="41">
        <v>4097</v>
      </c>
      <c r="B4284" s="41" t="s">
        <v>3</v>
      </c>
      <c r="C4284" s="41" t="s">
        <v>8849</v>
      </c>
      <c r="D4284" s="41">
        <v>56</v>
      </c>
      <c r="E4284" s="41">
        <v>3</v>
      </c>
      <c r="F4284" s="48" t="s">
        <v>3152</v>
      </c>
      <c r="G4284" s="41" t="str">
        <f>VLOOKUP(A4284,[1]A!$A$2:$E$1797,5,FALSE)</f>
        <v>Sie werden per E-Mail über die Erstellung eines Kostenvoranschlages für Ihr Gerät informiert und haben dann die Möglichkeit, direkt über das Reparaturportal den Kostenvoranschlag anzunehmen oder abzulehnen.\r\n\r\nAls Zahlungsmöglichkeiten stehen die %{Link(1)} oder eine **Zahlung per Nachnahme** bei Geräteerhalt zur Verfügung.</v>
      </c>
      <c r="H4284" s="41" t="b">
        <v>1</v>
      </c>
      <c r="I4284" s="41">
        <v>4283</v>
      </c>
    </row>
    <row r="4285" spans="1:9" x14ac:dyDescent="0.2">
      <c r="A4285" s="41">
        <v>877</v>
      </c>
      <c r="B4285" s="41" t="s">
        <v>3</v>
      </c>
      <c r="C4285" s="41" t="s">
        <v>8852</v>
      </c>
      <c r="D4285" s="41">
        <v>114</v>
      </c>
      <c r="E4285" s="41">
        <v>1</v>
      </c>
      <c r="F4285" s="48" t="s">
        <v>3169</v>
      </c>
      <c r="G4285" s="41" t="str">
        <f>VLOOKUP(A4285,[1]A!$A$2:$E$1797,5,FALSE)</f>
        <v>Sie wollen Ihr Kind auch im Cyberspace schützen? Ich denke, ich kann Ihnen da einen Vorschlag machen. Mit unserem %{Link(1)} entscheiden Sie, was Ihr Kind auf dem Smartphone sehen darf und was nicht!\r\nWeitere Themen zum Mobilfunk für Kinder finden Sie in unserem %{Link(2)}.</v>
      </c>
      <c r="H4285" s="41" t="b">
        <v>0</v>
      </c>
      <c r="I4285" s="41">
        <v>4284</v>
      </c>
    </row>
    <row r="4286" spans="1:9" x14ac:dyDescent="0.2">
      <c r="A4286" s="41">
        <v>877</v>
      </c>
      <c r="B4286" s="41" t="s">
        <v>3</v>
      </c>
      <c r="C4286" s="41" t="s">
        <v>8852</v>
      </c>
      <c r="D4286" s="41">
        <v>114</v>
      </c>
      <c r="E4286" s="41">
        <v>2</v>
      </c>
      <c r="F4286" s="48" t="s">
        <v>3170</v>
      </c>
      <c r="G4286" s="41" t="str">
        <f>VLOOKUP(A4286,[1]A!$A$2:$E$1797,5,FALSE)</f>
        <v>Sie wollen Ihr Kind auch im Cyberspace schützen? Ich denke, ich kann Ihnen da einen Vorschlag machen. Mit unserem %{Link(1)} entscheiden Sie, was Ihr Kind auf dem Smartphone sehen darf und was nicht!\r\nWeitere Themen zum Mobilfunk für Kinder finden Sie in unserem %{Link(2)}.</v>
      </c>
      <c r="H4286" s="41" t="b">
        <v>0</v>
      </c>
      <c r="I4286" s="41">
        <v>4285</v>
      </c>
    </row>
    <row r="4287" spans="1:9" x14ac:dyDescent="0.2">
      <c r="A4287" s="41">
        <v>877</v>
      </c>
      <c r="B4287" s="41" t="s">
        <v>3</v>
      </c>
      <c r="C4287" s="41" t="s">
        <v>8852</v>
      </c>
      <c r="D4287" s="41">
        <v>114</v>
      </c>
      <c r="E4287" s="41">
        <v>3</v>
      </c>
      <c r="F4287" s="48" t="s">
        <v>3171</v>
      </c>
      <c r="G4287" s="41" t="str">
        <f>VLOOKUP(A4287,[1]A!$A$2:$E$1797,5,FALSE)</f>
        <v>Sie wollen Ihr Kind auch im Cyberspace schützen? Ich denke, ich kann Ihnen da einen Vorschlag machen. Mit unserem %{Link(1)} entscheiden Sie, was Ihr Kind auf dem Smartphone sehen darf und was nicht!\r\nWeitere Themen zum Mobilfunk für Kinder finden Sie in unserem %{Link(2)}.</v>
      </c>
      <c r="H4287" s="41" t="b">
        <v>0</v>
      </c>
      <c r="I4287" s="41">
        <v>4286</v>
      </c>
    </row>
    <row r="4288" spans="1:9" x14ac:dyDescent="0.2">
      <c r="A4288" s="41">
        <v>877</v>
      </c>
      <c r="B4288" s="41" t="s">
        <v>3</v>
      </c>
      <c r="C4288" s="41" t="s">
        <v>8852</v>
      </c>
      <c r="D4288" s="41">
        <v>114</v>
      </c>
      <c r="E4288" s="41">
        <v>4</v>
      </c>
      <c r="F4288" s="48" t="s">
        <v>3172</v>
      </c>
      <c r="G4288" s="41" t="str">
        <f>VLOOKUP(A4288,[1]A!$A$2:$E$1797,5,FALSE)</f>
        <v>Sie wollen Ihr Kind auch im Cyberspace schützen? Ich denke, ich kann Ihnen da einen Vorschlag machen. Mit unserem %{Link(1)} entscheiden Sie, was Ihr Kind auf dem Smartphone sehen darf und was nicht!\r\nWeitere Themen zum Mobilfunk für Kinder finden Sie in unserem %{Link(2)}.</v>
      </c>
      <c r="H4288" s="41" t="b">
        <v>1</v>
      </c>
      <c r="I4288" s="41">
        <v>4287</v>
      </c>
    </row>
    <row r="4289" spans="1:9" x14ac:dyDescent="0.2">
      <c r="A4289" s="41">
        <v>115</v>
      </c>
      <c r="B4289" s="41" t="s">
        <v>3</v>
      </c>
      <c r="C4289" s="41" t="s">
        <v>8858</v>
      </c>
      <c r="D4289" s="41">
        <v>45</v>
      </c>
      <c r="E4289" s="41">
        <v>1</v>
      </c>
      <c r="F4289" s="48" t="s">
        <v>2624</v>
      </c>
      <c r="G4289" s="41" t="str">
        <f>VLOOKUP(A4289,[1]A!$A$2:$E$1797,5,FALSE)</f>
        <v>In %{Link(1)} sehen Sie Ihre laufenden Gebühren im aktuellen Monat. Auf dieser Seite werden auch Ihre Freieinheiten abgebildet.  \n\nWir haben für Sie alle Informationen zum Thema Gebühren auf unserer FAQ-Seite zusammengefasst.</v>
      </c>
      <c r="H4289" s="41" t="b">
        <v>0</v>
      </c>
      <c r="I4289" s="41">
        <v>4288</v>
      </c>
    </row>
    <row r="4290" spans="1:9" x14ac:dyDescent="0.2">
      <c r="A4290" s="41">
        <v>115</v>
      </c>
      <c r="B4290" s="41" t="s">
        <v>3</v>
      </c>
      <c r="C4290" s="41" t="s">
        <v>8858</v>
      </c>
      <c r="D4290" s="41">
        <v>45</v>
      </c>
      <c r="E4290" s="41">
        <v>2</v>
      </c>
      <c r="F4290" s="48" t="s">
        <v>2625</v>
      </c>
      <c r="G4290" s="41" t="str">
        <f>VLOOKUP(A4290,[1]A!$A$2:$E$1797,5,FALSE)</f>
        <v>In %{Link(1)} sehen Sie Ihre laufenden Gebühren im aktuellen Monat. Auf dieser Seite werden auch Ihre Freieinheiten abgebildet.  \n\nWir haben für Sie alle Informationen zum Thema Gebühren auf unserer FAQ-Seite zusammengefasst.</v>
      </c>
      <c r="H4290" s="41" t="b">
        <v>0</v>
      </c>
      <c r="I4290" s="41">
        <v>4289</v>
      </c>
    </row>
    <row r="4291" spans="1:9" x14ac:dyDescent="0.2">
      <c r="A4291" s="41">
        <v>115</v>
      </c>
      <c r="B4291" s="41" t="s">
        <v>3</v>
      </c>
      <c r="C4291" s="41" t="s">
        <v>8858</v>
      </c>
      <c r="D4291" s="41">
        <v>45</v>
      </c>
      <c r="E4291" s="41">
        <v>3</v>
      </c>
      <c r="F4291" s="48" t="s">
        <v>2626</v>
      </c>
      <c r="G4291" s="41" t="str">
        <f>VLOOKUP(A4291,[1]A!$A$2:$E$1797,5,FALSE)</f>
        <v>In %{Link(1)} sehen Sie Ihre laufenden Gebühren im aktuellen Monat. Auf dieser Seite werden auch Ihre Freieinheiten abgebildet.  \n\nWir haben für Sie alle Informationen zum Thema Gebühren auf unserer FAQ-Seite zusammengefasst.</v>
      </c>
      <c r="H4291" s="41" t="b">
        <v>0</v>
      </c>
      <c r="I4291" s="41">
        <v>4290</v>
      </c>
    </row>
    <row r="4292" spans="1:9" x14ac:dyDescent="0.2">
      <c r="A4292" s="41">
        <v>115</v>
      </c>
      <c r="B4292" s="41" t="s">
        <v>3</v>
      </c>
      <c r="C4292" s="41" t="s">
        <v>8858</v>
      </c>
      <c r="D4292" s="41">
        <v>45</v>
      </c>
      <c r="E4292" s="41">
        <v>4</v>
      </c>
      <c r="F4292" s="48" t="s">
        <v>2627</v>
      </c>
      <c r="G4292" s="41" t="str">
        <f>VLOOKUP(A4292,[1]A!$A$2:$E$1797,5,FALSE)</f>
        <v>In %{Link(1)} sehen Sie Ihre laufenden Gebühren im aktuellen Monat. Auf dieser Seite werden auch Ihre Freieinheiten abgebildet.  \n\nWir haben für Sie alle Informationen zum Thema Gebühren auf unserer FAQ-Seite zusammengefasst.</v>
      </c>
      <c r="H4292" s="41" t="b">
        <v>1</v>
      </c>
      <c r="I4292" s="41">
        <v>4291</v>
      </c>
    </row>
    <row r="4293" spans="1:9" x14ac:dyDescent="0.2">
      <c r="A4293" s="41">
        <v>12738</v>
      </c>
      <c r="B4293" s="41" t="s">
        <v>3</v>
      </c>
      <c r="C4293" s="41" t="s">
        <v>8879</v>
      </c>
      <c r="D4293" s="41">
        <v>6</v>
      </c>
      <c r="E4293" s="41">
        <v>1</v>
      </c>
      <c r="F4293" s="48" t="s">
        <v>8885</v>
      </c>
      <c r="G4293" s="41" t="str">
        <f>VLOOKUP(A4293,[1]A!$A$2:$E$1797,5,FALSE)</f>
        <v>&lt;dialog&gt;</v>
      </c>
      <c r="H4293" s="41" t="b">
        <v>0</v>
      </c>
      <c r="I4293" s="41">
        <v>4292</v>
      </c>
    </row>
    <row r="4294" spans="1:9" x14ac:dyDescent="0.2">
      <c r="A4294" s="41">
        <v>12738</v>
      </c>
      <c r="B4294" s="41" t="s">
        <v>3</v>
      </c>
      <c r="C4294" s="41" t="s">
        <v>8879</v>
      </c>
      <c r="D4294" s="41">
        <v>6</v>
      </c>
      <c r="E4294" s="41">
        <v>2</v>
      </c>
      <c r="F4294" s="48" t="s">
        <v>8886</v>
      </c>
      <c r="G4294" s="41" t="str">
        <f>VLOOKUP(A4294,[1]A!$A$2:$E$1797,5,FALSE)</f>
        <v>&lt;dialog&gt;</v>
      </c>
      <c r="H4294" s="41" t="b">
        <v>0</v>
      </c>
      <c r="I4294" s="41">
        <v>4293</v>
      </c>
    </row>
    <row r="4295" spans="1:9" x14ac:dyDescent="0.2">
      <c r="A4295" s="41">
        <v>974</v>
      </c>
      <c r="B4295" s="41" t="s">
        <v>3</v>
      </c>
      <c r="C4295" s="41" t="s">
        <v>8913</v>
      </c>
      <c r="D4295" s="41">
        <v>26</v>
      </c>
      <c r="E4295" s="41">
        <v>1</v>
      </c>
      <c r="F4295" s="48" t="s">
        <v>1551</v>
      </c>
      <c r="G4295" s="41" t="str">
        <f>VLOOKUP(A4295,[1]A!$A$2:$E$1797,5,FALSE)</f>
        <v>Alle Informationen zur 30-tägigen Freieinheitenphase und der 4-monatigen Reservierungsphase für die Aufbuchung der Freieinheiten unsere Wie-Ich-Will-Tarifpakete können Sie auf unserer Homepage nachlesen.</v>
      </c>
      <c r="H4295" s="41" t="b">
        <v>0</v>
      </c>
      <c r="I4295" s="41">
        <v>4294</v>
      </c>
    </row>
    <row r="4296" spans="1:9" x14ac:dyDescent="0.2">
      <c r="A4296" s="41">
        <v>974</v>
      </c>
      <c r="B4296" s="41" t="s">
        <v>3</v>
      </c>
      <c r="C4296" s="41" t="s">
        <v>8913</v>
      </c>
      <c r="D4296" s="41">
        <v>26</v>
      </c>
      <c r="E4296" s="41">
        <v>2</v>
      </c>
      <c r="F4296" s="48" t="s">
        <v>8914</v>
      </c>
      <c r="G4296" s="41" t="str">
        <f>VLOOKUP(A4296,[1]A!$A$2:$E$1797,5,FALSE)</f>
        <v>Alle Informationen zur 30-tägigen Freieinheitenphase und der 4-monatigen Reservierungsphase für die Aufbuchung der Freieinheiten unsere Wie-Ich-Will-Tarifpakete können Sie auf unserer Homepage nachlesen.</v>
      </c>
      <c r="H4296" s="41" t="b">
        <v>0</v>
      </c>
      <c r="I4296" s="41">
        <v>4295</v>
      </c>
    </row>
    <row r="4297" spans="1:9" x14ac:dyDescent="0.2">
      <c r="A4297" s="41">
        <v>974</v>
      </c>
      <c r="B4297" s="41" t="s">
        <v>3</v>
      </c>
      <c r="C4297" s="41" t="s">
        <v>8913</v>
      </c>
      <c r="D4297" s="41">
        <v>26</v>
      </c>
      <c r="E4297" s="41">
        <v>3</v>
      </c>
      <c r="F4297" s="48" t="s">
        <v>8915</v>
      </c>
      <c r="G4297" s="41" t="str">
        <f>VLOOKUP(A4297,[1]A!$A$2:$E$1797,5,FALSE)</f>
        <v>Alle Informationen zur 30-tägigen Freieinheitenphase und der 4-monatigen Reservierungsphase für die Aufbuchung der Freieinheiten unsere Wie-Ich-Will-Tarifpakete können Sie auf unserer Homepage nachlesen.</v>
      </c>
      <c r="H4297" s="41" t="b">
        <v>0</v>
      </c>
      <c r="I4297" s="41">
        <v>4296</v>
      </c>
    </row>
    <row r="4298" spans="1:9" x14ac:dyDescent="0.2">
      <c r="A4298" s="41">
        <v>974</v>
      </c>
      <c r="B4298" s="41" t="s">
        <v>3</v>
      </c>
      <c r="C4298" s="41" t="s">
        <v>8913</v>
      </c>
      <c r="D4298" s="41">
        <v>26</v>
      </c>
      <c r="E4298" s="41">
        <v>4</v>
      </c>
      <c r="F4298" s="48" t="s">
        <v>8916</v>
      </c>
      <c r="G4298" s="41" t="str">
        <f>VLOOKUP(A4298,[1]A!$A$2:$E$1797,5,FALSE)</f>
        <v>Alle Informationen zur 30-tägigen Freieinheitenphase und der 4-monatigen Reservierungsphase für die Aufbuchung der Freieinheiten unsere Wie-Ich-Will-Tarifpakete können Sie auf unserer Homepage nachlesen.</v>
      </c>
      <c r="H4298" s="41" t="b">
        <v>0</v>
      </c>
      <c r="I4298" s="41">
        <v>4297</v>
      </c>
    </row>
    <row r="4299" spans="1:9" x14ac:dyDescent="0.2">
      <c r="A4299" s="41">
        <v>974</v>
      </c>
      <c r="B4299" s="41" t="s">
        <v>3</v>
      </c>
      <c r="C4299" s="41" t="s">
        <v>8913</v>
      </c>
      <c r="D4299" s="41">
        <v>26</v>
      </c>
      <c r="E4299" s="41">
        <v>5</v>
      </c>
      <c r="F4299" s="48" t="s">
        <v>8917</v>
      </c>
      <c r="G4299" s="41" t="str">
        <f>VLOOKUP(A4299,[1]A!$A$2:$E$1797,5,FALSE)</f>
        <v>Alle Informationen zur 30-tägigen Freieinheitenphase und der 4-monatigen Reservierungsphase für die Aufbuchung der Freieinheiten unsere Wie-Ich-Will-Tarifpakete können Sie auf unserer Homepage nachlesen.</v>
      </c>
      <c r="H4299" s="41" t="b">
        <v>0</v>
      </c>
      <c r="I4299" s="41">
        <v>4298</v>
      </c>
    </row>
    <row r="4300" spans="1:9" x14ac:dyDescent="0.2">
      <c r="A4300" s="41">
        <v>974</v>
      </c>
      <c r="B4300" s="41" t="s">
        <v>3</v>
      </c>
      <c r="C4300" s="41" t="s">
        <v>8913</v>
      </c>
      <c r="D4300" s="41">
        <v>26</v>
      </c>
      <c r="E4300" s="41">
        <v>6</v>
      </c>
      <c r="F4300" s="48" t="s">
        <v>8918</v>
      </c>
      <c r="G4300" s="41" t="str">
        <f>VLOOKUP(A4300,[1]A!$A$2:$E$1797,5,FALSE)</f>
        <v>Alle Informationen zur 30-tägigen Freieinheitenphase und der 4-monatigen Reservierungsphase für die Aufbuchung der Freieinheiten unsere Wie-Ich-Will-Tarifpakete können Sie auf unserer Homepage nachlesen.</v>
      </c>
      <c r="H4300" s="41" t="b">
        <v>0</v>
      </c>
      <c r="I4300" s="41">
        <v>4299</v>
      </c>
    </row>
    <row r="4301" spans="1:9" x14ac:dyDescent="0.2">
      <c r="A4301" s="41">
        <v>974</v>
      </c>
      <c r="B4301" s="41" t="s">
        <v>3</v>
      </c>
      <c r="C4301" s="41" t="s">
        <v>8913</v>
      </c>
      <c r="D4301" s="41">
        <v>26</v>
      </c>
      <c r="E4301" s="41">
        <v>7</v>
      </c>
      <c r="F4301" s="48" t="s">
        <v>8919</v>
      </c>
      <c r="G4301" s="41" t="str">
        <f>VLOOKUP(A4301,[1]A!$A$2:$E$1797,5,FALSE)</f>
        <v>Alle Informationen zur 30-tägigen Freieinheitenphase und der 4-monatigen Reservierungsphase für die Aufbuchung der Freieinheiten unsere Wie-Ich-Will-Tarifpakete können Sie auf unserer Homepage nachlesen.</v>
      </c>
      <c r="H4301" s="41" t="b">
        <v>0</v>
      </c>
      <c r="I4301" s="41">
        <v>4300</v>
      </c>
    </row>
    <row r="4302" spans="1:9" x14ac:dyDescent="0.2">
      <c r="A4302" s="41">
        <v>2753</v>
      </c>
      <c r="B4302" s="41" t="s">
        <v>3</v>
      </c>
      <c r="C4302" s="41" t="s">
        <v>8987</v>
      </c>
      <c r="D4302" s="41">
        <v>92</v>
      </c>
      <c r="E4302" s="41">
        <v>1</v>
      </c>
      <c r="F4302" s="48" t="s">
        <v>7707</v>
      </c>
      <c r="G4302" s="41" t="str">
        <f>VLOOKUP(A4302,[1]A!$A$2:$E$1797,5,FALSE)</f>
        <v>Sollten Sie das Passwort Ihrer Sprachbox einmal vergessen, kontaktieren Sie bitte unseren Kundenservice per **LiveChat**, um es wieder zurücksetzen zu lassen!  \r\n\r\n{{handover skill=\"\"tmat-consumer-service-de\"\"}}</v>
      </c>
      <c r="H4302" s="41" t="b">
        <v>0</v>
      </c>
      <c r="I4302" s="41">
        <v>4301</v>
      </c>
    </row>
    <row r="4303" spans="1:9" x14ac:dyDescent="0.2">
      <c r="A4303" s="41">
        <v>2753</v>
      </c>
      <c r="B4303" s="41" t="s">
        <v>3</v>
      </c>
      <c r="C4303" s="41" t="s">
        <v>8987</v>
      </c>
      <c r="D4303" s="41">
        <v>92</v>
      </c>
      <c r="E4303" s="41">
        <v>2</v>
      </c>
      <c r="F4303" s="48" t="s">
        <v>7708</v>
      </c>
      <c r="G4303" s="41" t="str">
        <f>VLOOKUP(A4303,[1]A!$A$2:$E$1797,5,FALSE)</f>
        <v>Sollten Sie das Passwort Ihrer Sprachbox einmal vergessen, kontaktieren Sie bitte unseren Kundenservice per **LiveChat**, um es wieder zurücksetzen zu lassen!  \r\n\r\n{{handover skill=\"\"tmat-consumer-service-de\"\"}}</v>
      </c>
      <c r="H4303" s="41" t="b">
        <v>0</v>
      </c>
      <c r="I4303" s="41">
        <v>4302</v>
      </c>
    </row>
    <row r="4304" spans="1:9" x14ac:dyDescent="0.2">
      <c r="A4304" s="41">
        <v>2753</v>
      </c>
      <c r="B4304" s="41" t="s">
        <v>3</v>
      </c>
      <c r="C4304" s="41" t="s">
        <v>8987</v>
      </c>
      <c r="D4304" s="41">
        <v>92</v>
      </c>
      <c r="E4304" s="41">
        <v>3</v>
      </c>
      <c r="F4304" s="48" t="s">
        <v>8988</v>
      </c>
      <c r="G4304" s="41" t="str">
        <f>VLOOKUP(A4304,[1]A!$A$2:$E$1797,5,FALSE)</f>
        <v>Sollten Sie das Passwort Ihrer Sprachbox einmal vergessen, kontaktieren Sie bitte unseren Kundenservice per **LiveChat**, um es wieder zurücksetzen zu lassen!  \r\n\r\n{{handover skill=\"\"tmat-consumer-service-de\"\"}}</v>
      </c>
      <c r="H4304" s="41" t="b">
        <v>0</v>
      </c>
      <c r="I4304" s="41">
        <v>4303</v>
      </c>
    </row>
    <row r="4305" spans="1:9" x14ac:dyDescent="0.2">
      <c r="A4305" s="41">
        <v>2753</v>
      </c>
      <c r="B4305" s="41" t="s">
        <v>3</v>
      </c>
      <c r="C4305" s="41" t="s">
        <v>8987</v>
      </c>
      <c r="D4305" s="41">
        <v>92</v>
      </c>
      <c r="E4305" s="41">
        <v>4</v>
      </c>
      <c r="F4305" s="48" t="s">
        <v>7706</v>
      </c>
      <c r="G4305" s="41" t="str">
        <f>VLOOKUP(A4305,[1]A!$A$2:$E$1797,5,FALSE)</f>
        <v>Sollten Sie das Passwort Ihrer Sprachbox einmal vergessen, kontaktieren Sie bitte unseren Kundenservice per **LiveChat**, um es wieder zurücksetzen zu lassen!  \r\n\r\n{{handover skill=\"\"tmat-consumer-service-de\"\"}}</v>
      </c>
      <c r="H4305" s="41" t="b">
        <v>1</v>
      </c>
      <c r="I4305" s="41">
        <v>4304</v>
      </c>
    </row>
    <row r="4306" spans="1:9" x14ac:dyDescent="0.2">
      <c r="A4306" s="41">
        <v>12961</v>
      </c>
      <c r="B4306" s="41" t="s">
        <v>3</v>
      </c>
      <c r="C4306" s="41" t="s">
        <v>9011</v>
      </c>
      <c r="D4306" s="41">
        <v>12</v>
      </c>
      <c r="E4306" s="41">
        <v>1</v>
      </c>
      <c r="F4306" s="48" t="s">
        <v>9013</v>
      </c>
      <c r="G4306" s="41" t="str">
        <f>VLOOKUP(A4306,[1]A!$A$2:$E$1797,5,FALSE)</f>
        <v>Mit %{Link(1)} können Sie für die Paketdauer von 30 Tagen die Geschwindigkeit auf maximal 100 Mbit/s Down- und 50 Mbit/s Upload erhöhen*****.  \n\n(***** _die maximale Geschwindigkeit ist von vielen Faktoren abhängig_)  \n\nDie Gültigkeit des Pakets verlängert sich bei ausreichend Guthaben automatisch, reicht es nicht aus, fällt das Paket in eine 4-monatige Evidenzphase und wird bei ausrechend Guthaben wieder für 30 Tage aktiviert.  \n\nDie An- und Abmeldung ist %{Link(2)} möglich.</v>
      </c>
      <c r="H4306" s="41" t="b">
        <v>0</v>
      </c>
      <c r="I4306" s="41">
        <v>4305</v>
      </c>
    </row>
    <row r="4307" spans="1:9" x14ac:dyDescent="0.2">
      <c r="A4307" s="41">
        <v>12961</v>
      </c>
      <c r="B4307" s="41" t="s">
        <v>3</v>
      </c>
      <c r="C4307" s="41" t="s">
        <v>9011</v>
      </c>
      <c r="D4307" s="41">
        <v>12</v>
      </c>
      <c r="E4307" s="41">
        <v>2</v>
      </c>
      <c r="F4307" s="48" t="s">
        <v>9014</v>
      </c>
      <c r="G4307" s="41" t="str">
        <f>VLOOKUP(A4307,[1]A!$A$2:$E$1797,5,FALSE)</f>
        <v>Mit %{Link(1)} können Sie für die Paketdauer von 30 Tagen die Geschwindigkeit auf maximal 100 Mbit/s Down- und 50 Mbit/s Upload erhöhen*****.  \n\n(***** _die maximale Geschwindigkeit ist von vielen Faktoren abhängig_)  \n\nDie Gültigkeit des Pakets verlängert sich bei ausreichend Guthaben automatisch, reicht es nicht aus, fällt das Paket in eine 4-monatige Evidenzphase und wird bei ausrechend Guthaben wieder für 30 Tage aktiviert.  \n\nDie An- und Abmeldung ist %{Link(2)} möglich.</v>
      </c>
      <c r="H4307" s="41" t="b">
        <v>0</v>
      </c>
      <c r="I4307" s="41">
        <v>4306</v>
      </c>
    </row>
    <row r="4308" spans="1:9" x14ac:dyDescent="0.2">
      <c r="A4308" s="41">
        <v>12961</v>
      </c>
      <c r="B4308" s="41" t="s">
        <v>3</v>
      </c>
      <c r="C4308" s="41" t="s">
        <v>9011</v>
      </c>
      <c r="D4308" s="41">
        <v>12</v>
      </c>
      <c r="E4308" s="41">
        <v>3</v>
      </c>
      <c r="F4308" s="48" t="s">
        <v>9015</v>
      </c>
      <c r="G4308" s="41" t="str">
        <f>VLOOKUP(A4308,[1]A!$A$2:$E$1797,5,FALSE)</f>
        <v>Mit %{Link(1)} können Sie für die Paketdauer von 30 Tagen die Geschwindigkeit auf maximal 100 Mbit/s Down- und 50 Mbit/s Upload erhöhen*****.  \n\n(***** _die maximale Geschwindigkeit ist von vielen Faktoren abhängig_)  \n\nDie Gültigkeit des Pakets verlängert sich bei ausreichend Guthaben automatisch, reicht es nicht aus, fällt das Paket in eine 4-monatige Evidenzphase und wird bei ausrechend Guthaben wieder für 30 Tage aktiviert.  \n\nDie An- und Abmeldung ist %{Link(2)} möglich.</v>
      </c>
      <c r="H4308" s="41" t="b">
        <v>0</v>
      </c>
      <c r="I4308" s="41">
        <v>4307</v>
      </c>
    </row>
    <row r="4309" spans="1:9" x14ac:dyDescent="0.2">
      <c r="A4309" s="41">
        <v>12961</v>
      </c>
      <c r="B4309" s="41" t="s">
        <v>3</v>
      </c>
      <c r="C4309" s="41" t="s">
        <v>9011</v>
      </c>
      <c r="D4309" s="41">
        <v>12</v>
      </c>
      <c r="E4309" s="41">
        <v>4</v>
      </c>
      <c r="F4309" s="48" t="s">
        <v>9016</v>
      </c>
      <c r="G4309" s="41" t="str">
        <f>VLOOKUP(A4309,[1]A!$A$2:$E$1797,5,FALSE)</f>
        <v>Mit %{Link(1)} können Sie für die Paketdauer von 30 Tagen die Geschwindigkeit auf maximal 100 Mbit/s Down- und 50 Mbit/s Upload erhöhen*****.  \n\n(***** _die maximale Geschwindigkeit ist von vielen Faktoren abhängig_)  \n\nDie Gültigkeit des Pakets verlängert sich bei ausreichend Guthaben automatisch, reicht es nicht aus, fällt das Paket in eine 4-monatige Evidenzphase und wird bei ausrechend Guthaben wieder für 30 Tage aktiviert.  \n\nDie An- und Abmeldung ist %{Link(2)} möglich.</v>
      </c>
      <c r="H4309" s="41" t="b">
        <v>0</v>
      </c>
      <c r="I4309" s="41">
        <v>4308</v>
      </c>
    </row>
    <row r="4310" spans="1:9" x14ac:dyDescent="0.2">
      <c r="A4310" s="41">
        <v>12961</v>
      </c>
      <c r="B4310" s="41" t="s">
        <v>3</v>
      </c>
      <c r="C4310" s="41" t="s">
        <v>9011</v>
      </c>
      <c r="D4310" s="41">
        <v>12</v>
      </c>
      <c r="E4310" s="41">
        <v>5</v>
      </c>
      <c r="F4310" s="48" t="s">
        <v>9017</v>
      </c>
      <c r="G4310" s="41" t="str">
        <f>VLOOKUP(A4310,[1]A!$A$2:$E$1797,5,FALSE)</f>
        <v>Mit %{Link(1)} können Sie für die Paketdauer von 30 Tagen die Geschwindigkeit auf maximal 100 Mbit/s Down- und 50 Mbit/s Upload erhöhen*****.  \n\n(***** _die maximale Geschwindigkeit ist von vielen Faktoren abhängig_)  \n\nDie Gültigkeit des Pakets verlängert sich bei ausreichend Guthaben automatisch, reicht es nicht aus, fällt das Paket in eine 4-monatige Evidenzphase und wird bei ausrechend Guthaben wieder für 30 Tage aktiviert.  \n\nDie An- und Abmeldung ist %{Link(2)} möglich.</v>
      </c>
      <c r="H4310" s="41" t="b">
        <v>0</v>
      </c>
      <c r="I4310" s="41">
        <v>4309</v>
      </c>
    </row>
    <row r="4311" spans="1:9" x14ac:dyDescent="0.2">
      <c r="A4311" s="41">
        <v>12961</v>
      </c>
      <c r="B4311" s="41" t="s">
        <v>3</v>
      </c>
      <c r="C4311" s="41" t="s">
        <v>9011</v>
      </c>
      <c r="D4311" s="41">
        <v>12</v>
      </c>
      <c r="E4311" s="41">
        <v>6</v>
      </c>
      <c r="F4311" s="48" t="s">
        <v>9018</v>
      </c>
      <c r="G4311" s="41" t="str">
        <f>VLOOKUP(A4311,[1]A!$A$2:$E$1797,5,FALSE)</f>
        <v>Mit %{Link(1)} können Sie für die Paketdauer von 30 Tagen die Geschwindigkeit auf maximal 100 Mbit/s Down- und 50 Mbit/s Upload erhöhen*****.  \n\n(***** _die maximale Geschwindigkeit ist von vielen Faktoren abhängig_)  \n\nDie Gültigkeit des Pakets verlängert sich bei ausreichend Guthaben automatisch, reicht es nicht aus, fällt das Paket in eine 4-monatige Evidenzphase und wird bei ausrechend Guthaben wieder für 30 Tage aktiviert.  \n\nDie An- und Abmeldung ist %{Link(2)} möglich.</v>
      </c>
      <c r="H4311" s="41" t="b">
        <v>0</v>
      </c>
      <c r="I4311" s="41">
        <v>4310</v>
      </c>
    </row>
    <row r="4312" spans="1:9" x14ac:dyDescent="0.2">
      <c r="A4312" s="41">
        <v>12961</v>
      </c>
      <c r="B4312" s="41" t="s">
        <v>3</v>
      </c>
      <c r="C4312" s="41" t="s">
        <v>9011</v>
      </c>
      <c r="D4312" s="41">
        <v>12</v>
      </c>
      <c r="E4312" s="41">
        <v>7</v>
      </c>
      <c r="F4312" s="48" t="s">
        <v>9012</v>
      </c>
      <c r="G4312" s="41" t="str">
        <f>VLOOKUP(A4312,[1]A!$A$2:$E$1797,5,FALSE)</f>
        <v>Mit %{Link(1)} können Sie für die Paketdauer von 30 Tagen die Geschwindigkeit auf maximal 100 Mbit/s Down- und 50 Mbit/s Upload erhöhen*****.  \n\n(***** _die maximale Geschwindigkeit ist von vielen Faktoren abhängig_)  \n\nDie Gültigkeit des Pakets verlängert sich bei ausreichend Guthaben automatisch, reicht es nicht aus, fällt das Paket in eine 4-monatige Evidenzphase und wird bei ausrechend Guthaben wieder für 30 Tage aktiviert.  \n\nDie An- und Abmeldung ist %{Link(2)} möglich.</v>
      </c>
      <c r="H4312" s="41" t="b">
        <v>1</v>
      </c>
      <c r="I4312" s="41">
        <v>4311</v>
      </c>
    </row>
    <row r="4313" spans="1:9" x14ac:dyDescent="0.2">
      <c r="A4313" s="41">
        <v>12929</v>
      </c>
      <c r="B4313" s="41" t="s">
        <v>3</v>
      </c>
      <c r="C4313" s="41" t="s">
        <v>9019</v>
      </c>
      <c r="D4313" s="41">
        <v>14</v>
      </c>
      <c r="E4313" s="41">
        <v>1</v>
      </c>
      <c r="F4313" s="48" t="s">
        <v>9020</v>
      </c>
      <c r="G4313" s="41" t="str">
        <f>VLOOKUP(A4313,[1]A!$A$2:$E$1797,5,FALSE)</f>
        <v>Sie haben Ihre Flexiblen Einheiten vorzeitig verbraucht und möchten aber nicht auf Telefonie, SMS oder Surfen verzichten?  \n\nBei unseren %{Link(1)} werden Sie mit Sicherheit fündig.  \n\nDie Pakete sind nur in Kombination mit einem unserer Tarifpakete kombinierbar und haben ab Kauf die gleiche Gültigkeit wie das Tarifpaket.  \n\nAm besten loggen Sie sich gleich mit der Rufnummer und dem Kundenkennwort über nachstehenden Link auf Mein T-Mobile ein.  \n\n%{Link(2)}</v>
      </c>
      <c r="H4313" s="41" t="b">
        <v>0</v>
      </c>
      <c r="I4313" s="41">
        <v>4312</v>
      </c>
    </row>
    <row r="4314" spans="1:9" x14ac:dyDescent="0.2">
      <c r="A4314" s="41">
        <v>12929</v>
      </c>
      <c r="B4314" s="41" t="s">
        <v>3</v>
      </c>
      <c r="C4314" s="41" t="s">
        <v>9019</v>
      </c>
      <c r="D4314" s="41">
        <v>14</v>
      </c>
      <c r="E4314" s="41">
        <v>2</v>
      </c>
      <c r="F4314" s="48" t="s">
        <v>9021</v>
      </c>
      <c r="G4314" s="41" t="str">
        <f>VLOOKUP(A4314,[1]A!$A$2:$E$1797,5,FALSE)</f>
        <v>Sie haben Ihre Flexiblen Einheiten vorzeitig verbraucht und möchten aber nicht auf Telefonie, SMS oder Surfen verzichten?  \n\nBei unseren %{Link(1)} werden Sie mit Sicherheit fündig.  \n\nDie Pakete sind nur in Kombination mit einem unserer Tarifpakete kombinierbar und haben ab Kauf die gleiche Gültigkeit wie das Tarifpaket.  \n\nAm besten loggen Sie sich gleich mit der Rufnummer und dem Kundenkennwort über nachstehenden Link auf Mein T-Mobile ein.  \n\n%{Link(2)}</v>
      </c>
      <c r="H4314" s="41" t="b">
        <v>0</v>
      </c>
      <c r="I4314" s="41">
        <v>4313</v>
      </c>
    </row>
    <row r="4315" spans="1:9" x14ac:dyDescent="0.2">
      <c r="A4315" s="41">
        <v>12929</v>
      </c>
      <c r="B4315" s="41" t="s">
        <v>3</v>
      </c>
      <c r="C4315" s="41" t="s">
        <v>9019</v>
      </c>
      <c r="D4315" s="41">
        <v>14</v>
      </c>
      <c r="E4315" s="41">
        <v>3</v>
      </c>
      <c r="F4315" s="48" t="s">
        <v>9022</v>
      </c>
      <c r="G4315" s="41" t="str">
        <f>VLOOKUP(A4315,[1]A!$A$2:$E$1797,5,FALSE)</f>
        <v>Sie haben Ihre Flexiblen Einheiten vorzeitig verbraucht und möchten aber nicht auf Telefonie, SMS oder Surfen verzichten?  \n\nBei unseren %{Link(1)} werden Sie mit Sicherheit fündig.  \n\nDie Pakete sind nur in Kombination mit einem unserer Tarifpakete kombinierbar und haben ab Kauf die gleiche Gültigkeit wie das Tarifpaket.  \n\nAm besten loggen Sie sich gleich mit der Rufnummer und dem Kundenkennwort über nachstehenden Link auf Mein T-Mobile ein.  \n\n%{Link(2)}</v>
      </c>
      <c r="H4315" s="41" t="b">
        <v>0</v>
      </c>
      <c r="I4315" s="41">
        <v>4314</v>
      </c>
    </row>
    <row r="4316" spans="1:9" x14ac:dyDescent="0.2">
      <c r="A4316" s="41">
        <v>12929</v>
      </c>
      <c r="B4316" s="41" t="s">
        <v>3</v>
      </c>
      <c r="C4316" s="41" t="s">
        <v>9019</v>
      </c>
      <c r="D4316" s="41">
        <v>14</v>
      </c>
      <c r="E4316" s="41">
        <v>4</v>
      </c>
      <c r="F4316" s="48" t="s">
        <v>9023</v>
      </c>
      <c r="G4316" s="41" t="str">
        <f>VLOOKUP(A4316,[1]A!$A$2:$E$1797,5,FALSE)</f>
        <v>Sie haben Ihre Flexiblen Einheiten vorzeitig verbraucht und möchten aber nicht auf Telefonie, SMS oder Surfen verzichten?  \n\nBei unseren %{Link(1)} werden Sie mit Sicherheit fündig.  \n\nDie Pakete sind nur in Kombination mit einem unserer Tarifpakete kombinierbar und haben ab Kauf die gleiche Gültigkeit wie das Tarifpaket.  \n\nAm besten loggen Sie sich gleich mit der Rufnummer und dem Kundenkennwort über nachstehenden Link auf Mein T-Mobile ein.  \n\n%{Link(2)}</v>
      </c>
      <c r="H4316" s="41" t="b">
        <v>0</v>
      </c>
      <c r="I4316" s="41">
        <v>4315</v>
      </c>
    </row>
    <row r="4317" spans="1:9" x14ac:dyDescent="0.2">
      <c r="A4317" s="41">
        <v>12929</v>
      </c>
      <c r="B4317" s="41" t="s">
        <v>3</v>
      </c>
      <c r="C4317" s="41" t="s">
        <v>9019</v>
      </c>
      <c r="D4317" s="41">
        <v>14</v>
      </c>
      <c r="E4317" s="41">
        <v>5</v>
      </c>
      <c r="F4317" s="48" t="s">
        <v>9024</v>
      </c>
      <c r="G4317" s="41" t="str">
        <f>VLOOKUP(A4317,[1]A!$A$2:$E$1797,5,FALSE)</f>
        <v>Sie haben Ihre Flexiblen Einheiten vorzeitig verbraucht und möchten aber nicht auf Telefonie, SMS oder Surfen verzichten?  \n\nBei unseren %{Link(1)} werden Sie mit Sicherheit fündig.  \n\nDie Pakete sind nur in Kombination mit einem unserer Tarifpakete kombinierbar und haben ab Kauf die gleiche Gültigkeit wie das Tarifpaket.  \n\nAm besten loggen Sie sich gleich mit der Rufnummer und dem Kundenkennwort über nachstehenden Link auf Mein T-Mobile ein.  \n\n%{Link(2)}</v>
      </c>
      <c r="H4317" s="41" t="b">
        <v>1</v>
      </c>
      <c r="I4317" s="41">
        <v>4316</v>
      </c>
    </row>
    <row r="4318" spans="1:9" x14ac:dyDescent="0.2">
      <c r="A4318" s="41">
        <v>257</v>
      </c>
      <c r="B4318" s="41" t="s">
        <v>3</v>
      </c>
      <c r="C4318" s="41" t="s">
        <v>1340</v>
      </c>
      <c r="D4318" s="41">
        <v>73</v>
      </c>
      <c r="E4318" s="41">
        <v>1</v>
      </c>
      <c r="F4318" s="48" t="s">
        <v>6943</v>
      </c>
      <c r="G4318" s="41" t="str">
        <f>VLOOKUP(A4318,[1]A!$A$2:$E$1797,5,FALSE)</f>
        <v>Unser \"Wie-ich-will-Prinzip\" umfasst folgende Details für Sie:  \n\n*   Von Anfang an wissen was, wieviel und wofür Sie bezahlen.\n*   Selbst über Ihr Smartphone entscheiden und deshalb ein entsperrtes Smartphone erhalten.\n*   Im Zuge unserer Vollkasko-Versicherung Fair&amp;Sicher im Schadensfall eine rasche Lösung erhalten.\n*   Loyalität lohnt sich. Sie bekommen deshalb dieselben Angebote wie bei einer Neuanmeldung.\n\nAm Ende sollen Sie sagen können: „Das ist genau so, wie ich will.“</v>
      </c>
      <c r="H4318" s="41" t="b">
        <v>0</v>
      </c>
      <c r="I4318" s="41">
        <v>4317</v>
      </c>
    </row>
    <row r="4319" spans="1:9" x14ac:dyDescent="0.2">
      <c r="A4319" s="41">
        <v>257</v>
      </c>
      <c r="B4319" s="41" t="s">
        <v>3</v>
      </c>
      <c r="C4319" s="41" t="s">
        <v>1340</v>
      </c>
      <c r="D4319" s="41">
        <v>73</v>
      </c>
      <c r="E4319" s="41">
        <v>2</v>
      </c>
      <c r="F4319" s="48" t="s">
        <v>6944</v>
      </c>
      <c r="G4319" s="41" t="str">
        <f>VLOOKUP(A4319,[1]A!$A$2:$E$1797,5,FALSE)</f>
        <v>Unser \"Wie-ich-will-Prinzip\" umfasst folgende Details für Sie:  \n\n*   Von Anfang an wissen was, wieviel und wofür Sie bezahlen.\n*   Selbst über Ihr Smartphone entscheiden und deshalb ein entsperrtes Smartphone erhalten.\n*   Im Zuge unserer Vollkasko-Versicherung Fair&amp;Sicher im Schadensfall eine rasche Lösung erhalten.\n*   Loyalität lohnt sich. Sie bekommen deshalb dieselben Angebote wie bei einer Neuanmeldung.\n\nAm Ende sollen Sie sagen können: „Das ist genau so, wie ich will.“</v>
      </c>
      <c r="H4319" s="41" t="b">
        <v>0</v>
      </c>
      <c r="I4319" s="41">
        <v>4318</v>
      </c>
    </row>
    <row r="4320" spans="1:9" x14ac:dyDescent="0.2">
      <c r="A4320" s="41">
        <v>257</v>
      </c>
      <c r="B4320" s="41" t="s">
        <v>3</v>
      </c>
      <c r="C4320" s="41" t="s">
        <v>1340</v>
      </c>
      <c r="D4320" s="41">
        <v>73</v>
      </c>
      <c r="E4320" s="41">
        <v>3</v>
      </c>
      <c r="F4320" s="48" t="s">
        <v>6945</v>
      </c>
      <c r="G4320" s="41" t="str">
        <f>VLOOKUP(A4320,[1]A!$A$2:$E$1797,5,FALSE)</f>
        <v>Unser \"Wie-ich-will-Prinzip\" umfasst folgende Details für Sie:  \n\n*   Von Anfang an wissen was, wieviel und wofür Sie bezahlen.\n*   Selbst über Ihr Smartphone entscheiden und deshalb ein entsperrtes Smartphone erhalten.\n*   Im Zuge unserer Vollkasko-Versicherung Fair&amp;Sicher im Schadensfall eine rasche Lösung erhalten.\n*   Loyalität lohnt sich. Sie bekommen deshalb dieselben Angebote wie bei einer Neuanmeldung.\n\nAm Ende sollen Sie sagen können: „Das ist genau so, wie ich will.“</v>
      </c>
      <c r="H4320" s="41" t="b">
        <v>0</v>
      </c>
      <c r="I4320" s="41">
        <v>4319</v>
      </c>
    </row>
    <row r="4321" spans="1:9" x14ac:dyDescent="0.2">
      <c r="A4321" s="41">
        <v>257</v>
      </c>
      <c r="B4321" s="41" t="s">
        <v>3</v>
      </c>
      <c r="C4321" s="41" t="s">
        <v>1340</v>
      </c>
      <c r="D4321" s="41">
        <v>73</v>
      </c>
      <c r="E4321" s="41">
        <v>4</v>
      </c>
      <c r="F4321" s="48" t="s">
        <v>6946</v>
      </c>
      <c r="G4321" s="41" t="str">
        <f>VLOOKUP(A4321,[1]A!$A$2:$E$1797,5,FALSE)</f>
        <v>Unser \"Wie-ich-will-Prinzip\" umfasst folgende Details für Sie:  \n\n*   Von Anfang an wissen was, wieviel und wofür Sie bezahlen.\n*   Selbst über Ihr Smartphone entscheiden und deshalb ein entsperrtes Smartphone erhalten.\n*   Im Zuge unserer Vollkasko-Versicherung Fair&amp;Sicher im Schadensfall eine rasche Lösung erhalten.\n*   Loyalität lohnt sich. Sie bekommen deshalb dieselben Angebote wie bei einer Neuanmeldung.\n\nAm Ende sollen Sie sagen können: „Das ist genau so, wie ich will.“</v>
      </c>
      <c r="H4321" s="41" t="b">
        <v>0</v>
      </c>
      <c r="I4321" s="41">
        <v>4320</v>
      </c>
    </row>
    <row r="4322" spans="1:9" x14ac:dyDescent="0.2">
      <c r="A4322" s="41">
        <v>257</v>
      </c>
      <c r="B4322" s="41" t="s">
        <v>3</v>
      </c>
      <c r="C4322" s="41" t="s">
        <v>1340</v>
      </c>
      <c r="D4322" s="41">
        <v>73</v>
      </c>
      <c r="E4322" s="41">
        <v>5</v>
      </c>
      <c r="F4322" s="48" t="s">
        <v>9326</v>
      </c>
      <c r="G4322" s="41" t="str">
        <f>VLOOKUP(A4322,[1]A!$A$2:$E$1797,5,FALSE)</f>
        <v>Unser \"Wie-ich-will-Prinzip\" umfasst folgende Details für Sie:  \n\n*   Von Anfang an wissen was, wieviel und wofür Sie bezahlen.\n*   Selbst über Ihr Smartphone entscheiden und deshalb ein entsperrtes Smartphone erhalten.\n*   Im Zuge unserer Vollkasko-Versicherung Fair&amp;Sicher im Schadensfall eine rasche Lösung erhalten.\n*   Loyalität lohnt sich. Sie bekommen deshalb dieselben Angebote wie bei einer Neuanmeldung.\n\nAm Ende sollen Sie sagen können: „Das ist genau so, wie ich will.“</v>
      </c>
      <c r="H4322" s="41" t="b">
        <v>0</v>
      </c>
      <c r="I4322" s="41">
        <v>4321</v>
      </c>
    </row>
    <row r="4323" spans="1:9" x14ac:dyDescent="0.2">
      <c r="A4323" s="41">
        <v>257</v>
      </c>
      <c r="B4323" s="41" t="s">
        <v>3</v>
      </c>
      <c r="C4323" s="41" t="s">
        <v>1340</v>
      </c>
      <c r="D4323" s="41">
        <v>73</v>
      </c>
      <c r="E4323" s="41">
        <v>6</v>
      </c>
      <c r="F4323" s="48" t="s">
        <v>9327</v>
      </c>
      <c r="G4323" s="41" t="str">
        <f>VLOOKUP(A4323,[1]A!$A$2:$E$1797,5,FALSE)</f>
        <v>Unser \"Wie-ich-will-Prinzip\" umfasst folgende Details für Sie:  \n\n*   Von Anfang an wissen was, wieviel und wofür Sie bezahlen.\n*   Selbst über Ihr Smartphone entscheiden und deshalb ein entsperrtes Smartphone erhalten.\n*   Im Zuge unserer Vollkasko-Versicherung Fair&amp;Sicher im Schadensfall eine rasche Lösung erhalten.\n*   Loyalität lohnt sich. Sie bekommen deshalb dieselben Angebote wie bei einer Neuanmeldung.\n\nAm Ende sollen Sie sagen können: „Das ist genau so, wie ich will.“</v>
      </c>
      <c r="H4323" s="41" t="b">
        <v>0</v>
      </c>
      <c r="I4323" s="41">
        <v>4322</v>
      </c>
    </row>
    <row r="4324" spans="1:9" x14ac:dyDescent="0.2">
      <c r="A4324" s="41">
        <v>257</v>
      </c>
      <c r="B4324" s="41" t="s">
        <v>3</v>
      </c>
      <c r="C4324" s="41" t="s">
        <v>1340</v>
      </c>
      <c r="D4324" s="41">
        <v>73</v>
      </c>
      <c r="E4324" s="41">
        <v>7</v>
      </c>
      <c r="F4324" s="48" t="s">
        <v>9328</v>
      </c>
      <c r="G4324" s="41" t="str">
        <f>VLOOKUP(A4324,[1]A!$A$2:$E$1797,5,FALSE)</f>
        <v>Unser \"Wie-ich-will-Prinzip\" umfasst folgende Details für Sie:  \n\n*   Von Anfang an wissen was, wieviel und wofür Sie bezahlen.\n*   Selbst über Ihr Smartphone entscheiden und deshalb ein entsperrtes Smartphone erhalten.\n*   Im Zuge unserer Vollkasko-Versicherung Fair&amp;Sicher im Schadensfall eine rasche Lösung erhalten.\n*   Loyalität lohnt sich. Sie bekommen deshalb dieselben Angebote wie bei einer Neuanmeldung.\n\nAm Ende sollen Sie sagen können: „Das ist genau so, wie ich will.“</v>
      </c>
      <c r="H4324" s="41" t="b">
        <v>0</v>
      </c>
      <c r="I4324" s="41">
        <v>4323</v>
      </c>
    </row>
    <row r="4325" spans="1:9" x14ac:dyDescent="0.2">
      <c r="A4325" s="41">
        <v>257</v>
      </c>
      <c r="B4325" s="41" t="s">
        <v>3</v>
      </c>
      <c r="C4325" s="41" t="s">
        <v>1340</v>
      </c>
      <c r="D4325" s="41">
        <v>73</v>
      </c>
      <c r="E4325" s="41">
        <v>8</v>
      </c>
      <c r="F4325" s="48" t="s">
        <v>6948</v>
      </c>
      <c r="G4325" s="41" t="str">
        <f>VLOOKUP(A4325,[1]A!$A$2:$E$1797,5,FALSE)</f>
        <v>Unser \"Wie-ich-will-Prinzip\" umfasst folgende Details für Sie:  \n\n*   Von Anfang an wissen was, wieviel und wofür Sie bezahlen.\n*   Selbst über Ihr Smartphone entscheiden und deshalb ein entsperrtes Smartphone erhalten.\n*   Im Zuge unserer Vollkasko-Versicherung Fair&amp;Sicher im Schadensfall eine rasche Lösung erhalten.\n*   Loyalität lohnt sich. Sie bekommen deshalb dieselben Angebote wie bei einer Neuanmeldung.\n\nAm Ende sollen Sie sagen können: „Das ist genau so, wie ich will.“</v>
      </c>
      <c r="H4325" s="41" t="b">
        <v>0</v>
      </c>
      <c r="I4325" s="41">
        <v>4324</v>
      </c>
    </row>
    <row r="4326" spans="1:9" x14ac:dyDescent="0.2">
      <c r="A4326" s="41">
        <v>257</v>
      </c>
      <c r="B4326" s="41" t="s">
        <v>3</v>
      </c>
      <c r="C4326" s="41" t="s">
        <v>1340</v>
      </c>
      <c r="D4326" s="41">
        <v>73</v>
      </c>
      <c r="E4326" s="41">
        <v>9</v>
      </c>
      <c r="F4326" s="48" t="s">
        <v>6949</v>
      </c>
      <c r="G4326" s="41" t="str">
        <f>VLOOKUP(A4326,[1]A!$A$2:$E$1797,5,FALSE)</f>
        <v>Unser \"Wie-ich-will-Prinzip\" umfasst folgende Details für Sie:  \n\n*   Von Anfang an wissen was, wieviel und wofür Sie bezahlen.\n*   Selbst über Ihr Smartphone entscheiden und deshalb ein entsperrtes Smartphone erhalten.\n*   Im Zuge unserer Vollkasko-Versicherung Fair&amp;Sicher im Schadensfall eine rasche Lösung erhalten.\n*   Loyalität lohnt sich. Sie bekommen deshalb dieselben Angebote wie bei einer Neuanmeldung.\n\nAm Ende sollen Sie sagen können: „Das ist genau so, wie ich will.“</v>
      </c>
      <c r="H4326" s="41" t="b">
        <v>0</v>
      </c>
      <c r="I4326" s="41">
        <v>4325</v>
      </c>
    </row>
    <row r="4327" spans="1:9" x14ac:dyDescent="0.2">
      <c r="A4327" s="41">
        <v>2729</v>
      </c>
      <c r="B4327" s="41" t="s">
        <v>3</v>
      </c>
      <c r="C4327" s="41" t="s">
        <v>6707</v>
      </c>
      <c r="D4327" s="41">
        <v>62</v>
      </c>
      <c r="E4327" s="41">
        <v>1</v>
      </c>
      <c r="F4327" s="48" t="s">
        <v>5740</v>
      </c>
      <c r="G4327" s="41" t="str">
        <f>VLOOKUP(A4327,[1]A!$A$2:$E$1797,5,FALSE)</f>
        <v>Erfahrungsgemäß beeinflusst auch der Standort des Routers in der Wohnung die Empfangsqualität.\r\n\r\nIdeal wäre ein Standort in der Nähe von Fenstern.\r\n\r\nMöglicherweise helfen bei Empfangsproblemen in der Wohnung auch entsprechende Antennen, die im Fachhandel angeboten werden - z.B. beim Hartlauer oder beim Conrad.\r\n\r\nSolche Antennen können auf der Rückseite des Routers unter der Abdeckung angebracht werden.</v>
      </c>
      <c r="H4327" s="41" t="b">
        <v>0</v>
      </c>
      <c r="I4327" s="41">
        <v>4326</v>
      </c>
    </row>
    <row r="4328" spans="1:9" x14ac:dyDescent="0.2">
      <c r="A4328" s="41">
        <v>2729</v>
      </c>
      <c r="B4328" s="41" t="s">
        <v>3</v>
      </c>
      <c r="C4328" s="41" t="s">
        <v>6707</v>
      </c>
      <c r="D4328" s="41">
        <v>62</v>
      </c>
      <c r="E4328" s="41">
        <v>2</v>
      </c>
      <c r="F4328" s="48" t="s">
        <v>9368</v>
      </c>
      <c r="G4328" s="41" t="str">
        <f>VLOOKUP(A4328,[1]A!$A$2:$E$1797,5,FALSE)</f>
        <v>Erfahrungsgemäß beeinflusst auch der Standort des Routers in der Wohnung die Empfangsqualität.\r\n\r\nIdeal wäre ein Standort in der Nähe von Fenstern.\r\n\r\nMöglicherweise helfen bei Empfangsproblemen in der Wohnung auch entsprechende Antennen, die im Fachhandel angeboten werden - z.B. beim Hartlauer oder beim Conrad.\r\n\r\nSolche Antennen können auf der Rückseite des Routers unter der Abdeckung angebracht werden.</v>
      </c>
      <c r="H4328" s="41" t="b">
        <v>0</v>
      </c>
      <c r="I4328" s="41">
        <v>4327</v>
      </c>
    </row>
    <row r="4329" spans="1:9" x14ac:dyDescent="0.2">
      <c r="A4329" s="41">
        <v>2729</v>
      </c>
      <c r="B4329" s="41" t="s">
        <v>3</v>
      </c>
      <c r="C4329" s="41" t="s">
        <v>6707</v>
      </c>
      <c r="D4329" s="41">
        <v>62</v>
      </c>
      <c r="E4329" s="41">
        <v>3</v>
      </c>
      <c r="F4329" s="48" t="s">
        <v>9369</v>
      </c>
      <c r="G4329" s="41" t="str">
        <f>VLOOKUP(A4329,[1]A!$A$2:$E$1797,5,FALSE)</f>
        <v>Erfahrungsgemäß beeinflusst auch der Standort des Routers in der Wohnung die Empfangsqualität.\r\n\r\nIdeal wäre ein Standort in der Nähe von Fenstern.\r\n\r\nMöglicherweise helfen bei Empfangsproblemen in der Wohnung auch entsprechende Antennen, die im Fachhandel angeboten werden - z.B. beim Hartlauer oder beim Conrad.\r\n\r\nSolche Antennen können auf der Rückseite des Routers unter der Abdeckung angebracht werden.</v>
      </c>
      <c r="H4329" s="41" t="b">
        <v>0</v>
      </c>
      <c r="I4329" s="41">
        <v>4328</v>
      </c>
    </row>
    <row r="4330" spans="1:9" x14ac:dyDescent="0.2">
      <c r="A4330" s="41">
        <v>2729</v>
      </c>
      <c r="B4330" s="41" t="s">
        <v>3</v>
      </c>
      <c r="C4330" s="41" t="s">
        <v>6707</v>
      </c>
      <c r="D4330" s="41">
        <v>62</v>
      </c>
      <c r="E4330" s="41">
        <v>4</v>
      </c>
      <c r="F4330" s="48" t="s">
        <v>9370</v>
      </c>
      <c r="G4330" s="41" t="str">
        <f>VLOOKUP(A4330,[1]A!$A$2:$E$1797,5,FALSE)</f>
        <v>Erfahrungsgemäß beeinflusst auch der Standort des Routers in der Wohnung die Empfangsqualität.\r\n\r\nIdeal wäre ein Standort in der Nähe von Fenstern.\r\n\r\nMöglicherweise helfen bei Empfangsproblemen in der Wohnung auch entsprechende Antennen, die im Fachhandel angeboten werden - z.B. beim Hartlauer oder beim Conrad.\r\n\r\nSolche Antennen können auf der Rückseite des Routers unter der Abdeckung angebracht werden.</v>
      </c>
      <c r="H4330" s="41" t="b">
        <v>0</v>
      </c>
      <c r="I4330" s="41">
        <v>4329</v>
      </c>
    </row>
    <row r="4331" spans="1:9" x14ac:dyDescent="0.2">
      <c r="A4331" s="41">
        <v>2729</v>
      </c>
      <c r="B4331" s="41" t="s">
        <v>3</v>
      </c>
      <c r="C4331" s="41" t="s">
        <v>6707</v>
      </c>
      <c r="D4331" s="41">
        <v>62</v>
      </c>
      <c r="E4331" s="41">
        <v>5</v>
      </c>
      <c r="F4331" s="48" t="s">
        <v>5741</v>
      </c>
      <c r="G4331" s="41" t="str">
        <f>VLOOKUP(A4331,[1]A!$A$2:$E$1797,5,FALSE)</f>
        <v>Erfahrungsgemäß beeinflusst auch der Standort des Routers in der Wohnung die Empfangsqualität.\r\n\r\nIdeal wäre ein Standort in der Nähe von Fenstern.\r\n\r\nMöglicherweise helfen bei Empfangsproblemen in der Wohnung auch entsprechende Antennen, die im Fachhandel angeboten werden - z.B. beim Hartlauer oder beim Conrad.\r\n\r\nSolche Antennen können auf der Rückseite des Routers unter der Abdeckung angebracht werden.</v>
      </c>
      <c r="H4331" s="41" t="b">
        <v>1</v>
      </c>
      <c r="I4331" s="41">
        <v>4330</v>
      </c>
    </row>
    <row r="4332" spans="1:9" x14ac:dyDescent="0.2">
      <c r="A4332" s="41">
        <v>11106</v>
      </c>
      <c r="B4332" s="41" t="s">
        <v>3</v>
      </c>
      <c r="C4332" s="41" t="s">
        <v>9389</v>
      </c>
      <c r="D4332" s="41">
        <v>40</v>
      </c>
      <c r="E4332" s="41">
        <v>1</v>
      </c>
      <c r="F4332" s="48" t="s">
        <v>5500</v>
      </c>
      <c r="G4332" s="41" t="str">
        <f>VLOOKUP(A4332,[1]A!$A$2:$E$1797,5,FALSE)</f>
        <v>&lt;dialog&gt;</v>
      </c>
      <c r="H4332" s="41" t="b">
        <v>0</v>
      </c>
      <c r="I4332" s="41">
        <v>4331</v>
      </c>
    </row>
    <row r="4333" spans="1:9" x14ac:dyDescent="0.2">
      <c r="A4333" s="41">
        <v>11106</v>
      </c>
      <c r="B4333" s="41" t="s">
        <v>3</v>
      </c>
      <c r="C4333" s="41" t="s">
        <v>9389</v>
      </c>
      <c r="D4333" s="41">
        <v>40</v>
      </c>
      <c r="E4333" s="41">
        <v>2</v>
      </c>
      <c r="F4333" s="48" t="s">
        <v>5501</v>
      </c>
      <c r="G4333" s="41" t="str">
        <f>VLOOKUP(A4333,[1]A!$A$2:$E$1797,5,FALSE)</f>
        <v>&lt;dialog&gt;</v>
      </c>
      <c r="H4333" s="41" t="b">
        <v>0</v>
      </c>
      <c r="I4333" s="41">
        <v>4332</v>
      </c>
    </row>
    <row r="4334" spans="1:9" x14ac:dyDescent="0.2">
      <c r="A4334" s="41">
        <v>11106</v>
      </c>
      <c r="B4334" s="41" t="s">
        <v>3</v>
      </c>
      <c r="C4334" s="41" t="s">
        <v>9389</v>
      </c>
      <c r="D4334" s="41">
        <v>40</v>
      </c>
      <c r="E4334" s="41">
        <v>3</v>
      </c>
      <c r="F4334" s="48" t="s">
        <v>5502</v>
      </c>
      <c r="G4334" s="41" t="str">
        <f>VLOOKUP(A4334,[1]A!$A$2:$E$1797,5,FALSE)</f>
        <v>&lt;dialog&gt;</v>
      </c>
      <c r="H4334" s="41" t="b">
        <v>0</v>
      </c>
      <c r="I4334" s="41">
        <v>4333</v>
      </c>
    </row>
    <row r="4335" spans="1:9" x14ac:dyDescent="0.2">
      <c r="A4335" s="41">
        <v>11106</v>
      </c>
      <c r="B4335" s="41" t="s">
        <v>3</v>
      </c>
      <c r="C4335" s="41" t="s">
        <v>9389</v>
      </c>
      <c r="D4335" s="41">
        <v>40</v>
      </c>
      <c r="E4335" s="41">
        <v>4</v>
      </c>
      <c r="F4335" s="48" t="s">
        <v>5503</v>
      </c>
      <c r="G4335" s="41" t="str">
        <f>VLOOKUP(A4335,[1]A!$A$2:$E$1797,5,FALSE)</f>
        <v>&lt;dialog&gt;</v>
      </c>
      <c r="H4335" s="41" t="b">
        <v>1</v>
      </c>
      <c r="I4335" s="41">
        <v>4334</v>
      </c>
    </row>
    <row r="4336" spans="1:9" x14ac:dyDescent="0.2">
      <c r="A4336" s="41">
        <v>2068</v>
      </c>
      <c r="B4336" s="41" t="s">
        <v>3</v>
      </c>
      <c r="C4336" s="41" t="s">
        <v>9390</v>
      </c>
      <c r="D4336" s="41">
        <v>82</v>
      </c>
      <c r="E4336" s="41">
        <v>1</v>
      </c>
      <c r="F4336" s="48" t="s">
        <v>9391</v>
      </c>
      <c r="G4336" s="41" t="str">
        <f>VLOOKUP(A4336,[1]A!$A$2:$E$1797,5,FALSE)</f>
        <v>Für die Registrierung im Shop benötigen Sie neben der KLAX-Karte einen gültigen, amtlichen Lichtbildausweis.   \n\nDas Kundenkennwort, das Sie im Rahmen der Registrierung definieren, ist der Schlüssel zur Nutzung Ihres Kundenportals %{Link(1)} .  \n\n%{Link(2)}</v>
      </c>
      <c r="H4336" s="41" t="b">
        <v>1</v>
      </c>
      <c r="I4336" s="41">
        <v>4335</v>
      </c>
    </row>
    <row r="4337" spans="1:9" x14ac:dyDescent="0.2">
      <c r="A4337" s="41">
        <v>2278</v>
      </c>
      <c r="B4337" s="41" t="s">
        <v>3</v>
      </c>
      <c r="C4337" s="41" t="s">
        <v>9392</v>
      </c>
      <c r="D4337" s="41">
        <v>121</v>
      </c>
      <c r="E4337" s="41">
        <v>1</v>
      </c>
      <c r="F4337" s="48" t="s">
        <v>9393</v>
      </c>
      <c r="G4337" s="41" t="str">
        <f>VLOOKUP(A4337,[1]A!$A$2:$E$1797,5,FALSE)</f>
        <v>Sie möchten mit Ihrer KLAX-Karte lieber anonym bleiben? Kein Problem!  \n\nWenn Sie aber in Erfahrung bringen möchten welche Vorteile die Registrierung einer KLAX-Karte bringt, %{Link(1)}.  \n\nUnd Sie werden feststellen, dass sich eine Registrierung auszahlt.  \n\nOb über Ihr Kundenportal, per SMS oder auch durch den Kundenservice, es gibt unterschiedliche Möglichkeiten einen KLAX-Tarifwechsel durchzuführen.</v>
      </c>
      <c r="H4337" s="41" t="b">
        <v>1</v>
      </c>
      <c r="I4337" s="41">
        <v>4336</v>
      </c>
    </row>
    <row r="4338" spans="1:9" x14ac:dyDescent="0.2">
      <c r="A4338" s="41">
        <v>12129</v>
      </c>
      <c r="B4338" s="41" t="s">
        <v>3</v>
      </c>
      <c r="C4338" s="41" t="s">
        <v>9407</v>
      </c>
      <c r="D4338" s="41">
        <v>13</v>
      </c>
      <c r="E4338" s="41">
        <v>1</v>
      </c>
      <c r="F4338" s="48" t="s">
        <v>9408</v>
      </c>
      <c r="G4338" s="41" t="str">
        <f>VLOOKUP(A4338,[1]A!$A$2:$E$1797,5,FALSE)</f>
        <v>Ist es bei Ihrer Abbuchung zu einer Rücklast gekommen, so verrechnet T-Mobile die Rücklastgebühr von EUR 10,- an Sie weiter und bucht das Guthaben wieder ab.  \n\nReicht das vorhandene Guthaben nicht aus um die Spesen zu decken, so ist es notwendig den Betrag auszugleichen.  \n\nDafür können Sie z.B. über einen Ladebon oder via Kreditkarte/EPS-Zahlung die Aufbuchung durchführen.</v>
      </c>
      <c r="H4338" s="41" t="b">
        <v>1</v>
      </c>
      <c r="I4338" s="41">
        <v>4337</v>
      </c>
    </row>
    <row r="4339" spans="1:9" x14ac:dyDescent="0.2">
      <c r="A4339" s="41">
        <v>2947</v>
      </c>
      <c r="B4339" s="41" t="s">
        <v>3</v>
      </c>
      <c r="C4339" s="41" t="s">
        <v>9413</v>
      </c>
      <c r="D4339" s="41">
        <v>83</v>
      </c>
      <c r="E4339" s="41">
        <v>1</v>
      </c>
      <c r="F4339" s="48" t="s">
        <v>9414</v>
      </c>
      <c r="G4339" s="41" t="str">
        <f>VLOOKUP(A4339,[1]A!$A$2:$E$1797,5,FALSE)</f>
        <v>Die Gültigkeit der Karte startet mit der ersten Nutzung.  \n\nAb diesem Zeitpunkt müssen mindestens **€ 10,00** aufgeladen werden, damit die Rufnummer aktiv bleibt.  \n\nEine neuerliche Aufladung **verlängert die Gültigkeit um 12 Monate**.  \n\nErfolgt in diesem Zeitraum keine Aufladung, wird die SIM-Karte inklusive Rufnummer deaktiviert. Sie werden **per SMS** informiert.  \n\nIn **Mein T-Mobile** können Sie alle Daten sehen, wenn Sie Ihre KLAX-Karte registriert haben - \"\"Meine Produkte\"\" - \"\"Mein Vertrag\"\" - \"\"Gültigkeit der SIM-Karte\"\".</v>
      </c>
      <c r="H4339" s="41" t="b">
        <v>1</v>
      </c>
      <c r="I4339" s="41">
        <v>4338</v>
      </c>
    </row>
    <row r="4340" spans="1:9" x14ac:dyDescent="0.2">
      <c r="A4340" s="41">
        <v>1972</v>
      </c>
      <c r="B4340" s="41" t="s">
        <v>3</v>
      </c>
      <c r="C4340" s="41" t="s">
        <v>9418</v>
      </c>
      <c r="D4340" s="41">
        <v>61</v>
      </c>
      <c r="E4340" s="41">
        <v>1</v>
      </c>
      <c r="F4340" s="48" t="s">
        <v>3689</v>
      </c>
      <c r="G4340" s="41" t="str">
        <f>VLOOKUP(A4340,[1]A!$A$2:$E$1797,5,FALSE)</f>
        <v>Für jede Aufladung flattern Flamingos auf Ihr Konto:\r\n\r\n*   Für € 10 erhalten Sie 4 Flamingos\r\n*   Für € 20 bekommen Sie 8 Flamingos\r\n\r\nSobald Sie 40 Flamingos gesammelt haben, können Sie diese gegen € 5,- Gesprächsguthaben einlösen.\r\n\r\nIm Tausch gegen 400 Flamingos bekommen Sie ein neues Top-Handy zum Vorzugspreis.\r\n\r\n%{Link(1)}</v>
      </c>
      <c r="H4340" s="41" t="b">
        <v>0</v>
      </c>
      <c r="I4340" s="41">
        <v>4339</v>
      </c>
    </row>
    <row r="4341" spans="1:9" x14ac:dyDescent="0.2">
      <c r="A4341" s="41">
        <v>1972</v>
      </c>
      <c r="B4341" s="41" t="s">
        <v>3</v>
      </c>
      <c r="C4341" s="41" t="s">
        <v>9418</v>
      </c>
      <c r="D4341" s="41">
        <v>61</v>
      </c>
      <c r="E4341" s="41">
        <v>2</v>
      </c>
      <c r="F4341" s="48" t="s">
        <v>9419</v>
      </c>
      <c r="G4341" s="41" t="str">
        <f>VLOOKUP(A4341,[1]A!$A$2:$E$1797,5,FALSE)</f>
        <v>Für jede Aufladung flattern Flamingos auf Ihr Konto:\r\n\r\n*   Für € 10 erhalten Sie 4 Flamingos\r\n*   Für € 20 bekommen Sie 8 Flamingos\r\n\r\nSobald Sie 40 Flamingos gesammelt haben, können Sie diese gegen € 5,- Gesprächsguthaben einlösen.\r\n\r\nIm Tausch gegen 400 Flamingos bekommen Sie ein neues Top-Handy zum Vorzugspreis.\r\n\r\n%{Link(1)}</v>
      </c>
      <c r="H4341" s="41" t="b">
        <v>1</v>
      </c>
      <c r="I4341" s="41">
        <v>4340</v>
      </c>
    </row>
    <row r="4342" spans="1:9" x14ac:dyDescent="0.2">
      <c r="A4342" s="41">
        <v>1918</v>
      </c>
      <c r="B4342" s="41" t="s">
        <v>3</v>
      </c>
      <c r="C4342" s="41" t="s">
        <v>9424</v>
      </c>
      <c r="D4342" s="41">
        <v>85</v>
      </c>
      <c r="E4342" s="41">
        <v>1</v>
      </c>
      <c r="F4342" s="48" t="s">
        <v>9425</v>
      </c>
      <c r="G4342" s="41" t="str">
        <f>VLOOKUP(A4342,[1]A!$A$2:$E$1797,5,FALSE)</f>
        <v>Mit den **10 €**, die Sie monatlich erhalten, stehen Ihnen **60 Minuten Telefonie** in alle österreichischen Netze zur Verfügung.  \n\nSie haben aber selbstverständlich auch die Option, auf einen unserer _aktuellen KLAX-Tarife_ umsteigen, **ohne** den KLAX-Sozial-Status zu verlieren.  \n\nAlles was Sie tun müssen, ist einfach nur den fehlenden Betrag auf die Grundgebühr zusätzlich selber aufbuchen.</v>
      </c>
      <c r="H4342" s="41" t="b">
        <v>1</v>
      </c>
      <c r="I4342" s="41">
        <v>4341</v>
      </c>
    </row>
    <row r="4343" spans="1:9" x14ac:dyDescent="0.2">
      <c r="A4343" s="41">
        <v>12901</v>
      </c>
      <c r="B4343" s="41" t="s">
        <v>3</v>
      </c>
      <c r="C4343" s="41" t="s">
        <v>9493</v>
      </c>
      <c r="D4343" s="41">
        <v>13</v>
      </c>
      <c r="E4343" s="41">
        <v>1</v>
      </c>
      <c r="F4343" s="48" t="s">
        <v>9494</v>
      </c>
      <c r="G4343" s="41" t="str">
        <f>VLOOKUP(A4343,[1]A!$A$2:$E$1797,5,FALSE)</f>
        <v>&lt;dialog&gt;</v>
      </c>
      <c r="H4343" s="41" t="b">
        <v>0</v>
      </c>
      <c r="I4343" s="41">
        <v>4342</v>
      </c>
    </row>
    <row r="4344" spans="1:9" x14ac:dyDescent="0.2">
      <c r="A4344" s="41">
        <v>12901</v>
      </c>
      <c r="B4344" s="41" t="s">
        <v>3</v>
      </c>
      <c r="C4344" s="41" t="s">
        <v>9493</v>
      </c>
      <c r="D4344" s="41">
        <v>13</v>
      </c>
      <c r="E4344" s="41">
        <v>2</v>
      </c>
      <c r="F4344" s="48" t="s">
        <v>9495</v>
      </c>
      <c r="G4344" s="41" t="str">
        <f>VLOOKUP(A4344,[1]A!$A$2:$E$1797,5,FALSE)</f>
        <v>&lt;dialog&gt;</v>
      </c>
      <c r="H4344" s="41" t="b">
        <v>0</v>
      </c>
      <c r="I4344" s="41">
        <v>4343</v>
      </c>
    </row>
    <row r="4345" spans="1:9" x14ac:dyDescent="0.2">
      <c r="A4345" s="41">
        <v>12901</v>
      </c>
      <c r="B4345" s="41" t="s">
        <v>3</v>
      </c>
      <c r="C4345" s="41" t="s">
        <v>9493</v>
      </c>
      <c r="D4345" s="41">
        <v>13</v>
      </c>
      <c r="E4345" s="41">
        <v>3</v>
      </c>
      <c r="F4345" s="48" t="s">
        <v>9496</v>
      </c>
      <c r="G4345" s="41" t="str">
        <f>VLOOKUP(A4345,[1]A!$A$2:$E$1797,5,FALSE)</f>
        <v>&lt;dialog&gt;</v>
      </c>
      <c r="H4345" s="41" t="b">
        <v>0</v>
      </c>
      <c r="I4345" s="41">
        <v>4344</v>
      </c>
    </row>
    <row r="4346" spans="1:9" x14ac:dyDescent="0.2">
      <c r="A4346" s="41">
        <v>12901</v>
      </c>
      <c r="B4346" s="41" t="s">
        <v>3</v>
      </c>
      <c r="C4346" s="41" t="s">
        <v>9493</v>
      </c>
      <c r="D4346" s="41">
        <v>13</v>
      </c>
      <c r="E4346" s="41">
        <v>4</v>
      </c>
      <c r="F4346" s="48" t="s">
        <v>9497</v>
      </c>
      <c r="G4346" s="41" t="str">
        <f>VLOOKUP(A4346,[1]A!$A$2:$E$1797,5,FALSE)</f>
        <v>&lt;dialog&gt;</v>
      </c>
      <c r="H4346" s="41" t="b">
        <v>0</v>
      </c>
      <c r="I4346" s="41">
        <v>4345</v>
      </c>
    </row>
    <row r="4347" spans="1:9" x14ac:dyDescent="0.2">
      <c r="A4347" s="41">
        <v>12901</v>
      </c>
      <c r="B4347" s="41" t="s">
        <v>3</v>
      </c>
      <c r="C4347" s="41" t="s">
        <v>9493</v>
      </c>
      <c r="D4347" s="41">
        <v>13</v>
      </c>
      <c r="E4347" s="41">
        <v>5</v>
      </c>
      <c r="F4347" s="48" t="s">
        <v>9498</v>
      </c>
      <c r="G4347" s="41" t="str">
        <f>VLOOKUP(A4347,[1]A!$A$2:$E$1797,5,FALSE)</f>
        <v>&lt;dialog&gt;</v>
      </c>
      <c r="H4347" s="41" t="b">
        <v>0</v>
      </c>
      <c r="I4347" s="41">
        <v>4346</v>
      </c>
    </row>
    <row r="4348" spans="1:9" x14ac:dyDescent="0.2">
      <c r="A4348" s="41">
        <v>12901</v>
      </c>
      <c r="B4348" s="41" t="s">
        <v>3</v>
      </c>
      <c r="C4348" s="41" t="s">
        <v>9493</v>
      </c>
      <c r="D4348" s="41">
        <v>13</v>
      </c>
      <c r="E4348" s="41">
        <v>6</v>
      </c>
      <c r="F4348" s="48" t="s">
        <v>9499</v>
      </c>
      <c r="G4348" s="41" t="str">
        <f>VLOOKUP(A4348,[1]A!$A$2:$E$1797,5,FALSE)</f>
        <v>&lt;dialog&gt;</v>
      </c>
      <c r="H4348" s="41" t="b">
        <v>0</v>
      </c>
      <c r="I4348" s="41">
        <v>4347</v>
      </c>
    </row>
    <row r="4349" spans="1:9" x14ac:dyDescent="0.2">
      <c r="A4349" s="41">
        <v>12901</v>
      </c>
      <c r="B4349" s="41" t="s">
        <v>3</v>
      </c>
      <c r="C4349" s="41" t="s">
        <v>9493</v>
      </c>
      <c r="D4349" s="41">
        <v>13</v>
      </c>
      <c r="E4349" s="41">
        <v>7</v>
      </c>
      <c r="F4349" s="48" t="s">
        <v>9500</v>
      </c>
      <c r="G4349" s="41" t="str">
        <f>VLOOKUP(A4349,[1]A!$A$2:$E$1797,5,FALSE)</f>
        <v>&lt;dialog&gt;</v>
      </c>
      <c r="H4349" s="41" t="b">
        <v>0</v>
      </c>
      <c r="I4349" s="41">
        <v>4348</v>
      </c>
    </row>
    <row r="4350" spans="1:9" x14ac:dyDescent="0.2">
      <c r="A4350" s="41">
        <v>12901</v>
      </c>
      <c r="B4350" s="41" t="s">
        <v>3</v>
      </c>
      <c r="C4350" s="41" t="s">
        <v>9493</v>
      </c>
      <c r="D4350" s="41">
        <v>13</v>
      </c>
      <c r="E4350" s="41">
        <v>8</v>
      </c>
      <c r="F4350" s="48" t="s">
        <v>9501</v>
      </c>
      <c r="G4350" s="41" t="str">
        <f>VLOOKUP(A4350,[1]A!$A$2:$E$1797,5,FALSE)</f>
        <v>&lt;dialog&gt;</v>
      </c>
      <c r="H4350" s="41" t="b">
        <v>0</v>
      </c>
      <c r="I4350" s="41">
        <v>4349</v>
      </c>
    </row>
    <row r="4351" spans="1:9" x14ac:dyDescent="0.2">
      <c r="A4351" s="41">
        <v>12901</v>
      </c>
      <c r="B4351" s="41" t="s">
        <v>3</v>
      </c>
      <c r="C4351" s="41" t="s">
        <v>9493</v>
      </c>
      <c r="D4351" s="41">
        <v>13</v>
      </c>
      <c r="E4351" s="41">
        <v>9</v>
      </c>
      <c r="F4351" s="48" t="s">
        <v>6367</v>
      </c>
      <c r="G4351" s="41" t="str">
        <f>VLOOKUP(A4351,[1]A!$A$2:$E$1797,5,FALSE)</f>
        <v>&lt;dialog&gt;</v>
      </c>
      <c r="H4351" s="41" t="b">
        <v>0</v>
      </c>
      <c r="I4351" s="41">
        <v>4350</v>
      </c>
    </row>
    <row r="4352" spans="1:9" x14ac:dyDescent="0.2">
      <c r="A4352" s="41">
        <v>2079</v>
      </c>
      <c r="B4352" s="41" t="s">
        <v>3</v>
      </c>
      <c r="C4352" s="41" t="s">
        <v>9508</v>
      </c>
      <c r="D4352" s="41">
        <v>92</v>
      </c>
      <c r="E4352" s="41">
        <v>1</v>
      </c>
      <c r="F4352" s="48" t="s">
        <v>9509</v>
      </c>
      <c r="G4352" s="41" t="str">
        <f>VLOOKUP(A4352,[1]A!$A$2:$E$1797,5,FALSE)</f>
        <v>**Abmeldung alter Tarif per SMS:**  \r\n\r\n*   MEGAKLAX: SMS mit ''STOP MEGA2014'' an 0676 2222\r\n*   SMARTKLAX: SMS mit ''STOP SMART2014'' an 0676 2222\r\n*   KLAX Nonstop: SMS mit ''STOP nonstop'' an 0676 2222\r\n*   KLAX Club: SMS mit ''STOP Club'' an 0676 2222 \r\n\r\n**Anmeldung neuer Tarif per SMS**  \r\n\r\n*   MEGAKLAX: SMS mit ''MEGA2015'' an 0676 2222\r\n*   SMARTKLAX: SMS mit ''SMART2015'' an 0676 2222\r\n*   KLAX Total: SMS mit ''total'' an 0676 2222\r\n\r\nNach der Anmeldung telefonieren Sie auch schon im gewünschten Tarif!</v>
      </c>
      <c r="H4352" s="41" t="b">
        <v>1</v>
      </c>
      <c r="I4352" s="41">
        <v>4351</v>
      </c>
    </row>
    <row r="4353" spans="1:9" x14ac:dyDescent="0.2">
      <c r="A4353" s="41">
        <v>2079</v>
      </c>
      <c r="B4353" s="41" t="s">
        <v>3</v>
      </c>
      <c r="C4353" s="41" t="s">
        <v>9508</v>
      </c>
      <c r="D4353" s="41">
        <v>92</v>
      </c>
      <c r="E4353" s="41">
        <v>2</v>
      </c>
      <c r="F4353" s="48" t="s">
        <v>9510</v>
      </c>
      <c r="G4353" s="41" t="str">
        <f>VLOOKUP(A4353,[1]A!$A$2:$E$1797,5,FALSE)</f>
        <v>**Abmeldung alter Tarif per SMS:**  \r\n\r\n*   MEGAKLAX: SMS mit ''STOP MEGA2014'' an 0676 2222\r\n*   SMARTKLAX: SMS mit ''STOP SMART2014'' an 0676 2222\r\n*   KLAX Nonstop: SMS mit ''STOP nonstop'' an 0676 2222\r\n*   KLAX Club: SMS mit ''STOP Club'' an 0676 2222 \r\n\r\n**Anmeldung neuer Tarif per SMS**  \r\n\r\n*   MEGAKLAX: SMS mit ''MEGA2015'' an 0676 2222\r\n*   SMARTKLAX: SMS mit ''SMART2015'' an 0676 2222\r\n*   KLAX Total: SMS mit ''total'' an 0676 2222\r\n\r\nNach der Anmeldung telefonieren Sie auch schon im gewünschten Tarif!</v>
      </c>
      <c r="H4353" s="41" t="b">
        <v>0</v>
      </c>
      <c r="I4353" s="41">
        <v>4352</v>
      </c>
    </row>
    <row r="4354" spans="1:9" x14ac:dyDescent="0.2">
      <c r="A4354" s="41">
        <v>2079</v>
      </c>
      <c r="B4354" s="41" t="s">
        <v>3</v>
      </c>
      <c r="C4354" s="41" t="s">
        <v>9508</v>
      </c>
      <c r="D4354" s="41">
        <v>92</v>
      </c>
      <c r="E4354" s="41">
        <v>3</v>
      </c>
      <c r="F4354" s="48" t="s">
        <v>9511</v>
      </c>
      <c r="G4354" s="41" t="str">
        <f>VLOOKUP(A4354,[1]A!$A$2:$E$1797,5,FALSE)</f>
        <v>**Abmeldung alter Tarif per SMS:**  \r\n\r\n*   MEGAKLAX: SMS mit ''STOP MEGA2014'' an 0676 2222\r\n*   SMARTKLAX: SMS mit ''STOP SMART2014'' an 0676 2222\r\n*   KLAX Nonstop: SMS mit ''STOP nonstop'' an 0676 2222\r\n*   KLAX Club: SMS mit ''STOP Club'' an 0676 2222 \r\n\r\n**Anmeldung neuer Tarif per SMS**  \r\n\r\n*   MEGAKLAX: SMS mit ''MEGA2015'' an 0676 2222\r\n*   SMARTKLAX: SMS mit ''SMART2015'' an 0676 2222\r\n*   KLAX Total: SMS mit ''total'' an 0676 2222\r\n\r\nNach der Anmeldung telefonieren Sie auch schon im gewünschten Tarif!</v>
      </c>
      <c r="H4354" s="41" t="b">
        <v>0</v>
      </c>
      <c r="I4354" s="41">
        <v>4353</v>
      </c>
    </row>
    <row r="4355" spans="1:9" x14ac:dyDescent="0.2">
      <c r="A4355" s="41">
        <v>2079</v>
      </c>
      <c r="B4355" s="41" t="s">
        <v>3</v>
      </c>
      <c r="C4355" s="41" t="s">
        <v>9508</v>
      </c>
      <c r="D4355" s="41">
        <v>92</v>
      </c>
      <c r="E4355" s="41">
        <v>4</v>
      </c>
      <c r="F4355" s="48" t="s">
        <v>9512</v>
      </c>
      <c r="G4355" s="41" t="str">
        <f>VLOOKUP(A4355,[1]A!$A$2:$E$1797,5,FALSE)</f>
        <v>**Abmeldung alter Tarif per SMS:**  \r\n\r\n*   MEGAKLAX: SMS mit ''STOP MEGA2014'' an 0676 2222\r\n*   SMARTKLAX: SMS mit ''STOP SMART2014'' an 0676 2222\r\n*   KLAX Nonstop: SMS mit ''STOP nonstop'' an 0676 2222\r\n*   KLAX Club: SMS mit ''STOP Club'' an 0676 2222 \r\n\r\n**Anmeldung neuer Tarif per SMS**  \r\n\r\n*   MEGAKLAX: SMS mit ''MEGA2015'' an 0676 2222\r\n*   SMARTKLAX: SMS mit ''SMART2015'' an 0676 2222\r\n*   KLAX Total: SMS mit ''total'' an 0676 2222\r\n\r\nNach der Anmeldung telefonieren Sie auch schon im gewünschten Tarif!</v>
      </c>
      <c r="H4355" s="41" t="b">
        <v>0</v>
      </c>
      <c r="I4355" s="41">
        <v>4354</v>
      </c>
    </row>
    <row r="4356" spans="1:9" x14ac:dyDescent="0.2">
      <c r="A4356" s="41">
        <v>2079</v>
      </c>
      <c r="B4356" s="41" t="s">
        <v>3</v>
      </c>
      <c r="C4356" s="41" t="s">
        <v>9508</v>
      </c>
      <c r="D4356" s="41">
        <v>92</v>
      </c>
      <c r="E4356" s="41">
        <v>5</v>
      </c>
      <c r="F4356" s="48" t="s">
        <v>9513</v>
      </c>
      <c r="G4356" s="41" t="str">
        <f>VLOOKUP(A4356,[1]A!$A$2:$E$1797,5,FALSE)</f>
        <v>**Abmeldung alter Tarif per SMS:**  \r\n\r\n*   MEGAKLAX: SMS mit ''STOP MEGA2014'' an 0676 2222\r\n*   SMARTKLAX: SMS mit ''STOP SMART2014'' an 0676 2222\r\n*   KLAX Nonstop: SMS mit ''STOP nonstop'' an 0676 2222\r\n*   KLAX Club: SMS mit ''STOP Club'' an 0676 2222 \r\n\r\n**Anmeldung neuer Tarif per SMS**  \r\n\r\n*   MEGAKLAX: SMS mit ''MEGA2015'' an 0676 2222\r\n*   SMARTKLAX: SMS mit ''SMART2015'' an 0676 2222\r\n*   KLAX Total: SMS mit ''total'' an 0676 2222\r\n\r\nNach der Anmeldung telefonieren Sie auch schon im gewünschten Tarif!</v>
      </c>
      <c r="H4356" s="41" t="b">
        <v>0</v>
      </c>
      <c r="I4356" s="41">
        <v>4355</v>
      </c>
    </row>
    <row r="4357" spans="1:9" x14ac:dyDescent="0.2">
      <c r="A4357" s="41">
        <v>2079</v>
      </c>
      <c r="B4357" s="41" t="s">
        <v>3</v>
      </c>
      <c r="C4357" s="41" t="s">
        <v>9508</v>
      </c>
      <c r="D4357" s="41">
        <v>92</v>
      </c>
      <c r="E4357" s="41">
        <v>6</v>
      </c>
      <c r="F4357" s="48" t="s">
        <v>9514</v>
      </c>
      <c r="G4357" s="41" t="str">
        <f>VLOOKUP(A4357,[1]A!$A$2:$E$1797,5,FALSE)</f>
        <v>**Abmeldung alter Tarif per SMS:**  \r\n\r\n*   MEGAKLAX: SMS mit ''STOP MEGA2014'' an 0676 2222\r\n*   SMARTKLAX: SMS mit ''STOP SMART2014'' an 0676 2222\r\n*   KLAX Nonstop: SMS mit ''STOP nonstop'' an 0676 2222\r\n*   KLAX Club: SMS mit ''STOP Club'' an 0676 2222 \r\n\r\n**Anmeldung neuer Tarif per SMS**  \r\n\r\n*   MEGAKLAX: SMS mit ''MEGA2015'' an 0676 2222\r\n*   SMARTKLAX: SMS mit ''SMART2015'' an 0676 2222\r\n*   KLAX Total: SMS mit ''total'' an 0676 2222\r\n\r\nNach der Anmeldung telefonieren Sie auch schon im gewünschten Tarif!</v>
      </c>
      <c r="H4357" s="41" t="b">
        <v>0</v>
      </c>
      <c r="I4357" s="41">
        <v>4356</v>
      </c>
    </row>
    <row r="4358" spans="1:9" x14ac:dyDescent="0.2">
      <c r="A4358" s="41">
        <v>12225</v>
      </c>
      <c r="B4358" s="41" t="s">
        <v>3</v>
      </c>
      <c r="C4358" s="41" t="s">
        <v>9515</v>
      </c>
      <c r="D4358" s="41">
        <v>28</v>
      </c>
      <c r="E4358" s="41">
        <v>1</v>
      </c>
      <c r="F4358" s="48" t="s">
        <v>9516</v>
      </c>
      <c r="G4358" s="41" t="str">
        <f>VLOOKUP(A4358,[1]A!$A$2:$E$1797,5,FALSE)</f>
        <v>&lt;dialog&gt;</v>
      </c>
      <c r="H4358" s="41" t="b">
        <v>0</v>
      </c>
      <c r="I4358" s="41">
        <v>4357</v>
      </c>
    </row>
    <row r="4359" spans="1:9" x14ac:dyDescent="0.2">
      <c r="A4359" s="41">
        <v>12225</v>
      </c>
      <c r="B4359" s="41" t="s">
        <v>3</v>
      </c>
      <c r="C4359" s="41" t="s">
        <v>9515</v>
      </c>
      <c r="D4359" s="41">
        <v>28</v>
      </c>
      <c r="E4359" s="41">
        <v>2</v>
      </c>
      <c r="F4359" s="48" t="s">
        <v>9517</v>
      </c>
      <c r="G4359" s="41" t="str">
        <f>VLOOKUP(A4359,[1]A!$A$2:$E$1797,5,FALSE)</f>
        <v>&lt;dialog&gt;</v>
      </c>
      <c r="H4359" s="41" t="b">
        <v>0</v>
      </c>
      <c r="I4359" s="41">
        <v>4358</v>
      </c>
    </row>
    <row r="4360" spans="1:9" x14ac:dyDescent="0.2">
      <c r="A4360" s="41">
        <v>12225</v>
      </c>
      <c r="B4360" s="41" t="s">
        <v>3</v>
      </c>
      <c r="C4360" s="41" t="s">
        <v>9515</v>
      </c>
      <c r="D4360" s="41">
        <v>28</v>
      </c>
      <c r="E4360" s="41">
        <v>3</v>
      </c>
      <c r="F4360" s="48" t="s">
        <v>9519</v>
      </c>
      <c r="G4360" s="41" t="str">
        <f>VLOOKUP(A4360,[1]A!$A$2:$E$1797,5,FALSE)</f>
        <v>&lt;dialog&gt;</v>
      </c>
      <c r="H4360" s="41" t="b">
        <v>0</v>
      </c>
      <c r="I4360" s="41">
        <v>4359</v>
      </c>
    </row>
    <row r="4361" spans="1:9" x14ac:dyDescent="0.2">
      <c r="A4361" s="41">
        <v>12225</v>
      </c>
      <c r="B4361" s="41" t="s">
        <v>3</v>
      </c>
      <c r="C4361" s="41" t="s">
        <v>9515</v>
      </c>
      <c r="D4361" s="41">
        <v>28</v>
      </c>
      <c r="E4361" s="41">
        <v>4</v>
      </c>
      <c r="F4361" s="48" t="s">
        <v>9518</v>
      </c>
      <c r="G4361" s="41" t="str">
        <f>VLOOKUP(A4361,[1]A!$A$2:$E$1797,5,FALSE)</f>
        <v>&lt;dialog&gt;</v>
      </c>
      <c r="H4361" s="41" t="b">
        <v>1</v>
      </c>
      <c r="I4361" s="41">
        <v>4360</v>
      </c>
    </row>
    <row r="4362" spans="1:9" x14ac:dyDescent="0.2">
      <c r="A4362" s="41">
        <v>795</v>
      </c>
      <c r="B4362" s="41" t="s">
        <v>3</v>
      </c>
      <c r="C4362" s="41" t="s">
        <v>9477</v>
      </c>
      <c r="D4362" s="41">
        <v>128</v>
      </c>
      <c r="E4362" s="41">
        <v>1</v>
      </c>
      <c r="F4362" s="48" t="s">
        <v>3693</v>
      </c>
      <c r="G4362" s="41" t="str">
        <f>VLOOKUP(A4362,[1]A!$A$2:$E$1797,5,FALSE)</f>
        <v>Die **Wie-Ich-Will-SIM** mit voller Kostenkontrolle bieten wir natürlich nicht nur für Handys oder Smartphones an, sondern auch für Internetgeräte.  \n\nAuch für das Klax-Internet gibt es einen Basistarif sowie Tarifpakete, mit denen man surfen kann wie ein Vertragskunde, aber ohne Bindung.  \n\n%{Link(1)}  \n\nMehr Infos und Service betreffend Klax finden Sie auf unserer %{Link(2)}  \n\n{{handover skill=\"tmat-consumer-service-de\"}}</v>
      </c>
      <c r="H4362" s="41" t="b">
        <v>0</v>
      </c>
      <c r="I4362" s="41">
        <v>4361</v>
      </c>
    </row>
    <row r="4363" spans="1:9" x14ac:dyDescent="0.2">
      <c r="A4363" s="41">
        <v>795</v>
      </c>
      <c r="B4363" s="41" t="s">
        <v>3</v>
      </c>
      <c r="C4363" s="41" t="s">
        <v>9477</v>
      </c>
      <c r="D4363" s="41">
        <v>128</v>
      </c>
      <c r="E4363" s="41">
        <v>2</v>
      </c>
      <c r="F4363" s="48" t="s">
        <v>9612</v>
      </c>
      <c r="G4363" s="41" t="str">
        <f>VLOOKUP(A4363,[1]A!$A$2:$E$1797,5,FALSE)</f>
        <v>Die **Wie-Ich-Will-SIM** mit voller Kostenkontrolle bieten wir natürlich nicht nur für Handys oder Smartphones an, sondern auch für Internetgeräte.  \n\nAuch für das Klax-Internet gibt es einen Basistarif sowie Tarifpakete, mit denen man surfen kann wie ein Vertragskunde, aber ohne Bindung.  \n\n%{Link(1)}  \n\nMehr Infos und Service betreffend Klax finden Sie auf unserer %{Link(2)}  \n\n{{handover skill=\"tmat-consumer-service-de\"}}</v>
      </c>
      <c r="H4363" s="41" t="b">
        <v>0</v>
      </c>
      <c r="I4363" s="41">
        <v>4362</v>
      </c>
    </row>
    <row r="4364" spans="1:9" x14ac:dyDescent="0.2">
      <c r="A4364" s="41">
        <v>795</v>
      </c>
      <c r="B4364" s="41" t="s">
        <v>3</v>
      </c>
      <c r="C4364" s="41" t="s">
        <v>9477</v>
      </c>
      <c r="D4364" s="41">
        <v>128</v>
      </c>
      <c r="E4364" s="41">
        <v>3</v>
      </c>
      <c r="F4364" s="48" t="s">
        <v>9613</v>
      </c>
      <c r="G4364" s="41" t="str">
        <f>VLOOKUP(A4364,[1]A!$A$2:$E$1797,5,FALSE)</f>
        <v>Die **Wie-Ich-Will-SIM** mit voller Kostenkontrolle bieten wir natürlich nicht nur für Handys oder Smartphones an, sondern auch für Internetgeräte.  \n\nAuch für das Klax-Internet gibt es einen Basistarif sowie Tarifpakete, mit denen man surfen kann wie ein Vertragskunde, aber ohne Bindung.  \n\n%{Link(1)}  \n\nMehr Infos und Service betreffend Klax finden Sie auf unserer %{Link(2)}  \n\n{{handover skill=\"tmat-consumer-service-de\"}}</v>
      </c>
      <c r="H4364" s="41" t="b">
        <v>0</v>
      </c>
      <c r="I4364" s="41">
        <v>4363</v>
      </c>
    </row>
    <row r="4365" spans="1:9" x14ac:dyDescent="0.2">
      <c r="A4365" s="41">
        <v>795</v>
      </c>
      <c r="B4365" s="41" t="s">
        <v>3</v>
      </c>
      <c r="C4365" s="41" t="s">
        <v>9477</v>
      </c>
      <c r="D4365" s="41">
        <v>128</v>
      </c>
      <c r="E4365" s="41">
        <v>4</v>
      </c>
      <c r="F4365" s="48" t="s">
        <v>9614</v>
      </c>
      <c r="G4365" s="41" t="str">
        <f>VLOOKUP(A4365,[1]A!$A$2:$E$1797,5,FALSE)</f>
        <v>Die **Wie-Ich-Will-SIM** mit voller Kostenkontrolle bieten wir natürlich nicht nur für Handys oder Smartphones an, sondern auch für Internetgeräte.  \n\nAuch für das Klax-Internet gibt es einen Basistarif sowie Tarifpakete, mit denen man surfen kann wie ein Vertragskunde, aber ohne Bindung.  \n\n%{Link(1)}  \n\nMehr Infos und Service betreffend Klax finden Sie auf unserer %{Link(2)}  \n\n{{handover skill=\"tmat-consumer-service-de\"}}</v>
      </c>
      <c r="H4365" s="41" t="b">
        <v>0</v>
      </c>
      <c r="I4365" s="41">
        <v>4364</v>
      </c>
    </row>
    <row r="4366" spans="1:9" x14ac:dyDescent="0.2">
      <c r="A4366" s="41">
        <v>795</v>
      </c>
      <c r="B4366" s="41" t="s">
        <v>3</v>
      </c>
      <c r="C4366" s="41" t="s">
        <v>9477</v>
      </c>
      <c r="D4366" s="41">
        <v>128</v>
      </c>
      <c r="E4366" s="41">
        <v>5</v>
      </c>
      <c r="F4366" s="48" t="s">
        <v>9615</v>
      </c>
      <c r="G4366" s="41" t="str">
        <f>VLOOKUP(A4366,[1]A!$A$2:$E$1797,5,FALSE)</f>
        <v>Die **Wie-Ich-Will-SIM** mit voller Kostenkontrolle bieten wir natürlich nicht nur für Handys oder Smartphones an, sondern auch für Internetgeräte.  \n\nAuch für das Klax-Internet gibt es einen Basistarif sowie Tarifpakete, mit denen man surfen kann wie ein Vertragskunde, aber ohne Bindung.  \n\n%{Link(1)}  \n\nMehr Infos und Service betreffend Klax finden Sie auf unserer %{Link(2)}  \n\n{{handover skill=\"tmat-consumer-service-de\"}}</v>
      </c>
      <c r="H4366" s="41" t="b">
        <v>0</v>
      </c>
      <c r="I4366" s="41">
        <v>4365</v>
      </c>
    </row>
    <row r="4367" spans="1:9" x14ac:dyDescent="0.2">
      <c r="A4367" s="41">
        <v>795</v>
      </c>
      <c r="B4367" s="41" t="s">
        <v>3</v>
      </c>
      <c r="C4367" s="41" t="s">
        <v>9477</v>
      </c>
      <c r="D4367" s="41">
        <v>128</v>
      </c>
      <c r="E4367" s="41">
        <v>6</v>
      </c>
      <c r="F4367" s="48" t="s">
        <v>9616</v>
      </c>
      <c r="G4367" s="41" t="str">
        <f>VLOOKUP(A4367,[1]A!$A$2:$E$1797,5,FALSE)</f>
        <v>Die **Wie-Ich-Will-SIM** mit voller Kostenkontrolle bieten wir natürlich nicht nur für Handys oder Smartphones an, sondern auch für Internetgeräte.  \n\nAuch für das Klax-Internet gibt es einen Basistarif sowie Tarifpakete, mit denen man surfen kann wie ein Vertragskunde, aber ohne Bindung.  \n\n%{Link(1)}  \n\nMehr Infos und Service betreffend Klax finden Sie auf unserer %{Link(2)}  \n\n{{handover skill=\"tmat-consumer-service-de\"}}</v>
      </c>
      <c r="H4367" s="41" t="b">
        <v>0</v>
      </c>
      <c r="I4367" s="41">
        <v>4366</v>
      </c>
    </row>
    <row r="4368" spans="1:9" x14ac:dyDescent="0.2">
      <c r="A4368" s="41">
        <v>795</v>
      </c>
      <c r="B4368" s="41" t="s">
        <v>3</v>
      </c>
      <c r="C4368" s="41" t="s">
        <v>9477</v>
      </c>
      <c r="D4368" s="41">
        <v>128</v>
      </c>
      <c r="E4368" s="41">
        <v>7</v>
      </c>
      <c r="F4368" s="48" t="s">
        <v>9617</v>
      </c>
      <c r="G4368" s="41" t="str">
        <f>VLOOKUP(A4368,[1]A!$A$2:$E$1797,5,FALSE)</f>
        <v>Die **Wie-Ich-Will-SIM** mit voller Kostenkontrolle bieten wir natürlich nicht nur für Handys oder Smartphones an, sondern auch für Internetgeräte.  \n\nAuch für das Klax-Internet gibt es einen Basistarif sowie Tarifpakete, mit denen man surfen kann wie ein Vertragskunde, aber ohne Bindung.  \n\n%{Link(1)}  \n\nMehr Infos und Service betreffend Klax finden Sie auf unserer %{Link(2)}  \n\n{{handover skill=\"tmat-consumer-service-de\"}}</v>
      </c>
      <c r="H4368" s="41" t="b">
        <v>0</v>
      </c>
      <c r="I4368" s="41">
        <v>4367</v>
      </c>
    </row>
    <row r="4369" spans="1:9" x14ac:dyDescent="0.2">
      <c r="A4369" s="41">
        <v>795</v>
      </c>
      <c r="B4369" s="41" t="s">
        <v>3</v>
      </c>
      <c r="C4369" s="41" t="s">
        <v>9477</v>
      </c>
      <c r="D4369" s="41">
        <v>128</v>
      </c>
      <c r="E4369" s="41">
        <v>8</v>
      </c>
      <c r="F4369" s="48" t="s">
        <v>9618</v>
      </c>
      <c r="G4369" s="41" t="str">
        <f>VLOOKUP(A4369,[1]A!$A$2:$E$1797,5,FALSE)</f>
        <v>Die **Wie-Ich-Will-SIM** mit voller Kostenkontrolle bieten wir natürlich nicht nur für Handys oder Smartphones an, sondern auch für Internetgeräte.  \n\nAuch für das Klax-Internet gibt es einen Basistarif sowie Tarifpakete, mit denen man surfen kann wie ein Vertragskunde, aber ohne Bindung.  \n\n%{Link(1)}  \n\nMehr Infos und Service betreffend Klax finden Sie auf unserer %{Link(2)}  \n\n{{handover skill=\"tmat-consumer-service-de\"}}</v>
      </c>
      <c r="H4369" s="41" t="b">
        <v>0</v>
      </c>
      <c r="I4369" s="41">
        <v>4368</v>
      </c>
    </row>
    <row r="4370" spans="1:9" x14ac:dyDescent="0.2">
      <c r="A4370" s="41">
        <v>795</v>
      </c>
      <c r="B4370" s="41" t="s">
        <v>3</v>
      </c>
      <c r="C4370" s="41" t="s">
        <v>9477</v>
      </c>
      <c r="D4370" s="41">
        <v>128</v>
      </c>
      <c r="E4370" s="41">
        <v>9</v>
      </c>
      <c r="F4370" s="48" t="s">
        <v>9619</v>
      </c>
      <c r="G4370" s="41" t="str">
        <f>VLOOKUP(A4370,[1]A!$A$2:$E$1797,5,FALSE)</f>
        <v>Die **Wie-Ich-Will-SIM** mit voller Kostenkontrolle bieten wir natürlich nicht nur für Handys oder Smartphones an, sondern auch für Internetgeräte.  \n\nAuch für das Klax-Internet gibt es einen Basistarif sowie Tarifpakete, mit denen man surfen kann wie ein Vertragskunde, aber ohne Bindung.  \n\n%{Link(1)}  \n\nMehr Infos und Service betreffend Klax finden Sie auf unserer %{Link(2)}  \n\n{{handover skill=\"tmat-consumer-service-de\"}}</v>
      </c>
      <c r="H4370" s="41" t="b">
        <v>0</v>
      </c>
      <c r="I4370" s="41">
        <v>4369</v>
      </c>
    </row>
    <row r="4371" spans="1:9" x14ac:dyDescent="0.2">
      <c r="A4371" s="41">
        <v>795</v>
      </c>
      <c r="B4371" s="41" t="s">
        <v>3</v>
      </c>
      <c r="C4371" s="41" t="s">
        <v>9477</v>
      </c>
      <c r="D4371" s="41">
        <v>128</v>
      </c>
      <c r="E4371" s="41">
        <v>10</v>
      </c>
      <c r="F4371" s="48" t="s">
        <v>3694</v>
      </c>
      <c r="G4371" s="41" t="str">
        <f>VLOOKUP(A4371,[1]A!$A$2:$E$1797,5,FALSE)</f>
        <v>Die **Wie-Ich-Will-SIM** mit voller Kostenkontrolle bieten wir natürlich nicht nur für Handys oder Smartphones an, sondern auch für Internetgeräte.  \n\nAuch für das Klax-Internet gibt es einen Basistarif sowie Tarifpakete, mit denen man surfen kann wie ein Vertragskunde, aber ohne Bindung.  \n\n%{Link(1)}  \n\nMehr Infos und Service betreffend Klax finden Sie auf unserer %{Link(2)}  \n\n{{handover skill=\"tmat-consumer-service-de\"}}</v>
      </c>
      <c r="H4371" s="41" t="b">
        <v>0</v>
      </c>
      <c r="I4371" s="41">
        <v>4370</v>
      </c>
    </row>
    <row r="4372" spans="1:9" x14ac:dyDescent="0.2">
      <c r="A4372" s="41">
        <v>1854</v>
      </c>
      <c r="B4372" s="41" t="s">
        <v>3</v>
      </c>
      <c r="C4372" s="41" t="s">
        <v>9680</v>
      </c>
      <c r="D4372" s="41">
        <v>89</v>
      </c>
      <c r="E4372" s="41">
        <v>1</v>
      </c>
      <c r="F4372" s="48" t="s">
        <v>8256</v>
      </c>
      <c r="G4372" s="41" t="str">
        <f>VLOOKUP(A4372,[1]A!$A$2:$E$1797,5,FALSE)</f>
        <v>Da die Rufnummer nicht mehr aktiv ist, kann diese auch nicht mehr für den Kundenportal-Login verwendet werden.  \n\nDer Einstieg funktioniert dafür aber mit der Eingabe Ihrer **Kundennummer** und - wie gehabt - dem **Kundenkennwort**!  \n\nBitte benutzen Sie nach der Deaktivierung Ihrer Rufnummer daher folgenden Link um Ihre letzten Rechnungen und Einzelgesprächsnachweise abzurufen:  \n\n%{Link(1)}</v>
      </c>
      <c r="H4372" s="41" t="b">
        <v>0</v>
      </c>
      <c r="I4372" s="41">
        <v>4371</v>
      </c>
    </row>
    <row r="4373" spans="1:9" x14ac:dyDescent="0.2">
      <c r="A4373" s="41">
        <v>1854</v>
      </c>
      <c r="B4373" s="41" t="s">
        <v>3</v>
      </c>
      <c r="C4373" s="41" t="s">
        <v>9680</v>
      </c>
      <c r="D4373" s="41">
        <v>89</v>
      </c>
      <c r="E4373" s="41">
        <v>2</v>
      </c>
      <c r="F4373" s="48" t="s">
        <v>8257</v>
      </c>
      <c r="G4373" s="41" t="str">
        <f>VLOOKUP(A4373,[1]A!$A$2:$E$1797,5,FALSE)</f>
        <v>Da die Rufnummer nicht mehr aktiv ist, kann diese auch nicht mehr für den Kundenportal-Login verwendet werden.  \n\nDer Einstieg funktioniert dafür aber mit der Eingabe Ihrer **Kundennummer** und - wie gehabt - dem **Kundenkennwort**!  \n\nBitte benutzen Sie nach der Deaktivierung Ihrer Rufnummer daher folgenden Link um Ihre letzten Rechnungen und Einzelgesprächsnachweise abzurufen:  \n\n%{Link(1)}</v>
      </c>
      <c r="H4373" s="41" t="b">
        <v>0</v>
      </c>
      <c r="I4373" s="41">
        <v>4372</v>
      </c>
    </row>
    <row r="4374" spans="1:9" x14ac:dyDescent="0.2">
      <c r="A4374" s="41">
        <v>1854</v>
      </c>
      <c r="B4374" s="41" t="s">
        <v>3</v>
      </c>
      <c r="C4374" s="41" t="s">
        <v>9680</v>
      </c>
      <c r="D4374" s="41">
        <v>89</v>
      </c>
      <c r="E4374" s="41">
        <v>3</v>
      </c>
      <c r="F4374" s="48" t="s">
        <v>8258</v>
      </c>
      <c r="G4374" s="41" t="str">
        <f>VLOOKUP(A4374,[1]A!$A$2:$E$1797,5,FALSE)</f>
        <v>Da die Rufnummer nicht mehr aktiv ist, kann diese auch nicht mehr für den Kundenportal-Login verwendet werden.  \n\nDer Einstieg funktioniert dafür aber mit der Eingabe Ihrer **Kundennummer** und - wie gehabt - dem **Kundenkennwort**!  \n\nBitte benutzen Sie nach der Deaktivierung Ihrer Rufnummer daher folgenden Link um Ihre letzten Rechnungen und Einzelgesprächsnachweise abzurufen:  \n\n%{Link(1)}</v>
      </c>
      <c r="H4374" s="41" t="b">
        <v>0</v>
      </c>
      <c r="I4374" s="41">
        <v>4373</v>
      </c>
    </row>
    <row r="4375" spans="1:9" x14ac:dyDescent="0.2">
      <c r="A4375" s="41">
        <v>1854</v>
      </c>
      <c r="B4375" s="41" t="s">
        <v>3</v>
      </c>
      <c r="C4375" s="41" t="s">
        <v>9680</v>
      </c>
      <c r="D4375" s="41">
        <v>89</v>
      </c>
      <c r="E4375" s="41">
        <v>4</v>
      </c>
      <c r="F4375" s="48" t="s">
        <v>9681</v>
      </c>
      <c r="G4375" s="41" t="str">
        <f>VLOOKUP(A4375,[1]A!$A$2:$E$1797,5,FALSE)</f>
        <v>Da die Rufnummer nicht mehr aktiv ist, kann diese auch nicht mehr für den Kundenportal-Login verwendet werden.  \n\nDer Einstieg funktioniert dafür aber mit der Eingabe Ihrer **Kundennummer** und - wie gehabt - dem **Kundenkennwort**!  \n\nBitte benutzen Sie nach der Deaktivierung Ihrer Rufnummer daher folgenden Link um Ihre letzten Rechnungen und Einzelgesprächsnachweise abzurufen:  \n\n%{Link(1)}</v>
      </c>
      <c r="H4375" s="41" t="b">
        <v>0</v>
      </c>
      <c r="I4375" s="41">
        <v>4374</v>
      </c>
    </row>
    <row r="4376" spans="1:9" x14ac:dyDescent="0.2">
      <c r="A4376" s="41">
        <v>1854</v>
      </c>
      <c r="B4376" s="41" t="s">
        <v>3</v>
      </c>
      <c r="C4376" s="41" t="s">
        <v>9680</v>
      </c>
      <c r="D4376" s="41">
        <v>89</v>
      </c>
      <c r="E4376" s="41">
        <v>5</v>
      </c>
      <c r="F4376" s="48" t="s">
        <v>9682</v>
      </c>
      <c r="G4376" s="41" t="str">
        <f>VLOOKUP(A4376,[1]A!$A$2:$E$1797,5,FALSE)</f>
        <v>Da die Rufnummer nicht mehr aktiv ist, kann diese auch nicht mehr für den Kundenportal-Login verwendet werden.  \n\nDer Einstieg funktioniert dafür aber mit der Eingabe Ihrer **Kundennummer** und - wie gehabt - dem **Kundenkennwort**!  \n\nBitte benutzen Sie nach der Deaktivierung Ihrer Rufnummer daher folgenden Link um Ihre letzten Rechnungen und Einzelgesprächsnachweise abzurufen:  \n\n%{Link(1)}</v>
      </c>
      <c r="H4376" s="41" t="b">
        <v>0</v>
      </c>
      <c r="I4376" s="41">
        <v>4375</v>
      </c>
    </row>
    <row r="4377" spans="1:9" x14ac:dyDescent="0.2">
      <c r="A4377" s="41">
        <v>1854</v>
      </c>
      <c r="B4377" s="41" t="s">
        <v>3</v>
      </c>
      <c r="C4377" s="41" t="s">
        <v>9680</v>
      </c>
      <c r="D4377" s="41">
        <v>89</v>
      </c>
      <c r="E4377" s="41">
        <v>6</v>
      </c>
      <c r="F4377" s="48" t="s">
        <v>8259</v>
      </c>
      <c r="G4377" s="41" t="str">
        <f>VLOOKUP(A4377,[1]A!$A$2:$E$1797,5,FALSE)</f>
        <v>Da die Rufnummer nicht mehr aktiv ist, kann diese auch nicht mehr für den Kundenportal-Login verwendet werden.  \n\nDer Einstieg funktioniert dafür aber mit der Eingabe Ihrer **Kundennummer** und - wie gehabt - dem **Kundenkennwort**!  \n\nBitte benutzen Sie nach der Deaktivierung Ihrer Rufnummer daher folgenden Link um Ihre letzten Rechnungen und Einzelgesprächsnachweise abzurufen:  \n\n%{Link(1)}</v>
      </c>
      <c r="H4377" s="41" t="b">
        <v>1</v>
      </c>
      <c r="I4377" s="41">
        <v>4376</v>
      </c>
    </row>
    <row r="4378" spans="1:9" x14ac:dyDescent="0.2">
      <c r="A4378" s="41">
        <v>2260</v>
      </c>
      <c r="B4378" s="41" t="s">
        <v>3</v>
      </c>
      <c r="C4378" s="41" t="s">
        <v>10815</v>
      </c>
      <c r="D4378" s="41">
        <v>50</v>
      </c>
      <c r="E4378" s="41">
        <v>1</v>
      </c>
      <c r="F4378" s="48" t="s">
        <v>4333</v>
      </c>
      <c r="G4378" s="41" t="str">
        <f>VLOOKUP(A4378,[1]A!$A$2:$E$1797,5,FALSE)</f>
        <v>Der Sicherheitscode wird direkt vom Gerätehersteller festgelegt und liegt daher beim Hersteller auf.\r\n\r\nAm besten besuchen Sie die Homepage des jeweiligen Handyherstellers, hier finden Sie die Kontaktdaten.\r\n\r\nStandardmäßige Sicherheitscodes:\r\n\r\n\r\n*   **Nokia:** 12345\r\n*   **Motorola:** 000000\r\n*   **Sony:** 0000\r\n*   **LG:** 0000\r\n*   **Trium:** 0000\r\n*   **Sagem:** 0000\r\n*   **Samsung:** Geben Sie die Ziffer 0 so oft wie möglich ein.\r\n\r\n</v>
      </c>
      <c r="H4378" s="41" t="b">
        <v>0</v>
      </c>
      <c r="I4378" s="41">
        <v>4377</v>
      </c>
    </row>
    <row r="4379" spans="1:9" x14ac:dyDescent="0.2">
      <c r="A4379" s="41">
        <v>2260</v>
      </c>
      <c r="B4379" s="41" t="s">
        <v>3</v>
      </c>
      <c r="C4379" s="41" t="s">
        <v>10815</v>
      </c>
      <c r="D4379" s="41">
        <v>50</v>
      </c>
      <c r="E4379" s="41">
        <v>2</v>
      </c>
      <c r="F4379" s="48" t="s">
        <v>4335</v>
      </c>
      <c r="G4379" s="41" t="str">
        <f>VLOOKUP(A4379,[1]A!$A$2:$E$1797,5,FALSE)</f>
        <v>Der Sicherheitscode wird direkt vom Gerätehersteller festgelegt und liegt daher beim Hersteller auf.\r\n\r\nAm besten besuchen Sie die Homepage des jeweiligen Handyherstellers, hier finden Sie die Kontaktdaten.\r\n\r\nStandardmäßige Sicherheitscodes:\r\n\r\n\r\n*   **Nokia:** 12345\r\n*   **Motorola:** 000000\r\n*   **Sony:** 0000\r\n*   **LG:** 0000\r\n*   **Trium:** 0000\r\n*   **Sagem:** 0000\r\n*   **Samsung:** Geben Sie die Ziffer 0 so oft wie möglich ein.\r\n\r\n</v>
      </c>
      <c r="H4379" s="41" t="b">
        <v>0</v>
      </c>
      <c r="I4379" s="41">
        <v>4378</v>
      </c>
    </row>
    <row r="4380" spans="1:9" x14ac:dyDescent="0.2">
      <c r="A4380" s="41">
        <v>2260</v>
      </c>
      <c r="B4380" s="41" t="s">
        <v>3</v>
      </c>
      <c r="C4380" s="41" t="s">
        <v>10815</v>
      </c>
      <c r="D4380" s="41">
        <v>50</v>
      </c>
      <c r="E4380" s="41">
        <v>3</v>
      </c>
      <c r="F4380" s="48" t="s">
        <v>4334</v>
      </c>
      <c r="G4380" s="41" t="str">
        <f>VLOOKUP(A4380,[1]A!$A$2:$E$1797,5,FALSE)</f>
        <v>Der Sicherheitscode wird direkt vom Gerätehersteller festgelegt und liegt daher beim Hersteller auf.\r\n\r\nAm besten besuchen Sie die Homepage des jeweiligen Handyherstellers, hier finden Sie die Kontaktdaten.\r\n\r\nStandardmäßige Sicherheitscodes:\r\n\r\n\r\n*   **Nokia:** 12345\r\n*   **Motorola:** 000000\r\n*   **Sony:** 0000\r\n*   **LG:** 0000\r\n*   **Trium:** 0000\r\n*   **Sagem:** 0000\r\n*   **Samsung:** Geben Sie die Ziffer 0 so oft wie möglich ein.\r\n\r\n</v>
      </c>
      <c r="H4380" s="41" t="b">
        <v>1</v>
      </c>
      <c r="I4380" s="41">
        <v>4379</v>
      </c>
    </row>
    <row r="4381" spans="1:9" x14ac:dyDescent="0.2">
      <c r="A4381" s="41">
        <v>2060</v>
      </c>
      <c r="B4381" s="41" t="s">
        <v>3</v>
      </c>
      <c r="C4381" s="41" t="s">
        <v>10816</v>
      </c>
      <c r="D4381" s="41">
        <v>45</v>
      </c>
      <c r="E4381" s="41">
        <v>1</v>
      </c>
      <c r="F4381" s="48" t="s">
        <v>3137</v>
      </c>
      <c r="G4381" s="41" t="str">
        <f>VLOOKUP(A4381,[1]A!$A$2:$E$1797,5,FALSE)</f>
        <v>Bei den meisten Handys ist **Makeln** direkt über das Menü auswählbar - genaue Informationen dazu finden Sie in der Bedienungsanleitung Ihres Handys.</v>
      </c>
      <c r="H4381" s="41" t="b">
        <v>0</v>
      </c>
      <c r="I4381" s="41">
        <v>4380</v>
      </c>
    </row>
    <row r="4382" spans="1:9" x14ac:dyDescent="0.2">
      <c r="A4382" s="41">
        <v>2060</v>
      </c>
      <c r="B4382" s="41" t="s">
        <v>3</v>
      </c>
      <c r="C4382" s="41" t="s">
        <v>10816</v>
      </c>
      <c r="D4382" s="41">
        <v>45</v>
      </c>
      <c r="E4382" s="41">
        <v>2</v>
      </c>
      <c r="F4382" s="48" t="s">
        <v>3138</v>
      </c>
      <c r="G4382" s="41" t="str">
        <f>VLOOKUP(A4382,[1]A!$A$2:$E$1797,5,FALSE)</f>
        <v>Bei den meisten Handys ist **Makeln** direkt über das Menü auswählbar - genaue Informationen dazu finden Sie in der Bedienungsanleitung Ihres Handys.</v>
      </c>
      <c r="H4382" s="41" t="b">
        <v>1</v>
      </c>
      <c r="I4382" s="41">
        <v>4381</v>
      </c>
    </row>
    <row r="4383" spans="1:9" x14ac:dyDescent="0.2">
      <c r="A4383" s="41">
        <v>2131</v>
      </c>
      <c r="B4383" s="41" t="s">
        <v>3</v>
      </c>
      <c r="C4383" s="41" t="s">
        <v>10965</v>
      </c>
      <c r="D4383" s="41">
        <v>93</v>
      </c>
      <c r="E4383" s="41">
        <v>1</v>
      </c>
      <c r="F4383" s="48" t="s">
        <v>2874</v>
      </c>
      <c r="G4383" s="41" t="str">
        <f>VLOOKUP(A4383,[1]A!$A$2:$E$1797,5,FALSE)</f>
        <v>Eine Dienstmitteilung beinhaltet meistens Konfigurations-Einstellungen für einen bestimmten Dienst.\r\n\r\nWenn Sie sich zum Beispiel die Einstellungen für T-Mobile E-Mail zuschicken lassen, erhalten Sie eine Dienstmitteilung direkt auf Ihrem Handy.\r\n\r\nSpeichern Sie diese ab und aktivieren Sie damit die enthaltenen Einstellungen. Eine Dienstmitteilung kann auch einen Download-Link beinhalten. Rufen Sie diesen auf, um z. B. einen Rufton herunterzuladen.\r\n</v>
      </c>
      <c r="H4383" s="41" t="b">
        <v>1</v>
      </c>
      <c r="I4383" s="41">
        <v>4382</v>
      </c>
    </row>
    <row r="4384" spans="1:9" x14ac:dyDescent="0.2">
      <c r="A4384" s="41">
        <v>1998</v>
      </c>
      <c r="B4384" s="41" t="s">
        <v>3</v>
      </c>
      <c r="C4384" s="41" t="s">
        <v>10817</v>
      </c>
      <c r="D4384" s="41">
        <v>130</v>
      </c>
      <c r="E4384" s="41">
        <v>1</v>
      </c>
      <c r="F4384" s="48" t="s">
        <v>3159</v>
      </c>
      <c r="G4384" s="41" t="str">
        <f>VLOOKUP(A4384,[1]A!$A$2:$E$1797,5,FALSE)</f>
        <v>Schritt-für-Schritt-Anleitungen zu den wichtigsten Funktionen Ihres Handys oder Smartphones finden Sie immer - egal ob Sie über Desktop oder mobil über Ihr Smartphone oder Tablet surfen - hier:  \n\n%{Link(1)}  \n\nDie schon jetzt sehr umfangreiche Handyhilfe wird ständig erweitert.  \n\nNachdem Sie die %{Link(2)} aufgerufen haben, wählen Sie ganz einfach zuerst Iden Hersteller und dann Ihr Gerät aus.  \n\nVerschieden Kategorien führen dann weiter in die Einstellungsdetails.</v>
      </c>
      <c r="H4384" s="41" t="b">
        <v>0</v>
      </c>
      <c r="I4384" s="41">
        <v>4383</v>
      </c>
    </row>
    <row r="4385" spans="1:9" x14ac:dyDescent="0.2">
      <c r="A4385" s="41">
        <v>1998</v>
      </c>
      <c r="B4385" s="41" t="s">
        <v>3</v>
      </c>
      <c r="C4385" s="41" t="s">
        <v>10817</v>
      </c>
      <c r="D4385" s="41">
        <v>130</v>
      </c>
      <c r="E4385" s="41">
        <v>2</v>
      </c>
      <c r="F4385" s="48" t="s">
        <v>3160</v>
      </c>
      <c r="G4385" s="41" t="str">
        <f>VLOOKUP(A4385,[1]A!$A$2:$E$1797,5,FALSE)</f>
        <v>Schritt-für-Schritt-Anleitungen zu den wichtigsten Funktionen Ihres Handys oder Smartphones finden Sie immer - egal ob Sie über Desktop oder mobil über Ihr Smartphone oder Tablet surfen - hier:  \n\n%{Link(1)}  \n\nDie schon jetzt sehr umfangreiche Handyhilfe wird ständig erweitert.  \n\nNachdem Sie die %{Link(2)} aufgerufen haben, wählen Sie ganz einfach zuerst Iden Hersteller und dann Ihr Gerät aus.  \n\nVerschieden Kategorien führen dann weiter in die Einstellungsdetails.</v>
      </c>
      <c r="H4385" s="41" t="b">
        <v>0</v>
      </c>
      <c r="I4385" s="41">
        <v>4384</v>
      </c>
    </row>
    <row r="4386" spans="1:9" x14ac:dyDescent="0.2">
      <c r="A4386" s="41">
        <v>1998</v>
      </c>
      <c r="B4386" s="41" t="s">
        <v>3</v>
      </c>
      <c r="C4386" s="41" t="s">
        <v>10817</v>
      </c>
      <c r="D4386" s="41">
        <v>130</v>
      </c>
      <c r="E4386" s="41">
        <v>3</v>
      </c>
      <c r="F4386" s="48" t="s">
        <v>10818</v>
      </c>
      <c r="G4386" s="41" t="str">
        <f>VLOOKUP(A4386,[1]A!$A$2:$E$1797,5,FALSE)</f>
        <v>Schritt-für-Schritt-Anleitungen zu den wichtigsten Funktionen Ihres Handys oder Smartphones finden Sie immer - egal ob Sie über Desktop oder mobil über Ihr Smartphone oder Tablet surfen - hier:  \n\n%{Link(1)}  \n\nDie schon jetzt sehr umfangreiche Handyhilfe wird ständig erweitert.  \n\nNachdem Sie die %{Link(2)} aufgerufen haben, wählen Sie ganz einfach zuerst Iden Hersteller und dann Ihr Gerät aus.  \n\nVerschieden Kategorien führen dann weiter in die Einstellungsdetails.</v>
      </c>
      <c r="H4386" s="41" t="b">
        <v>0</v>
      </c>
      <c r="I4386" s="41">
        <v>4385</v>
      </c>
    </row>
    <row r="4387" spans="1:9" x14ac:dyDescent="0.2">
      <c r="A4387" s="41">
        <v>1998</v>
      </c>
      <c r="B4387" s="41" t="s">
        <v>3</v>
      </c>
      <c r="C4387" s="41" t="s">
        <v>10817</v>
      </c>
      <c r="D4387" s="41">
        <v>130</v>
      </c>
      <c r="E4387" s="41">
        <v>4</v>
      </c>
      <c r="F4387" s="48" t="s">
        <v>10819</v>
      </c>
      <c r="G4387" s="41" t="str">
        <f>VLOOKUP(A4387,[1]A!$A$2:$E$1797,5,FALSE)</f>
        <v>Schritt-für-Schritt-Anleitungen zu den wichtigsten Funktionen Ihres Handys oder Smartphones finden Sie immer - egal ob Sie über Desktop oder mobil über Ihr Smartphone oder Tablet surfen - hier:  \n\n%{Link(1)}  \n\nDie schon jetzt sehr umfangreiche Handyhilfe wird ständig erweitert.  \n\nNachdem Sie die %{Link(2)} aufgerufen haben, wählen Sie ganz einfach zuerst Iden Hersteller und dann Ihr Gerät aus.  \n\nVerschieden Kategorien führen dann weiter in die Einstellungsdetails.</v>
      </c>
      <c r="H4387" s="41" t="b">
        <v>0</v>
      </c>
      <c r="I4387" s="41">
        <v>4386</v>
      </c>
    </row>
    <row r="4388" spans="1:9" x14ac:dyDescent="0.2">
      <c r="A4388" s="41">
        <v>1998</v>
      </c>
      <c r="B4388" s="41" t="s">
        <v>3</v>
      </c>
      <c r="C4388" s="41" t="s">
        <v>10817</v>
      </c>
      <c r="D4388" s="41">
        <v>130</v>
      </c>
      <c r="E4388" s="41">
        <v>5</v>
      </c>
      <c r="F4388" s="48" t="s">
        <v>10820</v>
      </c>
      <c r="G4388" s="41" t="str">
        <f>VLOOKUP(A4388,[1]A!$A$2:$E$1797,5,FALSE)</f>
        <v>Schritt-für-Schritt-Anleitungen zu den wichtigsten Funktionen Ihres Handys oder Smartphones finden Sie immer - egal ob Sie über Desktop oder mobil über Ihr Smartphone oder Tablet surfen - hier:  \n\n%{Link(1)}  \n\nDie schon jetzt sehr umfangreiche Handyhilfe wird ständig erweitert.  \n\nNachdem Sie die %{Link(2)} aufgerufen haben, wählen Sie ganz einfach zuerst Iden Hersteller und dann Ihr Gerät aus.  \n\nVerschieden Kategorien führen dann weiter in die Einstellungsdetails.</v>
      </c>
      <c r="H4388" s="41" t="b">
        <v>0</v>
      </c>
      <c r="I4388" s="41">
        <v>4387</v>
      </c>
    </row>
    <row r="4389" spans="1:9" x14ac:dyDescent="0.2">
      <c r="A4389" s="41">
        <v>1998</v>
      </c>
      <c r="B4389" s="41" t="s">
        <v>3</v>
      </c>
      <c r="C4389" s="41" t="s">
        <v>10817</v>
      </c>
      <c r="D4389" s="41">
        <v>130</v>
      </c>
      <c r="E4389" s="41">
        <v>6</v>
      </c>
      <c r="F4389" s="48" t="s">
        <v>10821</v>
      </c>
      <c r="G4389" s="41" t="str">
        <f>VLOOKUP(A4389,[1]A!$A$2:$E$1797,5,FALSE)</f>
        <v>Schritt-für-Schritt-Anleitungen zu den wichtigsten Funktionen Ihres Handys oder Smartphones finden Sie immer - egal ob Sie über Desktop oder mobil über Ihr Smartphone oder Tablet surfen - hier:  \n\n%{Link(1)}  \n\nDie schon jetzt sehr umfangreiche Handyhilfe wird ständig erweitert.  \n\nNachdem Sie die %{Link(2)} aufgerufen haben, wählen Sie ganz einfach zuerst Iden Hersteller und dann Ihr Gerät aus.  \n\nVerschieden Kategorien führen dann weiter in die Einstellungsdetails.</v>
      </c>
      <c r="H4389" s="41" t="b">
        <v>0</v>
      </c>
      <c r="I4389" s="41">
        <v>4388</v>
      </c>
    </row>
    <row r="4390" spans="1:9" x14ac:dyDescent="0.2">
      <c r="A4390" s="41">
        <v>1998</v>
      </c>
      <c r="B4390" s="41" t="s">
        <v>3</v>
      </c>
      <c r="C4390" s="41" t="s">
        <v>10817</v>
      </c>
      <c r="D4390" s="41">
        <v>130</v>
      </c>
      <c r="E4390" s="41">
        <v>7</v>
      </c>
      <c r="F4390" s="48" t="s">
        <v>10966</v>
      </c>
      <c r="G4390" s="41" t="str">
        <f>VLOOKUP(A4390,[1]A!$A$2:$E$1797,5,FALSE)</f>
        <v>Schritt-für-Schritt-Anleitungen zu den wichtigsten Funktionen Ihres Handys oder Smartphones finden Sie immer - egal ob Sie über Desktop oder mobil über Ihr Smartphone oder Tablet surfen - hier:  \n\n%{Link(1)}  \n\nDie schon jetzt sehr umfangreiche Handyhilfe wird ständig erweitert.  \n\nNachdem Sie die %{Link(2)} aufgerufen haben, wählen Sie ganz einfach zuerst Iden Hersteller und dann Ihr Gerät aus.  \n\nVerschieden Kategorien führen dann weiter in die Einstellungsdetails.</v>
      </c>
      <c r="H4390" s="41" t="b">
        <v>1</v>
      </c>
      <c r="I4390" s="41">
        <v>4389</v>
      </c>
    </row>
    <row r="4391" spans="1:9" x14ac:dyDescent="0.2">
      <c r="A4391" s="41">
        <v>2761</v>
      </c>
      <c r="B4391" s="41" t="s">
        <v>3</v>
      </c>
      <c r="C4391" s="41" t="s">
        <v>9625</v>
      </c>
      <c r="D4391" s="41">
        <v>57</v>
      </c>
      <c r="E4391" s="41">
        <v>1</v>
      </c>
      <c r="F4391" s="48" t="s">
        <v>7419</v>
      </c>
      <c r="G4391" s="41" t="str">
        <f>VLOOKUP(A4391,[1]A!$A$2:$E$1797,5,FALSE)</f>
        <v>&lt;dialog&gt;</v>
      </c>
      <c r="H4391" s="41" t="b">
        <v>1</v>
      </c>
      <c r="I4391" s="41">
        <v>4390</v>
      </c>
    </row>
    <row r="4392" spans="1:9" x14ac:dyDescent="0.2">
      <c r="A4392" s="41">
        <v>2039</v>
      </c>
      <c r="B4392" s="41" t="s">
        <v>3</v>
      </c>
      <c r="C4392" s="41" t="s">
        <v>10967</v>
      </c>
      <c r="D4392" s="41">
        <v>81</v>
      </c>
      <c r="E4392" s="41">
        <v>1</v>
      </c>
      <c r="F4392" s="48" t="s">
        <v>3601</v>
      </c>
      <c r="G4392" s="41" t="str">
        <f>VLOOKUP(A4392,[1]A!$A$2:$E$1797,5,FALSE)</f>
        <v>Halten Sie bitte einen amtlichen Lichtbildausweis bereit, da Ihre Identität bei der Auslieferung überprüft wird.\r\n\r\nSollten Sie nicht anwesend sein, hinterlässt der Zusteller eine entsprechende Benachrichtigung.\r\n\r\nErfolgt auch auf die 2. Benachrichtigung keine Rückmeldung Ihrerseits, geht das Paket nach 7 Werktagen ab dem ersten Zustellversuch an das Auslieferungsdepot zurück (der Tag des ersten Zustellversuchs wird mitgezählt).\r\n\r\n\r\n</v>
      </c>
      <c r="H4392" s="41" t="b">
        <v>1</v>
      </c>
      <c r="I4392" s="41">
        <v>4391</v>
      </c>
    </row>
    <row r="4393" spans="1:9" x14ac:dyDescent="0.2">
      <c r="A4393" s="41">
        <v>2731</v>
      </c>
      <c r="B4393" s="41" t="s">
        <v>3</v>
      </c>
      <c r="C4393" s="41" t="s">
        <v>10822</v>
      </c>
      <c r="D4393" s="41">
        <v>64</v>
      </c>
      <c r="E4393" s="41">
        <v>1</v>
      </c>
      <c r="F4393" s="48" t="s">
        <v>5743</v>
      </c>
      <c r="G4393" s="41" t="str">
        <f>VLOOKUP(A4393,[1]A!$A$2:$E$1797,5,FALSE)</f>
        <v>Hier hat die Erfahrung gezeigt, dass WLAN-Repeater zur Verbesserung der WLAN-Signalstärke genutzt werden können.\r\n\r\nAchten Sie bei der Wahl eines WLAN-Repeaters darauf, dass dieser WPS unterstützt, damit die Einrichtung für Sie möglichst einfach ist. WLAN-Repeater sind im Elektro- und Computer-Fachhandel erhältlich.\r\n\r\nBenötigen Sie Hilfe bei der Installation oder haben Sie sonstige, technische Fragen, kontaktieren Sie bitte unsere %{Link(1)}.</v>
      </c>
      <c r="H4393" s="41" t="b">
        <v>0</v>
      </c>
      <c r="I4393" s="41">
        <v>4392</v>
      </c>
    </row>
    <row r="4394" spans="1:9" x14ac:dyDescent="0.2">
      <c r="A4394" s="41">
        <v>2731</v>
      </c>
      <c r="B4394" s="41" t="s">
        <v>3</v>
      </c>
      <c r="C4394" s="41" t="s">
        <v>10822</v>
      </c>
      <c r="D4394" s="41">
        <v>64</v>
      </c>
      <c r="E4394" s="41">
        <v>2</v>
      </c>
      <c r="F4394" s="48" t="s">
        <v>5744</v>
      </c>
      <c r="G4394" s="41" t="str">
        <f>VLOOKUP(A4394,[1]A!$A$2:$E$1797,5,FALSE)</f>
        <v>Hier hat die Erfahrung gezeigt, dass WLAN-Repeater zur Verbesserung der WLAN-Signalstärke genutzt werden können.\r\n\r\nAchten Sie bei der Wahl eines WLAN-Repeaters darauf, dass dieser WPS unterstützt, damit die Einrichtung für Sie möglichst einfach ist. WLAN-Repeater sind im Elektro- und Computer-Fachhandel erhältlich.\r\n\r\nBenötigen Sie Hilfe bei der Installation oder haben Sie sonstige, technische Fragen, kontaktieren Sie bitte unsere %{Link(1)}.</v>
      </c>
      <c r="H4394" s="41" t="b">
        <v>1</v>
      </c>
      <c r="I4394" s="41">
        <v>4393</v>
      </c>
    </row>
    <row r="4395" spans="1:9" x14ac:dyDescent="0.2">
      <c r="A4395" s="41">
        <v>1927</v>
      </c>
      <c r="B4395" s="41" t="s">
        <v>3</v>
      </c>
      <c r="C4395" s="41" t="s">
        <v>10968</v>
      </c>
      <c r="D4395" s="41">
        <v>95</v>
      </c>
      <c r="E4395" s="41">
        <v>1</v>
      </c>
      <c r="F4395" s="48" t="s">
        <v>5650</v>
      </c>
      <c r="G4395" s="41" t="str">
        <f>VLOOKUP(A4395,[1]A!$A$2:$E$1797,5,FALSE)</f>
        <v>Drücken Sie bitte mit einer Nadel oder einem Stift in die Reset-Öffnung zwischen den Tasten an der linken Seite Ihres Routers, für mindestens 10-12 Sekunden _(siehe Bild)_.\n\n{{image0}}\n\nBitte warten Sie nun etwas. Der Router braucht zum Neustart teilweise länger (1-10 Minuten).\n\nVersuchen Sie nach dem Neustart des Routers sich mit WLAN zu verbinden. Zugangsdaten finden Sie auf der Rückseite Ihres Routers _(siehe Bild)_. Ist das noch nicht möglich, warten Sie einige Minuten und versuchen Sie es erneut, der Router hat eventuell noch nicht neu gestartet.\n\n{{image1}}\n\n**Wenn Sie jetzt mit dem WLAN verbunden sind,** können Sie wie gewohnt mit bester Netztechnologie weitersurfen. </v>
      </c>
      <c r="H4395" s="41" t="b">
        <v>1</v>
      </c>
      <c r="I4395" s="41">
        <v>4394</v>
      </c>
    </row>
    <row r="4396" spans="1:9" x14ac:dyDescent="0.2">
      <c r="A4396" s="41">
        <v>14049</v>
      </c>
      <c r="B4396" s="41" t="s">
        <v>3</v>
      </c>
      <c r="C4396" s="41" t="s">
        <v>10953</v>
      </c>
      <c r="D4396" s="41">
        <v>12</v>
      </c>
      <c r="E4396" s="41">
        <v>1</v>
      </c>
      <c r="F4396" s="48" t="s">
        <v>9634</v>
      </c>
      <c r="G4396" s="41" t="str">
        <f>VLOOKUP(A4396,[1]A!$A$2:$E$1797,5,FALSE)</f>
        <v>&lt;dialog&gt;</v>
      </c>
      <c r="H4396" s="41" t="b">
        <v>1</v>
      </c>
      <c r="I4396" s="41">
        <v>4395</v>
      </c>
    </row>
    <row r="4397" spans="1:9" x14ac:dyDescent="0.2">
      <c r="A4397" s="41">
        <v>833</v>
      </c>
      <c r="B4397" s="41" t="s">
        <v>3</v>
      </c>
      <c r="C4397" s="41" t="s">
        <v>8912</v>
      </c>
      <c r="D4397" s="41">
        <v>230</v>
      </c>
      <c r="E4397" s="41">
        <v>1</v>
      </c>
      <c r="F4397" s="48" t="s">
        <v>6745</v>
      </c>
      <c r="G4397" s="41" t="str">
        <f>VLOOKUP(A4397,[1]A!$A$2:$E$1797,5,FALSE)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397" s="41" t="b">
        <v>0</v>
      </c>
      <c r="I4397" s="41">
        <v>4396</v>
      </c>
    </row>
    <row r="4398" spans="1:9" x14ac:dyDescent="0.2">
      <c r="A4398" s="41">
        <v>833</v>
      </c>
      <c r="B4398" s="41" t="s">
        <v>3</v>
      </c>
      <c r="C4398" s="41" t="s">
        <v>8912</v>
      </c>
      <c r="D4398" s="41">
        <v>230</v>
      </c>
      <c r="E4398" s="41">
        <v>2</v>
      </c>
      <c r="F4398" s="48" t="s">
        <v>6746</v>
      </c>
      <c r="G4398" s="41" t="str">
        <f>VLOOKUP(A4398,[1]A!$A$2:$E$1797,5,FALSE)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398" s="41" t="b">
        <v>0</v>
      </c>
      <c r="I4398" s="41">
        <v>4397</v>
      </c>
    </row>
    <row r="4399" spans="1:9" x14ac:dyDescent="0.2">
      <c r="A4399" s="41">
        <v>833</v>
      </c>
      <c r="B4399" s="41" t="s">
        <v>3</v>
      </c>
      <c r="C4399" s="41" t="s">
        <v>8912</v>
      </c>
      <c r="D4399" s="41">
        <v>230</v>
      </c>
      <c r="E4399" s="41">
        <v>3</v>
      </c>
      <c r="F4399" s="48" t="s">
        <v>6747</v>
      </c>
      <c r="G4399" s="41" t="str">
        <f>VLOOKUP(A4399,[1]A!$A$2:$E$1797,5,FALSE)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399" s="41" t="b">
        <v>0</v>
      </c>
      <c r="I4399" s="41">
        <v>4398</v>
      </c>
    </row>
    <row r="4400" spans="1:9" x14ac:dyDescent="0.2">
      <c r="A4400" s="41">
        <v>833</v>
      </c>
      <c r="B4400" s="41" t="s">
        <v>3</v>
      </c>
      <c r="C4400" s="41" t="s">
        <v>8912</v>
      </c>
      <c r="D4400" s="41">
        <v>230</v>
      </c>
      <c r="E4400" s="41">
        <v>4</v>
      </c>
      <c r="F4400" s="48" t="s">
        <v>6748</v>
      </c>
      <c r="G4400" s="41" t="str">
        <f>VLOOKUP(A4400,[1]A!$A$2:$E$1797,5,FALSE)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00" s="41" t="b">
        <v>0</v>
      </c>
      <c r="I4400" s="41">
        <v>4399</v>
      </c>
    </row>
    <row r="4401" spans="1:9" x14ac:dyDescent="0.2">
      <c r="A4401" s="41">
        <v>833</v>
      </c>
      <c r="B4401" s="41" t="s">
        <v>3</v>
      </c>
      <c r="C4401" s="41" t="s">
        <v>8912</v>
      </c>
      <c r="D4401" s="41">
        <v>230</v>
      </c>
      <c r="E4401" s="41">
        <v>5</v>
      </c>
      <c r="F4401" s="48" t="s">
        <v>6749</v>
      </c>
      <c r="G4401" s="41" t="str">
        <f>VLOOKUP(A4401,[1]A!$A$2:$E$1797,5,FALSE)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01" s="41" t="b">
        <v>0</v>
      </c>
      <c r="I4401" s="41">
        <v>4400</v>
      </c>
    </row>
    <row r="4402" spans="1:9" x14ac:dyDescent="0.2">
      <c r="A4402" s="41">
        <v>833</v>
      </c>
      <c r="B4402" s="41" t="s">
        <v>3</v>
      </c>
      <c r="C4402" s="41" t="s">
        <v>8912</v>
      </c>
      <c r="D4402" s="41">
        <v>230</v>
      </c>
      <c r="E4402" s="41">
        <v>6</v>
      </c>
      <c r="F4402" s="48" t="s">
        <v>6750</v>
      </c>
      <c r="G4402" s="41" t="str">
        <f>VLOOKUP(A4402,[1]A!$A$2:$E$1797,5,FALSE)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02" s="41" t="b">
        <v>0</v>
      </c>
      <c r="I4402" s="41">
        <v>4401</v>
      </c>
    </row>
    <row r="4403" spans="1:9" x14ac:dyDescent="0.2">
      <c r="A4403" s="41">
        <v>833</v>
      </c>
      <c r="B4403" s="41" t="s">
        <v>3</v>
      </c>
      <c r="C4403" s="41" t="s">
        <v>8912</v>
      </c>
      <c r="D4403" s="41">
        <v>230</v>
      </c>
      <c r="E4403" s="41">
        <v>7</v>
      </c>
      <c r="F4403" s="48" t="s">
        <v>6751</v>
      </c>
      <c r="G4403" s="41" t="str">
        <f>VLOOKUP(A4403,[1]A!$A$2:$E$1797,5,FALSE)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03" s="41" t="b">
        <v>0</v>
      </c>
      <c r="I4403" s="41">
        <v>4402</v>
      </c>
    </row>
    <row r="4404" spans="1:9" x14ac:dyDescent="0.2">
      <c r="A4404" s="41">
        <v>833</v>
      </c>
      <c r="B4404" s="41" t="s">
        <v>3</v>
      </c>
      <c r="C4404" s="41" t="s">
        <v>8912</v>
      </c>
      <c r="D4404" s="41">
        <v>230</v>
      </c>
      <c r="E4404" s="41">
        <v>8</v>
      </c>
      <c r="F4404" s="48" t="s">
        <v>6752</v>
      </c>
      <c r="G4404" s="41" t="str">
        <f>VLOOKUP(A4404,[1]A!$A$2:$E$1797,5,FALSE)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04" s="41" t="b">
        <v>0</v>
      </c>
      <c r="I4404" s="41">
        <v>4403</v>
      </c>
    </row>
    <row r="4405" spans="1:9" x14ac:dyDescent="0.2">
      <c r="A4405" s="41">
        <v>833</v>
      </c>
      <c r="B4405" s="41" t="s">
        <v>3</v>
      </c>
      <c r="C4405" s="41" t="s">
        <v>8912</v>
      </c>
      <c r="D4405" s="41">
        <v>230</v>
      </c>
      <c r="E4405" s="41">
        <v>9</v>
      </c>
      <c r="F4405" s="48" t="s">
        <v>6753</v>
      </c>
      <c r="G4405" s="41" t="str">
        <f>VLOOKUP(A4405,[1]A!$A$2:$E$1797,5,FALSE)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05" s="41" t="b">
        <v>0</v>
      </c>
      <c r="I4405" s="41">
        <v>4404</v>
      </c>
    </row>
    <row r="4406" spans="1:9" x14ac:dyDescent="0.2">
      <c r="A4406" s="41">
        <v>833</v>
      </c>
      <c r="B4406" s="41" t="s">
        <v>3</v>
      </c>
      <c r="C4406" s="41" t="s">
        <v>8912</v>
      </c>
      <c r="D4406" s="41">
        <v>230</v>
      </c>
      <c r="E4406" s="41">
        <v>10</v>
      </c>
      <c r="F4406" s="48" t="s">
        <v>6754</v>
      </c>
      <c r="G4406" s="41" t="str">
        <f>VLOOKUP(A4406,[1]A!$A$2:$E$1797,5,FALSE)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06" s="41" t="b">
        <v>0</v>
      </c>
      <c r="I4406" s="41">
        <v>4405</v>
      </c>
    </row>
    <row r="4407" spans="1:9" x14ac:dyDescent="0.2">
      <c r="A4407" s="41">
        <v>833</v>
      </c>
      <c r="B4407" s="41" t="s">
        <v>3</v>
      </c>
      <c r="C4407" s="41" t="s">
        <v>8912</v>
      </c>
      <c r="D4407" s="41">
        <v>230</v>
      </c>
      <c r="E4407" s="41">
        <v>11</v>
      </c>
      <c r="F4407" s="48" t="s">
        <v>6755</v>
      </c>
      <c r="G4407" s="41" t="str">
        <f>VLOOKUP(A4407,[1]A!$A$2:$E$1797,5,FALSE)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07" s="41" t="b">
        <v>0</v>
      </c>
      <c r="I4407" s="41">
        <v>4406</v>
      </c>
    </row>
    <row r="4408" spans="1:9" x14ac:dyDescent="0.2">
      <c r="A4408" s="41">
        <v>833</v>
      </c>
      <c r="B4408" s="41" t="s">
        <v>3</v>
      </c>
      <c r="C4408" s="41" t="s">
        <v>8912</v>
      </c>
      <c r="D4408" s="41">
        <v>230</v>
      </c>
      <c r="E4408" s="41">
        <v>12</v>
      </c>
      <c r="F4408" s="48" t="s">
        <v>6756</v>
      </c>
      <c r="G4408" s="41" t="str">
        <f>VLOOKUP(A4408,[1]A!$A$2:$E$1797,5,FALSE)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08" s="41" t="b">
        <v>0</v>
      </c>
      <c r="I4408" s="41">
        <v>4407</v>
      </c>
    </row>
    <row r="4409" spans="1:9" x14ac:dyDescent="0.2">
      <c r="A4409" s="41">
        <v>833</v>
      </c>
      <c r="B4409" s="41" t="s">
        <v>3</v>
      </c>
      <c r="C4409" s="41" t="s">
        <v>8912</v>
      </c>
      <c r="D4409" s="41">
        <v>230</v>
      </c>
      <c r="E4409" s="41">
        <v>13</v>
      </c>
      <c r="F4409" s="48" t="s">
        <v>6757</v>
      </c>
      <c r="G4409" s="41" t="str">
        <f>VLOOKUP(A4409,[1]A!$A$2:$E$1797,5,FALSE)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09" s="41" t="b">
        <v>0</v>
      </c>
      <c r="I4409" s="41">
        <v>4408</v>
      </c>
    </row>
    <row r="4410" spans="1:9" x14ac:dyDescent="0.2">
      <c r="A4410" s="41">
        <v>833</v>
      </c>
      <c r="B4410" s="41" t="s">
        <v>3</v>
      </c>
      <c r="C4410" s="41" t="s">
        <v>8912</v>
      </c>
      <c r="D4410" s="41">
        <v>230</v>
      </c>
      <c r="E4410" s="41">
        <v>14</v>
      </c>
      <c r="F4410" s="48" t="s">
        <v>6758</v>
      </c>
      <c r="G4410" s="41" t="str">
        <f>VLOOKUP(A4410,[1]A!$A$2:$E$1797,5,FALSE)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10" s="41" t="b">
        <v>0</v>
      </c>
      <c r="I4410" s="41">
        <v>4409</v>
      </c>
    </row>
    <row r="4411" spans="1:9" x14ac:dyDescent="0.2">
      <c r="A4411" s="41">
        <v>833</v>
      </c>
      <c r="B4411" s="41" t="s">
        <v>3</v>
      </c>
      <c r="C4411" s="41" t="s">
        <v>8912</v>
      </c>
      <c r="D4411" s="41">
        <v>230</v>
      </c>
      <c r="E4411" s="41">
        <v>15</v>
      </c>
      <c r="F4411" s="48" t="s">
        <v>6759</v>
      </c>
      <c r="G4411" s="41" t="str">
        <f>VLOOKUP(A4411,[1]A!$A$2:$E$1797,5,FALSE)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11" s="41" t="b">
        <v>0</v>
      </c>
      <c r="I4411" s="41">
        <v>4410</v>
      </c>
    </row>
    <row r="4412" spans="1:9" x14ac:dyDescent="0.2">
      <c r="A4412" s="41">
        <v>833</v>
      </c>
      <c r="B4412" s="41" t="s">
        <v>3</v>
      </c>
      <c r="C4412" s="41" t="s">
        <v>8912</v>
      </c>
      <c r="D4412" s="41">
        <v>230</v>
      </c>
      <c r="E4412" s="41">
        <v>16</v>
      </c>
      <c r="F4412" s="48" t="s">
        <v>6760</v>
      </c>
      <c r="G4412" s="41" t="str">
        <f>VLOOKUP(A4412,[1]A!$A$2:$E$1797,5,FALSE)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12" s="41" t="b">
        <v>0</v>
      </c>
      <c r="I4412" s="41">
        <v>4411</v>
      </c>
    </row>
    <row r="4413" spans="1:9" x14ac:dyDescent="0.2">
      <c r="A4413" s="41">
        <v>833</v>
      </c>
      <c r="B4413" s="41" t="s">
        <v>3</v>
      </c>
      <c r="C4413" s="41" t="s">
        <v>8912</v>
      </c>
      <c r="D4413" s="41">
        <v>230</v>
      </c>
      <c r="E4413" s="41">
        <v>17</v>
      </c>
      <c r="F4413" s="48" t="s">
        <v>6761</v>
      </c>
      <c r="G4413" s="41" t="str">
        <f>VLOOKUP(A4413,[1]A!$A$2:$E$1797,5,FALSE)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13" s="41" t="b">
        <v>0</v>
      </c>
      <c r="I4413" s="41">
        <v>4412</v>
      </c>
    </row>
    <row r="4414" spans="1:9" x14ac:dyDescent="0.2">
      <c r="A4414" s="41">
        <v>833</v>
      </c>
      <c r="B4414" s="41" t="s">
        <v>3</v>
      </c>
      <c r="C4414" s="41" t="s">
        <v>8912</v>
      </c>
      <c r="D4414" s="41">
        <v>230</v>
      </c>
      <c r="E4414" s="41">
        <v>18</v>
      </c>
      <c r="F4414" s="48" t="s">
        <v>6762</v>
      </c>
      <c r="G4414" s="41" t="str">
        <f>VLOOKUP(A4414,[1]A!$A$2:$E$1797,5,FALSE)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14" s="41" t="b">
        <v>0</v>
      </c>
      <c r="I4414" s="41">
        <v>4413</v>
      </c>
    </row>
    <row r="4415" spans="1:9" x14ac:dyDescent="0.2">
      <c r="A4415" s="41">
        <v>833</v>
      </c>
      <c r="B4415" s="41" t="s">
        <v>3</v>
      </c>
      <c r="C4415" s="41" t="s">
        <v>8912</v>
      </c>
      <c r="D4415" s="41">
        <v>230</v>
      </c>
      <c r="E4415" s="41">
        <v>19</v>
      </c>
      <c r="F4415" s="48" t="s">
        <v>6763</v>
      </c>
      <c r="G4415" s="41" t="str">
        <f>VLOOKUP(A4415,[1]A!$A$2:$E$1797,5,FALSE)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15" s="41" t="b">
        <v>0</v>
      </c>
      <c r="I4415" s="41">
        <v>4414</v>
      </c>
    </row>
    <row r="4416" spans="1:9" x14ac:dyDescent="0.2">
      <c r="A4416" s="41">
        <v>833</v>
      </c>
      <c r="B4416" s="41" t="s">
        <v>3</v>
      </c>
      <c r="C4416" s="41" t="s">
        <v>8912</v>
      </c>
      <c r="D4416" s="41">
        <v>230</v>
      </c>
      <c r="E4416" s="41">
        <v>20</v>
      </c>
      <c r="F4416" s="48" t="s">
        <v>6764</v>
      </c>
      <c r="G4416" s="41" t="str">
        <f>VLOOKUP(A4416,[1]A!$A$2:$E$1797,5,FALSE)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16" s="41" t="b">
        <v>0</v>
      </c>
      <c r="I4416" s="41">
        <v>4415</v>
      </c>
    </row>
    <row r="4417" spans="1:9" x14ac:dyDescent="0.2">
      <c r="A4417" s="41">
        <v>833</v>
      </c>
      <c r="B4417" s="41" t="s">
        <v>3</v>
      </c>
      <c r="C4417" s="41" t="s">
        <v>8912</v>
      </c>
      <c r="D4417" s="41">
        <v>230</v>
      </c>
      <c r="E4417" s="41">
        <v>21</v>
      </c>
      <c r="F4417" s="48" t="s">
        <v>6765</v>
      </c>
      <c r="G4417" s="41" t="str">
        <f>VLOOKUP(A4417,[1]A!$A$2:$E$1797,5,FALSE)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17" s="41" t="b">
        <v>0</v>
      </c>
      <c r="I4417" s="41">
        <v>4416</v>
      </c>
    </row>
    <row r="4418" spans="1:9" x14ac:dyDescent="0.2">
      <c r="A4418" s="41">
        <v>833</v>
      </c>
      <c r="B4418" s="41" t="s">
        <v>3</v>
      </c>
      <c r="C4418" s="41" t="s">
        <v>8912</v>
      </c>
      <c r="D4418" s="41">
        <v>230</v>
      </c>
      <c r="E4418" s="41">
        <v>22</v>
      </c>
      <c r="F4418" s="48" t="s">
        <v>6766</v>
      </c>
      <c r="G4418" s="41" t="str">
        <f>VLOOKUP(A4418,[1]A!$A$2:$E$1797,5,FALSE)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18" s="41" t="b">
        <v>0</v>
      </c>
      <c r="I4418" s="41">
        <v>4417</v>
      </c>
    </row>
    <row r="4419" spans="1:9" x14ac:dyDescent="0.2">
      <c r="A4419" s="41">
        <v>833</v>
      </c>
      <c r="B4419" s="41" t="s">
        <v>3</v>
      </c>
      <c r="C4419" s="41" t="s">
        <v>8912</v>
      </c>
      <c r="D4419" s="41">
        <v>230</v>
      </c>
      <c r="E4419" s="41">
        <v>23</v>
      </c>
      <c r="F4419" s="48" t="s">
        <v>6767</v>
      </c>
      <c r="G4419" s="41" t="str">
        <f>VLOOKUP(A4419,[1]A!$A$2:$E$1797,5,FALSE)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19" s="41" t="b">
        <v>0</v>
      </c>
      <c r="I4419" s="41">
        <v>4418</v>
      </c>
    </row>
    <row r="4420" spans="1:9" x14ac:dyDescent="0.2">
      <c r="A4420" s="41">
        <v>833</v>
      </c>
      <c r="B4420" s="41" t="s">
        <v>3</v>
      </c>
      <c r="C4420" s="41" t="s">
        <v>8912</v>
      </c>
      <c r="D4420" s="41">
        <v>230</v>
      </c>
      <c r="E4420" s="41">
        <v>24</v>
      </c>
      <c r="F4420" s="48" t="s">
        <v>6768</v>
      </c>
      <c r="G4420" s="41" t="str">
        <f>VLOOKUP(A4420,[1]A!$A$2:$E$1797,5,FALSE)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20" s="41" t="b">
        <v>0</v>
      </c>
      <c r="I4420" s="41">
        <v>4419</v>
      </c>
    </row>
    <row r="4421" spans="1:9" x14ac:dyDescent="0.2">
      <c r="A4421" s="41">
        <v>833</v>
      </c>
      <c r="B4421" s="41" t="s">
        <v>3</v>
      </c>
      <c r="C4421" s="41" t="s">
        <v>8912</v>
      </c>
      <c r="D4421" s="41">
        <v>230</v>
      </c>
      <c r="E4421" s="41">
        <v>25</v>
      </c>
      <c r="F4421" s="48" t="s">
        <v>6769</v>
      </c>
      <c r="G4421" s="41" t="str">
        <f>VLOOKUP(A4421,[1]A!$A$2:$E$1797,5,FALSE)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21" s="41" t="b">
        <v>0</v>
      </c>
      <c r="I4421" s="41">
        <v>4420</v>
      </c>
    </row>
    <row r="4422" spans="1:9" x14ac:dyDescent="0.2">
      <c r="A4422" s="41">
        <v>833</v>
      </c>
      <c r="B4422" s="41" t="s">
        <v>3</v>
      </c>
      <c r="C4422" s="41" t="s">
        <v>8912</v>
      </c>
      <c r="D4422" s="41">
        <v>230</v>
      </c>
      <c r="E4422" s="41">
        <v>26</v>
      </c>
      <c r="F4422" s="48" t="s">
        <v>6770</v>
      </c>
      <c r="G4422" s="41" t="str">
        <f>VLOOKUP(A4422,[1]A!$A$2:$E$1797,5,FALSE)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22" s="41" t="b">
        <v>0</v>
      </c>
      <c r="I4422" s="41">
        <v>4421</v>
      </c>
    </row>
    <row r="4423" spans="1:9" x14ac:dyDescent="0.2">
      <c r="A4423" s="41">
        <v>833</v>
      </c>
      <c r="B4423" s="41" t="s">
        <v>3</v>
      </c>
      <c r="C4423" s="41" t="s">
        <v>8912</v>
      </c>
      <c r="D4423" s="41">
        <v>230</v>
      </c>
      <c r="E4423" s="41">
        <v>27</v>
      </c>
      <c r="F4423" s="48" t="s">
        <v>6771</v>
      </c>
      <c r="G4423" s="41" t="str">
        <f>VLOOKUP(A4423,[1]A!$A$2:$E$1797,5,FALSE)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23" s="41" t="b">
        <v>0</v>
      </c>
      <c r="I4423" s="41">
        <v>4422</v>
      </c>
    </row>
    <row r="4424" spans="1:9" x14ac:dyDescent="0.2">
      <c r="A4424" s="41">
        <v>833</v>
      </c>
      <c r="B4424" s="41" t="s">
        <v>3</v>
      </c>
      <c r="C4424" s="41" t="s">
        <v>8912</v>
      </c>
      <c r="D4424" s="41">
        <v>230</v>
      </c>
      <c r="E4424" s="41">
        <v>28</v>
      </c>
      <c r="F4424" s="48" t="s">
        <v>6772</v>
      </c>
      <c r="G4424" s="41" t="str">
        <f>VLOOKUP(A4424,[1]A!$A$2:$E$1797,5,FALSE)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24" s="41" t="b">
        <v>0</v>
      </c>
      <c r="I4424" s="41">
        <v>4423</v>
      </c>
    </row>
    <row r="4425" spans="1:9" x14ac:dyDescent="0.2">
      <c r="A4425" s="41">
        <v>833</v>
      </c>
      <c r="B4425" s="41" t="s">
        <v>3</v>
      </c>
      <c r="C4425" s="41" t="s">
        <v>8912</v>
      </c>
      <c r="D4425" s="41">
        <v>230</v>
      </c>
      <c r="E4425" s="41">
        <v>29</v>
      </c>
      <c r="F4425" s="48" t="s">
        <v>6773</v>
      </c>
      <c r="G4425" s="41" t="str">
        <f>VLOOKUP(A4425,[1]A!$A$2:$E$1797,5,FALSE)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25" s="41" t="b">
        <v>0</v>
      </c>
      <c r="I4425" s="41">
        <v>4424</v>
      </c>
    </row>
    <row r="4426" spans="1:9" x14ac:dyDescent="0.2">
      <c r="A4426" s="41">
        <v>833</v>
      </c>
      <c r="B4426" s="41" t="s">
        <v>3</v>
      </c>
      <c r="C4426" s="41" t="s">
        <v>8912</v>
      </c>
      <c r="D4426" s="41">
        <v>230</v>
      </c>
      <c r="E4426" s="41">
        <v>30</v>
      </c>
      <c r="F4426" s="48" t="s">
        <v>6774</v>
      </c>
      <c r="G4426" s="41" t="str">
        <f>VLOOKUP(A4426,[1]A!$A$2:$E$1797,5,FALSE)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26" s="41" t="b">
        <v>0</v>
      </c>
      <c r="I4426" s="41">
        <v>4425</v>
      </c>
    </row>
    <row r="4427" spans="1:9" x14ac:dyDescent="0.2">
      <c r="A4427" s="41">
        <v>833</v>
      </c>
      <c r="B4427" s="41" t="s">
        <v>3</v>
      </c>
      <c r="C4427" s="41" t="s">
        <v>8912</v>
      </c>
      <c r="D4427" s="41">
        <v>230</v>
      </c>
      <c r="E4427" s="41">
        <v>31</v>
      </c>
      <c r="F4427" s="48" t="s">
        <v>6775</v>
      </c>
      <c r="G4427" s="41" t="str">
        <f>VLOOKUP(A4427,[1]A!$A$2:$E$1797,5,FALSE)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27" s="41" t="b">
        <v>0</v>
      </c>
      <c r="I4427" s="41">
        <v>4426</v>
      </c>
    </row>
    <row r="4428" spans="1:9" x14ac:dyDescent="0.2">
      <c r="A4428" s="41">
        <v>833</v>
      </c>
      <c r="B4428" s="41" t="s">
        <v>3</v>
      </c>
      <c r="C4428" s="41" t="s">
        <v>8912</v>
      </c>
      <c r="D4428" s="41">
        <v>230</v>
      </c>
      <c r="E4428" s="41">
        <v>32</v>
      </c>
      <c r="F4428" s="48" t="s">
        <v>6776</v>
      </c>
      <c r="G4428" s="41" t="str">
        <f>VLOOKUP(A4428,[1]A!$A$2:$E$1797,5,FALSE)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28" s="41" t="b">
        <v>0</v>
      </c>
      <c r="I4428" s="41">
        <v>4427</v>
      </c>
    </row>
    <row r="4429" spans="1:9" x14ac:dyDescent="0.2">
      <c r="A4429" s="41">
        <v>833</v>
      </c>
      <c r="B4429" s="41" t="s">
        <v>3</v>
      </c>
      <c r="C4429" s="41" t="s">
        <v>8912</v>
      </c>
      <c r="D4429" s="41">
        <v>230</v>
      </c>
      <c r="E4429" s="41">
        <v>33</v>
      </c>
      <c r="F4429" s="48" t="s">
        <v>6777</v>
      </c>
      <c r="G4429" s="41" t="str">
        <f>VLOOKUP(A4429,[1]A!$A$2:$E$1797,5,FALSE)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29" s="41" t="b">
        <v>0</v>
      </c>
      <c r="I4429" s="41">
        <v>4428</v>
      </c>
    </row>
    <row r="4430" spans="1:9" x14ac:dyDescent="0.2">
      <c r="A4430" s="41">
        <v>833</v>
      </c>
      <c r="B4430" s="41" t="s">
        <v>3</v>
      </c>
      <c r="C4430" s="41" t="s">
        <v>8912</v>
      </c>
      <c r="D4430" s="41">
        <v>230</v>
      </c>
      <c r="E4430" s="41">
        <v>34</v>
      </c>
      <c r="F4430" s="48" t="s">
        <v>6778</v>
      </c>
      <c r="G4430" s="41" t="str">
        <f>VLOOKUP(A4430,[1]A!$A$2:$E$1797,5,FALSE)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30" s="41" t="b">
        <v>0</v>
      </c>
      <c r="I4430" s="41">
        <v>4429</v>
      </c>
    </row>
    <row r="4431" spans="1:9" x14ac:dyDescent="0.2">
      <c r="A4431" s="41">
        <v>833</v>
      </c>
      <c r="B4431" s="41" t="s">
        <v>3</v>
      </c>
      <c r="C4431" s="41" t="s">
        <v>8912</v>
      </c>
      <c r="D4431" s="41">
        <v>230</v>
      </c>
      <c r="E4431" s="41">
        <v>35</v>
      </c>
      <c r="F4431" s="48" t="s">
        <v>6779</v>
      </c>
      <c r="G4431" s="41" t="str">
        <f>VLOOKUP(A4431,[1]A!$A$2:$E$1797,5,FALSE)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31" s="41" t="b">
        <v>0</v>
      </c>
      <c r="I4431" s="41">
        <v>4430</v>
      </c>
    </row>
    <row r="4432" spans="1:9" x14ac:dyDescent="0.2">
      <c r="A4432" s="41">
        <v>833</v>
      </c>
      <c r="B4432" s="41" t="s">
        <v>3</v>
      </c>
      <c r="C4432" s="41" t="s">
        <v>8912</v>
      </c>
      <c r="D4432" s="41">
        <v>230</v>
      </c>
      <c r="E4432" s="41">
        <v>36</v>
      </c>
      <c r="F4432" s="48" t="s">
        <v>6780</v>
      </c>
      <c r="G4432" s="41" t="str">
        <f>VLOOKUP(A4432,[1]A!$A$2:$E$1797,5,FALSE)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32" s="41" t="b">
        <v>0</v>
      </c>
      <c r="I4432" s="41">
        <v>4431</v>
      </c>
    </row>
    <row r="4433" spans="1:9" x14ac:dyDescent="0.2">
      <c r="A4433" s="41">
        <v>833</v>
      </c>
      <c r="B4433" s="41" t="s">
        <v>3</v>
      </c>
      <c r="C4433" s="41" t="s">
        <v>8912</v>
      </c>
      <c r="D4433" s="41">
        <v>230</v>
      </c>
      <c r="E4433" s="41">
        <v>37</v>
      </c>
      <c r="F4433" s="48" t="s">
        <v>6781</v>
      </c>
      <c r="G4433" s="41" t="str">
        <f>VLOOKUP(A4433,[1]A!$A$2:$E$1797,5,FALSE)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33" s="41" t="b">
        <v>0</v>
      </c>
      <c r="I4433" s="41">
        <v>4432</v>
      </c>
    </row>
    <row r="4434" spans="1:9" x14ac:dyDescent="0.2">
      <c r="A4434" s="41">
        <v>833</v>
      </c>
      <c r="B4434" s="41" t="s">
        <v>3</v>
      </c>
      <c r="C4434" s="41" t="s">
        <v>8912</v>
      </c>
      <c r="D4434" s="41">
        <v>230</v>
      </c>
      <c r="E4434" s="41">
        <v>38</v>
      </c>
      <c r="F4434" s="48" t="s">
        <v>6782</v>
      </c>
      <c r="G4434" s="41" t="str">
        <f>VLOOKUP(A4434,[1]A!$A$2:$E$1797,5,FALSE)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34" s="41" t="b">
        <v>0</v>
      </c>
      <c r="I4434" s="41">
        <v>4433</v>
      </c>
    </row>
    <row r="4435" spans="1:9" x14ac:dyDescent="0.2">
      <c r="A4435" s="41">
        <v>833</v>
      </c>
      <c r="B4435" s="41" t="s">
        <v>3</v>
      </c>
      <c r="C4435" s="41" t="s">
        <v>8912</v>
      </c>
      <c r="D4435" s="41">
        <v>230</v>
      </c>
      <c r="E4435" s="41">
        <v>39</v>
      </c>
      <c r="F4435" s="48" t="s">
        <v>6783</v>
      </c>
      <c r="G4435" s="41" t="str">
        <f>VLOOKUP(A4435,[1]A!$A$2:$E$1797,5,FALSE)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35" s="41" t="b">
        <v>0</v>
      </c>
      <c r="I4435" s="41">
        <v>4434</v>
      </c>
    </row>
    <row r="4436" spans="1:9" x14ac:dyDescent="0.2">
      <c r="A4436" s="41">
        <v>833</v>
      </c>
      <c r="B4436" s="41" t="s">
        <v>3</v>
      </c>
      <c r="C4436" s="41" t="s">
        <v>8912</v>
      </c>
      <c r="D4436" s="41">
        <v>230</v>
      </c>
      <c r="E4436" s="41">
        <v>40</v>
      </c>
      <c r="F4436" s="48" t="s">
        <v>6784</v>
      </c>
      <c r="G4436" s="41" t="str">
        <f>VLOOKUP(A4436,[1]A!$A$2:$E$1797,5,FALSE)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36" s="41" t="b">
        <v>0</v>
      </c>
      <c r="I4436" s="41">
        <v>4435</v>
      </c>
    </row>
    <row r="4437" spans="1:9" x14ac:dyDescent="0.2">
      <c r="A4437" s="41">
        <v>833</v>
      </c>
      <c r="B4437" s="41" t="s">
        <v>3</v>
      </c>
      <c r="C4437" s="41" t="s">
        <v>8912</v>
      </c>
      <c r="D4437" s="41">
        <v>230</v>
      </c>
      <c r="E4437" s="41">
        <v>41</v>
      </c>
      <c r="F4437" s="48" t="s">
        <v>6785</v>
      </c>
      <c r="G4437" s="41" t="str">
        <f>VLOOKUP(A4437,[1]A!$A$2:$E$1797,5,FALSE)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37" s="41" t="b">
        <v>0</v>
      </c>
      <c r="I4437" s="41">
        <v>4436</v>
      </c>
    </row>
    <row r="4438" spans="1:9" x14ac:dyDescent="0.2">
      <c r="A4438" s="41">
        <v>833</v>
      </c>
      <c r="B4438" s="41" t="s">
        <v>3</v>
      </c>
      <c r="C4438" s="41" t="s">
        <v>8912</v>
      </c>
      <c r="D4438" s="41">
        <v>230</v>
      </c>
      <c r="E4438" s="41">
        <v>42</v>
      </c>
      <c r="F4438" s="48" t="s">
        <v>6786</v>
      </c>
      <c r="G4438" s="41" t="str">
        <f>VLOOKUP(A4438,[1]A!$A$2:$E$1797,5,FALSE)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38" s="41" t="b">
        <v>0</v>
      </c>
      <c r="I4438" s="41">
        <v>4437</v>
      </c>
    </row>
    <row r="4439" spans="1:9" x14ac:dyDescent="0.2">
      <c r="A4439" s="41">
        <v>833</v>
      </c>
      <c r="B4439" s="41" t="s">
        <v>3</v>
      </c>
      <c r="C4439" s="41" t="s">
        <v>8912</v>
      </c>
      <c r="D4439" s="41">
        <v>230</v>
      </c>
      <c r="E4439" s="41">
        <v>43</v>
      </c>
      <c r="F4439" s="48" t="s">
        <v>6787</v>
      </c>
      <c r="G4439" s="41" t="str">
        <f>VLOOKUP(A4439,[1]A!$A$2:$E$1797,5,FALSE)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39" s="41" t="b">
        <v>0</v>
      </c>
      <c r="I4439" s="41">
        <v>4438</v>
      </c>
    </row>
    <row r="4440" spans="1:9" x14ac:dyDescent="0.2">
      <c r="A4440" s="41">
        <v>833</v>
      </c>
      <c r="B4440" s="41" t="s">
        <v>3</v>
      </c>
      <c r="C4440" s="41" t="s">
        <v>8912</v>
      </c>
      <c r="D4440" s="41">
        <v>230</v>
      </c>
      <c r="E4440" s="41">
        <v>44</v>
      </c>
      <c r="F4440" s="48" t="s">
        <v>6788</v>
      </c>
      <c r="G4440" s="41" t="str">
        <f>VLOOKUP(A4440,[1]A!$A$2:$E$1797,5,FALSE)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40" s="41" t="b">
        <v>0</v>
      </c>
      <c r="I4440" s="41">
        <v>4439</v>
      </c>
    </row>
    <row r="4441" spans="1:9" x14ac:dyDescent="0.2">
      <c r="A4441" s="41">
        <v>833</v>
      </c>
      <c r="B4441" s="41" t="s">
        <v>3</v>
      </c>
      <c r="C4441" s="41" t="s">
        <v>8912</v>
      </c>
      <c r="D4441" s="41">
        <v>230</v>
      </c>
      <c r="E4441" s="41">
        <v>45</v>
      </c>
      <c r="F4441" s="48" t="s">
        <v>6789</v>
      </c>
      <c r="G4441" s="41" t="str">
        <f>VLOOKUP(A4441,[1]A!$A$2:$E$1797,5,FALSE)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41" s="41" t="b">
        <v>0</v>
      </c>
      <c r="I4441" s="41">
        <v>4440</v>
      </c>
    </row>
    <row r="4442" spans="1:9" x14ac:dyDescent="0.2">
      <c r="A4442" s="41">
        <v>833</v>
      </c>
      <c r="B4442" s="41" t="s">
        <v>3</v>
      </c>
      <c r="C4442" s="41" t="s">
        <v>8912</v>
      </c>
      <c r="D4442" s="41">
        <v>230</v>
      </c>
      <c r="E4442" s="41">
        <v>46</v>
      </c>
      <c r="F4442" s="48" t="s">
        <v>6790</v>
      </c>
      <c r="G4442" s="41" t="str">
        <f>VLOOKUP(A4442,[1]A!$A$2:$E$1797,5,FALSE)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42" s="41" t="b">
        <v>0</v>
      </c>
      <c r="I4442" s="41">
        <v>4441</v>
      </c>
    </row>
    <row r="4443" spans="1:9" x14ac:dyDescent="0.2">
      <c r="A4443" s="41">
        <v>833</v>
      </c>
      <c r="B4443" s="41" t="s">
        <v>3</v>
      </c>
      <c r="C4443" s="41" t="s">
        <v>8912</v>
      </c>
      <c r="D4443" s="41">
        <v>230</v>
      </c>
      <c r="E4443" s="41">
        <v>47</v>
      </c>
      <c r="F4443" s="48" t="s">
        <v>6796</v>
      </c>
      <c r="G4443" s="41" t="str">
        <f>VLOOKUP(A4443,[1]A!$A$2:$E$1797,5,FALSE)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43" s="41" t="b">
        <v>0</v>
      </c>
      <c r="I4443" s="41">
        <v>4442</v>
      </c>
    </row>
    <row r="4444" spans="1:9" x14ac:dyDescent="0.2">
      <c r="A4444" s="41">
        <v>833</v>
      </c>
      <c r="B4444" s="41" t="s">
        <v>3</v>
      </c>
      <c r="C4444" s="41" t="s">
        <v>8912</v>
      </c>
      <c r="D4444" s="41">
        <v>230</v>
      </c>
      <c r="E4444" s="41">
        <v>48</v>
      </c>
      <c r="F4444" s="48" t="s">
        <v>6797</v>
      </c>
      <c r="G4444" s="41" t="str">
        <f>VLOOKUP(A4444,[1]A!$A$2:$E$1797,5,FALSE)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44" s="41" t="b">
        <v>0</v>
      </c>
      <c r="I4444" s="41">
        <v>4443</v>
      </c>
    </row>
    <row r="4445" spans="1:9" x14ac:dyDescent="0.2">
      <c r="A4445" s="41">
        <v>833</v>
      </c>
      <c r="B4445" s="41" t="s">
        <v>3</v>
      </c>
      <c r="C4445" s="41" t="s">
        <v>8912</v>
      </c>
      <c r="D4445" s="41">
        <v>230</v>
      </c>
      <c r="E4445" s="41">
        <v>49</v>
      </c>
      <c r="F4445" s="48" t="s">
        <v>6798</v>
      </c>
      <c r="G4445" s="41" t="str">
        <f>VLOOKUP(A4445,[1]A!$A$2:$E$1797,5,FALSE)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45" s="41" t="b">
        <v>0</v>
      </c>
      <c r="I4445" s="41">
        <v>4444</v>
      </c>
    </row>
    <row r="4446" spans="1:9" x14ac:dyDescent="0.2">
      <c r="A4446" s="41">
        <v>833</v>
      </c>
      <c r="B4446" s="41" t="s">
        <v>3</v>
      </c>
      <c r="C4446" s="41" t="s">
        <v>8912</v>
      </c>
      <c r="D4446" s="41">
        <v>230</v>
      </c>
      <c r="E4446" s="41">
        <v>50</v>
      </c>
      <c r="F4446" s="48" t="s">
        <v>6799</v>
      </c>
      <c r="G4446" s="41" t="str">
        <f>VLOOKUP(A4446,[1]A!$A$2:$E$1797,5,FALSE)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46" s="41" t="b">
        <v>0</v>
      </c>
      <c r="I4446" s="41">
        <v>4445</v>
      </c>
    </row>
    <row r="4447" spans="1:9" x14ac:dyDescent="0.2">
      <c r="A4447" s="41">
        <v>833</v>
      </c>
      <c r="B4447" s="41" t="s">
        <v>3</v>
      </c>
      <c r="C4447" s="41" t="s">
        <v>8912</v>
      </c>
      <c r="D4447" s="41">
        <v>230</v>
      </c>
      <c r="E4447" s="41">
        <v>51</v>
      </c>
      <c r="F4447" s="48" t="s">
        <v>6800</v>
      </c>
      <c r="G4447" s="41" t="str">
        <f>VLOOKUP(A4447,[1]A!$A$2:$E$1797,5,FALSE)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47" s="41" t="b">
        <v>0</v>
      </c>
      <c r="I4447" s="41">
        <v>4446</v>
      </c>
    </row>
    <row r="4448" spans="1:9" x14ac:dyDescent="0.2">
      <c r="A4448" s="41">
        <v>833</v>
      </c>
      <c r="B4448" s="41" t="s">
        <v>3</v>
      </c>
      <c r="C4448" s="41" t="s">
        <v>8912</v>
      </c>
      <c r="D4448" s="41">
        <v>230</v>
      </c>
      <c r="E4448" s="41">
        <v>52</v>
      </c>
      <c r="F4448" s="48" t="s">
        <v>6802</v>
      </c>
      <c r="G4448" s="41" t="str">
        <f>VLOOKUP(A4448,[1]A!$A$2:$E$1797,5,FALSE)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48" s="41" t="b">
        <v>0</v>
      </c>
      <c r="I4448" s="41">
        <v>4447</v>
      </c>
    </row>
    <row r="4449" spans="1:9" x14ac:dyDescent="0.2">
      <c r="A4449" s="41">
        <v>833</v>
      </c>
      <c r="B4449" s="41" t="s">
        <v>3</v>
      </c>
      <c r="C4449" s="41" t="s">
        <v>8912</v>
      </c>
      <c r="D4449" s="41">
        <v>230</v>
      </c>
      <c r="E4449" s="41">
        <v>53</v>
      </c>
      <c r="F4449" s="48" t="s">
        <v>6804</v>
      </c>
      <c r="G4449" s="41" t="str">
        <f>VLOOKUP(A4449,[1]A!$A$2:$E$1797,5,FALSE)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49" s="41" t="b">
        <v>0</v>
      </c>
      <c r="I4449" s="41">
        <v>4448</v>
      </c>
    </row>
    <row r="4450" spans="1:9" x14ac:dyDescent="0.2">
      <c r="A4450" s="41">
        <v>833</v>
      </c>
      <c r="B4450" s="41" t="s">
        <v>3</v>
      </c>
      <c r="C4450" s="41" t="s">
        <v>8912</v>
      </c>
      <c r="D4450" s="41">
        <v>230</v>
      </c>
      <c r="E4450" s="41">
        <v>54</v>
      </c>
      <c r="F4450" s="48" t="s">
        <v>6791</v>
      </c>
      <c r="G4450" s="41" t="str">
        <f>VLOOKUP(A4450,[1]A!$A$2:$E$1797,5,FALSE)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50" s="41" t="b">
        <v>0</v>
      </c>
      <c r="I4450" s="41">
        <v>4449</v>
      </c>
    </row>
    <row r="4451" spans="1:9" x14ac:dyDescent="0.2">
      <c r="A4451" s="41">
        <v>833</v>
      </c>
      <c r="B4451" s="41" t="s">
        <v>3</v>
      </c>
      <c r="C4451" s="41" t="s">
        <v>8912</v>
      </c>
      <c r="D4451" s="41">
        <v>230</v>
      </c>
      <c r="E4451" s="41">
        <v>55</v>
      </c>
      <c r="F4451" s="48" t="s">
        <v>6793</v>
      </c>
      <c r="G4451" s="41" t="str">
        <f>VLOOKUP(A4451,[1]A!$A$2:$E$1797,5,FALSE)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51" s="41" t="b">
        <v>0</v>
      </c>
      <c r="I4451" s="41">
        <v>4450</v>
      </c>
    </row>
    <row r="4452" spans="1:9" x14ac:dyDescent="0.2">
      <c r="A4452" s="41">
        <v>833</v>
      </c>
      <c r="B4452" s="41" t="s">
        <v>3</v>
      </c>
      <c r="C4452" s="41" t="s">
        <v>8912</v>
      </c>
      <c r="D4452" s="41">
        <v>230</v>
      </c>
      <c r="E4452" s="41">
        <v>56</v>
      </c>
      <c r="F4452" s="48" t="s">
        <v>6794</v>
      </c>
      <c r="G4452" s="41" t="str">
        <f>VLOOKUP(A4452,[1]A!$A$2:$E$1797,5,FALSE)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52" s="41" t="b">
        <v>0</v>
      </c>
      <c r="I4452" s="41">
        <v>4451</v>
      </c>
    </row>
    <row r="4453" spans="1:9" x14ac:dyDescent="0.2">
      <c r="A4453" s="41">
        <v>833</v>
      </c>
      <c r="B4453" s="41" t="s">
        <v>3</v>
      </c>
      <c r="C4453" s="41" t="s">
        <v>8912</v>
      </c>
      <c r="D4453" s="41">
        <v>230</v>
      </c>
      <c r="E4453" s="41">
        <v>57</v>
      </c>
      <c r="F4453" s="48" t="s">
        <v>6795</v>
      </c>
      <c r="G4453" s="41" t="str">
        <f>VLOOKUP(A4453,[1]A!$A$2:$E$1797,5,FALSE)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53" s="41" t="b">
        <v>0</v>
      </c>
      <c r="I4453" s="41">
        <v>4452</v>
      </c>
    </row>
    <row r="4454" spans="1:9" x14ac:dyDescent="0.2">
      <c r="A4454" s="41">
        <v>833</v>
      </c>
      <c r="B4454" s="41" t="s">
        <v>3</v>
      </c>
      <c r="C4454" s="41" t="s">
        <v>8912</v>
      </c>
      <c r="D4454" s="41">
        <v>230</v>
      </c>
      <c r="E4454" s="41">
        <v>58</v>
      </c>
      <c r="F4454" s="48" t="s">
        <v>6792</v>
      </c>
      <c r="G4454" s="41" t="str">
        <f>VLOOKUP(A4454,[1]A!$A$2:$E$1797,5,FALSE)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54" s="41" t="b">
        <v>0</v>
      </c>
      <c r="I4454" s="41">
        <v>4453</v>
      </c>
    </row>
    <row r="4455" spans="1:9" x14ac:dyDescent="0.2">
      <c r="A4455" s="41">
        <v>833</v>
      </c>
      <c r="B4455" s="41" t="s">
        <v>3</v>
      </c>
      <c r="C4455" s="41" t="s">
        <v>8912</v>
      </c>
      <c r="D4455" s="41">
        <v>230</v>
      </c>
      <c r="E4455" s="41">
        <v>59</v>
      </c>
      <c r="F4455" s="48" t="s">
        <v>6801</v>
      </c>
      <c r="G4455" s="41" t="str">
        <f>VLOOKUP(A4455,[1]A!$A$2:$E$1797,5,FALSE)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55" s="41" t="b">
        <v>0</v>
      </c>
      <c r="I4455" s="41">
        <v>4454</v>
      </c>
    </row>
    <row r="4456" spans="1:9" x14ac:dyDescent="0.2">
      <c r="A4456" s="41">
        <v>833</v>
      </c>
      <c r="B4456" s="41" t="s">
        <v>3</v>
      </c>
      <c r="C4456" s="41" t="s">
        <v>8912</v>
      </c>
      <c r="D4456" s="41">
        <v>230</v>
      </c>
      <c r="E4456" s="41">
        <v>60</v>
      </c>
      <c r="F4456" s="48" t="s">
        <v>6803</v>
      </c>
      <c r="G4456" s="41" t="str">
        <f>VLOOKUP(A4456,[1]A!$A$2:$E$1797,5,FALSE)</f>
        <v>Der Themenbereich Business gehört aktuell nicht zu meinen Aufgaben.  \r\n\r\nWenn Sie eine schnelle Antwort suchen  - z.B. zu **M2M,** **IoT** (Internet of Things), **Replace** oder unseren Businesstarifen -, dann verwenden Sie bitte die Suchfunktion auf unserer %{Link(1)} oder besuchen Sie unsere T-Mobile Business-%{Link(2)}.  \r\n\r\nFür technische Anfragen gibt es die %{Link(3)}, außerdem empfehle ich die %{Link(4)}.  \r\n\r\nZögern Sie nicht hier Fragen einzugeben - vielleicht gibt es ja schon eine Lösung für Ihr Anliegen.</v>
      </c>
      <c r="H4456" s="41" t="b">
        <v>0</v>
      </c>
      <c r="I4456" s="41">
        <v>4455</v>
      </c>
    </row>
    <row r="4457" spans="1:9" x14ac:dyDescent="0.2">
      <c r="A4457" s="41">
        <v>2503</v>
      </c>
      <c r="B4457" s="41" t="s">
        <v>3</v>
      </c>
      <c r="C4457" s="41" t="s">
        <v>8979</v>
      </c>
      <c r="D4457" s="41">
        <v>104</v>
      </c>
      <c r="E4457" s="41">
        <v>1</v>
      </c>
      <c r="F4457" s="48" t="s">
        <v>7718</v>
      </c>
      <c r="G4457" s="41" t="str">
        <f>VLOOKUP(A4457,[1]A!$A$2:$E$1797,5,FALSE)</f>
        <v>LTE ist unsere ultraschnelle Internetverbindung und unverzichtbar, um den stark steigenden Datenmengen Verbrauch bewältigen zu können. Hier finden Sie umfassende Informationen und können prüfen, ob an Ihrer Adresse LTE verfübar ist:\n\n%{Link(1)}\n\nService Video zum neuen LTE-Netz</v>
      </c>
      <c r="H4457" s="41" t="b">
        <v>1</v>
      </c>
      <c r="I4457" s="41">
        <v>4456</v>
      </c>
    </row>
    <row r="4458" spans="1:9" x14ac:dyDescent="0.2">
      <c r="A4458" s="41">
        <v>628</v>
      </c>
      <c r="B4458" s="41" t="s">
        <v>3</v>
      </c>
      <c r="C4458" s="41" t="s">
        <v>1402</v>
      </c>
      <c r="D4458" s="41">
        <v>131</v>
      </c>
      <c r="E4458" s="41">
        <v>1</v>
      </c>
      <c r="F4458" s="48" t="s">
        <v>42</v>
      </c>
      <c r="G4458" s="41" t="str">
        <f>VLOOKUP(A4458,[1]A!$A$2:$E$1797,5,FALSE)</f>
        <v>Juhu, Tinka mein Name! Ich beantworte Ihnen sehr gerne alle Anfragen zu T-Mobile.  \n\nStellen Sie Ihre Fragen aber bitte möglichst kurz und bündig, am besten in Stichworten.  \n\nSollte ich bei einem Thema mal nicht weiterhelfen können, übernimmt gerne der Kundenservice.  \n\n{{handover skill=\"tmat-consumer-service-de\"}}</v>
      </c>
      <c r="H4458" s="41" t="b">
        <v>0</v>
      </c>
      <c r="I4458" s="41">
        <v>4457</v>
      </c>
    </row>
    <row r="4459" spans="1:9" x14ac:dyDescent="0.2">
      <c r="A4459" s="41">
        <v>628</v>
      </c>
      <c r="B4459" s="41" t="s">
        <v>3</v>
      </c>
      <c r="C4459" s="41" t="s">
        <v>1402</v>
      </c>
      <c r="D4459" s="41">
        <v>131</v>
      </c>
      <c r="E4459" s="41">
        <v>2</v>
      </c>
      <c r="F4459" s="48" t="s">
        <v>43</v>
      </c>
      <c r="G4459" s="41" t="str">
        <f>VLOOKUP(A4459,[1]A!$A$2:$E$1797,5,FALSE)</f>
        <v>Juhu, Tinka mein Name! Ich beantworte Ihnen sehr gerne alle Anfragen zu T-Mobile.  \n\nStellen Sie Ihre Fragen aber bitte möglichst kurz und bündig, am besten in Stichworten.  \n\nSollte ich bei einem Thema mal nicht weiterhelfen können, übernimmt gerne der Kundenservice.  \n\n{{handover skill=\"tmat-consumer-service-de\"}}</v>
      </c>
      <c r="H4459" s="41" t="b">
        <v>0</v>
      </c>
      <c r="I4459" s="41">
        <v>4458</v>
      </c>
    </row>
    <row r="4460" spans="1:9" x14ac:dyDescent="0.2">
      <c r="A4460" s="41">
        <v>628</v>
      </c>
      <c r="B4460" s="41" t="s">
        <v>3</v>
      </c>
      <c r="C4460" s="41" t="s">
        <v>1402</v>
      </c>
      <c r="D4460" s="41">
        <v>131</v>
      </c>
      <c r="E4460" s="41">
        <v>3</v>
      </c>
      <c r="F4460" s="48" t="s">
        <v>3197</v>
      </c>
      <c r="G4460" s="41" t="str">
        <f>VLOOKUP(A4460,[1]A!$A$2:$E$1797,5,FALSE)</f>
        <v>Juhu, Tinka mein Name! Ich beantworte Ihnen sehr gerne alle Anfragen zu T-Mobile.  \n\nStellen Sie Ihre Fragen aber bitte möglichst kurz und bündig, am besten in Stichworten.  \n\nSollte ich bei einem Thema mal nicht weiterhelfen können, übernimmt gerne der Kundenservice.  \n\n{{handover skill=\"tmat-consumer-service-de\"}}</v>
      </c>
      <c r="H4460" s="41" t="b">
        <v>0</v>
      </c>
      <c r="I4460" s="41">
        <v>4459</v>
      </c>
    </row>
    <row r="4461" spans="1:9" x14ac:dyDescent="0.2">
      <c r="A4461" s="41">
        <v>628</v>
      </c>
      <c r="B4461" s="41" t="s">
        <v>3</v>
      </c>
      <c r="C4461" s="41" t="s">
        <v>1402</v>
      </c>
      <c r="D4461" s="41">
        <v>131</v>
      </c>
      <c r="E4461" s="41">
        <v>4</v>
      </c>
      <c r="F4461" s="48" t="s">
        <v>3198</v>
      </c>
      <c r="G4461" s="41" t="str">
        <f>VLOOKUP(A4461,[1]A!$A$2:$E$1797,5,FALSE)</f>
        <v>Juhu, Tinka mein Name! Ich beantworte Ihnen sehr gerne alle Anfragen zu T-Mobile.  \n\nStellen Sie Ihre Fragen aber bitte möglichst kurz und bündig, am besten in Stichworten.  \n\nSollte ich bei einem Thema mal nicht weiterhelfen können, übernimmt gerne der Kundenservice.  \n\n{{handover skill=\"tmat-consumer-service-de\"}}</v>
      </c>
      <c r="H4461" s="41" t="b">
        <v>0</v>
      </c>
      <c r="I4461" s="41">
        <v>4460</v>
      </c>
    </row>
    <row r="4462" spans="1:9" x14ac:dyDescent="0.2">
      <c r="A4462" s="41">
        <v>628</v>
      </c>
      <c r="B4462" s="41" t="s">
        <v>3</v>
      </c>
      <c r="C4462" s="41" t="s">
        <v>1402</v>
      </c>
      <c r="D4462" s="41">
        <v>131</v>
      </c>
      <c r="E4462" s="41">
        <v>5</v>
      </c>
      <c r="F4462" s="48" t="s">
        <v>3199</v>
      </c>
      <c r="G4462" s="41" t="str">
        <f>VLOOKUP(A4462,[1]A!$A$2:$E$1797,5,FALSE)</f>
        <v>Juhu, Tinka mein Name! Ich beantworte Ihnen sehr gerne alle Anfragen zu T-Mobile.  \n\nStellen Sie Ihre Fragen aber bitte möglichst kurz und bündig, am besten in Stichworten.  \n\nSollte ich bei einem Thema mal nicht weiterhelfen können, übernimmt gerne der Kundenservice.  \n\n{{handover skill=\"tmat-consumer-service-de\"}}</v>
      </c>
      <c r="H4462" s="41" t="b">
        <v>0</v>
      </c>
      <c r="I4462" s="41">
        <v>4461</v>
      </c>
    </row>
    <row r="4463" spans="1:9" x14ac:dyDescent="0.2">
      <c r="A4463" s="41">
        <v>628</v>
      </c>
      <c r="B4463" s="41" t="s">
        <v>3</v>
      </c>
      <c r="C4463" s="41" t="s">
        <v>1402</v>
      </c>
      <c r="D4463" s="41">
        <v>131</v>
      </c>
      <c r="E4463" s="41">
        <v>6</v>
      </c>
      <c r="F4463" s="48" t="s">
        <v>3200</v>
      </c>
      <c r="G4463" s="41" t="str">
        <f>VLOOKUP(A4463,[1]A!$A$2:$E$1797,5,FALSE)</f>
        <v>Juhu, Tinka mein Name! Ich beantworte Ihnen sehr gerne alle Anfragen zu T-Mobile.  \n\nStellen Sie Ihre Fragen aber bitte möglichst kurz und bündig, am besten in Stichworten.  \n\nSollte ich bei einem Thema mal nicht weiterhelfen können, übernimmt gerne der Kundenservice.  \n\n{{handover skill=\"tmat-consumer-service-de\"}}</v>
      </c>
      <c r="H4463" s="41" t="b">
        <v>0</v>
      </c>
      <c r="I4463" s="41">
        <v>4462</v>
      </c>
    </row>
    <row r="4464" spans="1:9" x14ac:dyDescent="0.2">
      <c r="A4464" s="41">
        <v>628</v>
      </c>
      <c r="B4464" s="41" t="s">
        <v>3</v>
      </c>
      <c r="C4464" s="41" t="s">
        <v>1402</v>
      </c>
      <c r="D4464" s="41">
        <v>131</v>
      </c>
      <c r="E4464" s="41">
        <v>7</v>
      </c>
      <c r="F4464" s="48" t="s">
        <v>3201</v>
      </c>
      <c r="G4464" s="41" t="str">
        <f>VLOOKUP(A4464,[1]A!$A$2:$E$1797,5,FALSE)</f>
        <v>Juhu, Tinka mein Name! Ich beantworte Ihnen sehr gerne alle Anfragen zu T-Mobile.  \n\nStellen Sie Ihre Fragen aber bitte möglichst kurz und bündig, am besten in Stichworten.  \n\nSollte ich bei einem Thema mal nicht weiterhelfen können, übernimmt gerne der Kundenservice.  \n\n{{handover skill=\"tmat-consumer-service-de\"}}</v>
      </c>
      <c r="H4464" s="41" t="b">
        <v>0</v>
      </c>
      <c r="I4464" s="41">
        <v>4463</v>
      </c>
    </row>
    <row r="4465" spans="1:9" x14ac:dyDescent="0.2">
      <c r="A4465" s="41">
        <v>628</v>
      </c>
      <c r="B4465" s="41" t="s">
        <v>3</v>
      </c>
      <c r="C4465" s="41" t="s">
        <v>1402</v>
      </c>
      <c r="D4465" s="41">
        <v>131</v>
      </c>
      <c r="E4465" s="41">
        <v>8</v>
      </c>
      <c r="F4465" s="48" t="s">
        <v>3202</v>
      </c>
      <c r="G4465" s="41" t="str">
        <f>VLOOKUP(A4465,[1]A!$A$2:$E$1797,5,FALSE)</f>
        <v>Juhu, Tinka mein Name! Ich beantworte Ihnen sehr gerne alle Anfragen zu T-Mobile.  \n\nStellen Sie Ihre Fragen aber bitte möglichst kurz und bündig, am besten in Stichworten.  \n\nSollte ich bei einem Thema mal nicht weiterhelfen können, übernimmt gerne der Kundenservice.  \n\n{{handover skill=\"tmat-consumer-service-de\"}}</v>
      </c>
      <c r="H4465" s="41" t="b">
        <v>0</v>
      </c>
      <c r="I4465" s="41">
        <v>4464</v>
      </c>
    </row>
    <row r="4466" spans="1:9" x14ac:dyDescent="0.2">
      <c r="A4466" s="41">
        <v>628</v>
      </c>
      <c r="B4466" s="41" t="s">
        <v>3</v>
      </c>
      <c r="C4466" s="41" t="s">
        <v>1402</v>
      </c>
      <c r="D4466" s="41">
        <v>131</v>
      </c>
      <c r="E4466" s="41">
        <v>9</v>
      </c>
      <c r="F4466" s="48" t="s">
        <v>3203</v>
      </c>
      <c r="G4466" s="41" t="str">
        <f>VLOOKUP(A4466,[1]A!$A$2:$E$1797,5,FALSE)</f>
        <v>Juhu, Tinka mein Name! Ich beantworte Ihnen sehr gerne alle Anfragen zu T-Mobile.  \n\nStellen Sie Ihre Fragen aber bitte möglichst kurz und bündig, am besten in Stichworten.  \n\nSollte ich bei einem Thema mal nicht weiterhelfen können, übernimmt gerne der Kundenservice.  \n\n{{handover skill=\"tmat-consumer-service-de\"}}</v>
      </c>
      <c r="H4466" s="41" t="b">
        <v>0</v>
      </c>
      <c r="I4466" s="41">
        <v>4465</v>
      </c>
    </row>
    <row r="4467" spans="1:9" x14ac:dyDescent="0.2">
      <c r="A4467" s="41">
        <v>628</v>
      </c>
      <c r="B4467" s="41" t="s">
        <v>3</v>
      </c>
      <c r="C4467" s="41" t="s">
        <v>1402</v>
      </c>
      <c r="D4467" s="41">
        <v>131</v>
      </c>
      <c r="E4467" s="41">
        <v>10</v>
      </c>
      <c r="F4467" s="48" t="s">
        <v>3204</v>
      </c>
      <c r="G4467" s="41" t="str">
        <f>VLOOKUP(A4467,[1]A!$A$2:$E$1797,5,FALSE)</f>
        <v>Juhu, Tinka mein Name! Ich beantworte Ihnen sehr gerne alle Anfragen zu T-Mobile.  \n\nStellen Sie Ihre Fragen aber bitte möglichst kurz und bündig, am besten in Stichworten.  \n\nSollte ich bei einem Thema mal nicht weiterhelfen können, übernimmt gerne der Kundenservice.  \n\n{{handover skill=\"tmat-consumer-service-de\"}}</v>
      </c>
      <c r="H4467" s="41" t="b">
        <v>0</v>
      </c>
      <c r="I4467" s="41">
        <v>4466</v>
      </c>
    </row>
    <row r="4468" spans="1:9" x14ac:dyDescent="0.2">
      <c r="A4468" s="41">
        <v>628</v>
      </c>
      <c r="B4468" s="41" t="s">
        <v>3</v>
      </c>
      <c r="C4468" s="41" t="s">
        <v>1402</v>
      </c>
      <c r="D4468" s="41">
        <v>131</v>
      </c>
      <c r="E4468" s="41">
        <v>11</v>
      </c>
      <c r="F4468" s="48" t="s">
        <v>3205</v>
      </c>
      <c r="G4468" s="41" t="str">
        <f>VLOOKUP(A4468,[1]A!$A$2:$E$1797,5,FALSE)</f>
        <v>Juhu, Tinka mein Name! Ich beantworte Ihnen sehr gerne alle Anfragen zu T-Mobile.  \n\nStellen Sie Ihre Fragen aber bitte möglichst kurz und bündig, am besten in Stichworten.  \n\nSollte ich bei einem Thema mal nicht weiterhelfen können, übernimmt gerne der Kundenservice.  \n\n{{handover skill=\"tmat-consumer-service-de\"}}</v>
      </c>
      <c r="H4468" s="41" t="b">
        <v>0</v>
      </c>
      <c r="I4468" s="41">
        <v>4467</v>
      </c>
    </row>
    <row r="4469" spans="1:9" x14ac:dyDescent="0.2">
      <c r="A4469" s="41">
        <v>628</v>
      </c>
      <c r="B4469" s="41" t="s">
        <v>3</v>
      </c>
      <c r="C4469" s="41" t="s">
        <v>1402</v>
      </c>
      <c r="D4469" s="41">
        <v>131</v>
      </c>
      <c r="E4469" s="41">
        <v>12</v>
      </c>
      <c r="F4469" s="48" t="s">
        <v>3206</v>
      </c>
      <c r="G4469" s="41" t="str">
        <f>VLOOKUP(A4469,[1]A!$A$2:$E$1797,5,FALSE)</f>
        <v>Juhu, Tinka mein Name! Ich beantworte Ihnen sehr gerne alle Anfragen zu T-Mobile.  \n\nStellen Sie Ihre Fragen aber bitte möglichst kurz und bündig, am besten in Stichworten.  \n\nSollte ich bei einem Thema mal nicht weiterhelfen können, übernimmt gerne der Kundenservice.  \n\n{{handover skill=\"tmat-consumer-service-de\"}}</v>
      </c>
      <c r="H4469" s="41" t="b">
        <v>0</v>
      </c>
      <c r="I4469" s="41">
        <v>4468</v>
      </c>
    </row>
    <row r="4470" spans="1:9" x14ac:dyDescent="0.2">
      <c r="A4470" s="41">
        <v>628</v>
      </c>
      <c r="B4470" s="41" t="s">
        <v>3</v>
      </c>
      <c r="C4470" s="41" t="s">
        <v>1402</v>
      </c>
      <c r="D4470" s="41">
        <v>131</v>
      </c>
      <c r="E4470" s="41">
        <v>13</v>
      </c>
      <c r="F4470" s="48" t="s">
        <v>62</v>
      </c>
      <c r="G4470" s="41" t="str">
        <f>VLOOKUP(A4470,[1]A!$A$2:$E$1797,5,FALSE)</f>
        <v>Juhu, Tinka mein Name! Ich beantworte Ihnen sehr gerne alle Anfragen zu T-Mobile.  \n\nStellen Sie Ihre Fragen aber bitte möglichst kurz und bündig, am besten in Stichworten.  \n\nSollte ich bei einem Thema mal nicht weiterhelfen können, übernimmt gerne der Kundenservice.  \n\n{{handover skill=\"tmat-consumer-service-de\"}}</v>
      </c>
      <c r="H4470" s="41" t="b">
        <v>0</v>
      </c>
      <c r="I4470" s="41">
        <v>4469</v>
      </c>
    </row>
    <row r="4471" spans="1:9" x14ac:dyDescent="0.2">
      <c r="A4471" s="41">
        <v>628</v>
      </c>
      <c r="B4471" s="41" t="s">
        <v>3</v>
      </c>
      <c r="C4471" s="41" t="s">
        <v>1402</v>
      </c>
      <c r="D4471" s="41">
        <v>131</v>
      </c>
      <c r="E4471" s="41">
        <v>14</v>
      </c>
      <c r="F4471" s="48" t="s">
        <v>3207</v>
      </c>
      <c r="G4471" s="41" t="str">
        <f>VLOOKUP(A4471,[1]A!$A$2:$E$1797,5,FALSE)</f>
        <v>Juhu, Tinka mein Name! Ich beantworte Ihnen sehr gerne alle Anfragen zu T-Mobile.  \n\nStellen Sie Ihre Fragen aber bitte möglichst kurz und bündig, am besten in Stichworten.  \n\nSollte ich bei einem Thema mal nicht weiterhelfen können, übernimmt gerne der Kundenservice.  \n\n{{handover skill=\"tmat-consumer-service-de\"}}</v>
      </c>
      <c r="H4471" s="41" t="b">
        <v>0</v>
      </c>
      <c r="I4471" s="41">
        <v>4470</v>
      </c>
    </row>
    <row r="4472" spans="1:9" x14ac:dyDescent="0.2">
      <c r="A4472" s="41">
        <v>628</v>
      </c>
      <c r="B4472" s="41" t="s">
        <v>3</v>
      </c>
      <c r="C4472" s="41" t="s">
        <v>1402</v>
      </c>
      <c r="D4472" s="41">
        <v>131</v>
      </c>
      <c r="E4472" s="41">
        <v>15</v>
      </c>
      <c r="F4472" s="48" t="s">
        <v>3208</v>
      </c>
      <c r="G4472" s="41" t="str">
        <f>VLOOKUP(A4472,[1]A!$A$2:$E$1797,5,FALSE)</f>
        <v>Juhu, Tinka mein Name! Ich beantworte Ihnen sehr gerne alle Anfragen zu T-Mobile.  \n\nStellen Sie Ihre Fragen aber bitte möglichst kurz und bündig, am besten in Stichworten.  \n\nSollte ich bei einem Thema mal nicht weiterhelfen können, übernimmt gerne der Kundenservice.  \n\n{{handover skill=\"tmat-consumer-service-de\"}}</v>
      </c>
      <c r="H4472" s="41" t="b">
        <v>0</v>
      </c>
      <c r="I4472" s="41">
        <v>4471</v>
      </c>
    </row>
    <row r="4473" spans="1:9" x14ac:dyDescent="0.2">
      <c r="A4473" s="41">
        <v>628</v>
      </c>
      <c r="B4473" s="41" t="s">
        <v>3</v>
      </c>
      <c r="C4473" s="41" t="s">
        <v>1402</v>
      </c>
      <c r="D4473" s="41">
        <v>131</v>
      </c>
      <c r="E4473" s="41">
        <v>16</v>
      </c>
      <c r="F4473" s="48" t="s">
        <v>3209</v>
      </c>
      <c r="G4473" s="41" t="str">
        <f>VLOOKUP(A4473,[1]A!$A$2:$E$1797,5,FALSE)</f>
        <v>Juhu, Tinka mein Name! Ich beantworte Ihnen sehr gerne alle Anfragen zu T-Mobile.  \n\nStellen Sie Ihre Fragen aber bitte möglichst kurz und bündig, am besten in Stichworten.  \n\nSollte ich bei einem Thema mal nicht weiterhelfen können, übernimmt gerne der Kundenservice.  \n\n{{handover skill=\"tmat-consumer-service-de\"}}</v>
      </c>
      <c r="H4473" s="41" t="b">
        <v>0</v>
      </c>
      <c r="I4473" s="41">
        <v>4472</v>
      </c>
    </row>
    <row r="4474" spans="1:9" x14ac:dyDescent="0.2">
      <c r="A4474" s="41">
        <v>628</v>
      </c>
      <c r="B4474" s="41" t="s">
        <v>3</v>
      </c>
      <c r="C4474" s="41" t="s">
        <v>1402</v>
      </c>
      <c r="D4474" s="41">
        <v>131</v>
      </c>
      <c r="E4474" s="41">
        <v>17</v>
      </c>
      <c r="F4474" s="48" t="s">
        <v>3210</v>
      </c>
      <c r="G4474" s="41" t="str">
        <f>VLOOKUP(A4474,[1]A!$A$2:$E$1797,5,FALSE)</f>
        <v>Juhu, Tinka mein Name! Ich beantworte Ihnen sehr gerne alle Anfragen zu T-Mobile.  \n\nStellen Sie Ihre Fragen aber bitte möglichst kurz und bündig, am besten in Stichworten.  \n\nSollte ich bei einem Thema mal nicht weiterhelfen können, übernimmt gerne der Kundenservice.  \n\n{{handover skill=\"tmat-consumer-service-de\"}}</v>
      </c>
      <c r="H4474" s="41" t="b">
        <v>0</v>
      </c>
      <c r="I4474" s="41">
        <v>4473</v>
      </c>
    </row>
    <row r="4475" spans="1:9" x14ac:dyDescent="0.2">
      <c r="A4475" s="41">
        <v>628</v>
      </c>
      <c r="B4475" s="41" t="s">
        <v>3</v>
      </c>
      <c r="C4475" s="41" t="s">
        <v>1402</v>
      </c>
      <c r="D4475" s="41">
        <v>131</v>
      </c>
      <c r="E4475" s="41">
        <v>18</v>
      </c>
      <c r="F4475" s="48" t="s">
        <v>3211</v>
      </c>
      <c r="G4475" s="41" t="str">
        <f>VLOOKUP(A4475,[1]A!$A$2:$E$1797,5,FALSE)</f>
        <v>Juhu, Tinka mein Name! Ich beantworte Ihnen sehr gerne alle Anfragen zu T-Mobile.  \n\nStellen Sie Ihre Fragen aber bitte möglichst kurz und bündig, am besten in Stichworten.  \n\nSollte ich bei einem Thema mal nicht weiterhelfen können, übernimmt gerne der Kundenservice.  \n\n{{handover skill=\"tmat-consumer-service-de\"}}</v>
      </c>
      <c r="H4475" s="41" t="b">
        <v>0</v>
      </c>
      <c r="I4475" s="41">
        <v>4474</v>
      </c>
    </row>
    <row r="4476" spans="1:9" x14ac:dyDescent="0.2">
      <c r="A4476" s="41">
        <v>1217</v>
      </c>
      <c r="B4476" s="41" t="s">
        <v>3</v>
      </c>
      <c r="C4476" s="41" t="s">
        <v>9558</v>
      </c>
      <c r="D4476" s="41">
        <v>163</v>
      </c>
      <c r="E4476" s="41">
        <v>1</v>
      </c>
      <c r="F4476" s="48" t="s">
        <v>6684</v>
      </c>
      <c r="G4476" s="41" t="str">
        <f>VLOOKUP(A4476,[1]A!$A$2:$E$1797,5,FALSE)</f>
        <v>In Ihrem persönlichen Kundenportal %{Link(1)}, über die %{Link(2)} oder per SMS können Sie Ihre Freieinheiten jederzeit selbst abfragen.          \n\nPer SMS senden Sie bitte den Text mit \"MIN\", \"SMS\" oder \"WEB\" an die 2323\\. Im Anschluss erhalten Sie von uns den jeweiligen Freieinheitenstand.  \n\nWeitere Informationen finden Sie in den FAQ (die Seite öffnet sich automatisch).</v>
      </c>
      <c r="H4476" s="41" t="b">
        <v>0</v>
      </c>
      <c r="I4476" s="41">
        <v>4475</v>
      </c>
    </row>
    <row r="4477" spans="1:9" x14ac:dyDescent="0.2">
      <c r="A4477" s="41">
        <v>1217</v>
      </c>
      <c r="B4477" s="41" t="s">
        <v>3</v>
      </c>
      <c r="C4477" s="41" t="s">
        <v>9558</v>
      </c>
      <c r="D4477" s="41">
        <v>163</v>
      </c>
      <c r="E4477" s="41">
        <v>2</v>
      </c>
      <c r="F4477" s="48" t="s">
        <v>6685</v>
      </c>
      <c r="G4477" s="41" t="str">
        <f>VLOOKUP(A4477,[1]A!$A$2:$E$1797,5,FALSE)</f>
        <v>In Ihrem persönlichen Kundenportal %{Link(1)}, über die %{Link(2)} oder per SMS können Sie Ihre Freieinheiten jederzeit selbst abfragen.          \n\nPer SMS senden Sie bitte den Text mit \"MIN\", \"SMS\" oder \"WEB\" an die 2323\\. Im Anschluss erhalten Sie von uns den jeweiligen Freieinheitenstand.  \n\nWeitere Informationen finden Sie in den FAQ (die Seite öffnet sich automatisch).</v>
      </c>
      <c r="H4477" s="41" t="b">
        <v>0</v>
      </c>
      <c r="I4477" s="41">
        <v>4476</v>
      </c>
    </row>
    <row r="4478" spans="1:9" x14ac:dyDescent="0.2">
      <c r="A4478" s="41">
        <v>1217</v>
      </c>
      <c r="B4478" s="41" t="s">
        <v>3</v>
      </c>
      <c r="C4478" s="41" t="s">
        <v>9558</v>
      </c>
      <c r="D4478" s="41">
        <v>163</v>
      </c>
      <c r="E4478" s="41">
        <v>3</v>
      </c>
      <c r="F4478" s="48" t="s">
        <v>6686</v>
      </c>
      <c r="G4478" s="41" t="str">
        <f>VLOOKUP(A4478,[1]A!$A$2:$E$1797,5,FALSE)</f>
        <v>In Ihrem persönlichen Kundenportal %{Link(1)}, über die %{Link(2)} oder per SMS können Sie Ihre Freieinheiten jederzeit selbst abfragen.          \n\nPer SMS senden Sie bitte den Text mit \"MIN\", \"SMS\" oder \"WEB\" an die 2323\\. Im Anschluss erhalten Sie von uns den jeweiligen Freieinheitenstand.  \n\nWeitere Informationen finden Sie in den FAQ (die Seite öffnet sich automatisch).</v>
      </c>
      <c r="H4478" s="41" t="b">
        <v>0</v>
      </c>
      <c r="I4478" s="41">
        <v>4477</v>
      </c>
    </row>
    <row r="4479" spans="1:9" x14ac:dyDescent="0.2">
      <c r="A4479" s="41">
        <v>1217</v>
      </c>
      <c r="B4479" s="41" t="s">
        <v>3</v>
      </c>
      <c r="C4479" s="41" t="s">
        <v>9558</v>
      </c>
      <c r="D4479" s="41">
        <v>163</v>
      </c>
      <c r="E4479" s="41">
        <v>4</v>
      </c>
      <c r="F4479" s="48" t="s">
        <v>6687</v>
      </c>
      <c r="G4479" s="41" t="str">
        <f>VLOOKUP(A4479,[1]A!$A$2:$E$1797,5,FALSE)</f>
        <v>In Ihrem persönlichen Kundenportal %{Link(1)}, über die %{Link(2)} oder per SMS können Sie Ihre Freieinheiten jederzeit selbst abfragen.          \n\nPer SMS senden Sie bitte den Text mit \"MIN\", \"SMS\" oder \"WEB\" an die 2323\\. Im Anschluss erhalten Sie von uns den jeweiligen Freieinheitenstand.  \n\nWeitere Informationen finden Sie in den FAQ (die Seite öffnet sich automatisch).</v>
      </c>
      <c r="H4479" s="41" t="b">
        <v>0</v>
      </c>
      <c r="I4479" s="41">
        <v>4478</v>
      </c>
    </row>
    <row r="4480" spans="1:9" x14ac:dyDescent="0.2">
      <c r="A4480" s="41">
        <v>1217</v>
      </c>
      <c r="B4480" s="41" t="s">
        <v>3</v>
      </c>
      <c r="C4480" s="41" t="s">
        <v>9558</v>
      </c>
      <c r="D4480" s="41">
        <v>163</v>
      </c>
      <c r="E4480" s="41">
        <v>5</v>
      </c>
      <c r="F4480" s="48" t="s">
        <v>6688</v>
      </c>
      <c r="G4480" s="41" t="str">
        <f>VLOOKUP(A4480,[1]A!$A$2:$E$1797,5,FALSE)</f>
        <v>In Ihrem persönlichen Kundenportal %{Link(1)}, über die %{Link(2)} oder per SMS können Sie Ihre Freieinheiten jederzeit selbst abfragen.          \n\nPer SMS senden Sie bitte den Text mit \"MIN\", \"SMS\" oder \"WEB\" an die 2323\\. Im Anschluss erhalten Sie von uns den jeweiligen Freieinheitenstand.  \n\nWeitere Informationen finden Sie in den FAQ (die Seite öffnet sich automatisch).</v>
      </c>
      <c r="H4480" s="41" t="b">
        <v>0</v>
      </c>
      <c r="I4480" s="41">
        <v>4479</v>
      </c>
    </row>
    <row r="4481" spans="1:9" x14ac:dyDescent="0.2">
      <c r="A4481" s="41">
        <v>1217</v>
      </c>
      <c r="B4481" s="41" t="s">
        <v>3</v>
      </c>
      <c r="C4481" s="41" t="s">
        <v>9558</v>
      </c>
      <c r="D4481" s="41">
        <v>163</v>
      </c>
      <c r="E4481" s="41">
        <v>6</v>
      </c>
      <c r="F4481" s="48" t="s">
        <v>6689</v>
      </c>
      <c r="G4481" s="41" t="str">
        <f>VLOOKUP(A4481,[1]A!$A$2:$E$1797,5,FALSE)</f>
        <v>In Ihrem persönlichen Kundenportal %{Link(1)}, über die %{Link(2)} oder per SMS können Sie Ihre Freieinheiten jederzeit selbst abfragen.          \n\nPer SMS senden Sie bitte den Text mit \"MIN\", \"SMS\" oder \"WEB\" an die 2323\\. Im Anschluss erhalten Sie von uns den jeweiligen Freieinheitenstand.  \n\nWeitere Informationen finden Sie in den FAQ (die Seite öffnet sich automatisch).</v>
      </c>
      <c r="H4481" s="41" t="b">
        <v>0</v>
      </c>
      <c r="I4481" s="41">
        <v>4480</v>
      </c>
    </row>
    <row r="4482" spans="1:9" x14ac:dyDescent="0.2">
      <c r="A4482" s="41">
        <v>1217</v>
      </c>
      <c r="B4482" s="41" t="s">
        <v>3</v>
      </c>
      <c r="C4482" s="41" t="s">
        <v>9558</v>
      </c>
      <c r="D4482" s="41">
        <v>163</v>
      </c>
      <c r="E4482" s="41">
        <v>7</v>
      </c>
      <c r="F4482" s="48" t="s">
        <v>6690</v>
      </c>
      <c r="G4482" s="41" t="str">
        <f>VLOOKUP(A4482,[1]A!$A$2:$E$1797,5,FALSE)</f>
        <v>In Ihrem persönlichen Kundenportal %{Link(1)}, über die %{Link(2)} oder per SMS können Sie Ihre Freieinheiten jederzeit selbst abfragen.          \n\nPer SMS senden Sie bitte den Text mit \"MIN\", \"SMS\" oder \"WEB\" an die 2323\\. Im Anschluss erhalten Sie von uns den jeweiligen Freieinheitenstand.  \n\nWeitere Informationen finden Sie in den FAQ (die Seite öffnet sich automatisch).</v>
      </c>
      <c r="H4482" s="41" t="b">
        <v>0</v>
      </c>
      <c r="I4482" s="41">
        <v>4481</v>
      </c>
    </row>
    <row r="4483" spans="1:9" x14ac:dyDescent="0.2">
      <c r="A4483" s="41">
        <v>1217</v>
      </c>
      <c r="B4483" s="41" t="s">
        <v>3</v>
      </c>
      <c r="C4483" s="41" t="s">
        <v>9558</v>
      </c>
      <c r="D4483" s="41">
        <v>163</v>
      </c>
      <c r="E4483" s="41">
        <v>8</v>
      </c>
      <c r="F4483" s="48" t="s">
        <v>6691</v>
      </c>
      <c r="G4483" s="41" t="str">
        <f>VLOOKUP(A4483,[1]A!$A$2:$E$1797,5,FALSE)</f>
        <v>In Ihrem persönlichen Kundenportal %{Link(1)}, über die %{Link(2)} oder per SMS können Sie Ihre Freieinheiten jederzeit selbst abfragen.          \n\nPer SMS senden Sie bitte den Text mit \"MIN\", \"SMS\" oder \"WEB\" an die 2323\\. Im Anschluss erhalten Sie von uns den jeweiligen Freieinheitenstand.  \n\nWeitere Informationen finden Sie in den FAQ (die Seite öffnet sich automatisch).</v>
      </c>
      <c r="H4483" s="41" t="b">
        <v>0</v>
      </c>
      <c r="I4483" s="41">
        <v>4482</v>
      </c>
    </row>
    <row r="4484" spans="1:9" x14ac:dyDescent="0.2">
      <c r="A4484" s="41">
        <v>1217</v>
      </c>
      <c r="B4484" s="41" t="s">
        <v>3</v>
      </c>
      <c r="C4484" s="41" t="s">
        <v>9558</v>
      </c>
      <c r="D4484" s="41">
        <v>163</v>
      </c>
      <c r="E4484" s="41">
        <v>9</v>
      </c>
      <c r="F4484" s="48" t="s">
        <v>6692</v>
      </c>
      <c r="G4484" s="41" t="str">
        <f>VLOOKUP(A4484,[1]A!$A$2:$E$1797,5,FALSE)</f>
        <v>In Ihrem persönlichen Kundenportal %{Link(1)}, über die %{Link(2)} oder per SMS können Sie Ihre Freieinheiten jederzeit selbst abfragen.          \n\nPer SMS senden Sie bitte den Text mit \"MIN\", \"SMS\" oder \"WEB\" an die 2323\\. Im Anschluss erhalten Sie von uns den jeweiligen Freieinheitenstand.  \n\nWeitere Informationen finden Sie in den FAQ (die Seite öffnet sich automatisch).</v>
      </c>
      <c r="H4484" s="41" t="b">
        <v>0</v>
      </c>
      <c r="I4484" s="41">
        <v>4483</v>
      </c>
    </row>
    <row r="4485" spans="1:9" x14ac:dyDescent="0.2">
      <c r="A4485" s="41">
        <v>1217</v>
      </c>
      <c r="B4485" s="41" t="s">
        <v>3</v>
      </c>
      <c r="C4485" s="41" t="s">
        <v>9558</v>
      </c>
      <c r="D4485" s="41">
        <v>163</v>
      </c>
      <c r="E4485" s="41">
        <v>10</v>
      </c>
      <c r="F4485" s="48" t="s">
        <v>6694</v>
      </c>
      <c r="G4485" s="41" t="str">
        <f>VLOOKUP(A4485,[1]A!$A$2:$E$1797,5,FALSE)</f>
        <v>In Ihrem persönlichen Kundenportal %{Link(1)}, über die %{Link(2)} oder per SMS können Sie Ihre Freieinheiten jederzeit selbst abfragen.          \n\nPer SMS senden Sie bitte den Text mit \"MIN\", \"SMS\" oder \"WEB\" an die 2323\\. Im Anschluss erhalten Sie von uns den jeweiligen Freieinheitenstand.  \n\nWeitere Informationen finden Sie in den FAQ (die Seite öffnet sich automatisch).</v>
      </c>
      <c r="H4485" s="41" t="b">
        <v>0</v>
      </c>
      <c r="I4485" s="41">
        <v>4484</v>
      </c>
    </row>
    <row r="4486" spans="1:9" x14ac:dyDescent="0.2">
      <c r="A4486" s="41">
        <v>1217</v>
      </c>
      <c r="B4486" s="41" t="s">
        <v>3</v>
      </c>
      <c r="C4486" s="41" t="s">
        <v>9558</v>
      </c>
      <c r="D4486" s="41">
        <v>163</v>
      </c>
      <c r="E4486" s="41">
        <v>11</v>
      </c>
      <c r="F4486" s="48" t="s">
        <v>6695</v>
      </c>
      <c r="G4486" s="41" t="str">
        <f>VLOOKUP(A4486,[1]A!$A$2:$E$1797,5,FALSE)</f>
        <v>In Ihrem persönlichen Kundenportal %{Link(1)}, über die %{Link(2)} oder per SMS können Sie Ihre Freieinheiten jederzeit selbst abfragen.          \n\nPer SMS senden Sie bitte den Text mit \"MIN\", \"SMS\" oder \"WEB\" an die 2323\\. Im Anschluss erhalten Sie von uns den jeweiligen Freieinheitenstand.  \n\nWeitere Informationen finden Sie in den FAQ (die Seite öffnet sich automatisch).</v>
      </c>
      <c r="H4486" s="41" t="b">
        <v>0</v>
      </c>
      <c r="I4486" s="41">
        <v>4485</v>
      </c>
    </row>
    <row r="4487" spans="1:9" x14ac:dyDescent="0.2">
      <c r="A4487" s="41">
        <v>1217</v>
      </c>
      <c r="B4487" s="41" t="s">
        <v>3</v>
      </c>
      <c r="C4487" s="41" t="s">
        <v>9558</v>
      </c>
      <c r="D4487" s="41">
        <v>163</v>
      </c>
      <c r="E4487" s="41">
        <v>12</v>
      </c>
      <c r="F4487" s="48" t="s">
        <v>6696</v>
      </c>
      <c r="G4487" s="41" t="str">
        <f>VLOOKUP(A4487,[1]A!$A$2:$E$1797,5,FALSE)</f>
        <v>In Ihrem persönlichen Kundenportal %{Link(1)}, über die %{Link(2)} oder per SMS können Sie Ihre Freieinheiten jederzeit selbst abfragen.          \n\nPer SMS senden Sie bitte den Text mit \"MIN\", \"SMS\" oder \"WEB\" an die 2323\\. Im Anschluss erhalten Sie von uns den jeweiligen Freieinheitenstand.  \n\nWeitere Informationen finden Sie in den FAQ (die Seite öffnet sich automatisch).</v>
      </c>
      <c r="H4487" s="41" t="b">
        <v>0</v>
      </c>
      <c r="I4487" s="41">
        <v>4486</v>
      </c>
    </row>
    <row r="4488" spans="1:9" x14ac:dyDescent="0.2">
      <c r="A4488" s="41">
        <v>1217</v>
      </c>
      <c r="B4488" s="41" t="s">
        <v>3</v>
      </c>
      <c r="C4488" s="41" t="s">
        <v>9558</v>
      </c>
      <c r="D4488" s="41">
        <v>163</v>
      </c>
      <c r="E4488" s="41">
        <v>13</v>
      </c>
      <c r="F4488" s="48" t="s">
        <v>6697</v>
      </c>
      <c r="G4488" s="41" t="str">
        <f>VLOOKUP(A4488,[1]A!$A$2:$E$1797,5,FALSE)</f>
        <v>In Ihrem persönlichen Kundenportal %{Link(1)}, über die %{Link(2)} oder per SMS können Sie Ihre Freieinheiten jederzeit selbst abfragen.          \n\nPer SMS senden Sie bitte den Text mit \"MIN\", \"SMS\" oder \"WEB\" an die 2323\\. Im Anschluss erhalten Sie von uns den jeweiligen Freieinheitenstand.  \n\nWeitere Informationen finden Sie in den FAQ (die Seite öffnet sich automatisch).</v>
      </c>
      <c r="H4488" s="41" t="b">
        <v>0</v>
      </c>
      <c r="I4488" s="41">
        <v>4487</v>
      </c>
    </row>
    <row r="4489" spans="1:9" x14ac:dyDescent="0.2">
      <c r="A4489" s="41">
        <v>1217</v>
      </c>
      <c r="B4489" s="41" t="s">
        <v>3</v>
      </c>
      <c r="C4489" s="41" t="s">
        <v>9558</v>
      </c>
      <c r="D4489" s="41">
        <v>163</v>
      </c>
      <c r="E4489" s="41">
        <v>14</v>
      </c>
      <c r="F4489" s="48" t="s">
        <v>6699</v>
      </c>
      <c r="G4489" s="41" t="str">
        <f>VLOOKUP(A4489,[1]A!$A$2:$E$1797,5,FALSE)</f>
        <v>In Ihrem persönlichen Kundenportal %{Link(1)}, über die %{Link(2)} oder per SMS können Sie Ihre Freieinheiten jederzeit selbst abfragen.          \n\nPer SMS senden Sie bitte den Text mit \"MIN\", \"SMS\" oder \"WEB\" an die 2323\\. Im Anschluss erhalten Sie von uns den jeweiligen Freieinheitenstand.  \n\nWeitere Informationen finden Sie in den FAQ (die Seite öffnet sich automatisch).</v>
      </c>
      <c r="H4489" s="41" t="b">
        <v>0</v>
      </c>
      <c r="I4489" s="41">
        <v>4488</v>
      </c>
    </row>
    <row r="4490" spans="1:9" x14ac:dyDescent="0.2">
      <c r="A4490" s="41">
        <v>1217</v>
      </c>
      <c r="B4490" s="41" t="s">
        <v>3</v>
      </c>
      <c r="C4490" s="41" t="s">
        <v>9558</v>
      </c>
      <c r="D4490" s="41">
        <v>163</v>
      </c>
      <c r="E4490" s="41">
        <v>15</v>
      </c>
      <c r="F4490" s="48" t="s">
        <v>6700</v>
      </c>
      <c r="G4490" s="41" t="str">
        <f>VLOOKUP(A4490,[1]A!$A$2:$E$1797,5,FALSE)</f>
        <v>In Ihrem persönlichen Kundenportal %{Link(1)}, über die %{Link(2)} oder per SMS können Sie Ihre Freieinheiten jederzeit selbst abfragen.          \n\nPer SMS senden Sie bitte den Text mit \"MIN\", \"SMS\" oder \"WEB\" an die 2323\\. Im Anschluss erhalten Sie von uns den jeweiligen Freieinheitenstand.  \n\nWeitere Informationen finden Sie in den FAQ (die Seite öffnet sich automatisch).</v>
      </c>
      <c r="H4490" s="41" t="b">
        <v>0</v>
      </c>
      <c r="I4490" s="41">
        <v>4489</v>
      </c>
    </row>
    <row r="4491" spans="1:9" x14ac:dyDescent="0.2">
      <c r="A4491" s="41">
        <v>1217</v>
      </c>
      <c r="B4491" s="41" t="s">
        <v>3</v>
      </c>
      <c r="C4491" s="41" t="s">
        <v>9558</v>
      </c>
      <c r="D4491" s="41">
        <v>163</v>
      </c>
      <c r="E4491" s="41">
        <v>16</v>
      </c>
      <c r="F4491" s="48" t="s">
        <v>6701</v>
      </c>
      <c r="G4491" s="41" t="str">
        <f>VLOOKUP(A4491,[1]A!$A$2:$E$1797,5,FALSE)</f>
        <v>In Ihrem persönlichen Kundenportal %{Link(1)}, über die %{Link(2)} oder per SMS können Sie Ihre Freieinheiten jederzeit selbst abfragen.          \n\nPer SMS senden Sie bitte den Text mit \"MIN\", \"SMS\" oder \"WEB\" an die 2323\\. Im Anschluss erhalten Sie von uns den jeweiligen Freieinheitenstand.  \n\nWeitere Informationen finden Sie in den FAQ (die Seite öffnet sich automatisch).</v>
      </c>
      <c r="H4491" s="41" t="b">
        <v>0</v>
      </c>
      <c r="I4491" s="41">
        <v>4490</v>
      </c>
    </row>
    <row r="4492" spans="1:9" x14ac:dyDescent="0.2">
      <c r="A4492" s="41">
        <v>1217</v>
      </c>
      <c r="B4492" s="41" t="s">
        <v>3</v>
      </c>
      <c r="C4492" s="41" t="s">
        <v>9558</v>
      </c>
      <c r="D4492" s="41">
        <v>163</v>
      </c>
      <c r="E4492" s="41">
        <v>17</v>
      </c>
      <c r="F4492" s="48" t="s">
        <v>6698</v>
      </c>
      <c r="G4492" s="41" t="str">
        <f>VLOOKUP(A4492,[1]A!$A$2:$E$1797,5,FALSE)</f>
        <v>In Ihrem persönlichen Kundenportal %{Link(1)}, über die %{Link(2)} oder per SMS können Sie Ihre Freieinheiten jederzeit selbst abfragen.          \n\nPer SMS senden Sie bitte den Text mit \"MIN\", \"SMS\" oder \"WEB\" an die 2323\\. Im Anschluss erhalten Sie von uns den jeweiligen Freieinheitenstand.  \n\nWeitere Informationen finden Sie in den FAQ (die Seite öffnet sich automatisch).</v>
      </c>
      <c r="H4492" s="41" t="b">
        <v>0</v>
      </c>
      <c r="I4492" s="41">
        <v>4491</v>
      </c>
    </row>
    <row r="4493" spans="1:9" x14ac:dyDescent="0.2">
      <c r="A4493" s="41">
        <v>1217</v>
      </c>
      <c r="B4493" s="41" t="s">
        <v>3</v>
      </c>
      <c r="C4493" s="41" t="s">
        <v>9558</v>
      </c>
      <c r="D4493" s="41">
        <v>163</v>
      </c>
      <c r="E4493" s="41">
        <v>18</v>
      </c>
      <c r="F4493" s="48" t="s">
        <v>9559</v>
      </c>
      <c r="G4493" s="41" t="str">
        <f>VLOOKUP(A4493,[1]A!$A$2:$E$1797,5,FALSE)</f>
        <v>In Ihrem persönlichen Kundenportal %{Link(1)}, über die %{Link(2)} oder per SMS können Sie Ihre Freieinheiten jederzeit selbst abfragen.          \n\nPer SMS senden Sie bitte den Text mit \"MIN\", \"SMS\" oder \"WEB\" an die 2323\\. Im Anschluss erhalten Sie von uns den jeweiligen Freieinheitenstand.  \n\nWeitere Informationen finden Sie in den FAQ (die Seite öffnet sich automatisch).</v>
      </c>
      <c r="H4493" s="41" t="b">
        <v>0</v>
      </c>
      <c r="I4493" s="41">
        <v>4492</v>
      </c>
    </row>
    <row r="4494" spans="1:9" x14ac:dyDescent="0.2">
      <c r="A4494" s="41">
        <v>1217</v>
      </c>
      <c r="B4494" s="41" t="s">
        <v>3</v>
      </c>
      <c r="C4494" s="41" t="s">
        <v>9558</v>
      </c>
      <c r="D4494" s="41">
        <v>163</v>
      </c>
      <c r="E4494" s="41">
        <v>19</v>
      </c>
      <c r="F4494" s="48" t="s">
        <v>5769</v>
      </c>
      <c r="G4494" s="41" t="str">
        <f>VLOOKUP(A4494,[1]A!$A$2:$E$1797,5,FALSE)</f>
        <v>In Ihrem persönlichen Kundenportal %{Link(1)}, über die %{Link(2)} oder per SMS können Sie Ihre Freieinheiten jederzeit selbst abfragen.          \n\nPer SMS senden Sie bitte den Text mit \"MIN\", \"SMS\" oder \"WEB\" an die 2323\\. Im Anschluss erhalten Sie von uns den jeweiligen Freieinheitenstand.  \n\nWeitere Informationen finden Sie in den FAQ (die Seite öffnet sich automatisch).</v>
      </c>
      <c r="H4494" s="41" t="b">
        <v>0</v>
      </c>
      <c r="I4494" s="41">
        <v>4493</v>
      </c>
    </row>
    <row r="4495" spans="1:9" x14ac:dyDescent="0.2">
      <c r="A4495" s="41">
        <v>1217</v>
      </c>
      <c r="B4495" s="41" t="s">
        <v>3</v>
      </c>
      <c r="C4495" s="41" t="s">
        <v>9558</v>
      </c>
      <c r="D4495" s="41">
        <v>163</v>
      </c>
      <c r="E4495" s="41">
        <v>20</v>
      </c>
      <c r="F4495" s="48" t="s">
        <v>5771</v>
      </c>
      <c r="G4495" s="41" t="str">
        <f>VLOOKUP(A4495,[1]A!$A$2:$E$1797,5,FALSE)</f>
        <v>In Ihrem persönlichen Kundenportal %{Link(1)}, über die %{Link(2)} oder per SMS können Sie Ihre Freieinheiten jederzeit selbst abfragen.          \n\nPer SMS senden Sie bitte den Text mit \"MIN\", \"SMS\" oder \"WEB\" an die 2323\\. Im Anschluss erhalten Sie von uns den jeweiligen Freieinheitenstand.  \n\nWeitere Informationen finden Sie in den FAQ (die Seite öffnet sich automatisch).</v>
      </c>
      <c r="H4495" s="41" t="b">
        <v>0</v>
      </c>
      <c r="I4495" s="41">
        <v>4494</v>
      </c>
    </row>
    <row r="4496" spans="1:9" x14ac:dyDescent="0.2">
      <c r="A4496" s="41">
        <v>1217</v>
      </c>
      <c r="B4496" s="41" t="s">
        <v>3</v>
      </c>
      <c r="C4496" s="41" t="s">
        <v>9558</v>
      </c>
      <c r="D4496" s="41">
        <v>163</v>
      </c>
      <c r="E4496" s="41">
        <v>21</v>
      </c>
      <c r="F4496" s="48" t="s">
        <v>9560</v>
      </c>
      <c r="G4496" s="41" t="str">
        <f>VLOOKUP(A4496,[1]A!$A$2:$E$1797,5,FALSE)</f>
        <v>In Ihrem persönlichen Kundenportal %{Link(1)}, über die %{Link(2)} oder per SMS können Sie Ihre Freieinheiten jederzeit selbst abfragen.          \n\nPer SMS senden Sie bitte den Text mit \"MIN\", \"SMS\" oder \"WEB\" an die 2323\\. Im Anschluss erhalten Sie von uns den jeweiligen Freieinheitenstand.  \n\nWeitere Informationen finden Sie in den FAQ (die Seite öffnet sich automatisch).</v>
      </c>
      <c r="H4496" s="41" t="b">
        <v>0</v>
      </c>
      <c r="I4496" s="41">
        <v>4495</v>
      </c>
    </row>
    <row r="4497" spans="1:9" x14ac:dyDescent="0.2">
      <c r="A4497" s="41">
        <v>1217</v>
      </c>
      <c r="B4497" s="41" t="s">
        <v>3</v>
      </c>
      <c r="C4497" s="41" t="s">
        <v>9558</v>
      </c>
      <c r="D4497" s="41">
        <v>163</v>
      </c>
      <c r="E4497" s="41">
        <v>22</v>
      </c>
      <c r="F4497" s="48" t="s">
        <v>9561</v>
      </c>
      <c r="G4497" s="41" t="str">
        <f>VLOOKUP(A4497,[1]A!$A$2:$E$1797,5,FALSE)</f>
        <v>In Ihrem persönlichen Kundenportal %{Link(1)}, über die %{Link(2)} oder per SMS können Sie Ihre Freieinheiten jederzeit selbst abfragen.          \n\nPer SMS senden Sie bitte den Text mit \"MIN\", \"SMS\" oder \"WEB\" an die 2323\\. Im Anschluss erhalten Sie von uns den jeweiligen Freieinheitenstand.  \n\nWeitere Informationen finden Sie in den FAQ (die Seite öffnet sich automatisch).</v>
      </c>
      <c r="H4497" s="41" t="b">
        <v>0</v>
      </c>
      <c r="I4497" s="41">
        <v>4496</v>
      </c>
    </row>
    <row r="4498" spans="1:9" x14ac:dyDescent="0.2">
      <c r="A4498" s="41">
        <v>1217</v>
      </c>
      <c r="B4498" s="41" t="s">
        <v>3</v>
      </c>
      <c r="C4498" s="41" t="s">
        <v>9558</v>
      </c>
      <c r="D4498" s="41">
        <v>163</v>
      </c>
      <c r="E4498" s="41">
        <v>23</v>
      </c>
      <c r="F4498" s="48" t="s">
        <v>9562</v>
      </c>
      <c r="G4498" s="41" t="str">
        <f>VLOOKUP(A4498,[1]A!$A$2:$E$1797,5,FALSE)</f>
        <v>In Ihrem persönlichen Kundenportal %{Link(1)}, über die %{Link(2)} oder per SMS können Sie Ihre Freieinheiten jederzeit selbst abfragen.          \n\nPer SMS senden Sie bitte den Text mit \"MIN\", \"SMS\" oder \"WEB\" an die 2323\\. Im Anschluss erhalten Sie von uns den jeweiligen Freieinheitenstand.  \n\nWeitere Informationen finden Sie in den FAQ (die Seite öffnet sich automatisch).</v>
      </c>
      <c r="H4498" s="41" t="b">
        <v>0</v>
      </c>
      <c r="I4498" s="41">
        <v>4497</v>
      </c>
    </row>
    <row r="4499" spans="1:9" x14ac:dyDescent="0.2">
      <c r="A4499" s="41">
        <v>1217</v>
      </c>
      <c r="B4499" s="41" t="s">
        <v>3</v>
      </c>
      <c r="C4499" s="41" t="s">
        <v>9558</v>
      </c>
      <c r="D4499" s="41">
        <v>163</v>
      </c>
      <c r="E4499" s="41">
        <v>24</v>
      </c>
      <c r="F4499" s="48" t="s">
        <v>9563</v>
      </c>
      <c r="G4499" s="41" t="str">
        <f>VLOOKUP(A4499,[1]A!$A$2:$E$1797,5,FALSE)</f>
        <v>In Ihrem persönlichen Kundenportal %{Link(1)}, über die %{Link(2)} oder per SMS können Sie Ihre Freieinheiten jederzeit selbst abfragen.          \n\nPer SMS senden Sie bitte den Text mit \"MIN\", \"SMS\" oder \"WEB\" an die 2323\\. Im Anschluss erhalten Sie von uns den jeweiligen Freieinheitenstand.  \n\nWeitere Informationen finden Sie in den FAQ (die Seite öffnet sich automatisch).</v>
      </c>
      <c r="H4499" s="41" t="b">
        <v>0</v>
      </c>
      <c r="I4499" s="41">
        <v>4498</v>
      </c>
    </row>
    <row r="4500" spans="1:9" x14ac:dyDescent="0.2">
      <c r="A4500" s="41">
        <v>1217</v>
      </c>
      <c r="B4500" s="41" t="s">
        <v>3</v>
      </c>
      <c r="C4500" s="41" t="s">
        <v>9558</v>
      </c>
      <c r="D4500" s="41">
        <v>163</v>
      </c>
      <c r="E4500" s="41">
        <v>25</v>
      </c>
      <c r="F4500" s="48" t="s">
        <v>9564</v>
      </c>
      <c r="G4500" s="41" t="str">
        <f>VLOOKUP(A4500,[1]A!$A$2:$E$1797,5,FALSE)</f>
        <v>In Ihrem persönlichen Kundenportal %{Link(1)}, über die %{Link(2)} oder per SMS können Sie Ihre Freieinheiten jederzeit selbst abfragen.          \n\nPer SMS senden Sie bitte den Text mit \"MIN\", \"SMS\" oder \"WEB\" an die 2323\\. Im Anschluss erhalten Sie von uns den jeweiligen Freieinheitenstand.  \n\nWeitere Informationen finden Sie in den FAQ (die Seite öffnet sich automatisch).</v>
      </c>
      <c r="H4500" s="41" t="b">
        <v>0</v>
      </c>
      <c r="I4500" s="41">
        <v>4499</v>
      </c>
    </row>
    <row r="4501" spans="1:9" x14ac:dyDescent="0.2">
      <c r="A4501" s="41">
        <v>1217</v>
      </c>
      <c r="B4501" s="41" t="s">
        <v>3</v>
      </c>
      <c r="C4501" s="41" t="s">
        <v>9558</v>
      </c>
      <c r="D4501" s="41">
        <v>163</v>
      </c>
      <c r="E4501" s="41">
        <v>26</v>
      </c>
      <c r="F4501" s="48" t="s">
        <v>5772</v>
      </c>
      <c r="G4501" s="41" t="str">
        <f>VLOOKUP(A4501,[1]A!$A$2:$E$1797,5,FALSE)</f>
        <v>In Ihrem persönlichen Kundenportal %{Link(1)}, über die %{Link(2)} oder per SMS können Sie Ihre Freieinheiten jederzeit selbst abfragen.          \n\nPer SMS senden Sie bitte den Text mit \"MIN\", \"SMS\" oder \"WEB\" an die 2323\\. Im Anschluss erhalten Sie von uns den jeweiligen Freieinheitenstand.  \n\nWeitere Informationen finden Sie in den FAQ (die Seite öffnet sich automatisch).</v>
      </c>
      <c r="H4501" s="41" t="b">
        <v>0</v>
      </c>
      <c r="I4501" s="41">
        <v>4500</v>
      </c>
    </row>
    <row r="4502" spans="1:9" x14ac:dyDescent="0.2">
      <c r="A4502" s="41">
        <v>1217</v>
      </c>
      <c r="B4502" s="41" t="s">
        <v>3</v>
      </c>
      <c r="C4502" s="41" t="s">
        <v>9558</v>
      </c>
      <c r="D4502" s="41">
        <v>163</v>
      </c>
      <c r="E4502" s="41">
        <v>27</v>
      </c>
      <c r="F4502" s="48" t="s">
        <v>5773</v>
      </c>
      <c r="G4502" s="41" t="str">
        <f>VLOOKUP(A4502,[1]A!$A$2:$E$1797,5,FALSE)</f>
        <v>In Ihrem persönlichen Kundenportal %{Link(1)}, über die %{Link(2)} oder per SMS können Sie Ihre Freieinheiten jederzeit selbst abfragen.          \n\nPer SMS senden Sie bitte den Text mit \"MIN\", \"SMS\" oder \"WEB\" an die 2323\\. Im Anschluss erhalten Sie von uns den jeweiligen Freieinheitenstand.  \n\nWeitere Informationen finden Sie in den FAQ (die Seite öffnet sich automatisch).</v>
      </c>
      <c r="H4502" s="41" t="b">
        <v>0</v>
      </c>
      <c r="I4502" s="41">
        <v>4501</v>
      </c>
    </row>
    <row r="4503" spans="1:9" x14ac:dyDescent="0.2">
      <c r="A4503" s="41">
        <v>1217</v>
      </c>
      <c r="B4503" s="41" t="s">
        <v>3</v>
      </c>
      <c r="C4503" s="41" t="s">
        <v>9558</v>
      </c>
      <c r="D4503" s="41">
        <v>163</v>
      </c>
      <c r="E4503" s="41">
        <v>28</v>
      </c>
      <c r="F4503" s="48" t="s">
        <v>5770</v>
      </c>
      <c r="G4503" s="41" t="str">
        <f>VLOOKUP(A4503,[1]A!$A$2:$E$1797,5,FALSE)</f>
        <v>In Ihrem persönlichen Kundenportal %{Link(1)}, über die %{Link(2)} oder per SMS können Sie Ihre Freieinheiten jederzeit selbst abfragen.          \n\nPer SMS senden Sie bitte den Text mit \"MIN\", \"SMS\" oder \"WEB\" an die 2323\\. Im Anschluss erhalten Sie von uns den jeweiligen Freieinheitenstand.  \n\nWeitere Informationen finden Sie in den FAQ (die Seite öffnet sich automatisch).</v>
      </c>
      <c r="H4503" s="41" t="b">
        <v>0</v>
      </c>
      <c r="I4503" s="41">
        <v>4502</v>
      </c>
    </row>
    <row r="4504" spans="1:9" x14ac:dyDescent="0.2">
      <c r="A4504" s="41">
        <v>1217</v>
      </c>
      <c r="B4504" s="41" t="s">
        <v>3</v>
      </c>
      <c r="C4504" s="41" t="s">
        <v>9558</v>
      </c>
      <c r="D4504" s="41">
        <v>163</v>
      </c>
      <c r="E4504" s="41">
        <v>29</v>
      </c>
      <c r="F4504" s="48" t="s">
        <v>6693</v>
      </c>
      <c r="G4504" s="41" t="str">
        <f>VLOOKUP(A4504,[1]A!$A$2:$E$1797,5,FALSE)</f>
        <v>In Ihrem persönlichen Kundenportal %{Link(1)}, über die %{Link(2)} oder per SMS können Sie Ihre Freieinheiten jederzeit selbst abfragen.          \n\nPer SMS senden Sie bitte den Text mit \"MIN\", \"SMS\" oder \"WEB\" an die 2323\\. Im Anschluss erhalten Sie von uns den jeweiligen Freieinheitenstand.  \n\nWeitere Informationen finden Sie in den FAQ (die Seite öffnet sich automatisch).</v>
      </c>
      <c r="H4504" s="41" t="b">
        <v>0</v>
      </c>
      <c r="I4504" s="41">
        <v>4503</v>
      </c>
    </row>
    <row r="4505" spans="1:9" x14ac:dyDescent="0.2">
      <c r="A4505" s="41">
        <v>1217</v>
      </c>
      <c r="B4505" s="41" t="s">
        <v>3</v>
      </c>
      <c r="C4505" s="41" t="s">
        <v>9558</v>
      </c>
      <c r="D4505" s="41">
        <v>163</v>
      </c>
      <c r="E4505" s="41">
        <v>30</v>
      </c>
      <c r="F4505" s="48" t="s">
        <v>5768</v>
      </c>
      <c r="G4505" s="41" t="str">
        <f>VLOOKUP(A4505,[1]A!$A$2:$E$1797,5,FALSE)</f>
        <v>In Ihrem persönlichen Kundenportal %{Link(1)}, über die %{Link(2)} oder per SMS können Sie Ihre Freieinheiten jederzeit selbst abfragen.          \n\nPer SMS senden Sie bitte den Text mit \"MIN\", \"SMS\" oder \"WEB\" an die 2323\\. Im Anschluss erhalten Sie von uns den jeweiligen Freieinheitenstand.  \n\nWeitere Informationen finden Sie in den FAQ (die Seite öffnet sich automatisch).</v>
      </c>
      <c r="H4505" s="41" t="b">
        <v>0</v>
      </c>
      <c r="I4505" s="41">
        <v>4504</v>
      </c>
    </row>
    <row r="4506" spans="1:9" x14ac:dyDescent="0.2">
      <c r="A4506" s="41">
        <v>317</v>
      </c>
      <c r="B4506" s="41" t="s">
        <v>3</v>
      </c>
      <c r="C4506" s="41" t="s">
        <v>1463</v>
      </c>
      <c r="D4506" s="41">
        <v>61</v>
      </c>
      <c r="E4506" s="41">
        <v>1</v>
      </c>
      <c r="F4506" s="48" t="s">
        <v>2633</v>
      </c>
      <c r="G4506" s="41" t="str">
        <f>VLOOKUP(A4506,[1]A!$A$2:$E$1797,5,FALSE)</f>
        <v>Wir haben sehr stylishe %{Link(1)}, in denen Produkte und Dienste in maximal 2 Minuten erklärt werden. Schauen Sie rein, es kommen auch immer wieder neue dazu! Und unter uns, ein Video kann manche Dinge sogar besser erklären als ich.</v>
      </c>
      <c r="H4506" s="41" t="b">
        <v>1</v>
      </c>
      <c r="I4506" s="41">
        <v>4505</v>
      </c>
    </row>
    <row r="4507" spans="1:9" x14ac:dyDescent="0.2">
      <c r="A4507" s="41">
        <v>3592</v>
      </c>
      <c r="B4507" s="41" t="s">
        <v>3</v>
      </c>
      <c r="C4507" s="41" t="s">
        <v>4274</v>
      </c>
      <c r="D4507" s="41">
        <v>127</v>
      </c>
      <c r="E4507" s="41">
        <v>1</v>
      </c>
      <c r="F4507" s="48" t="s">
        <v>4278</v>
      </c>
      <c r="G4507" s="41" t="str">
        <f>VLOOKUP(A4507,[1]A!$A$2:$E$1797,5,FALSE)</f>
        <v>ANSWER [url]http://{{handyurl}}/netz/auf-2g-3g-lte-4g-umstellen/[/url] [device]%{Constants.device}[/device]</v>
      </c>
      <c r="H4507" s="41" t="b">
        <v>0</v>
      </c>
      <c r="I4507" s="41">
        <v>4506</v>
      </c>
    </row>
    <row r="4508" spans="1:9" x14ac:dyDescent="0.2">
      <c r="A4508" s="41">
        <v>3592</v>
      </c>
      <c r="B4508" s="41" t="s">
        <v>3</v>
      </c>
      <c r="C4508" s="41" t="s">
        <v>4274</v>
      </c>
      <c r="D4508" s="41">
        <v>127</v>
      </c>
      <c r="E4508" s="41">
        <v>2</v>
      </c>
      <c r="F4508" s="48" t="s">
        <v>4275</v>
      </c>
      <c r="G4508" s="41" t="str">
        <f>VLOOKUP(A4508,[1]A!$A$2:$E$1797,5,FALSE)</f>
        <v>ANSWER [url]http://{{handyurl}}/netz/auf-2g-3g-lte-4g-umstellen/[/url] [device]%{Constants.device}[/device]</v>
      </c>
      <c r="H4508" s="41" t="b">
        <v>0</v>
      </c>
      <c r="I4508" s="41">
        <v>4507</v>
      </c>
    </row>
    <row r="4509" spans="1:9" x14ac:dyDescent="0.2">
      <c r="A4509" s="41">
        <v>3592</v>
      </c>
      <c r="B4509" s="41" t="s">
        <v>3</v>
      </c>
      <c r="C4509" s="41" t="s">
        <v>4274</v>
      </c>
      <c r="D4509" s="41">
        <v>127</v>
      </c>
      <c r="E4509" s="41">
        <v>3</v>
      </c>
      <c r="F4509" s="48" t="s">
        <v>4276</v>
      </c>
      <c r="G4509" s="41" t="str">
        <f>VLOOKUP(A4509,[1]A!$A$2:$E$1797,5,FALSE)</f>
        <v>ANSWER [url]http://{{handyurl}}/netz/auf-2g-3g-lte-4g-umstellen/[/url] [device]%{Constants.device}[/device]</v>
      </c>
      <c r="H4509" s="41" t="b">
        <v>0</v>
      </c>
      <c r="I4509" s="41">
        <v>4508</v>
      </c>
    </row>
    <row r="4510" spans="1:9" x14ac:dyDescent="0.2">
      <c r="A4510" s="41">
        <v>3592</v>
      </c>
      <c r="B4510" s="41" t="s">
        <v>3</v>
      </c>
      <c r="C4510" s="41" t="s">
        <v>4274</v>
      </c>
      <c r="D4510" s="41">
        <v>127</v>
      </c>
      <c r="E4510" s="41">
        <v>4</v>
      </c>
      <c r="F4510" s="48" t="s">
        <v>4277</v>
      </c>
      <c r="G4510" s="41" t="str">
        <f>VLOOKUP(A4510,[1]A!$A$2:$E$1797,5,FALSE)</f>
        <v>ANSWER [url]http://{{handyurl}}/netz/auf-2g-3g-lte-4g-umstellen/[/url] [device]%{Constants.device}[/device]</v>
      </c>
      <c r="H4510" s="41" t="b">
        <v>0</v>
      </c>
      <c r="I4510" s="41">
        <v>4509</v>
      </c>
    </row>
    <row r="4511" spans="1:9" x14ac:dyDescent="0.2">
      <c r="A4511" s="41">
        <v>419</v>
      </c>
      <c r="B4511" s="41" t="s">
        <v>3</v>
      </c>
      <c r="C4511" s="41" t="s">
        <v>5720</v>
      </c>
      <c r="D4511" s="41">
        <v>73</v>
      </c>
      <c r="E4511" s="41">
        <v>1</v>
      </c>
      <c r="F4511" s="48" t="s">
        <v>5721</v>
      </c>
      <c r="G4511" s="41" t="str">
        <f>VLOOKUP(A4511,[1]A!$A$2:$E$1797,5,FALSE)</f>
        <v>Verbinden Sie sich mit dem Routermenü, indem Sie 192.168.1.1 in der Adresszeile Ihres Internetbrowsers eingeben. Auf der Startseite klicken Sie einfach auf „Hilfe''.</v>
      </c>
      <c r="H4511" s="41" t="b">
        <v>1</v>
      </c>
      <c r="I4511" s="41">
        <v>4510</v>
      </c>
    </row>
    <row r="4512" spans="1:9" x14ac:dyDescent="0.2">
      <c r="A4512" s="41">
        <v>1447</v>
      </c>
      <c r="B4512" s="41" t="s">
        <v>3</v>
      </c>
      <c r="C4512" s="41" t="s">
        <v>3050</v>
      </c>
      <c r="D4512" s="41">
        <v>55</v>
      </c>
      <c r="E4512" s="41">
        <v>1</v>
      </c>
      <c r="F4512" s="48" t="s">
        <v>7454</v>
      </c>
      <c r="G4512" s="41" t="str">
        <f>VLOOKUP(A4512,[1]A!$A$2:$E$1797,5,FALSE)</f>
        <v>Das Apple Watch-Benutzerhandbuch finden Sie auf der %{Link(1)}.</v>
      </c>
      <c r="H4512" s="41" t="b">
        <v>0</v>
      </c>
      <c r="I4512" s="41">
        <v>4511</v>
      </c>
    </row>
    <row r="4513" spans="1:9" x14ac:dyDescent="0.2">
      <c r="A4513" s="41">
        <v>1447</v>
      </c>
      <c r="B4513" s="41" t="s">
        <v>3</v>
      </c>
      <c r="C4513" s="41" t="s">
        <v>3050</v>
      </c>
      <c r="D4513" s="41">
        <v>55</v>
      </c>
      <c r="E4513" s="41">
        <v>2</v>
      </c>
      <c r="F4513" s="48" t="s">
        <v>7455</v>
      </c>
      <c r="G4513" s="41" t="str">
        <f>VLOOKUP(A4513,[1]A!$A$2:$E$1797,5,FALSE)</f>
        <v>Das Apple Watch-Benutzerhandbuch finden Sie auf der %{Link(1)}.</v>
      </c>
      <c r="H4513" s="41" t="b">
        <v>1</v>
      </c>
      <c r="I4513" s="41">
        <v>4512</v>
      </c>
    </row>
    <row r="4514" spans="1:9" x14ac:dyDescent="0.2">
      <c r="A4514" s="41">
        <v>112</v>
      </c>
      <c r="B4514" s="41" t="s">
        <v>3</v>
      </c>
      <c r="C4514" s="41" t="s">
        <v>9142</v>
      </c>
      <c r="D4514" s="41">
        <v>67</v>
      </c>
      <c r="E4514" s="41">
        <v>1</v>
      </c>
      <c r="F4514" s="48" t="s">
        <v>7725</v>
      </c>
      <c r="G4514" s="41" t="str">
        <f>VLOOKUP(A4514,[1]A!$A$2:$E$1797,5,FALSE)</f>
        <v>Rufumleitungen zur Sprachbox oder zu anderen Rufnummern sind im Rahmen der Freiminuten Ihres Sprachtarifs kostenlos _(ausgenommen VPN-Nummern oder kostenpflichtige Rufnummern)_.  \n\nWie viele Freiminuten in Ihrem Tarif inkludiert sind, entnehmen Sie bitte den Beschreibungen auf unserer Homepage.  \n\nHat Ihr Tarif 1000 Freiminuten, sind nach deren Verbrauch auch Anrufe zur Box kostenpflichtig, haben Sie unlimitierte Freiminuten, fallen für Rufumleitungen keine Kosten an.  \n\nWeitere Informationen zur Sprachbox finden Sie in unseren %{Link(1)}.</v>
      </c>
      <c r="H4514" s="41" t="b">
        <v>0</v>
      </c>
      <c r="I4514" s="41">
        <v>4513</v>
      </c>
    </row>
    <row r="4515" spans="1:9" x14ac:dyDescent="0.2">
      <c r="A4515" s="41">
        <v>112</v>
      </c>
      <c r="B4515" s="41" t="s">
        <v>3</v>
      </c>
      <c r="C4515" s="41" t="s">
        <v>9142</v>
      </c>
      <c r="D4515" s="41">
        <v>67</v>
      </c>
      <c r="E4515" s="41">
        <v>2</v>
      </c>
      <c r="F4515" s="48" t="s">
        <v>7726</v>
      </c>
      <c r="G4515" s="41" t="str">
        <f>VLOOKUP(A4515,[1]A!$A$2:$E$1797,5,FALSE)</f>
        <v>Rufumleitungen zur Sprachbox oder zu anderen Rufnummern sind im Rahmen der Freiminuten Ihres Sprachtarifs kostenlos _(ausgenommen VPN-Nummern oder kostenpflichtige Rufnummern)_.  \n\nWie viele Freiminuten in Ihrem Tarif inkludiert sind, entnehmen Sie bitte den Beschreibungen auf unserer Homepage.  \n\nHat Ihr Tarif 1000 Freiminuten, sind nach deren Verbrauch auch Anrufe zur Box kostenpflichtig, haben Sie unlimitierte Freiminuten, fallen für Rufumleitungen keine Kosten an.  \n\nWeitere Informationen zur Sprachbox finden Sie in unseren %{Link(1)}.</v>
      </c>
      <c r="H4515" s="41" t="b">
        <v>0</v>
      </c>
      <c r="I4515" s="41">
        <v>4514</v>
      </c>
    </row>
    <row r="4516" spans="1:9" x14ac:dyDescent="0.2">
      <c r="A4516" s="41">
        <v>112</v>
      </c>
      <c r="B4516" s="41" t="s">
        <v>3</v>
      </c>
      <c r="C4516" s="41" t="s">
        <v>9142</v>
      </c>
      <c r="D4516" s="41">
        <v>67</v>
      </c>
      <c r="E4516" s="41">
        <v>3</v>
      </c>
      <c r="F4516" s="48" t="s">
        <v>7727</v>
      </c>
      <c r="G4516" s="41" t="str">
        <f>VLOOKUP(A4516,[1]A!$A$2:$E$1797,5,FALSE)</f>
        <v>Rufumleitungen zur Sprachbox oder zu anderen Rufnummern sind im Rahmen der Freiminuten Ihres Sprachtarifs kostenlos _(ausgenommen VPN-Nummern oder kostenpflichtige Rufnummern)_.  \n\nWie viele Freiminuten in Ihrem Tarif inkludiert sind, entnehmen Sie bitte den Beschreibungen auf unserer Homepage.  \n\nHat Ihr Tarif 1000 Freiminuten, sind nach deren Verbrauch auch Anrufe zur Box kostenpflichtig, haben Sie unlimitierte Freiminuten, fallen für Rufumleitungen keine Kosten an.  \n\nWeitere Informationen zur Sprachbox finden Sie in unseren %{Link(1)}.</v>
      </c>
      <c r="H4516" s="41" t="b">
        <v>1</v>
      </c>
      <c r="I4516" s="41">
        <v>4515</v>
      </c>
    </row>
    <row r="4517" spans="1:9" x14ac:dyDescent="0.2">
      <c r="A4517" s="41">
        <v>11490</v>
      </c>
      <c r="B4517" s="41" t="s">
        <v>3</v>
      </c>
      <c r="C4517" s="41" t="s">
        <v>4852</v>
      </c>
      <c r="D4517" s="41">
        <v>13</v>
      </c>
      <c r="E4517" s="41">
        <v>1</v>
      </c>
      <c r="F4517" s="48" t="s">
        <v>5794</v>
      </c>
      <c r="G4517" s="41" t="str">
        <f>VLOOKUP(A4517,[1]A!$A$2:$E$1797,5,FALSE)</f>
        <v>&lt;dialog&gt;</v>
      </c>
      <c r="H4517" s="41" t="b">
        <v>0</v>
      </c>
      <c r="I4517" s="41">
        <v>4516</v>
      </c>
    </row>
    <row r="4518" spans="1:9" x14ac:dyDescent="0.2">
      <c r="A4518" s="41">
        <v>11490</v>
      </c>
      <c r="B4518" s="41" t="s">
        <v>3</v>
      </c>
      <c r="C4518" s="41" t="s">
        <v>4852</v>
      </c>
      <c r="D4518" s="41">
        <v>13</v>
      </c>
      <c r="E4518" s="41">
        <v>2</v>
      </c>
      <c r="F4518" s="48" t="s">
        <v>5798</v>
      </c>
      <c r="G4518" s="41" t="str">
        <f>VLOOKUP(A4518,[1]A!$A$2:$E$1797,5,FALSE)</f>
        <v>&lt;dialog&gt;</v>
      </c>
      <c r="H4518" s="41" t="b">
        <v>0</v>
      </c>
      <c r="I4518" s="41">
        <v>4517</v>
      </c>
    </row>
    <row r="4519" spans="1:9" x14ac:dyDescent="0.2">
      <c r="A4519" s="41">
        <v>11490</v>
      </c>
      <c r="B4519" s="41" t="s">
        <v>3</v>
      </c>
      <c r="C4519" s="41" t="s">
        <v>4852</v>
      </c>
      <c r="D4519" s="41">
        <v>13</v>
      </c>
      <c r="E4519" s="41">
        <v>3</v>
      </c>
      <c r="F4519" s="48" t="s">
        <v>5795</v>
      </c>
      <c r="G4519" s="41" t="str">
        <f>VLOOKUP(A4519,[1]A!$A$2:$E$1797,5,FALSE)</f>
        <v>&lt;dialog&gt;</v>
      </c>
      <c r="H4519" s="41" t="b">
        <v>0</v>
      </c>
      <c r="I4519" s="41">
        <v>4518</v>
      </c>
    </row>
    <row r="4520" spans="1:9" x14ac:dyDescent="0.2">
      <c r="A4520" s="41">
        <v>11490</v>
      </c>
      <c r="B4520" s="41" t="s">
        <v>3</v>
      </c>
      <c r="C4520" s="41" t="s">
        <v>4852</v>
      </c>
      <c r="D4520" s="41">
        <v>13</v>
      </c>
      <c r="E4520" s="41">
        <v>4</v>
      </c>
      <c r="F4520" s="48" t="s">
        <v>5796</v>
      </c>
      <c r="G4520" s="41" t="str">
        <f>VLOOKUP(A4520,[1]A!$A$2:$E$1797,5,FALSE)</f>
        <v>&lt;dialog&gt;</v>
      </c>
      <c r="H4520" s="41" t="b">
        <v>0</v>
      </c>
      <c r="I4520" s="41">
        <v>4519</v>
      </c>
    </row>
    <row r="4521" spans="1:9" x14ac:dyDescent="0.2">
      <c r="A4521" s="41">
        <v>11490</v>
      </c>
      <c r="B4521" s="41" t="s">
        <v>3</v>
      </c>
      <c r="C4521" s="41" t="s">
        <v>4852</v>
      </c>
      <c r="D4521" s="41">
        <v>13</v>
      </c>
      <c r="E4521" s="41">
        <v>5</v>
      </c>
      <c r="F4521" s="48" t="s">
        <v>5797</v>
      </c>
      <c r="G4521" s="41" t="str">
        <f>VLOOKUP(A4521,[1]A!$A$2:$E$1797,5,FALSE)</f>
        <v>&lt;dialog&gt;</v>
      </c>
      <c r="H4521" s="41" t="b">
        <v>0</v>
      </c>
      <c r="I4521" s="41">
        <v>4520</v>
      </c>
    </row>
    <row r="4522" spans="1:9" x14ac:dyDescent="0.2">
      <c r="A4522" s="41">
        <v>8194</v>
      </c>
      <c r="B4522" s="41" t="s">
        <v>3</v>
      </c>
      <c r="C4522" s="41" t="s">
        <v>7297</v>
      </c>
      <c r="D4522" s="41">
        <v>74</v>
      </c>
      <c r="E4522" s="41">
        <v>1</v>
      </c>
      <c r="F4522" s="48" t="s">
        <v>7298</v>
      </c>
      <c r="G4522" s="41" t="str">
        <f>VLOOKUP(A4522,[1]A!$A$2:$E$1797,5,FALSE)</f>
        <v>Gerne beantworte ich Ihre Fragen zum Thema Mobilfunk. Sollten Sie ein Thema vermissen, teilen Sie mir das bitte per Feedback unter \"Antwort bewerten\" mit.  \n\nLeider kann ich noch keine Rechnungen für Sie überprüfen.  \n\nWenn Sie eine Belastung nicht nachvollziehen können und Ihnen der Betrag einer Rechnung zu hoch erscheint, empfehlen wir als ersten Schritt %{Link(1)}.  \n\nSie haben dort auch die Möglichkeit, den EGN zur Rechnung einzusehen.  \n\nSollten dann noch Fragen offen sein, kontaktieren Sie bitte den Kundenservice per **LiveChat**.  \n\n{{handover skill=\"tmat-consumer-service-de\"}}</v>
      </c>
      <c r="H4522" s="41" t="b">
        <v>0</v>
      </c>
      <c r="I4522" s="41">
        <v>4521</v>
      </c>
    </row>
    <row r="4523" spans="1:9" x14ac:dyDescent="0.2">
      <c r="A4523" s="41">
        <v>8194</v>
      </c>
      <c r="B4523" s="41" t="s">
        <v>3</v>
      </c>
      <c r="C4523" s="41" t="s">
        <v>7297</v>
      </c>
      <c r="D4523" s="41">
        <v>74</v>
      </c>
      <c r="E4523" s="41">
        <v>2</v>
      </c>
      <c r="F4523" s="48" t="s">
        <v>7299</v>
      </c>
      <c r="G4523" s="41" t="str">
        <f>VLOOKUP(A4523,[1]A!$A$2:$E$1797,5,FALSE)</f>
        <v>Gerne beantworte ich Ihre Fragen zum Thema Mobilfunk. Sollten Sie ein Thema vermissen, teilen Sie mir das bitte per Feedback unter \"Antwort bewerten\" mit.  \n\nLeider kann ich noch keine Rechnungen für Sie überprüfen.  \n\nWenn Sie eine Belastung nicht nachvollziehen können und Ihnen der Betrag einer Rechnung zu hoch erscheint, empfehlen wir als ersten Schritt %{Link(1)}.  \n\nSie haben dort auch die Möglichkeit, den EGN zur Rechnung einzusehen.  \n\nSollten dann noch Fragen offen sein, kontaktieren Sie bitte den Kundenservice per **LiveChat**.  \n\n{{handover skill=\"tmat-consumer-service-de\"}}</v>
      </c>
      <c r="H4523" s="41" t="b">
        <v>0</v>
      </c>
      <c r="I4523" s="41">
        <v>4522</v>
      </c>
    </row>
    <row r="4524" spans="1:9" x14ac:dyDescent="0.2">
      <c r="A4524" s="41">
        <v>8194</v>
      </c>
      <c r="B4524" s="41" t="s">
        <v>3</v>
      </c>
      <c r="C4524" s="41" t="s">
        <v>7297</v>
      </c>
      <c r="D4524" s="41">
        <v>74</v>
      </c>
      <c r="E4524" s="41">
        <v>3</v>
      </c>
      <c r="F4524" s="48" t="s">
        <v>7300</v>
      </c>
      <c r="G4524" s="41" t="str">
        <f>VLOOKUP(A4524,[1]A!$A$2:$E$1797,5,FALSE)</f>
        <v>Gerne beantworte ich Ihre Fragen zum Thema Mobilfunk. Sollten Sie ein Thema vermissen, teilen Sie mir das bitte per Feedback unter \"Antwort bewerten\" mit.  \n\nLeider kann ich noch keine Rechnungen für Sie überprüfen.  \n\nWenn Sie eine Belastung nicht nachvollziehen können und Ihnen der Betrag einer Rechnung zu hoch erscheint, empfehlen wir als ersten Schritt %{Link(1)}.  \n\nSie haben dort auch die Möglichkeit, den EGN zur Rechnung einzusehen.  \n\nSollten dann noch Fragen offen sein, kontaktieren Sie bitte den Kundenservice per **LiveChat**.  \n\n{{handover skill=\"tmat-consumer-service-de\"}}</v>
      </c>
      <c r="H4524" s="41" t="b">
        <v>0</v>
      </c>
      <c r="I4524" s="41">
        <v>4523</v>
      </c>
    </row>
    <row r="4525" spans="1:9" x14ac:dyDescent="0.2">
      <c r="A4525" s="41">
        <v>8194</v>
      </c>
      <c r="B4525" s="41" t="s">
        <v>3</v>
      </c>
      <c r="C4525" s="41" t="s">
        <v>7297</v>
      </c>
      <c r="D4525" s="41">
        <v>74</v>
      </c>
      <c r="E4525" s="41">
        <v>4</v>
      </c>
      <c r="F4525" s="48" t="s">
        <v>7302</v>
      </c>
      <c r="G4525" s="41" t="str">
        <f>VLOOKUP(A4525,[1]A!$A$2:$E$1797,5,FALSE)</f>
        <v>Gerne beantworte ich Ihre Fragen zum Thema Mobilfunk. Sollten Sie ein Thema vermissen, teilen Sie mir das bitte per Feedback unter \"Antwort bewerten\" mit.  \n\nLeider kann ich noch keine Rechnungen für Sie überprüfen.  \n\nWenn Sie eine Belastung nicht nachvollziehen können und Ihnen der Betrag einer Rechnung zu hoch erscheint, empfehlen wir als ersten Schritt %{Link(1)}.  \n\nSie haben dort auch die Möglichkeit, den EGN zur Rechnung einzusehen.  \n\nSollten dann noch Fragen offen sein, kontaktieren Sie bitte den Kundenservice per **LiveChat**.  \n\n{{handover skill=\"tmat-consumer-service-de\"}}</v>
      </c>
      <c r="H4525" s="41" t="b">
        <v>0</v>
      </c>
      <c r="I4525" s="41">
        <v>4524</v>
      </c>
    </row>
    <row r="4526" spans="1:9" x14ac:dyDescent="0.2">
      <c r="A4526" s="41">
        <v>8194</v>
      </c>
      <c r="B4526" s="41" t="s">
        <v>3</v>
      </c>
      <c r="C4526" s="41" t="s">
        <v>7297</v>
      </c>
      <c r="D4526" s="41">
        <v>74</v>
      </c>
      <c r="E4526" s="41">
        <v>5</v>
      </c>
      <c r="F4526" s="48" t="s">
        <v>7303</v>
      </c>
      <c r="G4526" s="41" t="str">
        <f>VLOOKUP(A4526,[1]A!$A$2:$E$1797,5,FALSE)</f>
        <v>Gerne beantworte ich Ihre Fragen zum Thema Mobilfunk. Sollten Sie ein Thema vermissen, teilen Sie mir das bitte per Feedback unter \"Antwort bewerten\" mit.  \n\nLeider kann ich noch keine Rechnungen für Sie überprüfen.  \n\nWenn Sie eine Belastung nicht nachvollziehen können und Ihnen der Betrag einer Rechnung zu hoch erscheint, empfehlen wir als ersten Schritt %{Link(1)}.  \n\nSie haben dort auch die Möglichkeit, den EGN zur Rechnung einzusehen.  \n\nSollten dann noch Fragen offen sein, kontaktieren Sie bitte den Kundenservice per **LiveChat**.  \n\n{{handover skill=\"tmat-consumer-service-de\"}}</v>
      </c>
      <c r="H4526" s="41" t="b">
        <v>0</v>
      </c>
      <c r="I4526" s="41">
        <v>4525</v>
      </c>
    </row>
    <row r="4527" spans="1:9" x14ac:dyDescent="0.2">
      <c r="A4527" s="41">
        <v>8194</v>
      </c>
      <c r="B4527" s="41" t="s">
        <v>3</v>
      </c>
      <c r="C4527" s="41" t="s">
        <v>7297</v>
      </c>
      <c r="D4527" s="41">
        <v>74</v>
      </c>
      <c r="E4527" s="41">
        <v>6</v>
      </c>
      <c r="F4527" s="48" t="s">
        <v>7304</v>
      </c>
      <c r="G4527" s="41" t="str">
        <f>VLOOKUP(A4527,[1]A!$A$2:$E$1797,5,FALSE)</f>
        <v>Gerne beantworte ich Ihre Fragen zum Thema Mobilfunk. Sollten Sie ein Thema vermissen, teilen Sie mir das bitte per Feedback unter \"Antwort bewerten\" mit.  \n\nLeider kann ich noch keine Rechnungen für Sie überprüfen.  \n\nWenn Sie eine Belastung nicht nachvollziehen können und Ihnen der Betrag einer Rechnung zu hoch erscheint, empfehlen wir als ersten Schritt %{Link(1)}.  \n\nSie haben dort auch die Möglichkeit, den EGN zur Rechnung einzusehen.  \n\nSollten dann noch Fragen offen sein, kontaktieren Sie bitte den Kundenservice per **LiveChat**.  \n\n{{handover skill=\"tmat-consumer-service-de\"}}</v>
      </c>
      <c r="H4527" s="41" t="b">
        <v>0</v>
      </c>
      <c r="I4527" s="41">
        <v>4526</v>
      </c>
    </row>
    <row r="4528" spans="1:9" x14ac:dyDescent="0.2">
      <c r="A4528" s="41">
        <v>8194</v>
      </c>
      <c r="B4528" s="41" t="s">
        <v>3</v>
      </c>
      <c r="C4528" s="41" t="s">
        <v>7297</v>
      </c>
      <c r="D4528" s="41">
        <v>74</v>
      </c>
      <c r="E4528" s="41">
        <v>7</v>
      </c>
      <c r="F4528" s="48" t="s">
        <v>7305</v>
      </c>
      <c r="G4528" s="41" t="str">
        <f>VLOOKUP(A4528,[1]A!$A$2:$E$1797,5,FALSE)</f>
        <v>Gerne beantworte ich Ihre Fragen zum Thema Mobilfunk. Sollten Sie ein Thema vermissen, teilen Sie mir das bitte per Feedback unter \"Antwort bewerten\" mit.  \n\nLeider kann ich noch keine Rechnungen für Sie überprüfen.  \n\nWenn Sie eine Belastung nicht nachvollziehen können und Ihnen der Betrag einer Rechnung zu hoch erscheint, empfehlen wir als ersten Schritt %{Link(1)}.  \n\nSie haben dort auch die Möglichkeit, den EGN zur Rechnung einzusehen.  \n\nSollten dann noch Fragen offen sein, kontaktieren Sie bitte den Kundenservice per **LiveChat**.  \n\n{{handover skill=\"tmat-consumer-service-de\"}}</v>
      </c>
      <c r="H4528" s="41" t="b">
        <v>0</v>
      </c>
      <c r="I4528" s="41">
        <v>4527</v>
      </c>
    </row>
    <row r="4529" spans="1:9" x14ac:dyDescent="0.2">
      <c r="A4529" s="41">
        <v>8194</v>
      </c>
      <c r="B4529" s="41" t="s">
        <v>3</v>
      </c>
      <c r="C4529" s="41" t="s">
        <v>7297</v>
      </c>
      <c r="D4529" s="41">
        <v>74</v>
      </c>
      <c r="E4529" s="41">
        <v>8</v>
      </c>
      <c r="F4529" s="48" t="s">
        <v>7301</v>
      </c>
      <c r="G4529" s="41" t="str">
        <f>VLOOKUP(A4529,[1]A!$A$2:$E$1797,5,FALSE)</f>
        <v>Gerne beantworte ich Ihre Fragen zum Thema Mobilfunk. Sollten Sie ein Thema vermissen, teilen Sie mir das bitte per Feedback unter \"Antwort bewerten\" mit.  \n\nLeider kann ich noch keine Rechnungen für Sie überprüfen.  \n\nWenn Sie eine Belastung nicht nachvollziehen können und Ihnen der Betrag einer Rechnung zu hoch erscheint, empfehlen wir als ersten Schritt %{Link(1)}.  \n\nSie haben dort auch die Möglichkeit, den EGN zur Rechnung einzusehen.  \n\nSollten dann noch Fragen offen sein, kontaktieren Sie bitte den Kundenservice per **LiveChat**.  \n\n{{handover skill=\"tmat-consumer-service-de\"}}</v>
      </c>
      <c r="H4529" s="41" t="b">
        <v>0</v>
      </c>
      <c r="I4529" s="41">
        <v>4528</v>
      </c>
    </row>
    <row r="4530" spans="1:9" x14ac:dyDescent="0.2">
      <c r="A4530" s="41">
        <v>3811</v>
      </c>
      <c r="B4530" s="41" t="s">
        <v>3</v>
      </c>
      <c r="C4530" s="41" t="s">
        <v>2141</v>
      </c>
      <c r="D4530" s="41">
        <v>84</v>
      </c>
      <c r="E4530" s="41">
        <v>1</v>
      </c>
      <c r="F4530" s="48" t="s">
        <v>2889</v>
      </c>
      <c r="G4530" s="41" t="str">
        <f>VLOOKUP(A4530,[1]A!$A$2:$E$1797,5,FALSE)</f>
        <v>Die Aktivierung von LTE kann im Einzelfall bis zu mehrere Stunden dauern. Mit einem Neustart des Handys wird die Funktion gleich aktiv. Schalten Sie Ihr Handy dafür aus und wieder ein oder aktivieren und deaktivieren Sie den Flugmodus.\n\n**Wichtiger Hinweis:** Die Nutzung von LTE setzt ein LTE-fähiges Endgerät voraus und ist von dem gewählten Aufenthaltsort und der dort verfügbaren Netztechnologie abhängig.</v>
      </c>
      <c r="H4530" s="41" t="b">
        <v>1</v>
      </c>
      <c r="I4530" s="41">
        <v>4529</v>
      </c>
    </row>
    <row r="4531" spans="1:9" x14ac:dyDescent="0.2">
      <c r="A4531" s="41">
        <v>347</v>
      </c>
      <c r="B4531" s="41" t="s">
        <v>3</v>
      </c>
      <c r="C4531" s="41" t="s">
        <v>2565</v>
      </c>
      <c r="D4531" s="41">
        <v>27</v>
      </c>
      <c r="E4531" s="41">
        <v>1</v>
      </c>
      <c r="F4531" s="48" t="s">
        <v>2566</v>
      </c>
      <c r="G4531" s="41" t="str">
        <f>VLOOKUP(A4531,[1]A!$A$2:$E$1797,5,FALSE)</f>
        <v>Den Button zum ausloggen finden Sie links im Menü _(siehe Screenshot)_.  \n\nSie können aber auch einfach %{Link(1)} aufrufen.</v>
      </c>
      <c r="H4531" s="41" t="b">
        <v>0</v>
      </c>
      <c r="I4531" s="41">
        <v>4530</v>
      </c>
    </row>
    <row r="4532" spans="1:9" x14ac:dyDescent="0.2">
      <c r="A4532" s="41">
        <v>347</v>
      </c>
      <c r="B4532" s="41" t="s">
        <v>3</v>
      </c>
      <c r="C4532" s="41" t="s">
        <v>2565</v>
      </c>
      <c r="D4532" s="41">
        <v>27</v>
      </c>
      <c r="E4532" s="41">
        <v>2</v>
      </c>
      <c r="F4532" s="48" t="s">
        <v>2567</v>
      </c>
      <c r="G4532" s="41" t="str">
        <f>VLOOKUP(A4532,[1]A!$A$2:$E$1797,5,FALSE)</f>
        <v>Den Button zum ausloggen finden Sie links im Menü _(siehe Screenshot)_.  \n\nSie können aber auch einfach %{Link(1)} aufrufen.</v>
      </c>
      <c r="H4532" s="41" t="b">
        <v>0</v>
      </c>
      <c r="I4532" s="41">
        <v>4531</v>
      </c>
    </row>
    <row r="4533" spans="1:9" x14ac:dyDescent="0.2">
      <c r="A4533" s="41">
        <v>347</v>
      </c>
      <c r="B4533" s="41" t="s">
        <v>3</v>
      </c>
      <c r="C4533" s="41" t="s">
        <v>2565</v>
      </c>
      <c r="D4533" s="41">
        <v>27</v>
      </c>
      <c r="E4533" s="41">
        <v>3</v>
      </c>
      <c r="F4533" s="48" t="s">
        <v>2568</v>
      </c>
      <c r="G4533" s="41" t="str">
        <f>VLOOKUP(A4533,[1]A!$A$2:$E$1797,5,FALSE)</f>
        <v>Den Button zum ausloggen finden Sie links im Menü _(siehe Screenshot)_.  \n\nSie können aber auch einfach %{Link(1)} aufrufen.</v>
      </c>
      <c r="H4533" s="41" t="b">
        <v>0</v>
      </c>
      <c r="I4533" s="41">
        <v>4532</v>
      </c>
    </row>
    <row r="4534" spans="1:9" x14ac:dyDescent="0.2">
      <c r="A4534" s="41">
        <v>347</v>
      </c>
      <c r="B4534" s="41" t="s">
        <v>3</v>
      </c>
      <c r="C4534" s="41" t="s">
        <v>2565</v>
      </c>
      <c r="D4534" s="41">
        <v>27</v>
      </c>
      <c r="E4534" s="41">
        <v>4</v>
      </c>
      <c r="F4534" s="48" t="s">
        <v>2569</v>
      </c>
      <c r="G4534" s="41" t="str">
        <f>VLOOKUP(A4534,[1]A!$A$2:$E$1797,5,FALSE)</f>
        <v>Den Button zum ausloggen finden Sie links im Menü _(siehe Screenshot)_.  \n\nSie können aber auch einfach %{Link(1)} aufrufen.</v>
      </c>
      <c r="H4534" s="41" t="b">
        <v>0</v>
      </c>
      <c r="I4534" s="41">
        <v>4533</v>
      </c>
    </row>
    <row r="4535" spans="1:9" x14ac:dyDescent="0.2">
      <c r="A4535" s="41">
        <v>347</v>
      </c>
      <c r="B4535" s="41" t="s">
        <v>3</v>
      </c>
      <c r="C4535" s="41" t="s">
        <v>2565</v>
      </c>
      <c r="D4535" s="41">
        <v>27</v>
      </c>
      <c r="E4535" s="41">
        <v>5</v>
      </c>
      <c r="F4535" s="48" t="s">
        <v>2570</v>
      </c>
      <c r="G4535" s="41" t="str">
        <f>VLOOKUP(A4535,[1]A!$A$2:$E$1797,5,FALSE)</f>
        <v>Den Button zum ausloggen finden Sie links im Menü _(siehe Screenshot)_.  \n\nSie können aber auch einfach %{Link(1)} aufrufen.</v>
      </c>
      <c r="H4535" s="41" t="b">
        <v>0</v>
      </c>
      <c r="I4535" s="41">
        <v>4534</v>
      </c>
    </row>
    <row r="4536" spans="1:9" x14ac:dyDescent="0.2">
      <c r="A4536" s="41">
        <v>347</v>
      </c>
      <c r="B4536" s="41" t="s">
        <v>3</v>
      </c>
      <c r="C4536" s="41" t="s">
        <v>2565</v>
      </c>
      <c r="D4536" s="41">
        <v>27</v>
      </c>
      <c r="E4536" s="41">
        <v>6</v>
      </c>
      <c r="F4536" s="48" t="s">
        <v>58</v>
      </c>
      <c r="G4536" s="41" t="str">
        <f>VLOOKUP(A4536,[1]A!$A$2:$E$1797,5,FALSE)</f>
        <v>Den Button zum ausloggen finden Sie links im Menü _(siehe Screenshot)_.  \n\nSie können aber auch einfach %{Link(1)} aufrufen.</v>
      </c>
      <c r="H4536" s="41" t="b">
        <v>0</v>
      </c>
      <c r="I4536" s="41">
        <v>4535</v>
      </c>
    </row>
    <row r="4537" spans="1:9" x14ac:dyDescent="0.2">
      <c r="A4537" s="41">
        <v>347</v>
      </c>
      <c r="B4537" s="41" t="s">
        <v>3</v>
      </c>
      <c r="C4537" s="41" t="s">
        <v>2565</v>
      </c>
      <c r="D4537" s="41">
        <v>27</v>
      </c>
      <c r="E4537" s="41">
        <v>7</v>
      </c>
      <c r="F4537" s="48" t="s">
        <v>2571</v>
      </c>
      <c r="G4537" s="41" t="str">
        <f>VLOOKUP(A4537,[1]A!$A$2:$E$1797,5,FALSE)</f>
        <v>Den Button zum ausloggen finden Sie links im Menü _(siehe Screenshot)_.  \n\nSie können aber auch einfach %{Link(1)} aufrufen.</v>
      </c>
      <c r="H4537" s="41" t="b">
        <v>0</v>
      </c>
      <c r="I4537" s="41">
        <v>4536</v>
      </c>
    </row>
    <row r="4538" spans="1:9" x14ac:dyDescent="0.2">
      <c r="A4538" s="41">
        <v>645</v>
      </c>
      <c r="B4538" s="41" t="s">
        <v>3</v>
      </c>
      <c r="C4538" s="41" t="s">
        <v>1402</v>
      </c>
      <c r="D4538" s="41">
        <v>127</v>
      </c>
      <c r="E4538" s="41">
        <v>1</v>
      </c>
      <c r="F4538" s="48" t="s">
        <v>3760</v>
      </c>
      <c r="G4538" s="41" t="str">
        <f>VLOOKUP(A4538,[1]A!$A$2:$E$1797,5,FALSE)</f>
        <v>Tinka gönnt sich ein paar Tage Urlaub, aber sie wird bald frisch erholt wieder bei uns sein. Keine Sorge, in der Zwischenzeit beantworten wir trotzdem weiterhin gerne all Eure Fragen.</v>
      </c>
      <c r="H4538" s="41" t="b">
        <v>0</v>
      </c>
      <c r="I4538" s="41">
        <v>4537</v>
      </c>
    </row>
    <row r="4539" spans="1:9" x14ac:dyDescent="0.2">
      <c r="A4539" s="41">
        <v>645</v>
      </c>
      <c r="B4539" s="41" t="s">
        <v>3</v>
      </c>
      <c r="C4539" s="41" t="s">
        <v>1402</v>
      </c>
      <c r="D4539" s="41">
        <v>127</v>
      </c>
      <c r="E4539" s="41">
        <v>2</v>
      </c>
      <c r="F4539" s="48" t="s">
        <v>3761</v>
      </c>
      <c r="G4539" s="41" t="str">
        <f>VLOOKUP(A4539,[1]A!$A$2:$E$1797,5,FALSE)</f>
        <v>Tinka gönnt sich ein paar Tage Urlaub, aber sie wird bald frisch erholt wieder bei uns sein. Keine Sorge, in der Zwischenzeit beantworten wir trotzdem weiterhin gerne all Eure Fragen.</v>
      </c>
      <c r="H4539" s="41" t="b">
        <v>0</v>
      </c>
      <c r="I4539" s="41">
        <v>4538</v>
      </c>
    </row>
    <row r="4540" spans="1:9" x14ac:dyDescent="0.2">
      <c r="A4540" s="41">
        <v>645</v>
      </c>
      <c r="B4540" s="41" t="s">
        <v>3</v>
      </c>
      <c r="C4540" s="41" t="s">
        <v>1402</v>
      </c>
      <c r="D4540" s="41">
        <v>127</v>
      </c>
      <c r="E4540" s="41">
        <v>3</v>
      </c>
      <c r="F4540" s="48" t="s">
        <v>3762</v>
      </c>
      <c r="G4540" s="41" t="str">
        <f>VLOOKUP(A4540,[1]A!$A$2:$E$1797,5,FALSE)</f>
        <v>Tinka gönnt sich ein paar Tage Urlaub, aber sie wird bald frisch erholt wieder bei uns sein. Keine Sorge, in der Zwischenzeit beantworten wir trotzdem weiterhin gerne all Eure Fragen.</v>
      </c>
      <c r="H4540" s="41" t="b">
        <v>0</v>
      </c>
      <c r="I4540" s="41">
        <v>4539</v>
      </c>
    </row>
    <row r="4541" spans="1:9" x14ac:dyDescent="0.2">
      <c r="A4541" s="41">
        <v>645</v>
      </c>
      <c r="B4541" s="41" t="s">
        <v>3</v>
      </c>
      <c r="C4541" s="41" t="s">
        <v>1402</v>
      </c>
      <c r="D4541" s="41">
        <v>127</v>
      </c>
      <c r="E4541" s="41">
        <v>4</v>
      </c>
      <c r="F4541" s="48" t="s">
        <v>3767</v>
      </c>
      <c r="G4541" s="41" t="str">
        <f>VLOOKUP(A4541,[1]A!$A$2:$E$1797,5,FALSE)</f>
        <v>Tinka gönnt sich ein paar Tage Urlaub, aber sie wird bald frisch erholt wieder bei uns sein. Keine Sorge, in der Zwischenzeit beantworten wir trotzdem weiterhin gerne all Eure Fragen.</v>
      </c>
      <c r="H4541" s="41" t="b">
        <v>0</v>
      </c>
      <c r="I4541" s="41">
        <v>4540</v>
      </c>
    </row>
    <row r="4542" spans="1:9" x14ac:dyDescent="0.2">
      <c r="A4542" s="41">
        <v>645</v>
      </c>
      <c r="B4542" s="41" t="s">
        <v>3</v>
      </c>
      <c r="C4542" s="41" t="s">
        <v>1402</v>
      </c>
      <c r="D4542" s="41">
        <v>127</v>
      </c>
      <c r="E4542" s="41">
        <v>5</v>
      </c>
      <c r="F4542" s="48" t="s">
        <v>3763</v>
      </c>
      <c r="G4542" s="41" t="str">
        <f>VLOOKUP(A4542,[1]A!$A$2:$E$1797,5,FALSE)</f>
        <v>Tinka gönnt sich ein paar Tage Urlaub, aber sie wird bald frisch erholt wieder bei uns sein. Keine Sorge, in der Zwischenzeit beantworten wir trotzdem weiterhin gerne all Eure Fragen.</v>
      </c>
      <c r="H4542" s="41" t="b">
        <v>0</v>
      </c>
      <c r="I4542" s="41">
        <v>4541</v>
      </c>
    </row>
    <row r="4543" spans="1:9" x14ac:dyDescent="0.2">
      <c r="A4543" s="41">
        <v>645</v>
      </c>
      <c r="B4543" s="41" t="s">
        <v>3</v>
      </c>
      <c r="C4543" s="41" t="s">
        <v>1402</v>
      </c>
      <c r="D4543" s="41">
        <v>127</v>
      </c>
      <c r="E4543" s="41">
        <v>6</v>
      </c>
      <c r="F4543" s="48" t="s">
        <v>3764</v>
      </c>
      <c r="G4543" s="41" t="str">
        <f>VLOOKUP(A4543,[1]A!$A$2:$E$1797,5,FALSE)</f>
        <v>Tinka gönnt sich ein paar Tage Urlaub, aber sie wird bald frisch erholt wieder bei uns sein. Keine Sorge, in der Zwischenzeit beantworten wir trotzdem weiterhin gerne all Eure Fragen.</v>
      </c>
      <c r="H4543" s="41" t="b">
        <v>0</v>
      </c>
      <c r="I4543" s="41">
        <v>4542</v>
      </c>
    </row>
    <row r="4544" spans="1:9" x14ac:dyDescent="0.2">
      <c r="A4544" s="41">
        <v>645</v>
      </c>
      <c r="B4544" s="41" t="s">
        <v>3</v>
      </c>
      <c r="C4544" s="41" t="s">
        <v>1402</v>
      </c>
      <c r="D4544" s="41">
        <v>127</v>
      </c>
      <c r="E4544" s="41">
        <v>7</v>
      </c>
      <c r="F4544" s="48" t="s">
        <v>3765</v>
      </c>
      <c r="G4544" s="41" t="str">
        <f>VLOOKUP(A4544,[1]A!$A$2:$E$1797,5,FALSE)</f>
        <v>Tinka gönnt sich ein paar Tage Urlaub, aber sie wird bald frisch erholt wieder bei uns sein. Keine Sorge, in der Zwischenzeit beantworten wir trotzdem weiterhin gerne all Eure Fragen.</v>
      </c>
      <c r="H4544" s="41" t="b">
        <v>0</v>
      </c>
      <c r="I4544" s="41">
        <v>4543</v>
      </c>
    </row>
    <row r="4545" spans="1:9" x14ac:dyDescent="0.2">
      <c r="A4545" s="41">
        <v>645</v>
      </c>
      <c r="B4545" s="41" t="s">
        <v>3</v>
      </c>
      <c r="C4545" s="41" t="s">
        <v>1402</v>
      </c>
      <c r="D4545" s="41">
        <v>127</v>
      </c>
      <c r="E4545" s="41">
        <v>8</v>
      </c>
      <c r="F4545" s="48" t="s">
        <v>3766</v>
      </c>
      <c r="G4545" s="41" t="str">
        <f>VLOOKUP(A4545,[1]A!$A$2:$E$1797,5,FALSE)</f>
        <v>Tinka gönnt sich ein paar Tage Urlaub, aber sie wird bald frisch erholt wieder bei uns sein. Keine Sorge, in der Zwischenzeit beantworten wir trotzdem weiterhin gerne all Eure Fragen.</v>
      </c>
      <c r="H4545" s="41" t="b">
        <v>0</v>
      </c>
      <c r="I4545" s="41">
        <v>4544</v>
      </c>
    </row>
    <row r="4546" spans="1:9" x14ac:dyDescent="0.2">
      <c r="A4546" s="41">
        <v>10849</v>
      </c>
      <c r="B4546" s="41" t="s">
        <v>3</v>
      </c>
      <c r="C4546" s="41" t="s">
        <v>4566</v>
      </c>
      <c r="D4546" s="41">
        <v>26</v>
      </c>
      <c r="E4546" s="41">
        <v>1</v>
      </c>
      <c r="F4546" s="48" t="s">
        <v>4940</v>
      </c>
      <c r="G4546" s="41" t="str">
        <f>VLOOKUP(A4546,[1]A!$A$2:$E$1797,5,FALSE)</f>
        <v>&lt;dialog&gt;</v>
      </c>
      <c r="H4546" s="41" t="b">
        <v>0</v>
      </c>
      <c r="I4546" s="41">
        <v>4545</v>
      </c>
    </row>
    <row r="4547" spans="1:9" x14ac:dyDescent="0.2">
      <c r="A4547" s="41">
        <v>10849</v>
      </c>
      <c r="B4547" s="41" t="s">
        <v>3</v>
      </c>
      <c r="C4547" s="41" t="s">
        <v>4566</v>
      </c>
      <c r="D4547" s="41">
        <v>26</v>
      </c>
      <c r="E4547" s="41">
        <v>2</v>
      </c>
      <c r="F4547" s="48" t="s">
        <v>4941</v>
      </c>
      <c r="G4547" s="41" t="str">
        <f>VLOOKUP(A4547,[1]A!$A$2:$E$1797,5,FALSE)</f>
        <v>&lt;dialog&gt;</v>
      </c>
      <c r="H4547" s="41" t="b">
        <v>0</v>
      </c>
      <c r="I4547" s="41">
        <v>4546</v>
      </c>
    </row>
    <row r="4548" spans="1:9" x14ac:dyDescent="0.2">
      <c r="A4548" s="41">
        <v>10849</v>
      </c>
      <c r="B4548" s="41" t="s">
        <v>3</v>
      </c>
      <c r="C4548" s="41" t="s">
        <v>4566</v>
      </c>
      <c r="D4548" s="41">
        <v>26</v>
      </c>
      <c r="E4548" s="41">
        <v>3</v>
      </c>
      <c r="F4548" s="48" t="s">
        <v>4942</v>
      </c>
      <c r="G4548" s="41" t="str">
        <f>VLOOKUP(A4548,[1]A!$A$2:$E$1797,5,FALSE)</f>
        <v>&lt;dialog&gt;</v>
      </c>
      <c r="H4548" s="41" t="b">
        <v>0</v>
      </c>
      <c r="I4548" s="41">
        <v>4547</v>
      </c>
    </row>
    <row r="4549" spans="1:9" x14ac:dyDescent="0.2">
      <c r="A4549" s="41">
        <v>10849</v>
      </c>
      <c r="B4549" s="41" t="s">
        <v>3</v>
      </c>
      <c r="C4549" s="41" t="s">
        <v>4566</v>
      </c>
      <c r="D4549" s="41">
        <v>26</v>
      </c>
      <c r="E4549" s="41">
        <v>4</v>
      </c>
      <c r="F4549" s="48" t="s">
        <v>4943</v>
      </c>
      <c r="G4549" s="41" t="str">
        <f>VLOOKUP(A4549,[1]A!$A$2:$E$1797,5,FALSE)</f>
        <v>&lt;dialog&gt;</v>
      </c>
      <c r="H4549" s="41" t="b">
        <v>0</v>
      </c>
      <c r="I4549" s="41">
        <v>4548</v>
      </c>
    </row>
    <row r="4550" spans="1:9" x14ac:dyDescent="0.2">
      <c r="A4550" s="41">
        <v>10849</v>
      </c>
      <c r="B4550" s="41" t="s">
        <v>3</v>
      </c>
      <c r="C4550" s="41" t="s">
        <v>4566</v>
      </c>
      <c r="D4550" s="41">
        <v>26</v>
      </c>
      <c r="E4550" s="41">
        <v>5</v>
      </c>
      <c r="F4550" s="48" t="s">
        <v>4944</v>
      </c>
      <c r="G4550" s="41" t="str">
        <f>VLOOKUP(A4550,[1]A!$A$2:$E$1797,5,FALSE)</f>
        <v>&lt;dialog&gt;</v>
      </c>
      <c r="H4550" s="41" t="b">
        <v>0</v>
      </c>
      <c r="I4550" s="41">
        <v>4549</v>
      </c>
    </row>
    <row r="4551" spans="1:9" x14ac:dyDescent="0.2">
      <c r="A4551" s="41">
        <v>10849</v>
      </c>
      <c r="B4551" s="41" t="s">
        <v>3</v>
      </c>
      <c r="C4551" s="41" t="s">
        <v>4566</v>
      </c>
      <c r="D4551" s="41">
        <v>26</v>
      </c>
      <c r="E4551" s="41">
        <v>6</v>
      </c>
      <c r="F4551" s="48" t="s">
        <v>4945</v>
      </c>
      <c r="G4551" s="41" t="str">
        <f>VLOOKUP(A4551,[1]A!$A$2:$E$1797,5,FALSE)</f>
        <v>&lt;dialog&gt;</v>
      </c>
      <c r="H4551" s="41" t="b">
        <v>0</v>
      </c>
      <c r="I4551" s="41">
        <v>4550</v>
      </c>
    </row>
    <row r="4552" spans="1:9" x14ac:dyDescent="0.2">
      <c r="A4552" s="41">
        <v>10849</v>
      </c>
      <c r="B4552" s="41" t="s">
        <v>3</v>
      </c>
      <c r="C4552" s="41" t="s">
        <v>4566</v>
      </c>
      <c r="D4552" s="41">
        <v>26</v>
      </c>
      <c r="E4552" s="41">
        <v>7</v>
      </c>
      <c r="F4552" s="48" t="s">
        <v>4946</v>
      </c>
      <c r="G4552" s="41" t="str">
        <f>VLOOKUP(A4552,[1]A!$A$2:$E$1797,5,FALSE)</f>
        <v>&lt;dialog&gt;</v>
      </c>
      <c r="H4552" s="41" t="b">
        <v>0</v>
      </c>
      <c r="I4552" s="41">
        <v>4551</v>
      </c>
    </row>
    <row r="4553" spans="1:9" x14ac:dyDescent="0.2">
      <c r="A4553" s="41">
        <v>10849</v>
      </c>
      <c r="B4553" s="41" t="s">
        <v>3</v>
      </c>
      <c r="C4553" s="41" t="s">
        <v>4566</v>
      </c>
      <c r="D4553" s="41">
        <v>26</v>
      </c>
      <c r="E4553" s="41">
        <v>8</v>
      </c>
      <c r="F4553" s="48" t="s">
        <v>4947</v>
      </c>
      <c r="G4553" s="41" t="str">
        <f>VLOOKUP(A4553,[1]A!$A$2:$E$1797,5,FALSE)</f>
        <v>&lt;dialog&gt;</v>
      </c>
      <c r="H4553" s="41" t="b">
        <v>0</v>
      </c>
      <c r="I4553" s="41">
        <v>4552</v>
      </c>
    </row>
    <row r="4554" spans="1:9" x14ac:dyDescent="0.2">
      <c r="A4554" s="41">
        <v>10849</v>
      </c>
      <c r="B4554" s="41" t="s">
        <v>3</v>
      </c>
      <c r="C4554" s="41" t="s">
        <v>4566</v>
      </c>
      <c r="D4554" s="41">
        <v>26</v>
      </c>
      <c r="E4554" s="41">
        <v>9</v>
      </c>
      <c r="F4554" s="48" t="s">
        <v>4948</v>
      </c>
      <c r="G4554" s="41" t="str">
        <f>VLOOKUP(A4554,[1]A!$A$2:$E$1797,5,FALSE)</f>
        <v>&lt;dialog&gt;</v>
      </c>
      <c r="H4554" s="41" t="b">
        <v>0</v>
      </c>
      <c r="I4554" s="41">
        <v>4553</v>
      </c>
    </row>
    <row r="4555" spans="1:9" x14ac:dyDescent="0.2">
      <c r="A4555" s="41">
        <v>10849</v>
      </c>
      <c r="B4555" s="41" t="s">
        <v>3</v>
      </c>
      <c r="C4555" s="41" t="s">
        <v>4566</v>
      </c>
      <c r="D4555" s="41">
        <v>26</v>
      </c>
      <c r="E4555" s="41">
        <v>10</v>
      </c>
      <c r="F4555" s="48" t="s">
        <v>4951</v>
      </c>
      <c r="G4555" s="41" t="str">
        <f>VLOOKUP(A4555,[1]A!$A$2:$E$1797,5,FALSE)</f>
        <v>&lt;dialog&gt;</v>
      </c>
      <c r="H4555" s="41" t="b">
        <v>0</v>
      </c>
      <c r="I4555" s="41">
        <v>4554</v>
      </c>
    </row>
    <row r="4556" spans="1:9" x14ac:dyDescent="0.2">
      <c r="A4556" s="41">
        <v>10849</v>
      </c>
      <c r="B4556" s="41" t="s">
        <v>3</v>
      </c>
      <c r="C4556" s="41" t="s">
        <v>4566</v>
      </c>
      <c r="D4556" s="41">
        <v>26</v>
      </c>
      <c r="E4556" s="41">
        <v>11</v>
      </c>
      <c r="F4556" s="48" t="s">
        <v>4949</v>
      </c>
      <c r="G4556" s="41" t="str">
        <f>VLOOKUP(A4556,[1]A!$A$2:$E$1797,5,FALSE)</f>
        <v>&lt;dialog&gt;</v>
      </c>
      <c r="H4556" s="41" t="b">
        <v>0</v>
      </c>
      <c r="I4556" s="41">
        <v>4555</v>
      </c>
    </row>
    <row r="4557" spans="1:9" x14ac:dyDescent="0.2">
      <c r="A4557" s="41">
        <v>10849</v>
      </c>
      <c r="B4557" s="41" t="s">
        <v>3</v>
      </c>
      <c r="C4557" s="41" t="s">
        <v>4566</v>
      </c>
      <c r="D4557" s="41">
        <v>26</v>
      </c>
      <c r="E4557" s="41">
        <v>12</v>
      </c>
      <c r="F4557" s="48" t="s">
        <v>4950</v>
      </c>
      <c r="G4557" s="41" t="str">
        <f>VLOOKUP(A4557,[1]A!$A$2:$E$1797,5,FALSE)</f>
        <v>&lt;dialog&gt;</v>
      </c>
      <c r="H4557" s="41" t="b">
        <v>0</v>
      </c>
      <c r="I4557" s="41">
        <v>4556</v>
      </c>
    </row>
    <row r="4558" spans="1:9" x14ac:dyDescent="0.2">
      <c r="A4558" s="41">
        <v>4002</v>
      </c>
      <c r="B4558" s="41" t="s">
        <v>3</v>
      </c>
      <c r="C4558" s="41" t="s">
        <v>1970</v>
      </c>
      <c r="D4558" s="41">
        <v>52</v>
      </c>
      <c r="E4558" s="41">
        <v>1</v>
      </c>
      <c r="F4558" s="48" t="s">
        <v>7801</v>
      </c>
      <c r="G4558" s="41" t="str">
        <f>VLOOKUP(A4558,[1]A!$A$2:$E$1797,5,FALSE)</f>
        <v>ANSWER [url]http://{{handyurl}}/gerat/auf-werkseinstellungen-zurucksetzen/[/url] [device]unknown[/device]</v>
      </c>
      <c r="H4558" s="41" t="b">
        <v>0</v>
      </c>
      <c r="I4558" s="41">
        <v>4557</v>
      </c>
    </row>
    <row r="4559" spans="1:9" x14ac:dyDescent="0.2">
      <c r="A4559" s="41">
        <v>4002</v>
      </c>
      <c r="B4559" s="41" t="s">
        <v>3</v>
      </c>
      <c r="C4559" s="41" t="s">
        <v>1970</v>
      </c>
      <c r="D4559" s="41">
        <v>52</v>
      </c>
      <c r="E4559" s="41">
        <v>2</v>
      </c>
      <c r="F4559" s="48" t="s">
        <v>7802</v>
      </c>
      <c r="G4559" s="41" t="str">
        <f>VLOOKUP(A4559,[1]A!$A$2:$E$1797,5,FALSE)</f>
        <v>ANSWER [url]http://{{handyurl}}/gerat/auf-werkseinstellungen-zurucksetzen/[/url] [device]unknown[/device]</v>
      </c>
      <c r="H4559" s="41" t="b">
        <v>0</v>
      </c>
      <c r="I4559" s="41">
        <v>4558</v>
      </c>
    </row>
    <row r="4560" spans="1:9" x14ac:dyDescent="0.2">
      <c r="A4560" s="41">
        <v>4002</v>
      </c>
      <c r="B4560" s="41" t="s">
        <v>3</v>
      </c>
      <c r="C4560" s="41" t="s">
        <v>1970</v>
      </c>
      <c r="D4560" s="41">
        <v>52</v>
      </c>
      <c r="E4560" s="41">
        <v>3</v>
      </c>
      <c r="F4560" s="48" t="s">
        <v>7804</v>
      </c>
      <c r="G4560" s="41" t="str">
        <f>VLOOKUP(A4560,[1]A!$A$2:$E$1797,5,FALSE)</f>
        <v>ANSWER [url]http://{{handyurl}}/gerat/auf-werkseinstellungen-zurucksetzen/[/url] [device]unknown[/device]</v>
      </c>
      <c r="H4560" s="41" t="b">
        <v>0</v>
      </c>
      <c r="I4560" s="41">
        <v>4559</v>
      </c>
    </row>
    <row r="4561" spans="1:9" x14ac:dyDescent="0.2">
      <c r="A4561" s="41">
        <v>4002</v>
      </c>
      <c r="B4561" s="41" t="s">
        <v>3</v>
      </c>
      <c r="C4561" s="41" t="s">
        <v>1970</v>
      </c>
      <c r="D4561" s="41">
        <v>52</v>
      </c>
      <c r="E4561" s="41">
        <v>4</v>
      </c>
      <c r="F4561" s="48" t="s">
        <v>7805</v>
      </c>
      <c r="G4561" s="41" t="str">
        <f>VLOOKUP(A4561,[1]A!$A$2:$E$1797,5,FALSE)</f>
        <v>ANSWER [url]http://{{handyurl}}/gerat/auf-werkseinstellungen-zurucksetzen/[/url] [device]unknown[/device]</v>
      </c>
      <c r="H4561" s="41" t="b">
        <v>0</v>
      </c>
      <c r="I4561" s="41">
        <v>4560</v>
      </c>
    </row>
    <row r="4562" spans="1:9" x14ac:dyDescent="0.2">
      <c r="A4562" s="41">
        <v>4002</v>
      </c>
      <c r="B4562" s="41" t="s">
        <v>3</v>
      </c>
      <c r="C4562" s="41" t="s">
        <v>1970</v>
      </c>
      <c r="D4562" s="41">
        <v>52</v>
      </c>
      <c r="E4562" s="41">
        <v>5</v>
      </c>
      <c r="F4562" s="48" t="s">
        <v>7803</v>
      </c>
      <c r="G4562" s="41" t="str">
        <f>VLOOKUP(A4562,[1]A!$A$2:$E$1797,5,FALSE)</f>
        <v>ANSWER [url]http://{{handyurl}}/gerat/auf-werkseinstellungen-zurucksetzen/[/url] [device]unknown[/device]</v>
      </c>
      <c r="H4562" s="41" t="b">
        <v>0</v>
      </c>
      <c r="I4562" s="41">
        <v>4561</v>
      </c>
    </row>
    <row r="4563" spans="1:9" x14ac:dyDescent="0.2">
      <c r="A4563" s="41">
        <v>1441</v>
      </c>
      <c r="B4563" s="41" t="s">
        <v>3</v>
      </c>
      <c r="C4563" s="41" t="s">
        <v>3812</v>
      </c>
      <c r="D4563" s="41">
        <v>98</v>
      </c>
      <c r="E4563" s="41">
        <v>1</v>
      </c>
      <c r="F4563" s="48" t="s">
        <v>3816</v>
      </c>
      <c r="G4563" s="41" t="str">
        <f>VLOOKUP(A4563,[1]A!$A$2:$E$1797,5,FALSE)</f>
        <v>ANSWER [url]http://{{handyurl}}/netz/auf-2g-3g-lte-4g-umstellen/[/url] [device]unknown[/device]</v>
      </c>
      <c r="H4563" s="41" t="b">
        <v>0</v>
      </c>
      <c r="I4563" s="41">
        <v>4562</v>
      </c>
    </row>
    <row r="4564" spans="1:9" x14ac:dyDescent="0.2">
      <c r="A4564" s="41">
        <v>1441</v>
      </c>
      <c r="B4564" s="41" t="s">
        <v>3</v>
      </c>
      <c r="C4564" s="41" t="s">
        <v>3812</v>
      </c>
      <c r="D4564" s="41">
        <v>98</v>
      </c>
      <c r="E4564" s="41">
        <v>2</v>
      </c>
      <c r="F4564" s="48" t="s">
        <v>3813</v>
      </c>
      <c r="G4564" s="41" t="str">
        <f>VLOOKUP(A4564,[1]A!$A$2:$E$1797,5,FALSE)</f>
        <v>ANSWER [url]http://{{handyurl}}/netz/auf-2g-3g-lte-4g-umstellen/[/url] [device]unknown[/device]</v>
      </c>
      <c r="H4564" s="41" t="b">
        <v>0</v>
      </c>
      <c r="I4564" s="41">
        <v>4563</v>
      </c>
    </row>
    <row r="4565" spans="1:9" x14ac:dyDescent="0.2">
      <c r="A4565" s="41">
        <v>1441</v>
      </c>
      <c r="B4565" s="41" t="s">
        <v>3</v>
      </c>
      <c r="C4565" s="41" t="s">
        <v>3812</v>
      </c>
      <c r="D4565" s="41">
        <v>98</v>
      </c>
      <c r="E4565" s="41">
        <v>3</v>
      </c>
      <c r="F4565" s="48" t="s">
        <v>3814</v>
      </c>
      <c r="G4565" s="41" t="str">
        <f>VLOOKUP(A4565,[1]A!$A$2:$E$1797,5,FALSE)</f>
        <v>ANSWER [url]http://{{handyurl}}/netz/auf-2g-3g-lte-4g-umstellen/[/url] [device]unknown[/device]</v>
      </c>
      <c r="H4565" s="41" t="b">
        <v>0</v>
      </c>
      <c r="I4565" s="41">
        <v>4564</v>
      </c>
    </row>
    <row r="4566" spans="1:9" x14ac:dyDescent="0.2">
      <c r="A4566" s="41">
        <v>1441</v>
      </c>
      <c r="B4566" s="41" t="s">
        <v>3</v>
      </c>
      <c r="C4566" s="41" t="s">
        <v>3812</v>
      </c>
      <c r="D4566" s="41">
        <v>98</v>
      </c>
      <c r="E4566" s="41">
        <v>4</v>
      </c>
      <c r="F4566" s="48" t="s">
        <v>3815</v>
      </c>
      <c r="G4566" s="41" t="str">
        <f>VLOOKUP(A4566,[1]A!$A$2:$E$1797,5,FALSE)</f>
        <v>ANSWER [url]http://{{handyurl}}/netz/auf-2g-3g-lte-4g-umstellen/[/url] [device]unknown[/device]</v>
      </c>
      <c r="H4566" s="41" t="b">
        <v>0</v>
      </c>
      <c r="I4566" s="41">
        <v>4565</v>
      </c>
    </row>
    <row r="4567" spans="1:9" x14ac:dyDescent="0.2">
      <c r="A4567" s="41">
        <v>1411</v>
      </c>
      <c r="B4567" s="41" t="s">
        <v>3</v>
      </c>
      <c r="C4567" s="41" t="s">
        <v>9163</v>
      </c>
      <c r="D4567" s="41">
        <v>103</v>
      </c>
      <c r="E4567" s="41">
        <v>1</v>
      </c>
      <c r="F4567" s="48" t="s">
        <v>2549</v>
      </c>
      <c r="G4567" s="41" t="str">
        <f>VLOOKUP(A4567,[1]A!$A$2:$E$1797,5,FALSE)</f>
        <v>Möchten Sie Ihre Box von einem anderen Telefonanschluss oder aus dem Ausland abhören, dann ist immer die vollständige Rufnummer Ihrer Sprachbox erforderlich.  \n\nWenn Sie eine 0676-Rufnummer haben, lautet diese +4367622 + Ihre 7-stellige Rufnummer. (Beispiel: +43676221234567).Sie hören anschließend die Sprachansage Ihrer Box.  \n\nUnterbrechen Sie die Ansage mit der Rautetaste - # - und geben Sie im Anschluss Ihr persönliches Box-Passwort ein.  \n\nEine Übersicht, wie die Boxennummer aussieht, wenn Sie eine portierte Rufnummer haben, finden Sie in unseren %{Link(1)}.</v>
      </c>
      <c r="H4567" s="41" t="b">
        <v>0</v>
      </c>
      <c r="I4567" s="41">
        <v>4566</v>
      </c>
    </row>
    <row r="4568" spans="1:9" x14ac:dyDescent="0.2">
      <c r="A4568" s="41">
        <v>1411</v>
      </c>
      <c r="B4568" s="41" t="s">
        <v>3</v>
      </c>
      <c r="C4568" s="41" t="s">
        <v>9163</v>
      </c>
      <c r="D4568" s="41">
        <v>103</v>
      </c>
      <c r="E4568" s="41">
        <v>2</v>
      </c>
      <c r="F4568" s="48" t="s">
        <v>2550</v>
      </c>
      <c r="G4568" s="41" t="str">
        <f>VLOOKUP(A4568,[1]A!$A$2:$E$1797,5,FALSE)</f>
        <v>Möchten Sie Ihre Box von einem anderen Telefonanschluss oder aus dem Ausland abhören, dann ist immer die vollständige Rufnummer Ihrer Sprachbox erforderlich.  \n\nWenn Sie eine 0676-Rufnummer haben, lautet diese +4367622 + Ihre 7-stellige Rufnummer. (Beispiel: +43676221234567).Sie hören anschließend die Sprachansage Ihrer Box.  \n\nUnterbrechen Sie die Ansage mit der Rautetaste - # - und geben Sie im Anschluss Ihr persönliches Box-Passwort ein.  \n\nEine Übersicht, wie die Boxennummer aussieht, wenn Sie eine portierte Rufnummer haben, finden Sie in unseren %{Link(1)}.</v>
      </c>
      <c r="H4568" s="41" t="b">
        <v>0</v>
      </c>
      <c r="I4568" s="41">
        <v>4567</v>
      </c>
    </row>
    <row r="4569" spans="1:9" x14ac:dyDescent="0.2">
      <c r="A4569" s="41">
        <v>1411</v>
      </c>
      <c r="B4569" s="41" t="s">
        <v>3</v>
      </c>
      <c r="C4569" s="41" t="s">
        <v>9163</v>
      </c>
      <c r="D4569" s="41">
        <v>103</v>
      </c>
      <c r="E4569" s="41">
        <v>3</v>
      </c>
      <c r="F4569" s="48" t="s">
        <v>2551</v>
      </c>
      <c r="G4569" s="41" t="str">
        <f>VLOOKUP(A4569,[1]A!$A$2:$E$1797,5,FALSE)</f>
        <v>Möchten Sie Ihre Box von einem anderen Telefonanschluss oder aus dem Ausland abhören, dann ist immer die vollständige Rufnummer Ihrer Sprachbox erforderlich.  \n\nWenn Sie eine 0676-Rufnummer haben, lautet diese +4367622 + Ihre 7-stellige Rufnummer. (Beispiel: +43676221234567).Sie hören anschließend die Sprachansage Ihrer Box.  \n\nUnterbrechen Sie die Ansage mit der Rautetaste - # - und geben Sie im Anschluss Ihr persönliches Box-Passwort ein.  \n\nEine Übersicht, wie die Boxennummer aussieht, wenn Sie eine portierte Rufnummer haben, finden Sie in unseren %{Link(1)}.</v>
      </c>
      <c r="H4569" s="41" t="b">
        <v>0</v>
      </c>
      <c r="I4569" s="41">
        <v>4568</v>
      </c>
    </row>
    <row r="4570" spans="1:9" x14ac:dyDescent="0.2">
      <c r="A4570" s="41">
        <v>1411</v>
      </c>
      <c r="B4570" s="41" t="s">
        <v>3</v>
      </c>
      <c r="C4570" s="41" t="s">
        <v>9163</v>
      </c>
      <c r="D4570" s="41">
        <v>103</v>
      </c>
      <c r="E4570" s="41">
        <v>4</v>
      </c>
      <c r="F4570" s="48" t="s">
        <v>2552</v>
      </c>
      <c r="G4570" s="41" t="str">
        <f>VLOOKUP(A4570,[1]A!$A$2:$E$1797,5,FALSE)</f>
        <v>Möchten Sie Ihre Box von einem anderen Telefonanschluss oder aus dem Ausland abhören, dann ist immer die vollständige Rufnummer Ihrer Sprachbox erforderlich.  \n\nWenn Sie eine 0676-Rufnummer haben, lautet diese +4367622 + Ihre 7-stellige Rufnummer. (Beispiel: +43676221234567).Sie hören anschließend die Sprachansage Ihrer Box.  \n\nUnterbrechen Sie die Ansage mit der Rautetaste - # - und geben Sie im Anschluss Ihr persönliches Box-Passwort ein.  \n\nEine Übersicht, wie die Boxennummer aussieht, wenn Sie eine portierte Rufnummer haben, finden Sie in unseren %{Link(1)}.</v>
      </c>
      <c r="H4570" s="41" t="b">
        <v>1</v>
      </c>
      <c r="I4570" s="41">
        <v>4569</v>
      </c>
    </row>
    <row r="4571" spans="1:9" x14ac:dyDescent="0.2">
      <c r="A4571" s="41">
        <v>847</v>
      </c>
      <c r="B4571" s="41" t="s">
        <v>3</v>
      </c>
      <c r="C4571" s="41" t="s">
        <v>9166</v>
      </c>
      <c r="D4571" s="41">
        <v>189</v>
      </c>
      <c r="E4571" s="41">
        <v>1</v>
      </c>
      <c r="F4571" s="48" t="s">
        <v>8065</v>
      </c>
      <c r="G4571" s="41" t="str">
        <f>VLOOKUP(A4571,[1]A!$A$2:$E$1797,5,FALSE)</f>
        <v>Das ist aber ärgerlich! Ich hoffe, dass das Gerät vielleicht doch noch wieder auftaucht!  \n\nSie sollten in jedem Fall sofort die SIM-Karte %{Link(1)}.  \n\nWenn Sie eine neue SIM-Karte benötigen, besuchen Sie dazu entweder einen %{Link(2)} - oder bestellen Sie diese gleich telefonisch beim Kundenservice.  \n\nBei vorliegender Diebstahlsanzeige werden die Kosten auf Ihre nächste Rechnung gutgeschrieben.  \n\nAlle Infos zum Thema finden Sie links auf unserer FAQ-Seite zu Diebstahl und Verlust.</v>
      </c>
      <c r="H4571" s="41" t="b">
        <v>0</v>
      </c>
      <c r="I4571" s="41">
        <v>4570</v>
      </c>
    </row>
    <row r="4572" spans="1:9" x14ac:dyDescent="0.2">
      <c r="A4572" s="41">
        <v>847</v>
      </c>
      <c r="B4572" s="41" t="s">
        <v>3</v>
      </c>
      <c r="C4572" s="41" t="s">
        <v>9166</v>
      </c>
      <c r="D4572" s="41">
        <v>189</v>
      </c>
      <c r="E4572" s="41">
        <v>2</v>
      </c>
      <c r="F4572" s="48" t="s">
        <v>8066</v>
      </c>
      <c r="G4572" s="41" t="str">
        <f>VLOOKUP(A4572,[1]A!$A$2:$E$1797,5,FALSE)</f>
        <v>Das ist aber ärgerlich! Ich hoffe, dass das Gerät vielleicht doch noch wieder auftaucht!  \n\nSie sollten in jedem Fall sofort die SIM-Karte %{Link(1)}.  \n\nWenn Sie eine neue SIM-Karte benötigen, besuchen Sie dazu entweder einen %{Link(2)} - oder bestellen Sie diese gleich telefonisch beim Kundenservice.  \n\nBei vorliegender Diebstahlsanzeige werden die Kosten auf Ihre nächste Rechnung gutgeschrieben.  \n\nAlle Infos zum Thema finden Sie links auf unserer FAQ-Seite zu Diebstahl und Verlust.</v>
      </c>
      <c r="H4572" s="41" t="b">
        <v>0</v>
      </c>
      <c r="I4572" s="41">
        <v>4571</v>
      </c>
    </row>
    <row r="4573" spans="1:9" x14ac:dyDescent="0.2">
      <c r="A4573" s="41">
        <v>847</v>
      </c>
      <c r="B4573" s="41" t="s">
        <v>3</v>
      </c>
      <c r="C4573" s="41" t="s">
        <v>9166</v>
      </c>
      <c r="D4573" s="41">
        <v>189</v>
      </c>
      <c r="E4573" s="41">
        <v>3</v>
      </c>
      <c r="F4573" s="48" t="s">
        <v>8067</v>
      </c>
      <c r="G4573" s="41" t="str">
        <f>VLOOKUP(A4573,[1]A!$A$2:$E$1797,5,FALSE)</f>
        <v>Das ist aber ärgerlich! Ich hoffe, dass das Gerät vielleicht doch noch wieder auftaucht!  \n\nSie sollten in jedem Fall sofort die SIM-Karte %{Link(1)}.  \n\nWenn Sie eine neue SIM-Karte benötigen, besuchen Sie dazu entweder einen %{Link(2)} - oder bestellen Sie diese gleich telefonisch beim Kundenservice.  \n\nBei vorliegender Diebstahlsanzeige werden die Kosten auf Ihre nächste Rechnung gutgeschrieben.  \n\nAlle Infos zum Thema finden Sie links auf unserer FAQ-Seite zu Diebstahl und Verlust.</v>
      </c>
      <c r="H4573" s="41" t="b">
        <v>0</v>
      </c>
      <c r="I4573" s="41">
        <v>4572</v>
      </c>
    </row>
    <row r="4574" spans="1:9" x14ac:dyDescent="0.2">
      <c r="A4574" s="41">
        <v>847</v>
      </c>
      <c r="B4574" s="41" t="s">
        <v>3</v>
      </c>
      <c r="C4574" s="41" t="s">
        <v>9166</v>
      </c>
      <c r="D4574" s="41">
        <v>189</v>
      </c>
      <c r="E4574" s="41">
        <v>4</v>
      </c>
      <c r="F4574" s="48" t="s">
        <v>8068</v>
      </c>
      <c r="G4574" s="41" t="str">
        <f>VLOOKUP(A4574,[1]A!$A$2:$E$1797,5,FALSE)</f>
        <v>Das ist aber ärgerlich! Ich hoffe, dass das Gerät vielleicht doch noch wieder auftaucht!  \n\nSie sollten in jedem Fall sofort die SIM-Karte %{Link(1)}.  \n\nWenn Sie eine neue SIM-Karte benötigen, besuchen Sie dazu entweder einen %{Link(2)} - oder bestellen Sie diese gleich telefonisch beim Kundenservice.  \n\nBei vorliegender Diebstahlsanzeige werden die Kosten auf Ihre nächste Rechnung gutgeschrieben.  \n\nAlle Infos zum Thema finden Sie links auf unserer FAQ-Seite zu Diebstahl und Verlust.</v>
      </c>
      <c r="H4574" s="41" t="b">
        <v>0</v>
      </c>
      <c r="I4574" s="41">
        <v>4573</v>
      </c>
    </row>
    <row r="4575" spans="1:9" x14ac:dyDescent="0.2">
      <c r="A4575" s="41">
        <v>847</v>
      </c>
      <c r="B4575" s="41" t="s">
        <v>3</v>
      </c>
      <c r="C4575" s="41" t="s">
        <v>9166</v>
      </c>
      <c r="D4575" s="41">
        <v>189</v>
      </c>
      <c r="E4575" s="41">
        <v>5</v>
      </c>
      <c r="F4575" s="48" t="s">
        <v>8069</v>
      </c>
      <c r="G4575" s="41" t="str">
        <f>VLOOKUP(A4575,[1]A!$A$2:$E$1797,5,FALSE)</f>
        <v>Das ist aber ärgerlich! Ich hoffe, dass das Gerät vielleicht doch noch wieder auftaucht!  \n\nSie sollten in jedem Fall sofort die SIM-Karte %{Link(1)}.  \n\nWenn Sie eine neue SIM-Karte benötigen, besuchen Sie dazu entweder einen %{Link(2)} - oder bestellen Sie diese gleich telefonisch beim Kundenservice.  \n\nBei vorliegender Diebstahlsanzeige werden die Kosten auf Ihre nächste Rechnung gutgeschrieben.  \n\nAlle Infos zum Thema finden Sie links auf unserer FAQ-Seite zu Diebstahl und Verlust.</v>
      </c>
      <c r="H4575" s="41" t="b">
        <v>0</v>
      </c>
      <c r="I4575" s="41">
        <v>4574</v>
      </c>
    </row>
    <row r="4576" spans="1:9" x14ac:dyDescent="0.2">
      <c r="A4576" s="41">
        <v>847</v>
      </c>
      <c r="B4576" s="41" t="s">
        <v>3</v>
      </c>
      <c r="C4576" s="41" t="s">
        <v>9166</v>
      </c>
      <c r="D4576" s="41">
        <v>189</v>
      </c>
      <c r="E4576" s="41">
        <v>6</v>
      </c>
      <c r="F4576" s="48" t="s">
        <v>8070</v>
      </c>
      <c r="G4576" s="41" t="str">
        <f>VLOOKUP(A4576,[1]A!$A$2:$E$1797,5,FALSE)</f>
        <v>Das ist aber ärgerlich! Ich hoffe, dass das Gerät vielleicht doch noch wieder auftaucht!  \n\nSie sollten in jedem Fall sofort die SIM-Karte %{Link(1)}.  \n\nWenn Sie eine neue SIM-Karte benötigen, besuchen Sie dazu entweder einen %{Link(2)} - oder bestellen Sie diese gleich telefonisch beim Kundenservice.  \n\nBei vorliegender Diebstahlsanzeige werden die Kosten auf Ihre nächste Rechnung gutgeschrieben.  \n\nAlle Infos zum Thema finden Sie links auf unserer FAQ-Seite zu Diebstahl und Verlust.</v>
      </c>
      <c r="H4576" s="41" t="b">
        <v>0</v>
      </c>
      <c r="I4576" s="41">
        <v>4575</v>
      </c>
    </row>
    <row r="4577" spans="1:9" x14ac:dyDescent="0.2">
      <c r="A4577" s="41">
        <v>847</v>
      </c>
      <c r="B4577" s="41" t="s">
        <v>3</v>
      </c>
      <c r="C4577" s="41" t="s">
        <v>9166</v>
      </c>
      <c r="D4577" s="41">
        <v>189</v>
      </c>
      <c r="E4577" s="41">
        <v>7</v>
      </c>
      <c r="F4577" s="48" t="s">
        <v>8071</v>
      </c>
      <c r="G4577" s="41" t="str">
        <f>VLOOKUP(A4577,[1]A!$A$2:$E$1797,5,FALSE)</f>
        <v>Das ist aber ärgerlich! Ich hoffe, dass das Gerät vielleicht doch noch wieder auftaucht!  \n\nSie sollten in jedem Fall sofort die SIM-Karte %{Link(1)}.  \n\nWenn Sie eine neue SIM-Karte benötigen, besuchen Sie dazu entweder einen %{Link(2)} - oder bestellen Sie diese gleich telefonisch beim Kundenservice.  \n\nBei vorliegender Diebstahlsanzeige werden die Kosten auf Ihre nächste Rechnung gutgeschrieben.  \n\nAlle Infos zum Thema finden Sie links auf unserer FAQ-Seite zu Diebstahl und Verlust.</v>
      </c>
      <c r="H4577" s="41" t="b">
        <v>0</v>
      </c>
      <c r="I4577" s="41">
        <v>4576</v>
      </c>
    </row>
    <row r="4578" spans="1:9" x14ac:dyDescent="0.2">
      <c r="A4578" s="41">
        <v>847</v>
      </c>
      <c r="B4578" s="41" t="s">
        <v>3</v>
      </c>
      <c r="C4578" s="41" t="s">
        <v>9166</v>
      </c>
      <c r="D4578" s="41">
        <v>189</v>
      </c>
      <c r="E4578" s="41">
        <v>8</v>
      </c>
      <c r="F4578" s="48" t="s">
        <v>8072</v>
      </c>
      <c r="G4578" s="41" t="str">
        <f>VLOOKUP(A4578,[1]A!$A$2:$E$1797,5,FALSE)</f>
        <v>Das ist aber ärgerlich! Ich hoffe, dass das Gerät vielleicht doch noch wieder auftaucht!  \n\nSie sollten in jedem Fall sofort die SIM-Karte %{Link(1)}.  \n\nWenn Sie eine neue SIM-Karte benötigen, besuchen Sie dazu entweder einen %{Link(2)} - oder bestellen Sie diese gleich telefonisch beim Kundenservice.  \n\nBei vorliegender Diebstahlsanzeige werden die Kosten auf Ihre nächste Rechnung gutgeschrieben.  \n\nAlle Infos zum Thema finden Sie links auf unserer FAQ-Seite zu Diebstahl und Verlust.</v>
      </c>
      <c r="H4578" s="41" t="b">
        <v>0</v>
      </c>
      <c r="I4578" s="41">
        <v>4577</v>
      </c>
    </row>
    <row r="4579" spans="1:9" x14ac:dyDescent="0.2">
      <c r="A4579" s="41">
        <v>847</v>
      </c>
      <c r="B4579" s="41" t="s">
        <v>3</v>
      </c>
      <c r="C4579" s="41" t="s">
        <v>9166</v>
      </c>
      <c r="D4579" s="41">
        <v>189</v>
      </c>
      <c r="E4579" s="41">
        <v>9</v>
      </c>
      <c r="F4579" s="48" t="s">
        <v>8073</v>
      </c>
      <c r="G4579" s="41" t="str">
        <f>VLOOKUP(A4579,[1]A!$A$2:$E$1797,5,FALSE)</f>
        <v>Das ist aber ärgerlich! Ich hoffe, dass das Gerät vielleicht doch noch wieder auftaucht!  \n\nSie sollten in jedem Fall sofort die SIM-Karte %{Link(1)}.  \n\nWenn Sie eine neue SIM-Karte benötigen, besuchen Sie dazu entweder einen %{Link(2)} - oder bestellen Sie diese gleich telefonisch beim Kundenservice.  \n\nBei vorliegender Diebstahlsanzeige werden die Kosten auf Ihre nächste Rechnung gutgeschrieben.  \n\nAlle Infos zum Thema finden Sie links auf unserer FAQ-Seite zu Diebstahl und Verlust.</v>
      </c>
      <c r="H4579" s="41" t="b">
        <v>0</v>
      </c>
      <c r="I4579" s="41">
        <v>4578</v>
      </c>
    </row>
    <row r="4580" spans="1:9" x14ac:dyDescent="0.2">
      <c r="A4580" s="41">
        <v>847</v>
      </c>
      <c r="B4580" s="41" t="s">
        <v>3</v>
      </c>
      <c r="C4580" s="41" t="s">
        <v>9166</v>
      </c>
      <c r="D4580" s="41">
        <v>189</v>
      </c>
      <c r="E4580" s="41">
        <v>10</v>
      </c>
      <c r="F4580" s="48" t="s">
        <v>8074</v>
      </c>
      <c r="G4580" s="41" t="str">
        <f>VLOOKUP(A4580,[1]A!$A$2:$E$1797,5,FALSE)</f>
        <v>Das ist aber ärgerlich! Ich hoffe, dass das Gerät vielleicht doch noch wieder auftaucht!  \n\nSie sollten in jedem Fall sofort die SIM-Karte %{Link(1)}.  \n\nWenn Sie eine neue SIM-Karte benötigen, besuchen Sie dazu entweder einen %{Link(2)} - oder bestellen Sie diese gleich telefonisch beim Kundenservice.  \n\nBei vorliegender Diebstahlsanzeige werden die Kosten auf Ihre nächste Rechnung gutgeschrieben.  \n\nAlle Infos zum Thema finden Sie links auf unserer FAQ-Seite zu Diebstahl und Verlust.</v>
      </c>
      <c r="H4580" s="41" t="b">
        <v>0</v>
      </c>
      <c r="I4580" s="41">
        <v>4579</v>
      </c>
    </row>
    <row r="4581" spans="1:9" x14ac:dyDescent="0.2">
      <c r="A4581" s="41">
        <v>847</v>
      </c>
      <c r="B4581" s="41" t="s">
        <v>3</v>
      </c>
      <c r="C4581" s="41" t="s">
        <v>9166</v>
      </c>
      <c r="D4581" s="41">
        <v>189</v>
      </c>
      <c r="E4581" s="41">
        <v>11</v>
      </c>
      <c r="F4581" s="48" t="s">
        <v>8075</v>
      </c>
      <c r="G4581" s="41" t="str">
        <f>VLOOKUP(A4581,[1]A!$A$2:$E$1797,5,FALSE)</f>
        <v>Das ist aber ärgerlich! Ich hoffe, dass das Gerät vielleicht doch noch wieder auftaucht!  \n\nSie sollten in jedem Fall sofort die SIM-Karte %{Link(1)}.  \n\nWenn Sie eine neue SIM-Karte benötigen, besuchen Sie dazu entweder einen %{Link(2)} - oder bestellen Sie diese gleich telefonisch beim Kundenservice.  \n\nBei vorliegender Diebstahlsanzeige werden die Kosten auf Ihre nächste Rechnung gutgeschrieben.  \n\nAlle Infos zum Thema finden Sie links auf unserer FAQ-Seite zu Diebstahl und Verlust.</v>
      </c>
      <c r="H4581" s="41" t="b">
        <v>0</v>
      </c>
      <c r="I4581" s="41">
        <v>4580</v>
      </c>
    </row>
    <row r="4582" spans="1:9" x14ac:dyDescent="0.2">
      <c r="A4582" s="41">
        <v>847</v>
      </c>
      <c r="B4582" s="41" t="s">
        <v>3</v>
      </c>
      <c r="C4582" s="41" t="s">
        <v>9166</v>
      </c>
      <c r="D4582" s="41">
        <v>189</v>
      </c>
      <c r="E4582" s="41">
        <v>12</v>
      </c>
      <c r="F4582" s="48" t="s">
        <v>8076</v>
      </c>
      <c r="G4582" s="41" t="str">
        <f>VLOOKUP(A4582,[1]A!$A$2:$E$1797,5,FALSE)</f>
        <v>Das ist aber ärgerlich! Ich hoffe, dass das Gerät vielleicht doch noch wieder auftaucht!  \n\nSie sollten in jedem Fall sofort die SIM-Karte %{Link(1)}.  \n\nWenn Sie eine neue SIM-Karte benötigen, besuchen Sie dazu entweder einen %{Link(2)} - oder bestellen Sie diese gleich telefonisch beim Kundenservice.  \n\nBei vorliegender Diebstahlsanzeige werden die Kosten auf Ihre nächste Rechnung gutgeschrieben.  \n\nAlle Infos zum Thema finden Sie links auf unserer FAQ-Seite zu Diebstahl und Verlust.</v>
      </c>
      <c r="H4582" s="41" t="b">
        <v>0</v>
      </c>
      <c r="I4582" s="41">
        <v>4581</v>
      </c>
    </row>
    <row r="4583" spans="1:9" x14ac:dyDescent="0.2">
      <c r="A4583" s="41">
        <v>65</v>
      </c>
      <c r="B4583" s="41" t="s">
        <v>3</v>
      </c>
      <c r="C4583" s="41" t="s">
        <v>9170</v>
      </c>
      <c r="D4583" s="41">
        <v>86</v>
      </c>
      <c r="E4583" s="41">
        <v>1</v>
      </c>
      <c r="F4583" s="48" t="s">
        <v>3398</v>
      </c>
      <c r="G4583" s="41" t="str">
        <f>VLOOKUP(A4583,[1]A!$A$2:$E$1797,5,FALSE)</f>
        <v>Wenn Sie schon in einem Mahnstatus oder schon gesperrt sind, aber bereits einbezahlt haben, geben Sie uns bitte Bescheid.  \n\nFür € 5,00 können wir die Sperren aufheben und sicherheitshalber einen sogenannten Mahnstopp für eine Woche setzen.  \n\nKontaktieren Sie dazu am besten unseren **LiveChat**.  \n\n{{handover skill=\"tmat-consumer-service-de\"}}  \n\nSollte der offene Betrag innerhalb der sieben Tage nicht beglichen sein, wird die Nummer wieder gesperrt.  \n\nAusführliche Informationen zum Thema Mahnung finden Sie in unseren FAQ.</v>
      </c>
      <c r="H4583" s="41" t="b">
        <v>0</v>
      </c>
      <c r="I4583" s="41">
        <v>4582</v>
      </c>
    </row>
    <row r="4584" spans="1:9" x14ac:dyDescent="0.2">
      <c r="A4584" s="41">
        <v>65</v>
      </c>
      <c r="B4584" s="41" t="s">
        <v>3</v>
      </c>
      <c r="C4584" s="41" t="s">
        <v>9170</v>
      </c>
      <c r="D4584" s="41">
        <v>86</v>
      </c>
      <c r="E4584" s="41">
        <v>2</v>
      </c>
      <c r="F4584" s="48" t="s">
        <v>3399</v>
      </c>
      <c r="G4584" s="41" t="str">
        <f>VLOOKUP(A4584,[1]A!$A$2:$E$1797,5,FALSE)</f>
        <v>Wenn Sie schon in einem Mahnstatus oder schon gesperrt sind, aber bereits einbezahlt haben, geben Sie uns bitte Bescheid.  \n\nFür € 5,00 können wir die Sperren aufheben und sicherheitshalber einen sogenannten Mahnstopp für eine Woche setzen.  \n\nKontaktieren Sie dazu am besten unseren **LiveChat**.  \n\n{{handover skill=\"tmat-consumer-service-de\"}}  \n\nSollte der offene Betrag innerhalb der sieben Tage nicht beglichen sein, wird die Nummer wieder gesperrt.  \n\nAusführliche Informationen zum Thema Mahnung finden Sie in unseren FAQ.</v>
      </c>
      <c r="H4584" s="41" t="b">
        <v>1</v>
      </c>
      <c r="I4584" s="41">
        <v>4583</v>
      </c>
    </row>
    <row r="4585" spans="1:9" x14ac:dyDescent="0.2">
      <c r="A4585" s="41">
        <v>1446</v>
      </c>
      <c r="B4585" s="41" t="s">
        <v>3</v>
      </c>
      <c r="C4585" s="41" t="s">
        <v>9172</v>
      </c>
      <c r="D4585" s="41">
        <v>111</v>
      </c>
      <c r="E4585" s="41">
        <v>1</v>
      </c>
      <c r="F4585" s="48" t="s">
        <v>4149</v>
      </c>
      <c r="G4585" s="41" t="str">
        <f>VLOOKUP(A4585,[1]A!$A$2:$E$1797,5,FALSE)</f>
        <v>Den genauen Ablauf, wie Sie Ihre Apple Watch einrichten, finden Sie auf der %{Link(1)}.</v>
      </c>
      <c r="H4585" s="41" t="b">
        <v>1</v>
      </c>
      <c r="I4585" s="41">
        <v>4584</v>
      </c>
    </row>
    <row r="4586" spans="1:9" x14ac:dyDescent="0.2">
      <c r="A4586" s="41">
        <v>1539</v>
      </c>
      <c r="B4586" s="41" t="s">
        <v>3</v>
      </c>
      <c r="C4586" s="41" t="s">
        <v>1519</v>
      </c>
      <c r="D4586" s="41">
        <v>53</v>
      </c>
      <c r="E4586" s="41">
        <v>1</v>
      </c>
      <c r="F4586" s="48" t="s">
        <v>3215</v>
      </c>
      <c r="G4586" s="41" t="str">
        <f>VLOOKUP(A4586,[1]A!$A$2:$E$1797,5,FALSE)</f>
        <v>So optimieren wir Ihr Surferlebnis! Für den seltenen Fall der Auslastung einer bestimmten Funkzelle kommt die T-Mobile %{Link(1)} zum Tragen. Damit sorgen wir dafür, dass alle betroffenen KundInnen optimal surfen können. Eine kurze Übersicht dazu finden Sie auch in unserem Flyer:\n\n%{Link(2)}</v>
      </c>
      <c r="H4586" s="41" t="b">
        <v>1</v>
      </c>
      <c r="I4586" s="41">
        <v>4585</v>
      </c>
    </row>
    <row r="4587" spans="1:9" x14ac:dyDescent="0.2">
      <c r="A4587" s="41">
        <v>378</v>
      </c>
      <c r="B4587" s="41" t="s">
        <v>3</v>
      </c>
      <c r="C4587" s="41" t="s">
        <v>2682</v>
      </c>
      <c r="D4587" s="41">
        <v>145</v>
      </c>
      <c r="E4587" s="41">
        <v>1</v>
      </c>
      <c r="F4587" s="48" t="s">
        <v>3622</v>
      </c>
      <c r="G4587" s="41" t="str">
        <f>VLOOKUP(A4587,[1]A!$A$2:$E$1797,5,FALSE)</f>
        <v>Nutzen Sie doch einfach die %{Link(1)}, um Ihren Sprach- oder Datentarif optimal an Ihren Datenbedarf anzupassen. Damit surfen Sie jeden Monat dann noch länger mit voller Geschwindigkeit. Und bleiben mit nur 1 Monat Bindung gleichzeitig flexibel.</v>
      </c>
      <c r="H4587" s="41" t="b">
        <v>1</v>
      </c>
      <c r="I4587" s="41">
        <v>4586</v>
      </c>
    </row>
    <row r="4588" spans="1:9" x14ac:dyDescent="0.2">
      <c r="A4588" s="41">
        <v>918</v>
      </c>
      <c r="B4588" s="41" t="s">
        <v>3</v>
      </c>
      <c r="C4588" s="41" t="s">
        <v>4205</v>
      </c>
      <c r="D4588" s="41">
        <v>44</v>
      </c>
      <c r="E4588" s="41">
        <v>1</v>
      </c>
      <c r="F4588" s="48" t="s">
        <v>4206</v>
      </c>
      <c r="G4588" s="41" t="str">
        <f>VLOOKUP(A4588,[1]A!$A$2:$E$1797,5,FALSE)</f>
        <v>Bei einer Bestellung über den %{Link(1)} haben Sie auch die Möglichkeit, die Option &lt;u&gt;in einem T-Mobile Shop abholen &lt;/u&gt; auszuwählen.  \n\nDort wird Ihnen auch die Verfügbarkeit Ihres Wunschhandys in Ihrem Wunschshop angezeigt.  \n\nBei Nichtverfügbarkeit ist eine Abholung leider nicht möglich.</v>
      </c>
      <c r="H4588" s="41" t="b">
        <v>0</v>
      </c>
      <c r="I4588" s="41">
        <v>4587</v>
      </c>
    </row>
    <row r="4589" spans="1:9" x14ac:dyDescent="0.2">
      <c r="A4589" s="41">
        <v>918</v>
      </c>
      <c r="B4589" s="41" t="s">
        <v>3</v>
      </c>
      <c r="C4589" s="41" t="s">
        <v>4205</v>
      </c>
      <c r="D4589" s="41">
        <v>44</v>
      </c>
      <c r="E4589" s="41">
        <v>2</v>
      </c>
      <c r="F4589" s="48" t="s">
        <v>4207</v>
      </c>
      <c r="G4589" s="41" t="str">
        <f>VLOOKUP(A4589,[1]A!$A$2:$E$1797,5,FALSE)</f>
        <v>Bei einer Bestellung über den %{Link(1)} haben Sie auch die Möglichkeit, die Option &lt;u&gt;in einem T-Mobile Shop abholen &lt;/u&gt; auszuwählen.  \n\nDort wird Ihnen auch die Verfügbarkeit Ihres Wunschhandys in Ihrem Wunschshop angezeigt.  \n\nBei Nichtverfügbarkeit ist eine Abholung leider nicht möglich.</v>
      </c>
      <c r="H4589" s="41" t="b">
        <v>0</v>
      </c>
      <c r="I4589" s="41">
        <v>4588</v>
      </c>
    </row>
    <row r="4590" spans="1:9" x14ac:dyDescent="0.2">
      <c r="A4590" s="41">
        <v>918</v>
      </c>
      <c r="B4590" s="41" t="s">
        <v>3</v>
      </c>
      <c r="C4590" s="41" t="s">
        <v>4205</v>
      </c>
      <c r="D4590" s="41">
        <v>44</v>
      </c>
      <c r="E4590" s="41">
        <v>3</v>
      </c>
      <c r="F4590" s="48" t="s">
        <v>4208</v>
      </c>
      <c r="G4590" s="41" t="str">
        <f>VLOOKUP(A4590,[1]A!$A$2:$E$1797,5,FALSE)</f>
        <v>Bei einer Bestellung über den %{Link(1)} haben Sie auch die Möglichkeit, die Option &lt;u&gt;in einem T-Mobile Shop abholen &lt;/u&gt; auszuwählen.  \n\nDort wird Ihnen auch die Verfügbarkeit Ihres Wunschhandys in Ihrem Wunschshop angezeigt.  \n\nBei Nichtverfügbarkeit ist eine Abholung leider nicht möglich.</v>
      </c>
      <c r="H4590" s="41" t="b">
        <v>0</v>
      </c>
      <c r="I4590" s="41">
        <v>4589</v>
      </c>
    </row>
    <row r="4591" spans="1:9" x14ac:dyDescent="0.2">
      <c r="A4591" s="41">
        <v>918</v>
      </c>
      <c r="B4591" s="41" t="s">
        <v>3</v>
      </c>
      <c r="C4591" s="41" t="s">
        <v>4205</v>
      </c>
      <c r="D4591" s="41">
        <v>44</v>
      </c>
      <c r="E4591" s="41">
        <v>4</v>
      </c>
      <c r="F4591" s="48" t="s">
        <v>4209</v>
      </c>
      <c r="G4591" s="41" t="str">
        <f>VLOOKUP(A4591,[1]A!$A$2:$E$1797,5,FALSE)</f>
        <v>Bei einer Bestellung über den %{Link(1)} haben Sie auch die Möglichkeit, die Option &lt;u&gt;in einem T-Mobile Shop abholen &lt;/u&gt; auszuwählen.  \n\nDort wird Ihnen auch die Verfügbarkeit Ihres Wunschhandys in Ihrem Wunschshop angezeigt.  \n\nBei Nichtverfügbarkeit ist eine Abholung leider nicht möglich.</v>
      </c>
      <c r="H4591" s="41" t="b">
        <v>0</v>
      </c>
      <c r="I4591" s="41">
        <v>4590</v>
      </c>
    </row>
    <row r="4592" spans="1:9" x14ac:dyDescent="0.2">
      <c r="A4592" s="41">
        <v>918</v>
      </c>
      <c r="B4592" s="41" t="s">
        <v>3</v>
      </c>
      <c r="C4592" s="41" t="s">
        <v>4205</v>
      </c>
      <c r="D4592" s="41">
        <v>44</v>
      </c>
      <c r="E4592" s="41">
        <v>5</v>
      </c>
      <c r="F4592" s="48" t="s">
        <v>4210</v>
      </c>
      <c r="G4592" s="41" t="str">
        <f>VLOOKUP(A4592,[1]A!$A$2:$E$1797,5,FALSE)</f>
        <v>Bei einer Bestellung über den %{Link(1)} haben Sie auch die Möglichkeit, die Option &lt;u&gt;in einem T-Mobile Shop abholen &lt;/u&gt; auszuwählen.  \n\nDort wird Ihnen auch die Verfügbarkeit Ihres Wunschhandys in Ihrem Wunschshop angezeigt.  \n\nBei Nichtverfügbarkeit ist eine Abholung leider nicht möglich.</v>
      </c>
      <c r="H4592" s="41" t="b">
        <v>0</v>
      </c>
      <c r="I4592" s="41">
        <v>4591</v>
      </c>
    </row>
    <row r="4593" spans="1:9" x14ac:dyDescent="0.2">
      <c r="A4593" s="41">
        <v>918</v>
      </c>
      <c r="B4593" s="41" t="s">
        <v>3</v>
      </c>
      <c r="C4593" s="41" t="s">
        <v>4205</v>
      </c>
      <c r="D4593" s="41">
        <v>44</v>
      </c>
      <c r="E4593" s="41">
        <v>6</v>
      </c>
      <c r="F4593" s="48" t="s">
        <v>4211</v>
      </c>
      <c r="G4593" s="41" t="str">
        <f>VLOOKUP(A4593,[1]A!$A$2:$E$1797,5,FALSE)</f>
        <v>Bei einer Bestellung über den %{Link(1)} haben Sie auch die Möglichkeit, die Option &lt;u&gt;in einem T-Mobile Shop abholen &lt;/u&gt; auszuwählen.  \n\nDort wird Ihnen auch die Verfügbarkeit Ihres Wunschhandys in Ihrem Wunschshop angezeigt.  \n\nBei Nichtverfügbarkeit ist eine Abholung leider nicht möglich.</v>
      </c>
      <c r="H4593" s="41" t="b">
        <v>0</v>
      </c>
      <c r="I4593" s="41">
        <v>4592</v>
      </c>
    </row>
    <row r="4594" spans="1:9" x14ac:dyDescent="0.2">
      <c r="A4594" s="41">
        <v>5473</v>
      </c>
      <c r="B4594" s="41" t="s">
        <v>3</v>
      </c>
      <c r="C4594" s="41" t="s">
        <v>4467</v>
      </c>
      <c r="D4594" s="41">
        <v>62</v>
      </c>
      <c r="E4594" s="41">
        <v>1</v>
      </c>
      <c r="F4594" s="48" t="s">
        <v>4468</v>
      </c>
      <c r="G4594" s="41" t="str">
        <f>VLOOKUP(A4594,[1]A!$A$2:$E$1797,5,FALSE)</f>
        <v>Ab sofort können Vertragsverlängerungen für Sprach- und Daten-Tarife bei T-Mobile auch wieder mit Gutschrift erfolgen.  \n\nDie Höhe der Gutschrift ist abhängig vom verwendeten Tarif, der Betrag wird auf 24 Monate aufgeteilt und kommt bei der monatlichen Rechnung zusätzlich zum Treuebonus von € 3,00 zum Abzug.  \n\n%{Link(1)}</v>
      </c>
      <c r="H4594" s="41" t="b">
        <v>0</v>
      </c>
      <c r="I4594" s="41">
        <v>4593</v>
      </c>
    </row>
    <row r="4595" spans="1:9" x14ac:dyDescent="0.2">
      <c r="A4595" s="41">
        <v>5473</v>
      </c>
      <c r="B4595" s="41" t="s">
        <v>3</v>
      </c>
      <c r="C4595" s="41" t="s">
        <v>4467</v>
      </c>
      <c r="D4595" s="41">
        <v>62</v>
      </c>
      <c r="E4595" s="41">
        <v>2</v>
      </c>
      <c r="F4595" s="48" t="s">
        <v>4469</v>
      </c>
      <c r="G4595" s="41" t="str">
        <f>VLOOKUP(A4595,[1]A!$A$2:$E$1797,5,FALSE)</f>
        <v>Ab sofort können Vertragsverlängerungen für Sprach- und Daten-Tarife bei T-Mobile auch wieder mit Gutschrift erfolgen.  \n\nDie Höhe der Gutschrift ist abhängig vom verwendeten Tarif, der Betrag wird auf 24 Monate aufgeteilt und kommt bei der monatlichen Rechnung zusätzlich zum Treuebonus von € 3,00 zum Abzug.  \n\n%{Link(1)}</v>
      </c>
      <c r="H4595" s="41" t="b">
        <v>1</v>
      </c>
      <c r="I4595" s="41">
        <v>4594</v>
      </c>
    </row>
    <row r="4596" spans="1:9" x14ac:dyDescent="0.2">
      <c r="A4596" s="41">
        <v>486</v>
      </c>
      <c r="B4596" s="41" t="s">
        <v>3</v>
      </c>
      <c r="C4596" s="41" t="s">
        <v>9090</v>
      </c>
      <c r="D4596" s="41">
        <v>58</v>
      </c>
      <c r="E4596" s="41">
        <v>1</v>
      </c>
      <c r="F4596" s="48" t="s">
        <v>3177</v>
      </c>
      <c r="G4596" s="41" t="str">
        <f>VLOOKUP(A4596,[1]A!$A$2:$E$1797,5,FALSE)</f>
        <v>Es gibt unterschiedliche Möglichkeiten, einen Businessvertrag anzumelden. Eine ausführliche Übersicht finden Sie in unseren %{Link(1)}.</v>
      </c>
      <c r="H4596" s="41" t="b">
        <v>1</v>
      </c>
      <c r="I4596" s="41">
        <v>4595</v>
      </c>
    </row>
    <row r="4597" spans="1:9" x14ac:dyDescent="0.2">
      <c r="A4597" s="41">
        <v>212</v>
      </c>
      <c r="B4597" s="41" t="s">
        <v>3</v>
      </c>
      <c r="C4597" s="41" t="s">
        <v>9053</v>
      </c>
      <c r="D4597" s="41">
        <v>109</v>
      </c>
      <c r="E4597" s="41">
        <v>1</v>
      </c>
      <c r="F4597" s="48" t="s">
        <v>6256</v>
      </c>
      <c r="G4597" s="41" t="str">
        <f>VLOOKUP(A4597,[1]A!$A$2:$E$1797,5,FALSE)</f>
        <v>Immer und überall den Schutz aus/einschalten oder kurzfristig den Stundenplan ändern? Über die Mein T-Mobile App können Sie von überall die gewünschten Einstellungen vornehmen. Lesen Sie mehr zum Datenschutz in unseren %{Link(1)}!</v>
      </c>
      <c r="H4597" s="41" t="b">
        <v>0</v>
      </c>
      <c r="I4597" s="41">
        <v>4596</v>
      </c>
    </row>
    <row r="4598" spans="1:9" x14ac:dyDescent="0.2">
      <c r="A4598" s="41">
        <v>212</v>
      </c>
      <c r="B4598" s="41" t="s">
        <v>3</v>
      </c>
      <c r="C4598" s="41" t="s">
        <v>9053</v>
      </c>
      <c r="D4598" s="41">
        <v>109</v>
      </c>
      <c r="E4598" s="41">
        <v>2</v>
      </c>
      <c r="F4598" s="48" t="s">
        <v>6257</v>
      </c>
      <c r="G4598" s="41" t="str">
        <f>VLOOKUP(A4598,[1]A!$A$2:$E$1797,5,FALSE)</f>
        <v>Immer und überall den Schutz aus/einschalten oder kurzfristig den Stundenplan ändern? Über die Mein T-Mobile App können Sie von überall die gewünschten Einstellungen vornehmen. Lesen Sie mehr zum Datenschutz in unseren %{Link(1)}!</v>
      </c>
      <c r="H4598" s="41" t="b">
        <v>0</v>
      </c>
      <c r="I4598" s="41">
        <v>4597</v>
      </c>
    </row>
    <row r="4599" spans="1:9" x14ac:dyDescent="0.2">
      <c r="A4599" s="41">
        <v>212</v>
      </c>
      <c r="B4599" s="41" t="s">
        <v>3</v>
      </c>
      <c r="C4599" s="41" t="s">
        <v>9053</v>
      </c>
      <c r="D4599" s="41">
        <v>109</v>
      </c>
      <c r="E4599" s="41">
        <v>3</v>
      </c>
      <c r="F4599" s="48" t="s">
        <v>6258</v>
      </c>
      <c r="G4599" s="41" t="str">
        <f>VLOOKUP(A4599,[1]A!$A$2:$E$1797,5,FALSE)</f>
        <v>Immer und überall den Schutz aus/einschalten oder kurzfristig den Stundenplan ändern? Über die Mein T-Mobile App können Sie von überall die gewünschten Einstellungen vornehmen. Lesen Sie mehr zum Datenschutz in unseren %{Link(1)}!</v>
      </c>
      <c r="H4599" s="41" t="b">
        <v>0</v>
      </c>
      <c r="I4599" s="41">
        <v>4598</v>
      </c>
    </row>
    <row r="4600" spans="1:9" x14ac:dyDescent="0.2">
      <c r="A4600" s="41">
        <v>212</v>
      </c>
      <c r="B4600" s="41" t="s">
        <v>3</v>
      </c>
      <c r="C4600" s="41" t="s">
        <v>9053</v>
      </c>
      <c r="D4600" s="41">
        <v>109</v>
      </c>
      <c r="E4600" s="41">
        <v>4</v>
      </c>
      <c r="F4600" s="48" t="s">
        <v>6259</v>
      </c>
      <c r="G4600" s="41" t="str">
        <f>VLOOKUP(A4600,[1]A!$A$2:$E$1797,5,FALSE)</f>
        <v>Immer und überall den Schutz aus/einschalten oder kurzfristig den Stundenplan ändern? Über die Mein T-Mobile App können Sie von überall die gewünschten Einstellungen vornehmen. Lesen Sie mehr zum Datenschutz in unseren %{Link(1)}!</v>
      </c>
      <c r="H4600" s="41" t="b">
        <v>1</v>
      </c>
      <c r="I4600" s="41">
        <v>4599</v>
      </c>
    </row>
    <row r="4601" spans="1:9" x14ac:dyDescent="0.2">
      <c r="A4601" s="41">
        <v>232</v>
      </c>
      <c r="B4601" s="41" t="s">
        <v>3</v>
      </c>
      <c r="C4601" s="41" t="s">
        <v>9075</v>
      </c>
      <c r="D4601" s="41">
        <v>120</v>
      </c>
      <c r="E4601" s="41">
        <v>1</v>
      </c>
      <c r="F4601" s="48" t="s">
        <v>5555</v>
      </c>
      <c r="G4601" s="41" t="str">
        <f>VLOOKUP(A4601,[1]A!$A$2:$E$1797,5,FALSE)</f>
        <v>Ihr Handy weist eine Störung auf?  \n\nIn unseren FAQ auf der linken Seite haben wir für Sie Tipps zur Behebung von Beeinträchtigungen zusammengefasst.</v>
      </c>
      <c r="H4601" s="41" t="b">
        <v>0</v>
      </c>
      <c r="I4601" s="41">
        <v>4600</v>
      </c>
    </row>
    <row r="4602" spans="1:9" x14ac:dyDescent="0.2">
      <c r="A4602" s="41">
        <v>232</v>
      </c>
      <c r="B4602" s="41" t="s">
        <v>3</v>
      </c>
      <c r="C4602" s="41" t="s">
        <v>9075</v>
      </c>
      <c r="D4602" s="41">
        <v>120</v>
      </c>
      <c r="E4602" s="41">
        <v>2</v>
      </c>
      <c r="F4602" s="48" t="s">
        <v>5556</v>
      </c>
      <c r="G4602" s="41" t="str">
        <f>VLOOKUP(A4602,[1]A!$A$2:$E$1797,5,FALSE)</f>
        <v>Ihr Handy weist eine Störung auf?  \n\nIn unseren FAQ auf der linken Seite haben wir für Sie Tipps zur Behebung von Beeinträchtigungen zusammengefasst.</v>
      </c>
      <c r="H4602" s="41" t="b">
        <v>0</v>
      </c>
      <c r="I4602" s="41">
        <v>4601</v>
      </c>
    </row>
    <row r="4603" spans="1:9" x14ac:dyDescent="0.2">
      <c r="A4603" s="41">
        <v>232</v>
      </c>
      <c r="B4603" s="41" t="s">
        <v>3</v>
      </c>
      <c r="C4603" s="41" t="s">
        <v>9075</v>
      </c>
      <c r="D4603" s="41">
        <v>120</v>
      </c>
      <c r="E4603" s="41">
        <v>3</v>
      </c>
      <c r="F4603" s="48" t="s">
        <v>5554</v>
      </c>
      <c r="G4603" s="41" t="str">
        <f>VLOOKUP(A4603,[1]A!$A$2:$E$1797,5,FALSE)</f>
        <v>Ihr Handy weist eine Störung auf?  \n\nIn unseren FAQ auf der linken Seite haben wir für Sie Tipps zur Behebung von Beeinträchtigungen zusammengefasst.</v>
      </c>
      <c r="H4603" s="41" t="b">
        <v>1</v>
      </c>
      <c r="I4603" s="41">
        <v>4602</v>
      </c>
    </row>
    <row r="4604" spans="1:9" x14ac:dyDescent="0.2">
      <c r="A4604" s="41">
        <v>4225</v>
      </c>
      <c r="B4604" s="41" t="s">
        <v>3</v>
      </c>
      <c r="C4604" s="41" t="s">
        <v>3229</v>
      </c>
      <c r="D4604" s="41">
        <v>99</v>
      </c>
      <c r="E4604" s="41">
        <v>1</v>
      </c>
      <c r="F4604" s="48" t="s">
        <v>3230</v>
      </c>
      <c r="G4604" s="41" t="str">
        <f>VLOOKUP(A4604,[1]A!$A$2:$E$1797,5,FALSE)</f>
        <v>Vor jeder Freischaltung neuer Kunden und Ihren Verträgen führen wir mit Hilfe allgemein anerkannter Kreditprüfungsinstitute eine Bonitätsprüfung durch.\n\nFür genauere Auskünfte wenden Sie sich bitte direkt an:\n\nCRIF GmbH, Diefenbachgasse 35/1, A-1150 Wien, Telefon: 01 897 42 44 0, Fax: 01 897 42 44 31, E-Mail: info.at@crif.com</v>
      </c>
      <c r="H4604" s="41" t="b">
        <v>0</v>
      </c>
      <c r="I4604" s="41">
        <v>4603</v>
      </c>
    </row>
    <row r="4605" spans="1:9" x14ac:dyDescent="0.2">
      <c r="A4605" s="41">
        <v>4225</v>
      </c>
      <c r="B4605" s="41" t="s">
        <v>3</v>
      </c>
      <c r="C4605" s="41" t="s">
        <v>3229</v>
      </c>
      <c r="D4605" s="41">
        <v>99</v>
      </c>
      <c r="E4605" s="41">
        <v>2</v>
      </c>
      <c r="F4605" s="48" t="s">
        <v>3231</v>
      </c>
      <c r="G4605" s="41" t="str">
        <f>VLOOKUP(A4605,[1]A!$A$2:$E$1797,5,FALSE)</f>
        <v>Vor jeder Freischaltung neuer Kunden und Ihren Verträgen führen wir mit Hilfe allgemein anerkannter Kreditprüfungsinstitute eine Bonitätsprüfung durch.\n\nFür genauere Auskünfte wenden Sie sich bitte direkt an:\n\nCRIF GmbH, Diefenbachgasse 35/1, A-1150 Wien, Telefon: 01 897 42 44 0, Fax: 01 897 42 44 31, E-Mail: info.at@crif.com</v>
      </c>
      <c r="H4605" s="41" t="b">
        <v>0</v>
      </c>
      <c r="I4605" s="41">
        <v>4604</v>
      </c>
    </row>
    <row r="4606" spans="1:9" x14ac:dyDescent="0.2">
      <c r="A4606" s="41">
        <v>4225</v>
      </c>
      <c r="B4606" s="41" t="s">
        <v>3</v>
      </c>
      <c r="C4606" s="41" t="s">
        <v>3229</v>
      </c>
      <c r="D4606" s="41">
        <v>99</v>
      </c>
      <c r="E4606" s="41">
        <v>3</v>
      </c>
      <c r="F4606" s="48" t="s">
        <v>3232</v>
      </c>
      <c r="G4606" s="41" t="str">
        <f>VLOOKUP(A4606,[1]A!$A$2:$E$1797,5,FALSE)</f>
        <v>Vor jeder Freischaltung neuer Kunden und Ihren Verträgen führen wir mit Hilfe allgemein anerkannter Kreditprüfungsinstitute eine Bonitätsprüfung durch.\n\nFür genauere Auskünfte wenden Sie sich bitte direkt an:\n\nCRIF GmbH, Diefenbachgasse 35/1, A-1150 Wien, Telefon: 01 897 42 44 0, Fax: 01 897 42 44 31, E-Mail: info.at@crif.com</v>
      </c>
      <c r="H4606" s="41" t="b">
        <v>0</v>
      </c>
      <c r="I4606" s="41">
        <v>4605</v>
      </c>
    </row>
    <row r="4607" spans="1:9" x14ac:dyDescent="0.2">
      <c r="A4607" s="41">
        <v>4225</v>
      </c>
      <c r="B4607" s="41" t="s">
        <v>3</v>
      </c>
      <c r="C4607" s="41" t="s">
        <v>3229</v>
      </c>
      <c r="D4607" s="41">
        <v>99</v>
      </c>
      <c r="E4607" s="41">
        <v>4</v>
      </c>
      <c r="F4607" s="48" t="s">
        <v>3233</v>
      </c>
      <c r="G4607" s="41" t="str">
        <f>VLOOKUP(A4607,[1]A!$A$2:$E$1797,5,FALSE)</f>
        <v>Vor jeder Freischaltung neuer Kunden und Ihren Verträgen führen wir mit Hilfe allgemein anerkannter Kreditprüfungsinstitute eine Bonitätsprüfung durch.\n\nFür genauere Auskünfte wenden Sie sich bitte direkt an:\n\nCRIF GmbH, Diefenbachgasse 35/1, A-1150 Wien, Telefon: 01 897 42 44 0, Fax: 01 897 42 44 31, E-Mail: info.at@crif.com</v>
      </c>
      <c r="H4607" s="41" t="b">
        <v>0</v>
      </c>
      <c r="I4607" s="41">
        <v>4606</v>
      </c>
    </row>
    <row r="4608" spans="1:9" x14ac:dyDescent="0.2">
      <c r="A4608" s="41">
        <v>4225</v>
      </c>
      <c r="B4608" s="41" t="s">
        <v>3</v>
      </c>
      <c r="C4608" s="41" t="s">
        <v>3229</v>
      </c>
      <c r="D4608" s="41">
        <v>99</v>
      </c>
      <c r="E4608" s="41">
        <v>5</v>
      </c>
      <c r="F4608" s="48" t="s">
        <v>3234</v>
      </c>
      <c r="G4608" s="41" t="str">
        <f>VLOOKUP(A4608,[1]A!$A$2:$E$1797,5,FALSE)</f>
        <v>Vor jeder Freischaltung neuer Kunden und Ihren Verträgen führen wir mit Hilfe allgemein anerkannter Kreditprüfungsinstitute eine Bonitätsprüfung durch.\n\nFür genauere Auskünfte wenden Sie sich bitte direkt an:\n\nCRIF GmbH, Diefenbachgasse 35/1, A-1150 Wien, Telefon: 01 897 42 44 0, Fax: 01 897 42 44 31, E-Mail: info.at@crif.com</v>
      </c>
      <c r="H4608" s="41" t="b">
        <v>0</v>
      </c>
      <c r="I4608" s="41">
        <v>4607</v>
      </c>
    </row>
    <row r="4609" spans="1:9" x14ac:dyDescent="0.2">
      <c r="A4609" s="41">
        <v>754</v>
      </c>
      <c r="B4609" s="41" t="s">
        <v>3</v>
      </c>
      <c r="C4609" s="41" t="s">
        <v>2218</v>
      </c>
      <c r="D4609" s="41">
        <v>218</v>
      </c>
      <c r="E4609" s="41">
        <v>1</v>
      </c>
      <c r="F4609" s="48" t="s">
        <v>4435</v>
      </c>
      <c r="G4609" s="41" t="str">
        <f>VLOOKUP(A4609,[1]A!$A$2:$E$1797,5,FALSE)</f>
        <v>Generell vergeben Hersteller eine Garantie zwischen 12 und 24 Monaten. Bei einem Schaden innerhalb dieser Zeit wird Ihr Gerät kostenlos geprüft und gegebenenfalls repariert.  \n\nWeitere Schritte für Ihre Reparatur %{Link(1)}.  \n\nHier auch noch wichtige Infos beim Defekt Ihres %{Link(2)}.  \n\nBitte vor dem Einschicken oder der Abgabe im %{Link(3)} unbedingt alle Daten sichern!  \n\nTipps, was Sie bei einem Wasserschaden tun können, finden Sie in unserem %{Link(4)}.  \n\nInformationen zum Status Ihrer Reparatur erhalten Sie umgehend per E-Mail.  \n\n%{Link(5)}</v>
      </c>
      <c r="H4609" s="41" t="b">
        <v>0</v>
      </c>
      <c r="I4609" s="41">
        <v>4608</v>
      </c>
    </row>
    <row r="4610" spans="1:9" x14ac:dyDescent="0.2">
      <c r="A4610" s="41">
        <v>754</v>
      </c>
      <c r="B4610" s="41" t="s">
        <v>3</v>
      </c>
      <c r="C4610" s="41" t="s">
        <v>2218</v>
      </c>
      <c r="D4610" s="41">
        <v>218</v>
      </c>
      <c r="E4610" s="41">
        <v>2</v>
      </c>
      <c r="F4610" s="48" t="s">
        <v>4436</v>
      </c>
      <c r="G4610" s="41" t="str">
        <f>VLOOKUP(A4610,[1]A!$A$2:$E$1797,5,FALSE)</f>
        <v>Generell vergeben Hersteller eine Garantie zwischen 12 und 24 Monaten. Bei einem Schaden innerhalb dieser Zeit wird Ihr Gerät kostenlos geprüft und gegebenenfalls repariert.  \n\nWeitere Schritte für Ihre Reparatur %{Link(1)}.  \n\nHier auch noch wichtige Infos beim Defekt Ihres %{Link(2)}.  \n\nBitte vor dem Einschicken oder der Abgabe im %{Link(3)} unbedingt alle Daten sichern!  \n\nTipps, was Sie bei einem Wasserschaden tun können, finden Sie in unserem %{Link(4)}.  \n\nInformationen zum Status Ihrer Reparatur erhalten Sie umgehend per E-Mail.  \n\n%{Link(5)}</v>
      </c>
      <c r="H4610" s="41" t="b">
        <v>0</v>
      </c>
      <c r="I4610" s="41">
        <v>4609</v>
      </c>
    </row>
    <row r="4611" spans="1:9" x14ac:dyDescent="0.2">
      <c r="A4611" s="41">
        <v>754</v>
      </c>
      <c r="B4611" s="41" t="s">
        <v>3</v>
      </c>
      <c r="C4611" s="41" t="s">
        <v>2218</v>
      </c>
      <c r="D4611" s="41">
        <v>218</v>
      </c>
      <c r="E4611" s="41">
        <v>3</v>
      </c>
      <c r="F4611" s="48" t="s">
        <v>4437</v>
      </c>
      <c r="G4611" s="41" t="str">
        <f>VLOOKUP(A4611,[1]A!$A$2:$E$1797,5,FALSE)</f>
        <v>Generell vergeben Hersteller eine Garantie zwischen 12 und 24 Monaten. Bei einem Schaden innerhalb dieser Zeit wird Ihr Gerät kostenlos geprüft und gegebenenfalls repariert.  \n\nWeitere Schritte für Ihre Reparatur %{Link(1)}.  \n\nHier auch noch wichtige Infos beim Defekt Ihres %{Link(2)}.  \n\nBitte vor dem Einschicken oder der Abgabe im %{Link(3)} unbedingt alle Daten sichern!  \n\nTipps, was Sie bei einem Wasserschaden tun können, finden Sie in unserem %{Link(4)}.  \n\nInformationen zum Status Ihrer Reparatur erhalten Sie umgehend per E-Mail.  \n\n%{Link(5)}</v>
      </c>
      <c r="H4611" s="41" t="b">
        <v>0</v>
      </c>
      <c r="I4611" s="41">
        <v>4610</v>
      </c>
    </row>
    <row r="4612" spans="1:9" x14ac:dyDescent="0.2">
      <c r="A4612" s="41">
        <v>754</v>
      </c>
      <c r="B4612" s="41" t="s">
        <v>3</v>
      </c>
      <c r="C4612" s="41" t="s">
        <v>2218</v>
      </c>
      <c r="D4612" s="41">
        <v>218</v>
      </c>
      <c r="E4612" s="41">
        <v>4</v>
      </c>
      <c r="F4612" s="48" t="s">
        <v>4438</v>
      </c>
      <c r="G4612" s="41" t="str">
        <f>VLOOKUP(A4612,[1]A!$A$2:$E$1797,5,FALSE)</f>
        <v>Generell vergeben Hersteller eine Garantie zwischen 12 und 24 Monaten. Bei einem Schaden innerhalb dieser Zeit wird Ihr Gerät kostenlos geprüft und gegebenenfalls repariert.  \n\nWeitere Schritte für Ihre Reparatur %{Link(1)}.  \n\nHier auch noch wichtige Infos beim Defekt Ihres %{Link(2)}.  \n\nBitte vor dem Einschicken oder der Abgabe im %{Link(3)} unbedingt alle Daten sichern!  \n\nTipps, was Sie bei einem Wasserschaden tun können, finden Sie in unserem %{Link(4)}.  \n\nInformationen zum Status Ihrer Reparatur erhalten Sie umgehend per E-Mail.  \n\n%{Link(5)}</v>
      </c>
      <c r="H4612" s="41" t="b">
        <v>0</v>
      </c>
      <c r="I4612" s="41">
        <v>4611</v>
      </c>
    </row>
    <row r="4613" spans="1:9" x14ac:dyDescent="0.2">
      <c r="A4613" s="41">
        <v>754</v>
      </c>
      <c r="B4613" s="41" t="s">
        <v>3</v>
      </c>
      <c r="C4613" s="41" t="s">
        <v>2218</v>
      </c>
      <c r="D4613" s="41">
        <v>218</v>
      </c>
      <c r="E4613" s="41">
        <v>5</v>
      </c>
      <c r="F4613" s="48" t="s">
        <v>4439</v>
      </c>
      <c r="G4613" s="41" t="str">
        <f>VLOOKUP(A4613,[1]A!$A$2:$E$1797,5,FALSE)</f>
        <v>Generell vergeben Hersteller eine Garantie zwischen 12 und 24 Monaten. Bei einem Schaden innerhalb dieser Zeit wird Ihr Gerät kostenlos geprüft und gegebenenfalls repariert.  \n\nWeitere Schritte für Ihre Reparatur %{Link(1)}.  \n\nHier auch noch wichtige Infos beim Defekt Ihres %{Link(2)}.  \n\nBitte vor dem Einschicken oder der Abgabe im %{Link(3)} unbedingt alle Daten sichern!  \n\nTipps, was Sie bei einem Wasserschaden tun können, finden Sie in unserem %{Link(4)}.  \n\nInformationen zum Status Ihrer Reparatur erhalten Sie umgehend per E-Mail.  \n\n%{Link(5)}</v>
      </c>
      <c r="H4613" s="41" t="b">
        <v>0</v>
      </c>
      <c r="I4613" s="41">
        <v>4612</v>
      </c>
    </row>
    <row r="4614" spans="1:9" x14ac:dyDescent="0.2">
      <c r="A4614" s="41">
        <v>754</v>
      </c>
      <c r="B4614" s="41" t="s">
        <v>3</v>
      </c>
      <c r="C4614" s="41" t="s">
        <v>2218</v>
      </c>
      <c r="D4614" s="41">
        <v>218</v>
      </c>
      <c r="E4614" s="41">
        <v>6</v>
      </c>
      <c r="F4614" s="48" t="s">
        <v>4440</v>
      </c>
      <c r="G4614" s="41" t="str">
        <f>VLOOKUP(A4614,[1]A!$A$2:$E$1797,5,FALSE)</f>
        <v>Generell vergeben Hersteller eine Garantie zwischen 12 und 24 Monaten. Bei einem Schaden innerhalb dieser Zeit wird Ihr Gerät kostenlos geprüft und gegebenenfalls repariert.  \n\nWeitere Schritte für Ihre Reparatur %{Link(1)}.  \n\nHier auch noch wichtige Infos beim Defekt Ihres %{Link(2)}.  \n\nBitte vor dem Einschicken oder der Abgabe im %{Link(3)} unbedingt alle Daten sichern!  \n\nTipps, was Sie bei einem Wasserschaden tun können, finden Sie in unserem %{Link(4)}.  \n\nInformationen zum Status Ihrer Reparatur erhalten Sie umgehend per E-Mail.  \n\n%{Link(5)}</v>
      </c>
      <c r="H4614" s="41" t="b">
        <v>0</v>
      </c>
      <c r="I4614" s="41">
        <v>4613</v>
      </c>
    </row>
    <row r="4615" spans="1:9" x14ac:dyDescent="0.2">
      <c r="A4615" s="41">
        <v>754</v>
      </c>
      <c r="B4615" s="41" t="s">
        <v>3</v>
      </c>
      <c r="C4615" s="41" t="s">
        <v>2218</v>
      </c>
      <c r="D4615" s="41">
        <v>218</v>
      </c>
      <c r="E4615" s="41">
        <v>7</v>
      </c>
      <c r="F4615" s="48" t="s">
        <v>4441</v>
      </c>
      <c r="G4615" s="41" t="str">
        <f>VLOOKUP(A4615,[1]A!$A$2:$E$1797,5,FALSE)</f>
        <v>Generell vergeben Hersteller eine Garantie zwischen 12 und 24 Monaten. Bei einem Schaden innerhalb dieser Zeit wird Ihr Gerät kostenlos geprüft und gegebenenfalls repariert.  \n\nWeitere Schritte für Ihre Reparatur %{Link(1)}.  \n\nHier auch noch wichtige Infos beim Defekt Ihres %{Link(2)}.  \n\nBitte vor dem Einschicken oder der Abgabe im %{Link(3)} unbedingt alle Daten sichern!  \n\nTipps, was Sie bei einem Wasserschaden tun können, finden Sie in unserem %{Link(4)}.  \n\nInformationen zum Status Ihrer Reparatur erhalten Sie umgehend per E-Mail.  \n\n%{Link(5)}</v>
      </c>
      <c r="H4615" s="41" t="b">
        <v>0</v>
      </c>
      <c r="I4615" s="41">
        <v>4614</v>
      </c>
    </row>
    <row r="4616" spans="1:9" x14ac:dyDescent="0.2">
      <c r="A4616" s="41">
        <v>754</v>
      </c>
      <c r="B4616" s="41" t="s">
        <v>3</v>
      </c>
      <c r="C4616" s="41" t="s">
        <v>2218</v>
      </c>
      <c r="D4616" s="41">
        <v>218</v>
      </c>
      <c r="E4616" s="41">
        <v>8</v>
      </c>
      <c r="F4616" s="48" t="s">
        <v>4442</v>
      </c>
      <c r="G4616" s="41" t="str">
        <f>VLOOKUP(A4616,[1]A!$A$2:$E$1797,5,FALSE)</f>
        <v>Generell vergeben Hersteller eine Garantie zwischen 12 und 24 Monaten. Bei einem Schaden innerhalb dieser Zeit wird Ihr Gerät kostenlos geprüft und gegebenenfalls repariert.  \n\nWeitere Schritte für Ihre Reparatur %{Link(1)}.  \n\nHier auch noch wichtige Infos beim Defekt Ihres %{Link(2)}.  \n\nBitte vor dem Einschicken oder der Abgabe im %{Link(3)} unbedingt alle Daten sichern!  \n\nTipps, was Sie bei einem Wasserschaden tun können, finden Sie in unserem %{Link(4)}.  \n\nInformationen zum Status Ihrer Reparatur erhalten Sie umgehend per E-Mail.  \n\n%{Link(5)}</v>
      </c>
      <c r="H4616" s="41" t="b">
        <v>0</v>
      </c>
      <c r="I4616" s="41">
        <v>4615</v>
      </c>
    </row>
    <row r="4617" spans="1:9" x14ac:dyDescent="0.2">
      <c r="A4617" s="41">
        <v>754</v>
      </c>
      <c r="B4617" s="41" t="s">
        <v>3</v>
      </c>
      <c r="C4617" s="41" t="s">
        <v>2218</v>
      </c>
      <c r="D4617" s="41">
        <v>218</v>
      </c>
      <c r="E4617" s="41">
        <v>9</v>
      </c>
      <c r="F4617" s="48" t="s">
        <v>4443</v>
      </c>
      <c r="G4617" s="41" t="str">
        <f>VLOOKUP(A4617,[1]A!$A$2:$E$1797,5,FALSE)</f>
        <v>Generell vergeben Hersteller eine Garantie zwischen 12 und 24 Monaten. Bei einem Schaden innerhalb dieser Zeit wird Ihr Gerät kostenlos geprüft und gegebenenfalls repariert.  \n\nWeitere Schritte für Ihre Reparatur %{Link(1)}.  \n\nHier auch noch wichtige Infos beim Defekt Ihres %{Link(2)}.  \n\nBitte vor dem Einschicken oder der Abgabe im %{Link(3)} unbedingt alle Daten sichern!  \n\nTipps, was Sie bei einem Wasserschaden tun können, finden Sie in unserem %{Link(4)}.  \n\nInformationen zum Status Ihrer Reparatur erhalten Sie umgehend per E-Mail.  \n\n%{Link(5)}</v>
      </c>
      <c r="H4617" s="41" t="b">
        <v>0</v>
      </c>
      <c r="I4617" s="41">
        <v>4616</v>
      </c>
    </row>
    <row r="4618" spans="1:9" x14ac:dyDescent="0.2">
      <c r="A4618" s="41">
        <v>754</v>
      </c>
      <c r="B4618" s="41" t="s">
        <v>3</v>
      </c>
      <c r="C4618" s="41" t="s">
        <v>2218</v>
      </c>
      <c r="D4618" s="41">
        <v>218</v>
      </c>
      <c r="E4618" s="41">
        <v>10</v>
      </c>
      <c r="F4618" s="48" t="s">
        <v>4444</v>
      </c>
      <c r="G4618" s="41" t="str">
        <f>VLOOKUP(A4618,[1]A!$A$2:$E$1797,5,FALSE)</f>
        <v>Generell vergeben Hersteller eine Garantie zwischen 12 und 24 Monaten. Bei einem Schaden innerhalb dieser Zeit wird Ihr Gerät kostenlos geprüft und gegebenenfalls repariert.  \n\nWeitere Schritte für Ihre Reparatur %{Link(1)}.  \n\nHier auch noch wichtige Infos beim Defekt Ihres %{Link(2)}.  \n\nBitte vor dem Einschicken oder der Abgabe im %{Link(3)} unbedingt alle Daten sichern!  \n\nTipps, was Sie bei einem Wasserschaden tun können, finden Sie in unserem %{Link(4)}.  \n\nInformationen zum Status Ihrer Reparatur erhalten Sie umgehend per E-Mail.  \n\n%{Link(5)}</v>
      </c>
      <c r="H4618" s="41" t="b">
        <v>0</v>
      </c>
      <c r="I4618" s="41">
        <v>4617</v>
      </c>
    </row>
    <row r="4619" spans="1:9" x14ac:dyDescent="0.2">
      <c r="A4619" s="41">
        <v>754</v>
      </c>
      <c r="B4619" s="41" t="s">
        <v>3</v>
      </c>
      <c r="C4619" s="41" t="s">
        <v>2218</v>
      </c>
      <c r="D4619" s="41">
        <v>218</v>
      </c>
      <c r="E4619" s="41">
        <v>11</v>
      </c>
      <c r="F4619" s="48" t="s">
        <v>4445</v>
      </c>
      <c r="G4619" s="41" t="str">
        <f>VLOOKUP(A4619,[1]A!$A$2:$E$1797,5,FALSE)</f>
        <v>Generell vergeben Hersteller eine Garantie zwischen 12 und 24 Monaten. Bei einem Schaden innerhalb dieser Zeit wird Ihr Gerät kostenlos geprüft und gegebenenfalls repariert.  \n\nWeitere Schritte für Ihre Reparatur %{Link(1)}.  \n\nHier auch noch wichtige Infos beim Defekt Ihres %{Link(2)}.  \n\nBitte vor dem Einschicken oder der Abgabe im %{Link(3)} unbedingt alle Daten sichern!  \n\nTipps, was Sie bei einem Wasserschaden tun können, finden Sie in unserem %{Link(4)}.  \n\nInformationen zum Status Ihrer Reparatur erhalten Sie umgehend per E-Mail.  \n\n%{Link(5)}</v>
      </c>
      <c r="H4619" s="41" t="b">
        <v>0</v>
      </c>
      <c r="I4619" s="41">
        <v>4618</v>
      </c>
    </row>
    <row r="4620" spans="1:9" x14ac:dyDescent="0.2">
      <c r="A4620" s="41">
        <v>754</v>
      </c>
      <c r="B4620" s="41" t="s">
        <v>3</v>
      </c>
      <c r="C4620" s="41" t="s">
        <v>2218</v>
      </c>
      <c r="D4620" s="41">
        <v>218</v>
      </c>
      <c r="E4620" s="41">
        <v>12</v>
      </c>
      <c r="F4620" s="48" t="s">
        <v>4446</v>
      </c>
      <c r="G4620" s="41" t="str">
        <f>VLOOKUP(A4620,[1]A!$A$2:$E$1797,5,FALSE)</f>
        <v>Generell vergeben Hersteller eine Garantie zwischen 12 und 24 Monaten. Bei einem Schaden innerhalb dieser Zeit wird Ihr Gerät kostenlos geprüft und gegebenenfalls repariert.  \n\nWeitere Schritte für Ihre Reparatur %{Link(1)}.  \n\nHier auch noch wichtige Infos beim Defekt Ihres %{Link(2)}.  \n\nBitte vor dem Einschicken oder der Abgabe im %{Link(3)} unbedingt alle Daten sichern!  \n\nTipps, was Sie bei einem Wasserschaden tun können, finden Sie in unserem %{Link(4)}.  \n\nInformationen zum Status Ihrer Reparatur erhalten Sie umgehend per E-Mail.  \n\n%{Link(5)}</v>
      </c>
      <c r="H4620" s="41" t="b">
        <v>0</v>
      </c>
      <c r="I4620" s="41">
        <v>4619</v>
      </c>
    </row>
    <row r="4621" spans="1:9" x14ac:dyDescent="0.2">
      <c r="A4621" s="41">
        <v>754</v>
      </c>
      <c r="B4621" s="41" t="s">
        <v>3</v>
      </c>
      <c r="C4621" s="41" t="s">
        <v>2218</v>
      </c>
      <c r="D4621" s="41">
        <v>218</v>
      </c>
      <c r="E4621" s="41">
        <v>13</v>
      </c>
      <c r="F4621" s="48" t="s">
        <v>4447</v>
      </c>
      <c r="G4621" s="41" t="str">
        <f>VLOOKUP(A4621,[1]A!$A$2:$E$1797,5,FALSE)</f>
        <v>Generell vergeben Hersteller eine Garantie zwischen 12 und 24 Monaten. Bei einem Schaden innerhalb dieser Zeit wird Ihr Gerät kostenlos geprüft und gegebenenfalls repariert.  \n\nWeitere Schritte für Ihre Reparatur %{Link(1)}.  \n\nHier auch noch wichtige Infos beim Defekt Ihres %{Link(2)}.  \n\nBitte vor dem Einschicken oder der Abgabe im %{Link(3)} unbedingt alle Daten sichern!  \n\nTipps, was Sie bei einem Wasserschaden tun können, finden Sie in unserem %{Link(4)}.  \n\nInformationen zum Status Ihrer Reparatur erhalten Sie umgehend per E-Mail.  \n\n%{Link(5)}</v>
      </c>
      <c r="H4621" s="41" t="b">
        <v>0</v>
      </c>
      <c r="I4621" s="41">
        <v>4620</v>
      </c>
    </row>
    <row r="4622" spans="1:9" x14ac:dyDescent="0.2">
      <c r="A4622" s="41">
        <v>754</v>
      </c>
      <c r="B4622" s="41" t="s">
        <v>3</v>
      </c>
      <c r="C4622" s="41" t="s">
        <v>2218</v>
      </c>
      <c r="D4622" s="41">
        <v>218</v>
      </c>
      <c r="E4622" s="41">
        <v>14</v>
      </c>
      <c r="F4622" s="48" t="s">
        <v>4449</v>
      </c>
      <c r="G4622" s="41" t="str">
        <f>VLOOKUP(A4622,[1]A!$A$2:$E$1797,5,FALSE)</f>
        <v>Generell vergeben Hersteller eine Garantie zwischen 12 und 24 Monaten. Bei einem Schaden innerhalb dieser Zeit wird Ihr Gerät kostenlos geprüft und gegebenenfalls repariert.  \n\nWeitere Schritte für Ihre Reparatur %{Link(1)}.  \n\nHier auch noch wichtige Infos beim Defekt Ihres %{Link(2)}.  \n\nBitte vor dem Einschicken oder der Abgabe im %{Link(3)} unbedingt alle Daten sichern!  \n\nTipps, was Sie bei einem Wasserschaden tun können, finden Sie in unserem %{Link(4)}.  \n\nInformationen zum Status Ihrer Reparatur erhalten Sie umgehend per E-Mail.  \n\n%{Link(5)}</v>
      </c>
      <c r="H4622" s="41" t="b">
        <v>0</v>
      </c>
      <c r="I4622" s="41">
        <v>4621</v>
      </c>
    </row>
    <row r="4623" spans="1:9" x14ac:dyDescent="0.2">
      <c r="A4623" s="41">
        <v>754</v>
      </c>
      <c r="B4623" s="41" t="s">
        <v>3</v>
      </c>
      <c r="C4623" s="41" t="s">
        <v>2218</v>
      </c>
      <c r="D4623" s="41">
        <v>218</v>
      </c>
      <c r="E4623" s="41">
        <v>15</v>
      </c>
      <c r="F4623" s="48" t="s">
        <v>4450</v>
      </c>
      <c r="G4623" s="41" t="str">
        <f>VLOOKUP(A4623,[1]A!$A$2:$E$1797,5,FALSE)</f>
        <v>Generell vergeben Hersteller eine Garantie zwischen 12 und 24 Monaten. Bei einem Schaden innerhalb dieser Zeit wird Ihr Gerät kostenlos geprüft und gegebenenfalls repariert.  \n\nWeitere Schritte für Ihre Reparatur %{Link(1)}.  \n\nHier auch noch wichtige Infos beim Defekt Ihres %{Link(2)}.  \n\nBitte vor dem Einschicken oder der Abgabe im %{Link(3)} unbedingt alle Daten sichern!  \n\nTipps, was Sie bei einem Wasserschaden tun können, finden Sie in unserem %{Link(4)}.  \n\nInformationen zum Status Ihrer Reparatur erhalten Sie umgehend per E-Mail.  \n\n%{Link(5)}</v>
      </c>
      <c r="H4623" s="41" t="b">
        <v>0</v>
      </c>
      <c r="I4623" s="41">
        <v>4622</v>
      </c>
    </row>
    <row r="4624" spans="1:9" x14ac:dyDescent="0.2">
      <c r="A4624" s="41">
        <v>754</v>
      </c>
      <c r="B4624" s="41" t="s">
        <v>3</v>
      </c>
      <c r="C4624" s="41" t="s">
        <v>2218</v>
      </c>
      <c r="D4624" s="41">
        <v>218</v>
      </c>
      <c r="E4624" s="41">
        <v>16</v>
      </c>
      <c r="F4624" s="48" t="s">
        <v>4451</v>
      </c>
      <c r="G4624" s="41" t="str">
        <f>VLOOKUP(A4624,[1]A!$A$2:$E$1797,5,FALSE)</f>
        <v>Generell vergeben Hersteller eine Garantie zwischen 12 und 24 Monaten. Bei einem Schaden innerhalb dieser Zeit wird Ihr Gerät kostenlos geprüft und gegebenenfalls repariert.  \n\nWeitere Schritte für Ihre Reparatur %{Link(1)}.  \n\nHier auch noch wichtige Infos beim Defekt Ihres %{Link(2)}.  \n\nBitte vor dem Einschicken oder der Abgabe im %{Link(3)} unbedingt alle Daten sichern!  \n\nTipps, was Sie bei einem Wasserschaden tun können, finden Sie in unserem %{Link(4)}.  \n\nInformationen zum Status Ihrer Reparatur erhalten Sie umgehend per E-Mail.  \n\n%{Link(5)}</v>
      </c>
      <c r="H4624" s="41" t="b">
        <v>0</v>
      </c>
      <c r="I4624" s="41">
        <v>4623</v>
      </c>
    </row>
    <row r="4625" spans="1:9" x14ac:dyDescent="0.2">
      <c r="A4625" s="41">
        <v>754</v>
      </c>
      <c r="B4625" s="41" t="s">
        <v>3</v>
      </c>
      <c r="C4625" s="41" t="s">
        <v>2218</v>
      </c>
      <c r="D4625" s="41">
        <v>218</v>
      </c>
      <c r="E4625" s="41">
        <v>17</v>
      </c>
      <c r="F4625" s="48" t="s">
        <v>4452</v>
      </c>
      <c r="G4625" s="41" t="str">
        <f>VLOOKUP(A4625,[1]A!$A$2:$E$1797,5,FALSE)</f>
        <v>Generell vergeben Hersteller eine Garantie zwischen 12 und 24 Monaten. Bei einem Schaden innerhalb dieser Zeit wird Ihr Gerät kostenlos geprüft und gegebenenfalls repariert.  \n\nWeitere Schritte für Ihre Reparatur %{Link(1)}.  \n\nHier auch noch wichtige Infos beim Defekt Ihres %{Link(2)}.  \n\nBitte vor dem Einschicken oder der Abgabe im %{Link(3)} unbedingt alle Daten sichern!  \n\nTipps, was Sie bei einem Wasserschaden tun können, finden Sie in unserem %{Link(4)}.  \n\nInformationen zum Status Ihrer Reparatur erhalten Sie umgehend per E-Mail.  \n\n%{Link(5)}</v>
      </c>
      <c r="H4625" s="41" t="b">
        <v>0</v>
      </c>
      <c r="I4625" s="41">
        <v>4624</v>
      </c>
    </row>
    <row r="4626" spans="1:9" x14ac:dyDescent="0.2">
      <c r="A4626" s="41">
        <v>754</v>
      </c>
      <c r="B4626" s="41" t="s">
        <v>3</v>
      </c>
      <c r="C4626" s="41" t="s">
        <v>2218</v>
      </c>
      <c r="D4626" s="41">
        <v>218</v>
      </c>
      <c r="E4626" s="41">
        <v>18</v>
      </c>
      <c r="F4626" s="48" t="s">
        <v>4453</v>
      </c>
      <c r="G4626" s="41" t="str">
        <f>VLOOKUP(A4626,[1]A!$A$2:$E$1797,5,FALSE)</f>
        <v>Generell vergeben Hersteller eine Garantie zwischen 12 und 24 Monaten. Bei einem Schaden innerhalb dieser Zeit wird Ihr Gerät kostenlos geprüft und gegebenenfalls repariert.  \n\nWeitere Schritte für Ihre Reparatur %{Link(1)}.  \n\nHier auch noch wichtige Infos beim Defekt Ihres %{Link(2)}.  \n\nBitte vor dem Einschicken oder der Abgabe im %{Link(3)} unbedingt alle Daten sichern!  \n\nTipps, was Sie bei einem Wasserschaden tun können, finden Sie in unserem %{Link(4)}.  \n\nInformationen zum Status Ihrer Reparatur erhalten Sie umgehend per E-Mail.  \n\n%{Link(5)}</v>
      </c>
      <c r="H4626" s="41" t="b">
        <v>0</v>
      </c>
      <c r="I4626" s="41">
        <v>4625</v>
      </c>
    </row>
    <row r="4627" spans="1:9" x14ac:dyDescent="0.2">
      <c r="A4627" s="41">
        <v>754</v>
      </c>
      <c r="B4627" s="41" t="s">
        <v>3</v>
      </c>
      <c r="C4627" s="41" t="s">
        <v>2218</v>
      </c>
      <c r="D4627" s="41">
        <v>218</v>
      </c>
      <c r="E4627" s="41">
        <v>19</v>
      </c>
      <c r="F4627" s="48" t="s">
        <v>4454</v>
      </c>
      <c r="G4627" s="41" t="str">
        <f>VLOOKUP(A4627,[1]A!$A$2:$E$1797,5,FALSE)</f>
        <v>Generell vergeben Hersteller eine Garantie zwischen 12 und 24 Monaten. Bei einem Schaden innerhalb dieser Zeit wird Ihr Gerät kostenlos geprüft und gegebenenfalls repariert.  \n\nWeitere Schritte für Ihre Reparatur %{Link(1)}.  \n\nHier auch noch wichtige Infos beim Defekt Ihres %{Link(2)}.  \n\nBitte vor dem Einschicken oder der Abgabe im %{Link(3)} unbedingt alle Daten sichern!  \n\nTipps, was Sie bei einem Wasserschaden tun können, finden Sie in unserem %{Link(4)}.  \n\nInformationen zum Status Ihrer Reparatur erhalten Sie umgehend per E-Mail.  \n\n%{Link(5)}</v>
      </c>
      <c r="H4627" s="41" t="b">
        <v>0</v>
      </c>
      <c r="I4627" s="41">
        <v>4626</v>
      </c>
    </row>
    <row r="4628" spans="1:9" x14ac:dyDescent="0.2">
      <c r="A4628" s="41">
        <v>754</v>
      </c>
      <c r="B4628" s="41" t="s">
        <v>3</v>
      </c>
      <c r="C4628" s="41" t="s">
        <v>2218</v>
      </c>
      <c r="D4628" s="41">
        <v>218</v>
      </c>
      <c r="E4628" s="41">
        <v>20</v>
      </c>
      <c r="F4628" s="48" t="s">
        <v>4455</v>
      </c>
      <c r="G4628" s="41" t="str">
        <f>VLOOKUP(A4628,[1]A!$A$2:$E$1797,5,FALSE)</f>
        <v>Generell vergeben Hersteller eine Garantie zwischen 12 und 24 Monaten. Bei einem Schaden innerhalb dieser Zeit wird Ihr Gerät kostenlos geprüft und gegebenenfalls repariert.  \n\nWeitere Schritte für Ihre Reparatur %{Link(1)}.  \n\nHier auch noch wichtige Infos beim Defekt Ihres %{Link(2)}.  \n\nBitte vor dem Einschicken oder der Abgabe im %{Link(3)} unbedingt alle Daten sichern!  \n\nTipps, was Sie bei einem Wasserschaden tun können, finden Sie in unserem %{Link(4)}.  \n\nInformationen zum Status Ihrer Reparatur erhalten Sie umgehend per E-Mail.  \n\n%{Link(5)}</v>
      </c>
      <c r="H4628" s="41" t="b">
        <v>0</v>
      </c>
      <c r="I4628" s="41">
        <v>4627</v>
      </c>
    </row>
    <row r="4629" spans="1:9" x14ac:dyDescent="0.2">
      <c r="A4629" s="41">
        <v>754</v>
      </c>
      <c r="B4629" s="41" t="s">
        <v>3</v>
      </c>
      <c r="C4629" s="41" t="s">
        <v>2218</v>
      </c>
      <c r="D4629" s="41">
        <v>218</v>
      </c>
      <c r="E4629" s="41">
        <v>21</v>
      </c>
      <c r="F4629" s="48" t="s">
        <v>4448</v>
      </c>
      <c r="G4629" s="41" t="str">
        <f>VLOOKUP(A4629,[1]A!$A$2:$E$1797,5,FALSE)</f>
        <v>Generell vergeben Hersteller eine Garantie zwischen 12 und 24 Monaten. Bei einem Schaden innerhalb dieser Zeit wird Ihr Gerät kostenlos geprüft und gegebenenfalls repariert.  \n\nWeitere Schritte für Ihre Reparatur %{Link(1)}.  \n\nHier auch noch wichtige Infos beim Defekt Ihres %{Link(2)}.  \n\nBitte vor dem Einschicken oder der Abgabe im %{Link(3)} unbedingt alle Daten sichern!  \n\nTipps, was Sie bei einem Wasserschaden tun können, finden Sie in unserem %{Link(4)}.  \n\nInformationen zum Status Ihrer Reparatur erhalten Sie umgehend per E-Mail.  \n\n%{Link(5)}</v>
      </c>
      <c r="H4629" s="41" t="b">
        <v>0</v>
      </c>
      <c r="I4629" s="41">
        <v>4628</v>
      </c>
    </row>
    <row r="4630" spans="1:9" x14ac:dyDescent="0.2">
      <c r="A4630" s="41">
        <v>754</v>
      </c>
      <c r="B4630" s="41" t="s">
        <v>3</v>
      </c>
      <c r="C4630" s="41" t="s">
        <v>2218</v>
      </c>
      <c r="D4630" s="41">
        <v>218</v>
      </c>
      <c r="E4630" s="41">
        <v>22</v>
      </c>
      <c r="F4630" s="48" t="s">
        <v>4456</v>
      </c>
      <c r="G4630" s="41" t="str">
        <f>VLOOKUP(A4630,[1]A!$A$2:$E$1797,5,FALSE)</f>
        <v>Generell vergeben Hersteller eine Garantie zwischen 12 und 24 Monaten. Bei einem Schaden innerhalb dieser Zeit wird Ihr Gerät kostenlos geprüft und gegebenenfalls repariert.  \n\nWeitere Schritte für Ihre Reparatur %{Link(1)}.  \n\nHier auch noch wichtige Infos beim Defekt Ihres %{Link(2)}.  \n\nBitte vor dem Einschicken oder der Abgabe im %{Link(3)} unbedingt alle Daten sichern!  \n\nTipps, was Sie bei einem Wasserschaden tun können, finden Sie in unserem %{Link(4)}.  \n\nInformationen zum Status Ihrer Reparatur erhalten Sie umgehend per E-Mail.  \n\n%{Link(5)}</v>
      </c>
      <c r="H4630" s="41" t="b">
        <v>0</v>
      </c>
      <c r="I4630" s="41">
        <v>4629</v>
      </c>
    </row>
    <row r="4631" spans="1:9" x14ac:dyDescent="0.2">
      <c r="A4631" s="41">
        <v>3106</v>
      </c>
      <c r="B4631" s="41" t="s">
        <v>3</v>
      </c>
      <c r="C4631" s="41" t="s">
        <v>9178</v>
      </c>
      <c r="D4631" s="41">
        <v>73</v>
      </c>
      <c r="E4631" s="41">
        <v>1</v>
      </c>
      <c r="F4631" s="48" t="s">
        <v>3223</v>
      </c>
      <c r="G4631" s="41" t="str">
        <f>VLOOKUP(A4631,[1]A!$A$2:$E$1797,5,FALSE)</f>
        <v>Streitschlichtung:\n\nKunden und Interessenvertretungen haben die Möglichkeit, sich bei nicht gelösten Streit- oder Beschwerdefällen, unbeschadet der Zuständigkeit der ordentlichen Gerichte, an die Schlichtungsstelle der Rundfunk und Telekom Regulierungs GmbH (1060 Wien, Mariahilfer Straße 77-79) zu wenden. \nInformationen zum Verfahren unter %{Link(1)}.</v>
      </c>
      <c r="H4631" s="41" t="b">
        <v>1</v>
      </c>
      <c r="I4631" s="41">
        <v>4630</v>
      </c>
    </row>
    <row r="4632" spans="1:9" x14ac:dyDescent="0.2">
      <c r="A4632" s="41">
        <v>1123</v>
      </c>
      <c r="B4632" s="41" t="s">
        <v>3</v>
      </c>
      <c r="C4632" s="41" t="s">
        <v>2316</v>
      </c>
      <c r="D4632" s="41">
        <v>101</v>
      </c>
      <c r="E4632" s="41">
        <v>1</v>
      </c>
      <c r="F4632" s="48" t="s">
        <v>3136</v>
      </c>
      <c r="G4632" s="41" t="str">
        <f>VLOOKUP(A4632,[1]A!$A$2:$E$1797,5,FALSE)</f>
        <v>Mit T-Mobile Fair&amp;Sicher können Sie Ihre Endgeräte  direkt bei der Anmeldung/Vertragsverlängerung vor Ort (Shop&amp;Händler) versichern lassen. Im Falle einer Onlinebestellung ist dies auch innerhalb von 14 Werktagen nachträglich (Lieferschein mitnehmen!) möglich. Ausführliche Informationen finden Sie auf unserer %{Link(1)}.</v>
      </c>
      <c r="H4632" s="41" t="b">
        <v>1</v>
      </c>
      <c r="I4632" s="41">
        <v>4631</v>
      </c>
    </row>
    <row r="4633" spans="1:9" x14ac:dyDescent="0.2">
      <c r="A4633" s="41">
        <v>4386</v>
      </c>
      <c r="B4633" s="41" t="s">
        <v>3</v>
      </c>
      <c r="C4633" s="41" t="s">
        <v>3140</v>
      </c>
      <c r="D4633" s="41">
        <v>48</v>
      </c>
      <c r="E4633" s="41">
        <v>1</v>
      </c>
      <c r="F4633" s="48" t="s">
        <v>3141</v>
      </c>
      <c r="G4633" s="41" t="str">
        <f>VLOOKUP(A4633,[1]A!$A$2:$E$1797,5,FALSE)</f>
        <v>Kontaktieren Sie einfach unseren %{Link(1)} oder Ihren T-Mobile Business Berater.</v>
      </c>
      <c r="H4633" s="41" t="b">
        <v>0</v>
      </c>
      <c r="I4633" s="41">
        <v>4632</v>
      </c>
    </row>
    <row r="4634" spans="1:9" x14ac:dyDescent="0.2">
      <c r="A4634" s="41">
        <v>482</v>
      </c>
      <c r="B4634" s="41" t="s">
        <v>3</v>
      </c>
      <c r="C4634" s="41" t="s">
        <v>1756</v>
      </c>
      <c r="D4634" s="41">
        <v>71</v>
      </c>
      <c r="E4634" s="41">
        <v>1</v>
      </c>
      <c r="F4634" s="48" t="s">
        <v>3154</v>
      </c>
      <c r="G4634" s="41" t="str">
        <f>VLOOKUP(A4634,[1]A!$A$2:$E$1797,5,FALSE)</f>
        <v>Eine Übersicht über die verschiedenen Kontaktmöglichkeiten zu unserem Businessbereich finden Sie hier.</v>
      </c>
      <c r="H4634" s="41" t="b">
        <v>1</v>
      </c>
      <c r="I4634" s="41">
        <v>4633</v>
      </c>
    </row>
    <row r="4635" spans="1:9" x14ac:dyDescent="0.2">
      <c r="A4635" s="41">
        <v>3976</v>
      </c>
      <c r="B4635" s="41" t="s">
        <v>3</v>
      </c>
      <c r="C4635" s="41" t="s">
        <v>1970</v>
      </c>
      <c r="D4635" s="41">
        <v>99</v>
      </c>
      <c r="E4635" s="41">
        <v>1</v>
      </c>
      <c r="F4635" s="48" t="s">
        <v>4427</v>
      </c>
      <c r="G4635" s="41" t="str">
        <f>VLOOKUP(A4635,[1]A!$A$2:$E$1797,5,FALSE)</f>
        <v>ANSWER [url]http://{{handyurl}}/email/e-mail-konto-einrichten/[/url] [device]unknown[/device]</v>
      </c>
      <c r="H4635" s="41" t="b">
        <v>0</v>
      </c>
      <c r="I4635" s="41">
        <v>4634</v>
      </c>
    </row>
    <row r="4636" spans="1:9" x14ac:dyDescent="0.2">
      <c r="A4636" s="41">
        <v>3976</v>
      </c>
      <c r="B4636" s="41" t="s">
        <v>3</v>
      </c>
      <c r="C4636" s="41" t="s">
        <v>1970</v>
      </c>
      <c r="D4636" s="41">
        <v>99</v>
      </c>
      <c r="E4636" s="41">
        <v>2</v>
      </c>
      <c r="F4636" s="48" t="s">
        <v>4428</v>
      </c>
      <c r="G4636" s="41" t="str">
        <f>VLOOKUP(A4636,[1]A!$A$2:$E$1797,5,FALSE)</f>
        <v>ANSWER [url]http://{{handyurl}}/email/e-mail-konto-einrichten/[/url] [device]unknown[/device]</v>
      </c>
      <c r="H4636" s="41" t="b">
        <v>0</v>
      </c>
      <c r="I4636" s="41">
        <v>4635</v>
      </c>
    </row>
    <row r="4637" spans="1:9" x14ac:dyDescent="0.2">
      <c r="A4637" s="41">
        <v>3976</v>
      </c>
      <c r="B4637" s="41" t="s">
        <v>3</v>
      </c>
      <c r="C4637" s="41" t="s">
        <v>1970</v>
      </c>
      <c r="D4637" s="41">
        <v>99</v>
      </c>
      <c r="E4637" s="41">
        <v>3</v>
      </c>
      <c r="F4637" s="48" t="s">
        <v>4429</v>
      </c>
      <c r="G4637" s="41" t="str">
        <f>VLOOKUP(A4637,[1]A!$A$2:$E$1797,5,FALSE)</f>
        <v>ANSWER [url]http://{{handyurl}}/email/e-mail-konto-einrichten/[/url] [device]unknown[/device]</v>
      </c>
      <c r="H4637" s="41" t="b">
        <v>0</v>
      </c>
      <c r="I4637" s="41">
        <v>4636</v>
      </c>
    </row>
    <row r="4638" spans="1:9" x14ac:dyDescent="0.2">
      <c r="A4638" s="41">
        <v>3976</v>
      </c>
      <c r="B4638" s="41" t="s">
        <v>3</v>
      </c>
      <c r="C4638" s="41" t="s">
        <v>1970</v>
      </c>
      <c r="D4638" s="41">
        <v>99</v>
      </c>
      <c r="E4638" s="41">
        <v>4</v>
      </c>
      <c r="F4638" s="48" t="s">
        <v>4431</v>
      </c>
      <c r="G4638" s="41" t="str">
        <f>VLOOKUP(A4638,[1]A!$A$2:$E$1797,5,FALSE)</f>
        <v>ANSWER [url]http://{{handyurl}}/email/e-mail-konto-einrichten/[/url] [device]unknown[/device]</v>
      </c>
      <c r="H4638" s="41" t="b">
        <v>0</v>
      </c>
      <c r="I4638" s="41">
        <v>4637</v>
      </c>
    </row>
    <row r="4639" spans="1:9" x14ac:dyDescent="0.2">
      <c r="A4639" s="41">
        <v>3976</v>
      </c>
      <c r="B4639" s="41" t="s">
        <v>3</v>
      </c>
      <c r="C4639" s="41" t="s">
        <v>1970</v>
      </c>
      <c r="D4639" s="41">
        <v>99</v>
      </c>
      <c r="E4639" s="41">
        <v>5</v>
      </c>
      <c r="F4639" s="48" t="s">
        <v>4430</v>
      </c>
      <c r="G4639" s="41" t="str">
        <f>VLOOKUP(A4639,[1]A!$A$2:$E$1797,5,FALSE)</f>
        <v>ANSWER [url]http://{{handyurl}}/email/e-mail-konto-einrichten/[/url] [device]unknown[/device]</v>
      </c>
      <c r="H4639" s="41" t="b">
        <v>0</v>
      </c>
      <c r="I4639" s="41">
        <v>4638</v>
      </c>
    </row>
    <row r="4640" spans="1:9" x14ac:dyDescent="0.2">
      <c r="A4640" s="41">
        <v>3976</v>
      </c>
      <c r="B4640" s="41" t="s">
        <v>3</v>
      </c>
      <c r="C4640" s="41" t="s">
        <v>1970</v>
      </c>
      <c r="D4640" s="41">
        <v>99</v>
      </c>
      <c r="E4640" s="41">
        <v>6</v>
      </c>
      <c r="F4640" s="48" t="s">
        <v>4432</v>
      </c>
      <c r="G4640" s="41" t="str">
        <f>VLOOKUP(A4640,[1]A!$A$2:$E$1797,5,FALSE)</f>
        <v>ANSWER [url]http://{{handyurl}}/email/e-mail-konto-einrichten/[/url] [device]unknown[/device]</v>
      </c>
      <c r="H4640" s="41" t="b">
        <v>0</v>
      </c>
      <c r="I4640" s="41">
        <v>4639</v>
      </c>
    </row>
    <row r="4641" spans="1:9" x14ac:dyDescent="0.2">
      <c r="A4641" s="41">
        <v>3976</v>
      </c>
      <c r="B4641" s="41" t="s">
        <v>3</v>
      </c>
      <c r="C4641" s="41" t="s">
        <v>1970</v>
      </c>
      <c r="D4641" s="41">
        <v>99</v>
      </c>
      <c r="E4641" s="41">
        <v>7</v>
      </c>
      <c r="F4641" s="48" t="s">
        <v>4433</v>
      </c>
      <c r="G4641" s="41" t="str">
        <f>VLOOKUP(A4641,[1]A!$A$2:$E$1797,5,FALSE)</f>
        <v>ANSWER [url]http://{{handyurl}}/email/e-mail-konto-einrichten/[/url] [device]unknown[/device]</v>
      </c>
      <c r="H4641" s="41" t="b">
        <v>0</v>
      </c>
      <c r="I4641" s="41">
        <v>4640</v>
      </c>
    </row>
    <row r="4642" spans="1:9" x14ac:dyDescent="0.2">
      <c r="A4642" s="41">
        <v>11010</v>
      </c>
      <c r="B4642" s="41" t="s">
        <v>3</v>
      </c>
      <c r="C4642" s="41" t="s">
        <v>6435</v>
      </c>
      <c r="D4642" s="41">
        <v>18</v>
      </c>
      <c r="E4642" s="41">
        <v>1</v>
      </c>
      <c r="F4642" s="48" t="s">
        <v>6436</v>
      </c>
      <c r="G4642" s="41" t="str">
        <f>VLOOKUP(A4642,[1]A!$A$2:$E$1797,5,FALSE)</f>
        <v>Drücken Sie nach Anwahl der Sprachbox mit 2200 die Taste 2, um zum Begrüßungsmenü zu gelangen.  \n\nDort können Sie unter anderem eine persönliche Begrüßung aufnehmen oder unter voraufgenommenen Begrüßungen wählen.  \n\nAlle Informationen zur Sprachbox finden Sie links in den FAQ.</v>
      </c>
      <c r="H4642" s="41" t="b">
        <v>0</v>
      </c>
      <c r="I4642" s="41">
        <v>4641</v>
      </c>
    </row>
    <row r="4643" spans="1:9" x14ac:dyDescent="0.2">
      <c r="A4643" s="41">
        <v>11010</v>
      </c>
      <c r="B4643" s="41" t="s">
        <v>3</v>
      </c>
      <c r="C4643" s="41" t="s">
        <v>6435</v>
      </c>
      <c r="D4643" s="41">
        <v>18</v>
      </c>
      <c r="E4643" s="41">
        <v>2</v>
      </c>
      <c r="F4643" s="48" t="s">
        <v>6438</v>
      </c>
      <c r="G4643" s="41" t="str">
        <f>VLOOKUP(A4643,[1]A!$A$2:$E$1797,5,FALSE)</f>
        <v>Drücken Sie nach Anwahl der Sprachbox mit 2200 die Taste 2, um zum Begrüßungsmenü zu gelangen.  \n\nDort können Sie unter anderem eine persönliche Begrüßung aufnehmen oder unter voraufgenommenen Begrüßungen wählen.  \n\nAlle Informationen zur Sprachbox finden Sie links in den FAQ.</v>
      </c>
      <c r="H4643" s="41" t="b">
        <v>0</v>
      </c>
      <c r="I4643" s="41">
        <v>4642</v>
      </c>
    </row>
    <row r="4644" spans="1:9" x14ac:dyDescent="0.2">
      <c r="A4644" s="41">
        <v>11010</v>
      </c>
      <c r="B4644" s="41" t="s">
        <v>3</v>
      </c>
      <c r="C4644" s="41" t="s">
        <v>6435</v>
      </c>
      <c r="D4644" s="41">
        <v>18</v>
      </c>
      <c r="E4644" s="41">
        <v>3</v>
      </c>
      <c r="F4644" s="48" t="s">
        <v>6437</v>
      </c>
      <c r="G4644" s="41" t="str">
        <f>VLOOKUP(A4644,[1]A!$A$2:$E$1797,5,FALSE)</f>
        <v>Drücken Sie nach Anwahl der Sprachbox mit 2200 die Taste 2, um zum Begrüßungsmenü zu gelangen.  \n\nDort können Sie unter anderem eine persönliche Begrüßung aufnehmen oder unter voraufgenommenen Begrüßungen wählen.  \n\nAlle Informationen zur Sprachbox finden Sie links in den FAQ.</v>
      </c>
      <c r="H4644" s="41" t="b">
        <v>1</v>
      </c>
      <c r="I4644" s="41">
        <v>4643</v>
      </c>
    </row>
    <row r="4645" spans="1:9" x14ac:dyDescent="0.2">
      <c r="A4645" s="41">
        <v>301</v>
      </c>
      <c r="B4645" s="41" t="s">
        <v>3</v>
      </c>
      <c r="C4645" s="41" t="s">
        <v>8004</v>
      </c>
      <c r="D4645" s="41">
        <v>44</v>
      </c>
      <c r="E4645" s="41">
        <v>1</v>
      </c>
      <c r="F4645" s="48" t="s">
        <v>8005</v>
      </c>
      <c r="G4645" s="41" t="str">
        <f>VLOOKUP(A4645,[1]A!$A$2:$E$1797,5,FALSE)</f>
        <v>Bei Bankeinzug wird Ihr Rechnungsbetrag 4 Tage nach Rechnungserstellung einfach und bequem von Ihrem Konto abgebucht.  \n\nDie Buchung finden Sie dann auf Ihrem Kontoauszug.  \n\nIhre Bankverbindung können Sie in %{Link(1)} selbst ändern.  \n\nDie Änderung des Kontoinhabers ist allerdings nur schriftlich möglich.</v>
      </c>
      <c r="H4645" s="41" t="b">
        <v>0</v>
      </c>
      <c r="I4645" s="41">
        <v>4644</v>
      </c>
    </row>
    <row r="4646" spans="1:9" x14ac:dyDescent="0.2">
      <c r="A4646" s="41">
        <v>301</v>
      </c>
      <c r="B4646" s="41" t="s">
        <v>3</v>
      </c>
      <c r="C4646" s="41" t="s">
        <v>8004</v>
      </c>
      <c r="D4646" s="41">
        <v>44</v>
      </c>
      <c r="E4646" s="41">
        <v>2</v>
      </c>
      <c r="F4646" s="48" t="s">
        <v>8006</v>
      </c>
      <c r="G4646" s="41" t="str">
        <f>VLOOKUP(A4646,[1]A!$A$2:$E$1797,5,FALSE)</f>
        <v>Bei Bankeinzug wird Ihr Rechnungsbetrag 4 Tage nach Rechnungserstellung einfach und bequem von Ihrem Konto abgebucht.  \n\nDie Buchung finden Sie dann auf Ihrem Kontoauszug.  \n\nIhre Bankverbindung können Sie in %{Link(1)} selbst ändern.  \n\nDie Änderung des Kontoinhabers ist allerdings nur schriftlich möglich.</v>
      </c>
      <c r="H4646" s="41" t="b">
        <v>0</v>
      </c>
      <c r="I4646" s="41">
        <v>4645</v>
      </c>
    </row>
    <row r="4647" spans="1:9" x14ac:dyDescent="0.2">
      <c r="A4647" s="41">
        <v>301</v>
      </c>
      <c r="B4647" s="41" t="s">
        <v>3</v>
      </c>
      <c r="C4647" s="41" t="s">
        <v>8004</v>
      </c>
      <c r="D4647" s="41">
        <v>44</v>
      </c>
      <c r="E4647" s="41">
        <v>3</v>
      </c>
      <c r="F4647" s="48" t="s">
        <v>8007</v>
      </c>
      <c r="G4647" s="41" t="str">
        <f>VLOOKUP(A4647,[1]A!$A$2:$E$1797,5,FALSE)</f>
        <v>Bei Bankeinzug wird Ihr Rechnungsbetrag 4 Tage nach Rechnungserstellung einfach und bequem von Ihrem Konto abgebucht.  \n\nDie Buchung finden Sie dann auf Ihrem Kontoauszug.  \n\nIhre Bankverbindung können Sie in %{Link(1)} selbst ändern.  \n\nDie Änderung des Kontoinhabers ist allerdings nur schriftlich möglich.</v>
      </c>
      <c r="H4647" s="41" t="b">
        <v>0</v>
      </c>
      <c r="I4647" s="41">
        <v>4646</v>
      </c>
    </row>
    <row r="4648" spans="1:9" x14ac:dyDescent="0.2">
      <c r="A4648" s="41">
        <v>301</v>
      </c>
      <c r="B4648" s="41" t="s">
        <v>3</v>
      </c>
      <c r="C4648" s="41" t="s">
        <v>8004</v>
      </c>
      <c r="D4648" s="41">
        <v>44</v>
      </c>
      <c r="E4648" s="41">
        <v>4</v>
      </c>
      <c r="F4648" s="48" t="s">
        <v>8008</v>
      </c>
      <c r="G4648" s="41" t="str">
        <f>VLOOKUP(A4648,[1]A!$A$2:$E$1797,5,FALSE)</f>
        <v>Bei Bankeinzug wird Ihr Rechnungsbetrag 4 Tage nach Rechnungserstellung einfach und bequem von Ihrem Konto abgebucht.  \n\nDie Buchung finden Sie dann auf Ihrem Kontoauszug.  \n\nIhre Bankverbindung können Sie in %{Link(1)} selbst ändern.  \n\nDie Änderung des Kontoinhabers ist allerdings nur schriftlich möglich.</v>
      </c>
      <c r="H4648" s="41" t="b">
        <v>0</v>
      </c>
      <c r="I4648" s="41">
        <v>4647</v>
      </c>
    </row>
    <row r="4649" spans="1:9" x14ac:dyDescent="0.2">
      <c r="A4649" s="41">
        <v>301</v>
      </c>
      <c r="B4649" s="41" t="s">
        <v>3</v>
      </c>
      <c r="C4649" s="41" t="s">
        <v>8004</v>
      </c>
      <c r="D4649" s="41">
        <v>44</v>
      </c>
      <c r="E4649" s="41">
        <v>5</v>
      </c>
      <c r="F4649" s="48" t="s">
        <v>8009</v>
      </c>
      <c r="G4649" s="41" t="str">
        <f>VLOOKUP(A4649,[1]A!$A$2:$E$1797,5,FALSE)</f>
        <v>Bei Bankeinzug wird Ihr Rechnungsbetrag 4 Tage nach Rechnungserstellung einfach und bequem von Ihrem Konto abgebucht.  \n\nDie Buchung finden Sie dann auf Ihrem Kontoauszug.  \n\nIhre Bankverbindung können Sie in %{Link(1)} selbst ändern.  \n\nDie Änderung des Kontoinhabers ist allerdings nur schriftlich möglich.</v>
      </c>
      <c r="H4649" s="41" t="b">
        <v>0</v>
      </c>
      <c r="I4649" s="41">
        <v>4648</v>
      </c>
    </row>
    <row r="4650" spans="1:9" x14ac:dyDescent="0.2">
      <c r="A4650" s="41">
        <v>301</v>
      </c>
      <c r="B4650" s="41" t="s">
        <v>3</v>
      </c>
      <c r="C4650" s="41" t="s">
        <v>8004</v>
      </c>
      <c r="D4650" s="41">
        <v>44</v>
      </c>
      <c r="E4650" s="41">
        <v>6</v>
      </c>
      <c r="F4650" s="48" t="s">
        <v>8010</v>
      </c>
      <c r="G4650" s="41" t="str">
        <f>VLOOKUP(A4650,[1]A!$A$2:$E$1797,5,FALSE)</f>
        <v>Bei Bankeinzug wird Ihr Rechnungsbetrag 4 Tage nach Rechnungserstellung einfach und bequem von Ihrem Konto abgebucht.  \n\nDie Buchung finden Sie dann auf Ihrem Kontoauszug.  \n\nIhre Bankverbindung können Sie in %{Link(1)} selbst ändern.  \n\nDie Änderung des Kontoinhabers ist allerdings nur schriftlich möglich.</v>
      </c>
      <c r="H4650" s="41" t="b">
        <v>0</v>
      </c>
      <c r="I4650" s="41">
        <v>4649</v>
      </c>
    </row>
    <row r="4651" spans="1:9" x14ac:dyDescent="0.2">
      <c r="A4651" s="41">
        <v>301</v>
      </c>
      <c r="B4651" s="41" t="s">
        <v>3</v>
      </c>
      <c r="C4651" s="41" t="s">
        <v>8004</v>
      </c>
      <c r="D4651" s="41">
        <v>44</v>
      </c>
      <c r="E4651" s="41">
        <v>7</v>
      </c>
      <c r="F4651" s="48" t="s">
        <v>8011</v>
      </c>
      <c r="G4651" s="41" t="str">
        <f>VLOOKUP(A4651,[1]A!$A$2:$E$1797,5,FALSE)</f>
        <v>Bei Bankeinzug wird Ihr Rechnungsbetrag 4 Tage nach Rechnungserstellung einfach und bequem von Ihrem Konto abgebucht.  \n\nDie Buchung finden Sie dann auf Ihrem Kontoauszug.  \n\nIhre Bankverbindung können Sie in %{Link(1)} selbst ändern.  \n\nDie Änderung des Kontoinhabers ist allerdings nur schriftlich möglich.</v>
      </c>
      <c r="H4651" s="41" t="b">
        <v>1</v>
      </c>
      <c r="I4651" s="41">
        <v>4650</v>
      </c>
    </row>
    <row r="4652" spans="1:9" x14ac:dyDescent="0.2">
      <c r="A4652" s="41">
        <v>41</v>
      </c>
      <c r="B4652" s="41" t="s">
        <v>3</v>
      </c>
      <c r="C4652" s="41" t="s">
        <v>9150</v>
      </c>
      <c r="D4652" s="41">
        <v>66</v>
      </c>
      <c r="E4652" s="41">
        <v>1</v>
      </c>
      <c r="F4652" s="48" t="s">
        <v>3346</v>
      </c>
      <c r="G4652" s="41" t="str">
        <f>VLOOKUP(A4652,[1]A!$A$2:$E$1797,5,FALSE)</f>
        <v>Falls sich Ihr Name geändert hat, benötigen wir Ihre Namensänderung bitte schriftlich mit Unterschrift des Vertragsinhabers bzw. der Vertragsinhaberin.  \n\nWir benötigen zusätzlich noch ein amtliches Dokument, also entweder einen bereits geänderten Lichtbildausweis oder z.B. eine Heiratsurkunde.  \n\nSollten Sie geheiratet haben, sage ich natürlich gerne an dieser Stelle: Herzlichen Glückwunsch und Alles Gute!  \n\nBitte übermitteln Sie uns die Dokumente über unser %{Link(1)} unter der Kategorie 'Dokumente senden'. Vielen Dank!</v>
      </c>
      <c r="H4652" s="41" t="b">
        <v>0</v>
      </c>
      <c r="I4652" s="41">
        <v>4651</v>
      </c>
    </row>
    <row r="4653" spans="1:9" x14ac:dyDescent="0.2">
      <c r="A4653" s="41">
        <v>41</v>
      </c>
      <c r="B4653" s="41" t="s">
        <v>3</v>
      </c>
      <c r="C4653" s="41" t="s">
        <v>9150</v>
      </c>
      <c r="D4653" s="41">
        <v>66</v>
      </c>
      <c r="E4653" s="41">
        <v>2</v>
      </c>
      <c r="F4653" s="48" t="s">
        <v>3347</v>
      </c>
      <c r="G4653" s="41" t="str">
        <f>VLOOKUP(A4653,[1]A!$A$2:$E$1797,5,FALSE)</f>
        <v>Falls sich Ihr Name geändert hat, benötigen wir Ihre Namensänderung bitte schriftlich mit Unterschrift des Vertragsinhabers bzw. der Vertragsinhaberin.  \n\nWir benötigen zusätzlich noch ein amtliches Dokument, also entweder einen bereits geänderten Lichtbildausweis oder z.B. eine Heiratsurkunde.  \n\nSollten Sie geheiratet haben, sage ich natürlich gerne an dieser Stelle: Herzlichen Glückwunsch und Alles Gute!  \n\nBitte übermitteln Sie uns die Dokumente über unser %{Link(1)} unter der Kategorie 'Dokumente senden'. Vielen Dank!</v>
      </c>
      <c r="H4653" s="41" t="b">
        <v>0</v>
      </c>
      <c r="I4653" s="41">
        <v>4652</v>
      </c>
    </row>
    <row r="4654" spans="1:9" x14ac:dyDescent="0.2">
      <c r="A4654" s="41">
        <v>41</v>
      </c>
      <c r="B4654" s="41" t="s">
        <v>3</v>
      </c>
      <c r="C4654" s="41" t="s">
        <v>9150</v>
      </c>
      <c r="D4654" s="41">
        <v>66</v>
      </c>
      <c r="E4654" s="41">
        <v>3</v>
      </c>
      <c r="F4654" s="48" t="s">
        <v>3352</v>
      </c>
      <c r="G4654" s="41" t="str">
        <f>VLOOKUP(A4654,[1]A!$A$2:$E$1797,5,FALSE)</f>
        <v>Falls sich Ihr Name geändert hat, benötigen wir Ihre Namensänderung bitte schriftlich mit Unterschrift des Vertragsinhabers bzw. der Vertragsinhaberin.  \n\nWir benötigen zusätzlich noch ein amtliches Dokument, also entweder einen bereits geänderten Lichtbildausweis oder z.B. eine Heiratsurkunde.  \n\nSollten Sie geheiratet haben, sage ich natürlich gerne an dieser Stelle: Herzlichen Glückwunsch und Alles Gute!  \n\nBitte übermitteln Sie uns die Dokumente über unser %{Link(1)} unter der Kategorie 'Dokumente senden'. Vielen Dank!</v>
      </c>
      <c r="H4654" s="41" t="b">
        <v>0</v>
      </c>
      <c r="I4654" s="41">
        <v>4653</v>
      </c>
    </row>
    <row r="4655" spans="1:9" x14ac:dyDescent="0.2">
      <c r="A4655" s="41">
        <v>41</v>
      </c>
      <c r="B4655" s="41" t="s">
        <v>3</v>
      </c>
      <c r="C4655" s="41" t="s">
        <v>9150</v>
      </c>
      <c r="D4655" s="41">
        <v>66</v>
      </c>
      <c r="E4655" s="41">
        <v>4</v>
      </c>
      <c r="F4655" s="48" t="s">
        <v>3354</v>
      </c>
      <c r="G4655" s="41" t="str">
        <f>VLOOKUP(A4655,[1]A!$A$2:$E$1797,5,FALSE)</f>
        <v>Falls sich Ihr Name geändert hat, benötigen wir Ihre Namensänderung bitte schriftlich mit Unterschrift des Vertragsinhabers bzw. der Vertragsinhaberin.  \n\nWir benötigen zusätzlich noch ein amtliches Dokument, also entweder einen bereits geänderten Lichtbildausweis oder z.B. eine Heiratsurkunde.  \n\nSollten Sie geheiratet haben, sage ich natürlich gerne an dieser Stelle: Herzlichen Glückwunsch und Alles Gute!  \n\nBitte übermitteln Sie uns die Dokumente über unser %{Link(1)} unter der Kategorie 'Dokumente senden'. Vielen Dank!</v>
      </c>
      <c r="H4655" s="41" t="b">
        <v>0</v>
      </c>
      <c r="I4655" s="41">
        <v>4654</v>
      </c>
    </row>
    <row r="4656" spans="1:9" x14ac:dyDescent="0.2">
      <c r="A4656" s="41">
        <v>41</v>
      </c>
      <c r="B4656" s="41" t="s">
        <v>3</v>
      </c>
      <c r="C4656" s="41" t="s">
        <v>9150</v>
      </c>
      <c r="D4656" s="41">
        <v>66</v>
      </c>
      <c r="E4656" s="41">
        <v>5</v>
      </c>
      <c r="F4656" s="48" t="s">
        <v>3355</v>
      </c>
      <c r="G4656" s="41" t="str">
        <f>VLOOKUP(A4656,[1]A!$A$2:$E$1797,5,FALSE)</f>
        <v>Falls sich Ihr Name geändert hat, benötigen wir Ihre Namensänderung bitte schriftlich mit Unterschrift des Vertragsinhabers bzw. der Vertragsinhaberin.  \n\nWir benötigen zusätzlich noch ein amtliches Dokument, also entweder einen bereits geänderten Lichtbildausweis oder z.B. eine Heiratsurkunde.  \n\nSollten Sie geheiratet haben, sage ich natürlich gerne an dieser Stelle: Herzlichen Glückwunsch und Alles Gute!  \n\nBitte übermitteln Sie uns die Dokumente über unser %{Link(1)} unter der Kategorie 'Dokumente senden'. Vielen Dank!</v>
      </c>
      <c r="H4656" s="41" t="b">
        <v>0</v>
      </c>
      <c r="I4656" s="41">
        <v>4655</v>
      </c>
    </row>
    <row r="4657" spans="1:9" x14ac:dyDescent="0.2">
      <c r="A4657" s="41">
        <v>41</v>
      </c>
      <c r="B4657" s="41" t="s">
        <v>3</v>
      </c>
      <c r="C4657" s="41" t="s">
        <v>9150</v>
      </c>
      <c r="D4657" s="41">
        <v>66</v>
      </c>
      <c r="E4657" s="41">
        <v>6</v>
      </c>
      <c r="F4657" s="48" t="s">
        <v>3356</v>
      </c>
      <c r="G4657" s="41" t="str">
        <f>VLOOKUP(A4657,[1]A!$A$2:$E$1797,5,FALSE)</f>
        <v>Falls sich Ihr Name geändert hat, benötigen wir Ihre Namensänderung bitte schriftlich mit Unterschrift des Vertragsinhabers bzw. der Vertragsinhaberin.  \n\nWir benötigen zusätzlich noch ein amtliches Dokument, also entweder einen bereits geänderten Lichtbildausweis oder z.B. eine Heiratsurkunde.  \n\nSollten Sie geheiratet haben, sage ich natürlich gerne an dieser Stelle: Herzlichen Glückwunsch und Alles Gute!  \n\nBitte übermitteln Sie uns die Dokumente über unser %{Link(1)} unter der Kategorie 'Dokumente senden'. Vielen Dank!</v>
      </c>
      <c r="H4657" s="41" t="b">
        <v>0</v>
      </c>
      <c r="I4657" s="41">
        <v>4656</v>
      </c>
    </row>
    <row r="4658" spans="1:9" x14ac:dyDescent="0.2">
      <c r="A4658" s="41">
        <v>41</v>
      </c>
      <c r="B4658" s="41" t="s">
        <v>3</v>
      </c>
      <c r="C4658" s="41" t="s">
        <v>9150</v>
      </c>
      <c r="D4658" s="41">
        <v>66</v>
      </c>
      <c r="E4658" s="41">
        <v>7</v>
      </c>
      <c r="F4658" s="48" t="s">
        <v>3357</v>
      </c>
      <c r="G4658" s="41" t="str">
        <f>VLOOKUP(A4658,[1]A!$A$2:$E$1797,5,FALSE)</f>
        <v>Falls sich Ihr Name geändert hat, benötigen wir Ihre Namensänderung bitte schriftlich mit Unterschrift des Vertragsinhabers bzw. der Vertragsinhaberin.  \n\nWir benötigen zusätzlich noch ein amtliches Dokument, also entweder einen bereits geänderten Lichtbildausweis oder z.B. eine Heiratsurkunde.  \n\nSollten Sie geheiratet haben, sage ich natürlich gerne an dieser Stelle: Herzlichen Glückwunsch und Alles Gute!  \n\nBitte übermitteln Sie uns die Dokumente über unser %{Link(1)} unter der Kategorie 'Dokumente senden'. Vielen Dank!</v>
      </c>
      <c r="H4658" s="41" t="b">
        <v>0</v>
      </c>
      <c r="I4658" s="41">
        <v>4657</v>
      </c>
    </row>
    <row r="4659" spans="1:9" x14ac:dyDescent="0.2">
      <c r="A4659" s="41">
        <v>41</v>
      </c>
      <c r="B4659" s="41" t="s">
        <v>3</v>
      </c>
      <c r="C4659" s="41" t="s">
        <v>9150</v>
      </c>
      <c r="D4659" s="41">
        <v>66</v>
      </c>
      <c r="E4659" s="41">
        <v>8</v>
      </c>
      <c r="F4659" s="48" t="s">
        <v>3358</v>
      </c>
      <c r="G4659" s="41" t="str">
        <f>VLOOKUP(A4659,[1]A!$A$2:$E$1797,5,FALSE)</f>
        <v>Falls sich Ihr Name geändert hat, benötigen wir Ihre Namensänderung bitte schriftlich mit Unterschrift des Vertragsinhabers bzw. der Vertragsinhaberin.  \n\nWir benötigen zusätzlich noch ein amtliches Dokument, also entweder einen bereits geänderten Lichtbildausweis oder z.B. eine Heiratsurkunde.  \n\nSollten Sie geheiratet haben, sage ich natürlich gerne an dieser Stelle: Herzlichen Glückwunsch und Alles Gute!  \n\nBitte übermitteln Sie uns die Dokumente über unser %{Link(1)} unter der Kategorie 'Dokumente senden'. Vielen Dank!</v>
      </c>
      <c r="H4659" s="41" t="b">
        <v>0</v>
      </c>
      <c r="I4659" s="41">
        <v>4658</v>
      </c>
    </row>
    <row r="4660" spans="1:9" x14ac:dyDescent="0.2">
      <c r="A4660" s="41">
        <v>41</v>
      </c>
      <c r="B4660" s="41" t="s">
        <v>3</v>
      </c>
      <c r="C4660" s="41" t="s">
        <v>9150</v>
      </c>
      <c r="D4660" s="41">
        <v>66</v>
      </c>
      <c r="E4660" s="41">
        <v>9</v>
      </c>
      <c r="F4660" s="48" t="s">
        <v>3359</v>
      </c>
      <c r="G4660" s="41" t="str">
        <f>VLOOKUP(A4660,[1]A!$A$2:$E$1797,5,FALSE)</f>
        <v>Falls sich Ihr Name geändert hat, benötigen wir Ihre Namensänderung bitte schriftlich mit Unterschrift des Vertragsinhabers bzw. der Vertragsinhaberin.  \n\nWir benötigen zusätzlich noch ein amtliches Dokument, also entweder einen bereits geänderten Lichtbildausweis oder z.B. eine Heiratsurkunde.  \n\nSollten Sie geheiratet haben, sage ich natürlich gerne an dieser Stelle: Herzlichen Glückwunsch und Alles Gute!  \n\nBitte übermitteln Sie uns die Dokumente über unser %{Link(1)} unter der Kategorie 'Dokumente senden'. Vielen Dank!</v>
      </c>
      <c r="H4660" s="41" t="b">
        <v>0</v>
      </c>
      <c r="I4660" s="41">
        <v>4659</v>
      </c>
    </row>
    <row r="4661" spans="1:9" x14ac:dyDescent="0.2">
      <c r="A4661" s="41">
        <v>41</v>
      </c>
      <c r="B4661" s="41" t="s">
        <v>3</v>
      </c>
      <c r="C4661" s="41" t="s">
        <v>9150</v>
      </c>
      <c r="D4661" s="41">
        <v>66</v>
      </c>
      <c r="E4661" s="41">
        <v>10</v>
      </c>
      <c r="F4661" s="48" t="s">
        <v>3348</v>
      </c>
      <c r="G4661" s="41" t="str">
        <f>VLOOKUP(A4661,[1]A!$A$2:$E$1797,5,FALSE)</f>
        <v>Falls sich Ihr Name geändert hat, benötigen wir Ihre Namensänderung bitte schriftlich mit Unterschrift des Vertragsinhabers bzw. der Vertragsinhaberin.  \n\nWir benötigen zusätzlich noch ein amtliches Dokument, also entweder einen bereits geänderten Lichtbildausweis oder z.B. eine Heiratsurkunde.  \n\nSollten Sie geheiratet haben, sage ich natürlich gerne an dieser Stelle: Herzlichen Glückwunsch und Alles Gute!  \n\nBitte übermitteln Sie uns die Dokumente über unser %{Link(1)} unter der Kategorie 'Dokumente senden'. Vielen Dank!</v>
      </c>
      <c r="H4661" s="41" t="b">
        <v>0</v>
      </c>
      <c r="I4661" s="41">
        <v>4660</v>
      </c>
    </row>
    <row r="4662" spans="1:9" x14ac:dyDescent="0.2">
      <c r="A4662" s="41">
        <v>41</v>
      </c>
      <c r="B4662" s="41" t="s">
        <v>3</v>
      </c>
      <c r="C4662" s="41" t="s">
        <v>9150</v>
      </c>
      <c r="D4662" s="41">
        <v>66</v>
      </c>
      <c r="E4662" s="41">
        <v>11</v>
      </c>
      <c r="F4662" s="48" t="s">
        <v>3349</v>
      </c>
      <c r="G4662" s="41" t="str">
        <f>VLOOKUP(A4662,[1]A!$A$2:$E$1797,5,FALSE)</f>
        <v>Falls sich Ihr Name geändert hat, benötigen wir Ihre Namensänderung bitte schriftlich mit Unterschrift des Vertragsinhabers bzw. der Vertragsinhaberin.  \n\nWir benötigen zusätzlich noch ein amtliches Dokument, also entweder einen bereits geänderten Lichtbildausweis oder z.B. eine Heiratsurkunde.  \n\nSollten Sie geheiratet haben, sage ich natürlich gerne an dieser Stelle: Herzlichen Glückwunsch und Alles Gute!  \n\nBitte übermitteln Sie uns die Dokumente über unser %{Link(1)} unter der Kategorie 'Dokumente senden'. Vielen Dank!</v>
      </c>
      <c r="H4662" s="41" t="b">
        <v>0</v>
      </c>
      <c r="I4662" s="41">
        <v>4661</v>
      </c>
    </row>
    <row r="4663" spans="1:9" x14ac:dyDescent="0.2">
      <c r="A4663" s="41">
        <v>41</v>
      </c>
      <c r="B4663" s="41" t="s">
        <v>3</v>
      </c>
      <c r="C4663" s="41" t="s">
        <v>9150</v>
      </c>
      <c r="D4663" s="41">
        <v>66</v>
      </c>
      <c r="E4663" s="41">
        <v>12</v>
      </c>
      <c r="F4663" s="48" t="s">
        <v>3351</v>
      </c>
      <c r="G4663" s="41" t="str">
        <f>VLOOKUP(A4663,[1]A!$A$2:$E$1797,5,FALSE)</f>
        <v>Falls sich Ihr Name geändert hat, benötigen wir Ihre Namensänderung bitte schriftlich mit Unterschrift des Vertragsinhabers bzw. der Vertragsinhaberin.  \n\nWir benötigen zusätzlich noch ein amtliches Dokument, also entweder einen bereits geänderten Lichtbildausweis oder z.B. eine Heiratsurkunde.  \n\nSollten Sie geheiratet haben, sage ich natürlich gerne an dieser Stelle: Herzlichen Glückwunsch und Alles Gute!  \n\nBitte übermitteln Sie uns die Dokumente über unser %{Link(1)} unter der Kategorie 'Dokumente senden'. Vielen Dank!</v>
      </c>
      <c r="H4663" s="41" t="b">
        <v>0</v>
      </c>
      <c r="I4663" s="41">
        <v>4662</v>
      </c>
    </row>
    <row r="4664" spans="1:9" x14ac:dyDescent="0.2">
      <c r="A4664" s="41">
        <v>41</v>
      </c>
      <c r="B4664" s="41" t="s">
        <v>3</v>
      </c>
      <c r="C4664" s="41" t="s">
        <v>9150</v>
      </c>
      <c r="D4664" s="41">
        <v>66</v>
      </c>
      <c r="E4664" s="41">
        <v>13</v>
      </c>
      <c r="F4664" s="48" t="s">
        <v>3350</v>
      </c>
      <c r="G4664" s="41" t="str">
        <f>VLOOKUP(A4664,[1]A!$A$2:$E$1797,5,FALSE)</f>
        <v>Falls sich Ihr Name geändert hat, benötigen wir Ihre Namensänderung bitte schriftlich mit Unterschrift des Vertragsinhabers bzw. der Vertragsinhaberin.  \n\nWir benötigen zusätzlich noch ein amtliches Dokument, also entweder einen bereits geänderten Lichtbildausweis oder z.B. eine Heiratsurkunde.  \n\nSollten Sie geheiratet haben, sage ich natürlich gerne an dieser Stelle: Herzlichen Glückwunsch und Alles Gute!  \n\nBitte übermitteln Sie uns die Dokumente über unser %{Link(1)} unter der Kategorie 'Dokumente senden'. Vielen Dank!</v>
      </c>
      <c r="H4664" s="41" t="b">
        <v>0</v>
      </c>
      <c r="I4664" s="41">
        <v>4663</v>
      </c>
    </row>
    <row r="4665" spans="1:9" x14ac:dyDescent="0.2">
      <c r="A4665" s="41">
        <v>41</v>
      </c>
      <c r="B4665" s="41" t="s">
        <v>3</v>
      </c>
      <c r="C4665" s="41" t="s">
        <v>9150</v>
      </c>
      <c r="D4665" s="41">
        <v>66</v>
      </c>
      <c r="E4665" s="41">
        <v>14</v>
      </c>
      <c r="F4665" s="48" t="s">
        <v>3353</v>
      </c>
      <c r="G4665" s="41" t="str">
        <f>VLOOKUP(A4665,[1]A!$A$2:$E$1797,5,FALSE)</f>
        <v>Falls sich Ihr Name geändert hat, benötigen wir Ihre Namensänderung bitte schriftlich mit Unterschrift des Vertragsinhabers bzw. der Vertragsinhaberin.  \n\nWir benötigen zusätzlich noch ein amtliches Dokument, also entweder einen bereits geänderten Lichtbildausweis oder z.B. eine Heiratsurkunde.  \n\nSollten Sie geheiratet haben, sage ich natürlich gerne an dieser Stelle: Herzlichen Glückwunsch und Alles Gute!  \n\nBitte übermitteln Sie uns die Dokumente über unser %{Link(1)} unter der Kategorie 'Dokumente senden'. Vielen Dank!</v>
      </c>
      <c r="H4665" s="41" t="b">
        <v>0</v>
      </c>
      <c r="I4665" s="41">
        <v>4664</v>
      </c>
    </row>
    <row r="4666" spans="1:9" x14ac:dyDescent="0.2">
      <c r="A4666" s="41">
        <v>41</v>
      </c>
      <c r="B4666" s="41" t="s">
        <v>3</v>
      </c>
      <c r="C4666" s="41" t="s">
        <v>9150</v>
      </c>
      <c r="D4666" s="41">
        <v>66</v>
      </c>
      <c r="E4666" s="41">
        <v>15</v>
      </c>
      <c r="F4666" s="48" t="s">
        <v>3360</v>
      </c>
      <c r="G4666" s="41" t="str">
        <f>VLOOKUP(A4666,[1]A!$A$2:$E$1797,5,FALSE)</f>
        <v>Falls sich Ihr Name geändert hat, benötigen wir Ihre Namensänderung bitte schriftlich mit Unterschrift des Vertragsinhabers bzw. der Vertragsinhaberin.  \n\nWir benötigen zusätzlich noch ein amtliches Dokument, also entweder einen bereits geänderten Lichtbildausweis oder z.B. eine Heiratsurkunde.  \n\nSollten Sie geheiratet haben, sage ich natürlich gerne an dieser Stelle: Herzlichen Glückwunsch und Alles Gute!  \n\nBitte übermitteln Sie uns die Dokumente über unser %{Link(1)} unter der Kategorie 'Dokumente senden'. Vielen Dank!</v>
      </c>
      <c r="H4666" s="41" t="b">
        <v>0</v>
      </c>
      <c r="I4666" s="41">
        <v>4665</v>
      </c>
    </row>
    <row r="4667" spans="1:9" x14ac:dyDescent="0.2">
      <c r="A4667" s="41">
        <v>805</v>
      </c>
      <c r="B4667" s="41" t="s">
        <v>3</v>
      </c>
      <c r="C4667" s="41" t="s">
        <v>9188</v>
      </c>
      <c r="D4667" s="41">
        <v>150</v>
      </c>
      <c r="E4667" s="41">
        <v>1</v>
      </c>
      <c r="F4667" s="48" t="s">
        <v>6912</v>
      </c>
      <c r="G4667" s="41" t="str">
        <f>VLOOKUP(A4667,[1]A!$A$2:$E$1797,5,FALSE)</f>
        <v>Sie finden PIN- _(Personal Identification Number)_  und PUK-Code _(Personal Unblocking Key)_  Ihrer SIM direkt auf der SIM-Karte, die Sie bei der Anmeldung erhalten haben, und den PUK auch online auf %{Link(1)}.  \n\nOb Sie eine Wertkarte nutzen oder einen Vertrag spielt hier keine Rolle - Sie müssen diese für den Zugriff auf das Kundenportal nur %{Link(2)}.  \n\nWas zu tun ist, wenn Sie den PIN vergessen und 3 x falsch eingegeben haben sowie alle weiteren Infos zum Thema finden Sie links in den FAQ.</v>
      </c>
      <c r="H4667" s="41" t="b">
        <v>0</v>
      </c>
      <c r="I4667" s="41">
        <v>4666</v>
      </c>
    </row>
    <row r="4668" spans="1:9" x14ac:dyDescent="0.2">
      <c r="A4668" s="41">
        <v>805</v>
      </c>
      <c r="B4668" s="41" t="s">
        <v>3</v>
      </c>
      <c r="C4668" s="41" t="s">
        <v>9188</v>
      </c>
      <c r="D4668" s="41">
        <v>150</v>
      </c>
      <c r="E4668" s="41">
        <v>2</v>
      </c>
      <c r="F4668" s="48" t="s">
        <v>6913</v>
      </c>
      <c r="G4668" s="41" t="str">
        <f>VLOOKUP(A4668,[1]A!$A$2:$E$1797,5,FALSE)</f>
        <v>Sie finden PIN- _(Personal Identification Number)_  und PUK-Code _(Personal Unblocking Key)_  Ihrer SIM direkt auf der SIM-Karte, die Sie bei der Anmeldung erhalten haben, und den PUK auch online auf %{Link(1)}.  \n\nOb Sie eine Wertkarte nutzen oder einen Vertrag spielt hier keine Rolle - Sie müssen diese für den Zugriff auf das Kundenportal nur %{Link(2)}.  \n\nWas zu tun ist, wenn Sie den PIN vergessen und 3 x falsch eingegeben haben sowie alle weiteren Infos zum Thema finden Sie links in den FAQ.</v>
      </c>
      <c r="H4668" s="41" t="b">
        <v>0</v>
      </c>
      <c r="I4668" s="41">
        <v>4667</v>
      </c>
    </row>
    <row r="4669" spans="1:9" x14ac:dyDescent="0.2">
      <c r="A4669" s="41">
        <v>805</v>
      </c>
      <c r="B4669" s="41" t="s">
        <v>3</v>
      </c>
      <c r="C4669" s="41" t="s">
        <v>9188</v>
      </c>
      <c r="D4669" s="41">
        <v>150</v>
      </c>
      <c r="E4669" s="41">
        <v>3</v>
      </c>
      <c r="F4669" s="48" t="s">
        <v>6914</v>
      </c>
      <c r="G4669" s="41" t="str">
        <f>VLOOKUP(A4669,[1]A!$A$2:$E$1797,5,FALSE)</f>
        <v>Sie finden PIN- _(Personal Identification Number)_  und PUK-Code _(Personal Unblocking Key)_  Ihrer SIM direkt auf der SIM-Karte, die Sie bei der Anmeldung erhalten haben, und den PUK auch online auf %{Link(1)}.  \n\nOb Sie eine Wertkarte nutzen oder einen Vertrag spielt hier keine Rolle - Sie müssen diese für den Zugriff auf das Kundenportal nur %{Link(2)}.  \n\nWas zu tun ist, wenn Sie den PIN vergessen und 3 x falsch eingegeben haben sowie alle weiteren Infos zum Thema finden Sie links in den FAQ.</v>
      </c>
      <c r="H4669" s="41" t="b">
        <v>0</v>
      </c>
      <c r="I4669" s="41">
        <v>4668</v>
      </c>
    </row>
    <row r="4670" spans="1:9" x14ac:dyDescent="0.2">
      <c r="A4670" s="41">
        <v>805</v>
      </c>
      <c r="B4670" s="41" t="s">
        <v>3</v>
      </c>
      <c r="C4670" s="41" t="s">
        <v>9188</v>
      </c>
      <c r="D4670" s="41">
        <v>150</v>
      </c>
      <c r="E4670" s="41">
        <v>4</v>
      </c>
      <c r="F4670" s="48" t="s">
        <v>6915</v>
      </c>
      <c r="G4670" s="41" t="str">
        <f>VLOOKUP(A4670,[1]A!$A$2:$E$1797,5,FALSE)</f>
        <v>Sie finden PIN- _(Personal Identification Number)_  und PUK-Code _(Personal Unblocking Key)_  Ihrer SIM direkt auf der SIM-Karte, die Sie bei der Anmeldung erhalten haben, und den PUK auch online auf %{Link(1)}.  \n\nOb Sie eine Wertkarte nutzen oder einen Vertrag spielt hier keine Rolle - Sie müssen diese für den Zugriff auf das Kundenportal nur %{Link(2)}.  \n\nWas zu tun ist, wenn Sie den PIN vergessen und 3 x falsch eingegeben haben sowie alle weiteren Infos zum Thema finden Sie links in den FAQ.</v>
      </c>
      <c r="H4670" s="41" t="b">
        <v>0</v>
      </c>
      <c r="I4670" s="41">
        <v>4669</v>
      </c>
    </row>
    <row r="4671" spans="1:9" x14ac:dyDescent="0.2">
      <c r="A4671" s="41">
        <v>805</v>
      </c>
      <c r="B4671" s="41" t="s">
        <v>3</v>
      </c>
      <c r="C4671" s="41" t="s">
        <v>9188</v>
      </c>
      <c r="D4671" s="41">
        <v>150</v>
      </c>
      <c r="E4671" s="41">
        <v>5</v>
      </c>
      <c r="F4671" s="48" t="s">
        <v>6916</v>
      </c>
      <c r="G4671" s="41" t="str">
        <f>VLOOKUP(A4671,[1]A!$A$2:$E$1797,5,FALSE)</f>
        <v>Sie finden PIN- _(Personal Identification Number)_  und PUK-Code _(Personal Unblocking Key)_  Ihrer SIM direkt auf der SIM-Karte, die Sie bei der Anmeldung erhalten haben, und den PUK auch online auf %{Link(1)}.  \n\nOb Sie eine Wertkarte nutzen oder einen Vertrag spielt hier keine Rolle - Sie müssen diese für den Zugriff auf das Kundenportal nur %{Link(2)}.  \n\nWas zu tun ist, wenn Sie den PIN vergessen und 3 x falsch eingegeben haben sowie alle weiteren Infos zum Thema finden Sie links in den FAQ.</v>
      </c>
      <c r="H4671" s="41" t="b">
        <v>0</v>
      </c>
      <c r="I4671" s="41">
        <v>4670</v>
      </c>
    </row>
    <row r="4672" spans="1:9" x14ac:dyDescent="0.2">
      <c r="A4672" s="41">
        <v>805</v>
      </c>
      <c r="B4672" s="41" t="s">
        <v>3</v>
      </c>
      <c r="C4672" s="41" t="s">
        <v>9188</v>
      </c>
      <c r="D4672" s="41">
        <v>150</v>
      </c>
      <c r="E4672" s="41">
        <v>6</v>
      </c>
      <c r="F4672" s="48" t="s">
        <v>6917</v>
      </c>
      <c r="G4672" s="41" t="str">
        <f>VLOOKUP(A4672,[1]A!$A$2:$E$1797,5,FALSE)</f>
        <v>Sie finden PIN- _(Personal Identification Number)_  und PUK-Code _(Personal Unblocking Key)_  Ihrer SIM direkt auf der SIM-Karte, die Sie bei der Anmeldung erhalten haben, und den PUK auch online auf %{Link(1)}.  \n\nOb Sie eine Wertkarte nutzen oder einen Vertrag spielt hier keine Rolle - Sie müssen diese für den Zugriff auf das Kundenportal nur %{Link(2)}.  \n\nWas zu tun ist, wenn Sie den PIN vergessen und 3 x falsch eingegeben haben sowie alle weiteren Infos zum Thema finden Sie links in den FAQ.</v>
      </c>
      <c r="H4672" s="41" t="b">
        <v>0</v>
      </c>
      <c r="I4672" s="41">
        <v>4671</v>
      </c>
    </row>
    <row r="4673" spans="1:9" x14ac:dyDescent="0.2">
      <c r="A4673" s="41">
        <v>805</v>
      </c>
      <c r="B4673" s="41" t="s">
        <v>3</v>
      </c>
      <c r="C4673" s="41" t="s">
        <v>9188</v>
      </c>
      <c r="D4673" s="41">
        <v>150</v>
      </c>
      <c r="E4673" s="41">
        <v>7</v>
      </c>
      <c r="F4673" s="48" t="s">
        <v>87</v>
      </c>
      <c r="G4673" s="41" t="str">
        <f>VLOOKUP(A4673,[1]A!$A$2:$E$1797,5,FALSE)</f>
        <v>Sie finden PIN- _(Personal Identification Number)_  und PUK-Code _(Personal Unblocking Key)_  Ihrer SIM direkt auf der SIM-Karte, die Sie bei der Anmeldung erhalten haben, und den PUK auch online auf %{Link(1)}.  \n\nOb Sie eine Wertkarte nutzen oder einen Vertrag spielt hier keine Rolle - Sie müssen diese für den Zugriff auf das Kundenportal nur %{Link(2)}.  \n\nWas zu tun ist, wenn Sie den PIN vergessen und 3 x falsch eingegeben haben sowie alle weiteren Infos zum Thema finden Sie links in den FAQ.</v>
      </c>
      <c r="H4673" s="41" t="b">
        <v>0</v>
      </c>
      <c r="I4673" s="41">
        <v>4672</v>
      </c>
    </row>
    <row r="4674" spans="1:9" x14ac:dyDescent="0.2">
      <c r="A4674" s="41">
        <v>805</v>
      </c>
      <c r="B4674" s="41" t="s">
        <v>3</v>
      </c>
      <c r="C4674" s="41" t="s">
        <v>9188</v>
      </c>
      <c r="D4674" s="41">
        <v>150</v>
      </c>
      <c r="E4674" s="41">
        <v>8</v>
      </c>
      <c r="F4674" s="48" t="s">
        <v>6918</v>
      </c>
      <c r="G4674" s="41" t="str">
        <f>VLOOKUP(A4674,[1]A!$A$2:$E$1797,5,FALSE)</f>
        <v>Sie finden PIN- _(Personal Identification Number)_  und PUK-Code _(Personal Unblocking Key)_  Ihrer SIM direkt auf der SIM-Karte, die Sie bei der Anmeldung erhalten haben, und den PUK auch online auf %{Link(1)}.  \n\nOb Sie eine Wertkarte nutzen oder einen Vertrag spielt hier keine Rolle - Sie müssen diese für den Zugriff auf das Kundenportal nur %{Link(2)}.  \n\nWas zu tun ist, wenn Sie den PIN vergessen und 3 x falsch eingegeben haben sowie alle weiteren Infos zum Thema finden Sie links in den FAQ.</v>
      </c>
      <c r="H4674" s="41" t="b">
        <v>0</v>
      </c>
      <c r="I4674" s="41">
        <v>4673</v>
      </c>
    </row>
    <row r="4675" spans="1:9" x14ac:dyDescent="0.2">
      <c r="A4675" s="41">
        <v>805</v>
      </c>
      <c r="B4675" s="41" t="s">
        <v>3</v>
      </c>
      <c r="C4675" s="41" t="s">
        <v>9188</v>
      </c>
      <c r="D4675" s="41">
        <v>150</v>
      </c>
      <c r="E4675" s="41">
        <v>9</v>
      </c>
      <c r="F4675" s="48" t="s">
        <v>6919</v>
      </c>
      <c r="G4675" s="41" t="str">
        <f>VLOOKUP(A4675,[1]A!$A$2:$E$1797,5,FALSE)</f>
        <v>Sie finden PIN- _(Personal Identification Number)_  und PUK-Code _(Personal Unblocking Key)_  Ihrer SIM direkt auf der SIM-Karte, die Sie bei der Anmeldung erhalten haben, und den PUK auch online auf %{Link(1)}.  \n\nOb Sie eine Wertkarte nutzen oder einen Vertrag spielt hier keine Rolle - Sie müssen diese für den Zugriff auf das Kundenportal nur %{Link(2)}.  \n\nWas zu tun ist, wenn Sie den PIN vergessen und 3 x falsch eingegeben haben sowie alle weiteren Infos zum Thema finden Sie links in den FAQ.</v>
      </c>
      <c r="H4675" s="41" t="b">
        <v>0</v>
      </c>
      <c r="I4675" s="41">
        <v>4674</v>
      </c>
    </row>
    <row r="4676" spans="1:9" x14ac:dyDescent="0.2">
      <c r="A4676" s="41">
        <v>805</v>
      </c>
      <c r="B4676" s="41" t="s">
        <v>3</v>
      </c>
      <c r="C4676" s="41" t="s">
        <v>9188</v>
      </c>
      <c r="D4676" s="41">
        <v>150</v>
      </c>
      <c r="E4676" s="41">
        <v>10</v>
      </c>
      <c r="F4676" s="48" t="s">
        <v>6920</v>
      </c>
      <c r="G4676" s="41" t="str">
        <f>VLOOKUP(A4676,[1]A!$A$2:$E$1797,5,FALSE)</f>
        <v>Sie finden PIN- _(Personal Identification Number)_  und PUK-Code _(Personal Unblocking Key)_  Ihrer SIM direkt auf der SIM-Karte, die Sie bei der Anmeldung erhalten haben, und den PUK auch online auf %{Link(1)}.  \n\nOb Sie eine Wertkarte nutzen oder einen Vertrag spielt hier keine Rolle - Sie müssen diese für den Zugriff auf das Kundenportal nur %{Link(2)}.  \n\nWas zu tun ist, wenn Sie den PIN vergessen und 3 x falsch eingegeben haben sowie alle weiteren Infos zum Thema finden Sie links in den FAQ.</v>
      </c>
      <c r="H4676" s="41" t="b">
        <v>0</v>
      </c>
      <c r="I4676" s="41">
        <v>4675</v>
      </c>
    </row>
    <row r="4677" spans="1:9" x14ac:dyDescent="0.2">
      <c r="A4677" s="41">
        <v>805</v>
      </c>
      <c r="B4677" s="41" t="s">
        <v>3</v>
      </c>
      <c r="C4677" s="41" t="s">
        <v>9188</v>
      </c>
      <c r="D4677" s="41">
        <v>150</v>
      </c>
      <c r="E4677" s="41">
        <v>11</v>
      </c>
      <c r="F4677" s="48" t="s">
        <v>6921</v>
      </c>
      <c r="G4677" s="41" t="str">
        <f>VLOOKUP(A4677,[1]A!$A$2:$E$1797,5,FALSE)</f>
        <v>Sie finden PIN- _(Personal Identification Number)_  und PUK-Code _(Personal Unblocking Key)_  Ihrer SIM direkt auf der SIM-Karte, die Sie bei der Anmeldung erhalten haben, und den PUK auch online auf %{Link(1)}.  \n\nOb Sie eine Wertkarte nutzen oder einen Vertrag spielt hier keine Rolle - Sie müssen diese für den Zugriff auf das Kundenportal nur %{Link(2)}.  \n\nWas zu tun ist, wenn Sie den PIN vergessen und 3 x falsch eingegeben haben sowie alle weiteren Infos zum Thema finden Sie links in den FAQ.</v>
      </c>
      <c r="H4677" s="41" t="b">
        <v>0</v>
      </c>
      <c r="I4677" s="41">
        <v>4676</v>
      </c>
    </row>
    <row r="4678" spans="1:9" x14ac:dyDescent="0.2">
      <c r="A4678" s="41">
        <v>805</v>
      </c>
      <c r="B4678" s="41" t="s">
        <v>3</v>
      </c>
      <c r="C4678" s="41" t="s">
        <v>9188</v>
      </c>
      <c r="D4678" s="41">
        <v>150</v>
      </c>
      <c r="E4678" s="41">
        <v>12</v>
      </c>
      <c r="F4678" s="48" t="s">
        <v>6923</v>
      </c>
      <c r="G4678" s="41" t="str">
        <f>VLOOKUP(A4678,[1]A!$A$2:$E$1797,5,FALSE)</f>
        <v>Sie finden PIN- _(Personal Identification Number)_  und PUK-Code _(Personal Unblocking Key)_  Ihrer SIM direkt auf der SIM-Karte, die Sie bei der Anmeldung erhalten haben, und den PUK auch online auf %{Link(1)}.  \n\nOb Sie eine Wertkarte nutzen oder einen Vertrag spielt hier keine Rolle - Sie müssen diese für den Zugriff auf das Kundenportal nur %{Link(2)}.  \n\nWas zu tun ist, wenn Sie den PIN vergessen und 3 x falsch eingegeben haben sowie alle weiteren Infos zum Thema finden Sie links in den FAQ.</v>
      </c>
      <c r="H4678" s="41" t="b">
        <v>0</v>
      </c>
      <c r="I4678" s="41">
        <v>4677</v>
      </c>
    </row>
    <row r="4679" spans="1:9" x14ac:dyDescent="0.2">
      <c r="A4679" s="41">
        <v>805</v>
      </c>
      <c r="B4679" s="41" t="s">
        <v>3</v>
      </c>
      <c r="C4679" s="41" t="s">
        <v>9188</v>
      </c>
      <c r="D4679" s="41">
        <v>150</v>
      </c>
      <c r="E4679" s="41">
        <v>13</v>
      </c>
      <c r="F4679" s="48" t="s">
        <v>6926</v>
      </c>
      <c r="G4679" s="41" t="str">
        <f>VLOOKUP(A4679,[1]A!$A$2:$E$1797,5,FALSE)</f>
        <v>Sie finden PIN- _(Personal Identification Number)_  und PUK-Code _(Personal Unblocking Key)_  Ihrer SIM direkt auf der SIM-Karte, die Sie bei der Anmeldung erhalten haben, und den PUK auch online auf %{Link(1)}.  \n\nOb Sie eine Wertkarte nutzen oder einen Vertrag spielt hier keine Rolle - Sie müssen diese für den Zugriff auf das Kundenportal nur %{Link(2)}.  \n\nWas zu tun ist, wenn Sie den PIN vergessen und 3 x falsch eingegeben haben sowie alle weiteren Infos zum Thema finden Sie links in den FAQ.</v>
      </c>
      <c r="H4679" s="41" t="b">
        <v>0</v>
      </c>
      <c r="I4679" s="41">
        <v>4678</v>
      </c>
    </row>
    <row r="4680" spans="1:9" x14ac:dyDescent="0.2">
      <c r="A4680" s="41">
        <v>805</v>
      </c>
      <c r="B4680" s="41" t="s">
        <v>3</v>
      </c>
      <c r="C4680" s="41" t="s">
        <v>9188</v>
      </c>
      <c r="D4680" s="41">
        <v>150</v>
      </c>
      <c r="E4680" s="41">
        <v>14</v>
      </c>
      <c r="F4680" s="48" t="s">
        <v>88</v>
      </c>
      <c r="G4680" s="41" t="str">
        <f>VLOOKUP(A4680,[1]A!$A$2:$E$1797,5,FALSE)</f>
        <v>Sie finden PIN- _(Personal Identification Number)_  und PUK-Code _(Personal Unblocking Key)_  Ihrer SIM direkt auf der SIM-Karte, die Sie bei der Anmeldung erhalten haben, und den PUK auch online auf %{Link(1)}.  \n\nOb Sie eine Wertkarte nutzen oder einen Vertrag spielt hier keine Rolle - Sie müssen diese für den Zugriff auf das Kundenportal nur %{Link(2)}.  \n\nWas zu tun ist, wenn Sie den PIN vergessen und 3 x falsch eingegeben haben sowie alle weiteren Infos zum Thema finden Sie links in den FAQ.</v>
      </c>
      <c r="H4680" s="41" t="b">
        <v>0</v>
      </c>
      <c r="I4680" s="41">
        <v>4679</v>
      </c>
    </row>
    <row r="4681" spans="1:9" x14ac:dyDescent="0.2">
      <c r="A4681" s="41">
        <v>805</v>
      </c>
      <c r="B4681" s="41" t="s">
        <v>3</v>
      </c>
      <c r="C4681" s="41" t="s">
        <v>9188</v>
      </c>
      <c r="D4681" s="41">
        <v>150</v>
      </c>
      <c r="E4681" s="41">
        <v>15</v>
      </c>
      <c r="F4681" s="48" t="s">
        <v>6927</v>
      </c>
      <c r="G4681" s="41" t="str">
        <f>VLOOKUP(A4681,[1]A!$A$2:$E$1797,5,FALSE)</f>
        <v>Sie finden PIN- _(Personal Identification Number)_  und PUK-Code _(Personal Unblocking Key)_  Ihrer SIM direkt auf der SIM-Karte, die Sie bei der Anmeldung erhalten haben, und den PUK auch online auf %{Link(1)}.  \n\nOb Sie eine Wertkarte nutzen oder einen Vertrag spielt hier keine Rolle - Sie müssen diese für den Zugriff auf das Kundenportal nur %{Link(2)}.  \n\nWas zu tun ist, wenn Sie den PIN vergessen und 3 x falsch eingegeben haben sowie alle weiteren Infos zum Thema finden Sie links in den FAQ.</v>
      </c>
      <c r="H4681" s="41" t="b">
        <v>0</v>
      </c>
      <c r="I4681" s="41">
        <v>4680</v>
      </c>
    </row>
    <row r="4682" spans="1:9" x14ac:dyDescent="0.2">
      <c r="A4682" s="41">
        <v>805</v>
      </c>
      <c r="B4682" s="41" t="s">
        <v>3</v>
      </c>
      <c r="C4682" s="41" t="s">
        <v>9188</v>
      </c>
      <c r="D4682" s="41">
        <v>150</v>
      </c>
      <c r="E4682" s="41">
        <v>16</v>
      </c>
      <c r="F4682" s="48" t="s">
        <v>6928</v>
      </c>
      <c r="G4682" s="41" t="str">
        <f>VLOOKUP(A4682,[1]A!$A$2:$E$1797,5,FALSE)</f>
        <v>Sie finden PIN- _(Personal Identification Number)_  und PUK-Code _(Personal Unblocking Key)_  Ihrer SIM direkt auf der SIM-Karte, die Sie bei der Anmeldung erhalten haben, und den PUK auch online auf %{Link(1)}.  \n\nOb Sie eine Wertkarte nutzen oder einen Vertrag spielt hier keine Rolle - Sie müssen diese für den Zugriff auf das Kundenportal nur %{Link(2)}.  \n\nWas zu tun ist, wenn Sie den PIN vergessen und 3 x falsch eingegeben haben sowie alle weiteren Infos zum Thema finden Sie links in den FAQ.</v>
      </c>
      <c r="H4682" s="41" t="b">
        <v>0</v>
      </c>
      <c r="I4682" s="41">
        <v>4681</v>
      </c>
    </row>
    <row r="4683" spans="1:9" x14ac:dyDescent="0.2">
      <c r="A4683" s="41">
        <v>805</v>
      </c>
      <c r="B4683" s="41" t="s">
        <v>3</v>
      </c>
      <c r="C4683" s="41" t="s">
        <v>9188</v>
      </c>
      <c r="D4683" s="41">
        <v>150</v>
      </c>
      <c r="E4683" s="41">
        <v>17</v>
      </c>
      <c r="F4683" s="48" t="s">
        <v>6929</v>
      </c>
      <c r="G4683" s="41" t="str">
        <f>VLOOKUP(A4683,[1]A!$A$2:$E$1797,5,FALSE)</f>
        <v>Sie finden PIN- _(Personal Identification Number)_  und PUK-Code _(Personal Unblocking Key)_  Ihrer SIM direkt auf der SIM-Karte, die Sie bei der Anmeldung erhalten haben, und den PUK auch online auf %{Link(1)}.  \n\nOb Sie eine Wertkarte nutzen oder einen Vertrag spielt hier keine Rolle - Sie müssen diese für den Zugriff auf das Kundenportal nur %{Link(2)}.  \n\nWas zu tun ist, wenn Sie den PIN vergessen und 3 x falsch eingegeben haben sowie alle weiteren Infos zum Thema finden Sie links in den FAQ.</v>
      </c>
      <c r="H4683" s="41" t="b">
        <v>0</v>
      </c>
      <c r="I4683" s="41">
        <v>4682</v>
      </c>
    </row>
    <row r="4684" spans="1:9" x14ac:dyDescent="0.2">
      <c r="A4684" s="41">
        <v>805</v>
      </c>
      <c r="B4684" s="41" t="s">
        <v>3</v>
      </c>
      <c r="C4684" s="41" t="s">
        <v>9188</v>
      </c>
      <c r="D4684" s="41">
        <v>150</v>
      </c>
      <c r="E4684" s="41">
        <v>18</v>
      </c>
      <c r="F4684" s="48" t="s">
        <v>6930</v>
      </c>
      <c r="G4684" s="41" t="str">
        <f>VLOOKUP(A4684,[1]A!$A$2:$E$1797,5,FALSE)</f>
        <v>Sie finden PIN- _(Personal Identification Number)_  und PUK-Code _(Personal Unblocking Key)_  Ihrer SIM direkt auf der SIM-Karte, die Sie bei der Anmeldung erhalten haben, und den PUK auch online auf %{Link(1)}.  \n\nOb Sie eine Wertkarte nutzen oder einen Vertrag spielt hier keine Rolle - Sie müssen diese für den Zugriff auf das Kundenportal nur %{Link(2)}.  \n\nWas zu tun ist, wenn Sie den PIN vergessen und 3 x falsch eingegeben haben sowie alle weiteren Infos zum Thema finden Sie links in den FAQ.</v>
      </c>
      <c r="H4684" s="41" t="b">
        <v>0</v>
      </c>
      <c r="I4684" s="41">
        <v>4683</v>
      </c>
    </row>
    <row r="4685" spans="1:9" x14ac:dyDescent="0.2">
      <c r="A4685" s="41">
        <v>805</v>
      </c>
      <c r="B4685" s="41" t="s">
        <v>3</v>
      </c>
      <c r="C4685" s="41" t="s">
        <v>9188</v>
      </c>
      <c r="D4685" s="41">
        <v>150</v>
      </c>
      <c r="E4685" s="41">
        <v>19</v>
      </c>
      <c r="F4685" s="48" t="s">
        <v>6931</v>
      </c>
      <c r="G4685" s="41" t="str">
        <f>VLOOKUP(A4685,[1]A!$A$2:$E$1797,5,FALSE)</f>
        <v>Sie finden PIN- _(Personal Identification Number)_  und PUK-Code _(Personal Unblocking Key)_  Ihrer SIM direkt auf der SIM-Karte, die Sie bei der Anmeldung erhalten haben, und den PUK auch online auf %{Link(1)}.  \n\nOb Sie eine Wertkarte nutzen oder einen Vertrag spielt hier keine Rolle - Sie müssen diese für den Zugriff auf das Kundenportal nur %{Link(2)}.  \n\nWas zu tun ist, wenn Sie den PIN vergessen und 3 x falsch eingegeben haben sowie alle weiteren Infos zum Thema finden Sie links in den FAQ.</v>
      </c>
      <c r="H4685" s="41" t="b">
        <v>0</v>
      </c>
      <c r="I4685" s="41">
        <v>4684</v>
      </c>
    </row>
    <row r="4686" spans="1:9" x14ac:dyDescent="0.2">
      <c r="A4686" s="41">
        <v>805</v>
      </c>
      <c r="B4686" s="41" t="s">
        <v>3</v>
      </c>
      <c r="C4686" s="41" t="s">
        <v>9188</v>
      </c>
      <c r="D4686" s="41">
        <v>150</v>
      </c>
      <c r="E4686" s="41">
        <v>20</v>
      </c>
      <c r="F4686" s="48" t="s">
        <v>6932</v>
      </c>
      <c r="G4686" s="41" t="str">
        <f>VLOOKUP(A4686,[1]A!$A$2:$E$1797,5,FALSE)</f>
        <v>Sie finden PIN- _(Personal Identification Number)_  und PUK-Code _(Personal Unblocking Key)_  Ihrer SIM direkt auf der SIM-Karte, die Sie bei der Anmeldung erhalten haben, und den PUK auch online auf %{Link(1)}.  \n\nOb Sie eine Wertkarte nutzen oder einen Vertrag spielt hier keine Rolle - Sie müssen diese für den Zugriff auf das Kundenportal nur %{Link(2)}.  \n\nWas zu tun ist, wenn Sie den PIN vergessen und 3 x falsch eingegeben haben sowie alle weiteren Infos zum Thema finden Sie links in den FAQ.</v>
      </c>
      <c r="H4686" s="41" t="b">
        <v>0</v>
      </c>
      <c r="I4686" s="41">
        <v>4685</v>
      </c>
    </row>
    <row r="4687" spans="1:9" x14ac:dyDescent="0.2">
      <c r="A4687" s="41">
        <v>805</v>
      </c>
      <c r="B4687" s="41" t="s">
        <v>3</v>
      </c>
      <c r="C4687" s="41" t="s">
        <v>9188</v>
      </c>
      <c r="D4687" s="41">
        <v>150</v>
      </c>
      <c r="E4687" s="41">
        <v>21</v>
      </c>
      <c r="F4687" s="48" t="s">
        <v>6933</v>
      </c>
      <c r="G4687" s="41" t="str">
        <f>VLOOKUP(A4687,[1]A!$A$2:$E$1797,5,FALSE)</f>
        <v>Sie finden PIN- _(Personal Identification Number)_  und PUK-Code _(Personal Unblocking Key)_  Ihrer SIM direkt auf der SIM-Karte, die Sie bei der Anmeldung erhalten haben, und den PUK auch online auf %{Link(1)}.  \n\nOb Sie eine Wertkarte nutzen oder einen Vertrag spielt hier keine Rolle - Sie müssen diese für den Zugriff auf das Kundenportal nur %{Link(2)}.  \n\nWas zu tun ist, wenn Sie den PIN vergessen und 3 x falsch eingegeben haben sowie alle weiteren Infos zum Thema finden Sie links in den FAQ.</v>
      </c>
      <c r="H4687" s="41" t="b">
        <v>0</v>
      </c>
      <c r="I4687" s="41">
        <v>4686</v>
      </c>
    </row>
    <row r="4688" spans="1:9" x14ac:dyDescent="0.2">
      <c r="A4688" s="41">
        <v>805</v>
      </c>
      <c r="B4688" s="41" t="s">
        <v>3</v>
      </c>
      <c r="C4688" s="41" t="s">
        <v>9188</v>
      </c>
      <c r="D4688" s="41">
        <v>150</v>
      </c>
      <c r="E4688" s="41">
        <v>22</v>
      </c>
      <c r="F4688" s="48" t="s">
        <v>6934</v>
      </c>
      <c r="G4688" s="41" t="str">
        <f>VLOOKUP(A4688,[1]A!$A$2:$E$1797,5,FALSE)</f>
        <v>Sie finden PIN- _(Personal Identification Number)_  und PUK-Code _(Personal Unblocking Key)_  Ihrer SIM direkt auf der SIM-Karte, die Sie bei der Anmeldung erhalten haben, und den PUK auch online auf %{Link(1)}.  \n\nOb Sie eine Wertkarte nutzen oder einen Vertrag spielt hier keine Rolle - Sie müssen diese für den Zugriff auf das Kundenportal nur %{Link(2)}.  \n\nWas zu tun ist, wenn Sie den PIN vergessen und 3 x falsch eingegeben haben sowie alle weiteren Infos zum Thema finden Sie links in den FAQ.</v>
      </c>
      <c r="H4688" s="41" t="b">
        <v>0</v>
      </c>
      <c r="I4688" s="41">
        <v>4687</v>
      </c>
    </row>
    <row r="4689" spans="1:9" x14ac:dyDescent="0.2">
      <c r="A4689" s="41">
        <v>805</v>
      </c>
      <c r="B4689" s="41" t="s">
        <v>3</v>
      </c>
      <c r="C4689" s="41" t="s">
        <v>9188</v>
      </c>
      <c r="D4689" s="41">
        <v>150</v>
      </c>
      <c r="E4689" s="41">
        <v>23</v>
      </c>
      <c r="F4689" s="48" t="s">
        <v>6936</v>
      </c>
      <c r="G4689" s="41" t="str">
        <f>VLOOKUP(A4689,[1]A!$A$2:$E$1797,5,FALSE)</f>
        <v>Sie finden PIN- _(Personal Identification Number)_  und PUK-Code _(Personal Unblocking Key)_  Ihrer SIM direkt auf der SIM-Karte, die Sie bei der Anmeldung erhalten haben, und den PUK auch online auf %{Link(1)}.  \n\nOb Sie eine Wertkarte nutzen oder einen Vertrag spielt hier keine Rolle - Sie müssen diese für den Zugriff auf das Kundenportal nur %{Link(2)}.  \n\nWas zu tun ist, wenn Sie den PIN vergessen und 3 x falsch eingegeben haben sowie alle weiteren Infos zum Thema finden Sie links in den FAQ.</v>
      </c>
      <c r="H4689" s="41" t="b">
        <v>0</v>
      </c>
      <c r="I4689" s="41">
        <v>4688</v>
      </c>
    </row>
    <row r="4690" spans="1:9" x14ac:dyDescent="0.2">
      <c r="A4690" s="41">
        <v>805</v>
      </c>
      <c r="B4690" s="41" t="s">
        <v>3</v>
      </c>
      <c r="C4690" s="41" t="s">
        <v>9188</v>
      </c>
      <c r="D4690" s="41">
        <v>150</v>
      </c>
      <c r="E4690" s="41">
        <v>24</v>
      </c>
      <c r="F4690" s="48" t="s">
        <v>6937</v>
      </c>
      <c r="G4690" s="41" t="str">
        <f>VLOOKUP(A4690,[1]A!$A$2:$E$1797,5,FALSE)</f>
        <v>Sie finden PIN- _(Personal Identification Number)_  und PUK-Code _(Personal Unblocking Key)_  Ihrer SIM direkt auf der SIM-Karte, die Sie bei der Anmeldung erhalten haben, und den PUK auch online auf %{Link(1)}.  \n\nOb Sie eine Wertkarte nutzen oder einen Vertrag spielt hier keine Rolle - Sie müssen diese für den Zugriff auf das Kundenportal nur %{Link(2)}.  \n\nWas zu tun ist, wenn Sie den PIN vergessen und 3 x falsch eingegeben haben sowie alle weiteren Infos zum Thema finden Sie links in den FAQ.</v>
      </c>
      <c r="H4690" s="41" t="b">
        <v>0</v>
      </c>
      <c r="I4690" s="41">
        <v>4689</v>
      </c>
    </row>
    <row r="4691" spans="1:9" x14ac:dyDescent="0.2">
      <c r="A4691" s="41">
        <v>805</v>
      </c>
      <c r="B4691" s="41" t="s">
        <v>3</v>
      </c>
      <c r="C4691" s="41" t="s">
        <v>9188</v>
      </c>
      <c r="D4691" s="41">
        <v>150</v>
      </c>
      <c r="E4691" s="41">
        <v>25</v>
      </c>
      <c r="F4691" s="48" t="s">
        <v>6939</v>
      </c>
      <c r="G4691" s="41" t="str">
        <f>VLOOKUP(A4691,[1]A!$A$2:$E$1797,5,FALSE)</f>
        <v>Sie finden PIN- _(Personal Identification Number)_  und PUK-Code _(Personal Unblocking Key)_  Ihrer SIM direkt auf der SIM-Karte, die Sie bei der Anmeldung erhalten haben, und den PUK auch online auf %{Link(1)}.  \n\nOb Sie eine Wertkarte nutzen oder einen Vertrag spielt hier keine Rolle - Sie müssen diese für den Zugriff auf das Kundenportal nur %{Link(2)}.  \n\nWas zu tun ist, wenn Sie den PIN vergessen und 3 x falsch eingegeben haben sowie alle weiteren Infos zum Thema finden Sie links in den FAQ.</v>
      </c>
      <c r="H4691" s="41" t="b">
        <v>0</v>
      </c>
      <c r="I4691" s="41">
        <v>4690</v>
      </c>
    </row>
    <row r="4692" spans="1:9" x14ac:dyDescent="0.2">
      <c r="A4692" s="41">
        <v>805</v>
      </c>
      <c r="B4692" s="41" t="s">
        <v>3</v>
      </c>
      <c r="C4692" s="41" t="s">
        <v>9188</v>
      </c>
      <c r="D4692" s="41">
        <v>150</v>
      </c>
      <c r="E4692" s="41">
        <v>26</v>
      </c>
      <c r="F4692" s="48" t="s">
        <v>6940</v>
      </c>
      <c r="G4692" s="41" t="str">
        <f>VLOOKUP(A4692,[1]A!$A$2:$E$1797,5,FALSE)</f>
        <v>Sie finden PIN- _(Personal Identification Number)_  und PUK-Code _(Personal Unblocking Key)_  Ihrer SIM direkt auf der SIM-Karte, die Sie bei der Anmeldung erhalten haben, und den PUK auch online auf %{Link(1)}.  \n\nOb Sie eine Wertkarte nutzen oder einen Vertrag spielt hier keine Rolle - Sie müssen diese für den Zugriff auf das Kundenportal nur %{Link(2)}.  \n\nWas zu tun ist, wenn Sie den PIN vergessen und 3 x falsch eingegeben haben sowie alle weiteren Infos zum Thema finden Sie links in den FAQ.</v>
      </c>
      <c r="H4692" s="41" t="b">
        <v>0</v>
      </c>
      <c r="I4692" s="41">
        <v>4691</v>
      </c>
    </row>
    <row r="4693" spans="1:9" x14ac:dyDescent="0.2">
      <c r="A4693" s="41">
        <v>805</v>
      </c>
      <c r="B4693" s="41" t="s">
        <v>3</v>
      </c>
      <c r="C4693" s="41" t="s">
        <v>9188</v>
      </c>
      <c r="D4693" s="41">
        <v>150</v>
      </c>
      <c r="E4693" s="41">
        <v>27</v>
      </c>
      <c r="F4693" s="48" t="s">
        <v>6941</v>
      </c>
      <c r="G4693" s="41" t="str">
        <f>VLOOKUP(A4693,[1]A!$A$2:$E$1797,5,FALSE)</f>
        <v>Sie finden PIN- _(Personal Identification Number)_  und PUK-Code _(Personal Unblocking Key)_  Ihrer SIM direkt auf der SIM-Karte, die Sie bei der Anmeldung erhalten haben, und den PUK auch online auf %{Link(1)}.  \n\nOb Sie eine Wertkarte nutzen oder einen Vertrag spielt hier keine Rolle - Sie müssen diese für den Zugriff auf das Kundenportal nur %{Link(2)}.  \n\nWas zu tun ist, wenn Sie den PIN vergessen und 3 x falsch eingegeben haben sowie alle weiteren Infos zum Thema finden Sie links in den FAQ.</v>
      </c>
      <c r="H4693" s="41" t="b">
        <v>0</v>
      </c>
      <c r="I4693" s="41">
        <v>4692</v>
      </c>
    </row>
    <row r="4694" spans="1:9" x14ac:dyDescent="0.2">
      <c r="A4694" s="41">
        <v>805</v>
      </c>
      <c r="B4694" s="41" t="s">
        <v>3</v>
      </c>
      <c r="C4694" s="41" t="s">
        <v>9188</v>
      </c>
      <c r="D4694" s="41">
        <v>150</v>
      </c>
      <c r="E4694" s="41">
        <v>28</v>
      </c>
      <c r="F4694" s="48" t="s">
        <v>6938</v>
      </c>
      <c r="G4694" s="41" t="str">
        <f>VLOOKUP(A4694,[1]A!$A$2:$E$1797,5,FALSE)</f>
        <v>Sie finden PIN- _(Personal Identification Number)_  und PUK-Code _(Personal Unblocking Key)_  Ihrer SIM direkt auf der SIM-Karte, die Sie bei der Anmeldung erhalten haben, und den PUK auch online auf %{Link(1)}.  \n\nOb Sie eine Wertkarte nutzen oder einen Vertrag spielt hier keine Rolle - Sie müssen diese für den Zugriff auf das Kundenportal nur %{Link(2)}.  \n\nWas zu tun ist, wenn Sie den PIN vergessen und 3 x falsch eingegeben haben sowie alle weiteren Infos zum Thema finden Sie links in den FAQ.</v>
      </c>
      <c r="H4694" s="41" t="b">
        <v>0</v>
      </c>
      <c r="I4694" s="41">
        <v>4693</v>
      </c>
    </row>
    <row r="4695" spans="1:9" x14ac:dyDescent="0.2">
      <c r="A4695" s="41">
        <v>805</v>
      </c>
      <c r="B4695" s="41" t="s">
        <v>3</v>
      </c>
      <c r="C4695" s="41" t="s">
        <v>9188</v>
      </c>
      <c r="D4695" s="41">
        <v>150</v>
      </c>
      <c r="E4695" s="41">
        <v>29</v>
      </c>
      <c r="F4695" s="48" t="s">
        <v>6922</v>
      </c>
      <c r="G4695" s="41" t="str">
        <f>VLOOKUP(A4695,[1]A!$A$2:$E$1797,5,FALSE)</f>
        <v>Sie finden PIN- _(Personal Identification Number)_  und PUK-Code _(Personal Unblocking Key)_  Ihrer SIM direkt auf der SIM-Karte, die Sie bei der Anmeldung erhalten haben, und den PUK auch online auf %{Link(1)}.  \n\nOb Sie eine Wertkarte nutzen oder einen Vertrag spielt hier keine Rolle - Sie müssen diese für den Zugriff auf das Kundenportal nur %{Link(2)}.  \n\nWas zu tun ist, wenn Sie den PIN vergessen und 3 x falsch eingegeben haben sowie alle weiteren Infos zum Thema finden Sie links in den FAQ.</v>
      </c>
      <c r="H4695" s="41" t="b">
        <v>0</v>
      </c>
      <c r="I4695" s="41">
        <v>4694</v>
      </c>
    </row>
    <row r="4696" spans="1:9" x14ac:dyDescent="0.2">
      <c r="A4696" s="41">
        <v>805</v>
      </c>
      <c r="B4696" s="41" t="s">
        <v>3</v>
      </c>
      <c r="C4696" s="41" t="s">
        <v>9188</v>
      </c>
      <c r="D4696" s="41">
        <v>150</v>
      </c>
      <c r="E4696" s="41">
        <v>30</v>
      </c>
      <c r="F4696" s="48" t="s">
        <v>6924</v>
      </c>
      <c r="G4696" s="41" t="str">
        <f>VLOOKUP(A4696,[1]A!$A$2:$E$1797,5,FALSE)</f>
        <v>Sie finden PIN- _(Personal Identification Number)_  und PUK-Code _(Personal Unblocking Key)_  Ihrer SIM direkt auf der SIM-Karte, die Sie bei der Anmeldung erhalten haben, und den PUK auch online auf %{Link(1)}.  \n\nOb Sie eine Wertkarte nutzen oder einen Vertrag spielt hier keine Rolle - Sie müssen diese für den Zugriff auf das Kundenportal nur %{Link(2)}.  \n\nWas zu tun ist, wenn Sie den PIN vergessen und 3 x falsch eingegeben haben sowie alle weiteren Infos zum Thema finden Sie links in den FAQ.</v>
      </c>
      <c r="H4696" s="41" t="b">
        <v>0</v>
      </c>
      <c r="I4696" s="41">
        <v>4695</v>
      </c>
    </row>
    <row r="4697" spans="1:9" x14ac:dyDescent="0.2">
      <c r="A4697" s="41">
        <v>805</v>
      </c>
      <c r="B4697" s="41" t="s">
        <v>3</v>
      </c>
      <c r="C4697" s="41" t="s">
        <v>9188</v>
      </c>
      <c r="D4697" s="41">
        <v>150</v>
      </c>
      <c r="E4697" s="41">
        <v>31</v>
      </c>
      <c r="F4697" s="48" t="s">
        <v>6925</v>
      </c>
      <c r="G4697" s="41" t="str">
        <f>VLOOKUP(A4697,[1]A!$A$2:$E$1797,5,FALSE)</f>
        <v>Sie finden PIN- _(Personal Identification Number)_  und PUK-Code _(Personal Unblocking Key)_  Ihrer SIM direkt auf der SIM-Karte, die Sie bei der Anmeldung erhalten haben, und den PUK auch online auf %{Link(1)}.  \n\nOb Sie eine Wertkarte nutzen oder einen Vertrag spielt hier keine Rolle - Sie müssen diese für den Zugriff auf das Kundenportal nur %{Link(2)}.  \n\nWas zu tun ist, wenn Sie den PIN vergessen und 3 x falsch eingegeben haben sowie alle weiteren Infos zum Thema finden Sie links in den FAQ.</v>
      </c>
      <c r="H4697" s="41" t="b">
        <v>0</v>
      </c>
      <c r="I4697" s="41">
        <v>4696</v>
      </c>
    </row>
    <row r="4698" spans="1:9" x14ac:dyDescent="0.2">
      <c r="A4698" s="41">
        <v>805</v>
      </c>
      <c r="B4698" s="41" t="s">
        <v>3</v>
      </c>
      <c r="C4698" s="41" t="s">
        <v>9188</v>
      </c>
      <c r="D4698" s="41">
        <v>150</v>
      </c>
      <c r="E4698" s="41">
        <v>32</v>
      </c>
      <c r="F4698" s="48" t="s">
        <v>6935</v>
      </c>
      <c r="G4698" s="41" t="str">
        <f>VLOOKUP(A4698,[1]A!$A$2:$E$1797,5,FALSE)</f>
        <v>Sie finden PIN- _(Personal Identification Number)_  und PUK-Code _(Personal Unblocking Key)_  Ihrer SIM direkt auf der SIM-Karte, die Sie bei der Anmeldung erhalten haben, und den PUK auch online auf %{Link(1)}.  \n\nOb Sie eine Wertkarte nutzen oder einen Vertrag spielt hier keine Rolle - Sie müssen diese für den Zugriff auf das Kundenportal nur %{Link(2)}.  \n\nWas zu tun ist, wenn Sie den PIN vergessen und 3 x falsch eingegeben haben sowie alle weiteren Infos zum Thema finden Sie links in den FAQ.</v>
      </c>
      <c r="H4698" s="41" t="b">
        <v>0</v>
      </c>
      <c r="I4698" s="41">
        <v>4697</v>
      </c>
    </row>
    <row r="4699" spans="1:9" x14ac:dyDescent="0.2">
      <c r="A4699" s="41">
        <v>882</v>
      </c>
      <c r="B4699" s="41" t="s">
        <v>3</v>
      </c>
      <c r="C4699" s="41" t="s">
        <v>9245</v>
      </c>
      <c r="D4699" s="41">
        <v>162</v>
      </c>
      <c r="E4699" s="41">
        <v>1</v>
      </c>
      <c r="F4699" s="48" t="s">
        <v>6562</v>
      </c>
      <c r="G4699" s="41" t="str">
        <f>VLOOKUP(A4699,[1]A!$A$2:$E$1797,5,FALSE)</f>
        <v>Sie haben unterschiedliche Möglichkeiten, einen T-Mobile-Vertrag abzuschließen::  \n\n*   online im %{Link(1)}\n*   vor Ort im %{Link(2)}\n*   bei allen %{Link(3)} von T-Mobile\n\nAlle relevanten Informationen, die Sie für die Anmeldung eines Vertrages benötigen, finden Sie links in den FAQ beschrieben.</v>
      </c>
      <c r="H4699" s="41" t="b">
        <v>0</v>
      </c>
      <c r="I4699" s="41">
        <v>4698</v>
      </c>
    </row>
    <row r="4700" spans="1:9" x14ac:dyDescent="0.2">
      <c r="A4700" s="41">
        <v>882</v>
      </c>
      <c r="B4700" s="41" t="s">
        <v>3</v>
      </c>
      <c r="C4700" s="41" t="s">
        <v>9245</v>
      </c>
      <c r="D4700" s="41">
        <v>162</v>
      </c>
      <c r="E4700" s="41">
        <v>2</v>
      </c>
      <c r="F4700" s="48" t="s">
        <v>6563</v>
      </c>
      <c r="G4700" s="41" t="str">
        <f>VLOOKUP(A4700,[1]A!$A$2:$E$1797,5,FALSE)</f>
        <v>Sie haben unterschiedliche Möglichkeiten, einen T-Mobile-Vertrag abzuschließen::  \n\n*   online im %{Link(1)}\n*   vor Ort im %{Link(2)}\n*   bei allen %{Link(3)} von T-Mobile\n\nAlle relevanten Informationen, die Sie für die Anmeldung eines Vertrages benötigen, finden Sie links in den FAQ beschrieben.</v>
      </c>
      <c r="H4700" s="41" t="b">
        <v>0</v>
      </c>
      <c r="I4700" s="41">
        <v>4699</v>
      </c>
    </row>
    <row r="4701" spans="1:9" x14ac:dyDescent="0.2">
      <c r="A4701" s="41">
        <v>882</v>
      </c>
      <c r="B4701" s="41" t="s">
        <v>3</v>
      </c>
      <c r="C4701" s="41" t="s">
        <v>9245</v>
      </c>
      <c r="D4701" s="41">
        <v>162</v>
      </c>
      <c r="E4701" s="41">
        <v>3</v>
      </c>
      <c r="F4701" s="48" t="s">
        <v>6564</v>
      </c>
      <c r="G4701" s="41" t="str">
        <f>VLOOKUP(A4701,[1]A!$A$2:$E$1797,5,FALSE)</f>
        <v>Sie haben unterschiedliche Möglichkeiten, einen T-Mobile-Vertrag abzuschließen::  \n\n*   online im %{Link(1)}\n*   vor Ort im %{Link(2)}\n*   bei allen %{Link(3)} von T-Mobile\n\nAlle relevanten Informationen, die Sie für die Anmeldung eines Vertrages benötigen, finden Sie links in den FAQ beschrieben.</v>
      </c>
      <c r="H4701" s="41" t="b">
        <v>0</v>
      </c>
      <c r="I4701" s="41">
        <v>4700</v>
      </c>
    </row>
    <row r="4702" spans="1:9" x14ac:dyDescent="0.2">
      <c r="A4702" s="41">
        <v>882</v>
      </c>
      <c r="B4702" s="41" t="s">
        <v>3</v>
      </c>
      <c r="C4702" s="41" t="s">
        <v>9245</v>
      </c>
      <c r="D4702" s="41">
        <v>162</v>
      </c>
      <c r="E4702" s="41">
        <v>4</v>
      </c>
      <c r="F4702" s="48" t="s">
        <v>6565</v>
      </c>
      <c r="G4702" s="41" t="str">
        <f>VLOOKUP(A4702,[1]A!$A$2:$E$1797,5,FALSE)</f>
        <v>Sie haben unterschiedliche Möglichkeiten, einen T-Mobile-Vertrag abzuschließen::  \n\n*   online im %{Link(1)}\n*   vor Ort im %{Link(2)}\n*   bei allen %{Link(3)} von T-Mobile\n\nAlle relevanten Informationen, die Sie für die Anmeldung eines Vertrages benötigen, finden Sie links in den FAQ beschrieben.</v>
      </c>
      <c r="H4702" s="41" t="b">
        <v>0</v>
      </c>
      <c r="I4702" s="41">
        <v>4701</v>
      </c>
    </row>
    <row r="4703" spans="1:9" x14ac:dyDescent="0.2">
      <c r="A4703" s="41">
        <v>882</v>
      </c>
      <c r="B4703" s="41" t="s">
        <v>3</v>
      </c>
      <c r="C4703" s="41" t="s">
        <v>9245</v>
      </c>
      <c r="D4703" s="41">
        <v>162</v>
      </c>
      <c r="E4703" s="41">
        <v>5</v>
      </c>
      <c r="F4703" s="48" t="s">
        <v>6566</v>
      </c>
      <c r="G4703" s="41" t="str">
        <f>VLOOKUP(A4703,[1]A!$A$2:$E$1797,5,FALSE)</f>
        <v>Sie haben unterschiedliche Möglichkeiten, einen T-Mobile-Vertrag abzuschließen::  \n\n*   online im %{Link(1)}\n*   vor Ort im %{Link(2)}\n*   bei allen %{Link(3)} von T-Mobile\n\nAlle relevanten Informationen, die Sie für die Anmeldung eines Vertrages benötigen, finden Sie links in den FAQ beschrieben.</v>
      </c>
      <c r="H4703" s="41" t="b">
        <v>0</v>
      </c>
      <c r="I4703" s="41">
        <v>4702</v>
      </c>
    </row>
    <row r="4704" spans="1:9" x14ac:dyDescent="0.2">
      <c r="A4704" s="41">
        <v>882</v>
      </c>
      <c r="B4704" s="41" t="s">
        <v>3</v>
      </c>
      <c r="C4704" s="41" t="s">
        <v>9245</v>
      </c>
      <c r="D4704" s="41">
        <v>162</v>
      </c>
      <c r="E4704" s="41">
        <v>6</v>
      </c>
      <c r="F4704" s="48" t="s">
        <v>6567</v>
      </c>
      <c r="G4704" s="41" t="str">
        <f>VLOOKUP(A4704,[1]A!$A$2:$E$1797,5,FALSE)</f>
        <v>Sie haben unterschiedliche Möglichkeiten, einen T-Mobile-Vertrag abzuschließen::  \n\n*   online im %{Link(1)}\n*   vor Ort im %{Link(2)}\n*   bei allen %{Link(3)} von T-Mobile\n\nAlle relevanten Informationen, die Sie für die Anmeldung eines Vertrages benötigen, finden Sie links in den FAQ beschrieben.</v>
      </c>
      <c r="H4704" s="41" t="b">
        <v>0</v>
      </c>
      <c r="I4704" s="41">
        <v>4703</v>
      </c>
    </row>
    <row r="4705" spans="1:9" x14ac:dyDescent="0.2">
      <c r="A4705" s="41">
        <v>882</v>
      </c>
      <c r="B4705" s="41" t="s">
        <v>3</v>
      </c>
      <c r="C4705" s="41" t="s">
        <v>9245</v>
      </c>
      <c r="D4705" s="41">
        <v>162</v>
      </c>
      <c r="E4705" s="41">
        <v>7</v>
      </c>
      <c r="F4705" s="48" t="s">
        <v>6568</v>
      </c>
      <c r="G4705" s="41" t="str">
        <f>VLOOKUP(A4705,[1]A!$A$2:$E$1797,5,FALSE)</f>
        <v>Sie haben unterschiedliche Möglichkeiten, einen T-Mobile-Vertrag abzuschließen::  \n\n*   online im %{Link(1)}\n*   vor Ort im %{Link(2)}\n*   bei allen %{Link(3)} von T-Mobile\n\nAlle relevanten Informationen, die Sie für die Anmeldung eines Vertrages benötigen, finden Sie links in den FAQ beschrieben.</v>
      </c>
      <c r="H4705" s="41" t="b">
        <v>0</v>
      </c>
      <c r="I4705" s="41">
        <v>4704</v>
      </c>
    </row>
    <row r="4706" spans="1:9" x14ac:dyDescent="0.2">
      <c r="A4706" s="41">
        <v>882</v>
      </c>
      <c r="B4706" s="41" t="s">
        <v>3</v>
      </c>
      <c r="C4706" s="41" t="s">
        <v>9245</v>
      </c>
      <c r="D4706" s="41">
        <v>162</v>
      </c>
      <c r="E4706" s="41">
        <v>8</v>
      </c>
      <c r="F4706" s="48" t="s">
        <v>6569</v>
      </c>
      <c r="G4706" s="41" t="str">
        <f>VLOOKUP(A4706,[1]A!$A$2:$E$1797,5,FALSE)</f>
        <v>Sie haben unterschiedliche Möglichkeiten, einen T-Mobile-Vertrag abzuschließen::  \n\n*   online im %{Link(1)}\n*   vor Ort im %{Link(2)}\n*   bei allen %{Link(3)} von T-Mobile\n\nAlle relevanten Informationen, die Sie für die Anmeldung eines Vertrages benötigen, finden Sie links in den FAQ beschrieben.</v>
      </c>
      <c r="H4706" s="41" t="b">
        <v>0</v>
      </c>
      <c r="I4706" s="41">
        <v>4705</v>
      </c>
    </row>
    <row r="4707" spans="1:9" x14ac:dyDescent="0.2">
      <c r="A4707" s="41">
        <v>882</v>
      </c>
      <c r="B4707" s="41" t="s">
        <v>3</v>
      </c>
      <c r="C4707" s="41" t="s">
        <v>9245</v>
      </c>
      <c r="D4707" s="41">
        <v>162</v>
      </c>
      <c r="E4707" s="41">
        <v>9</v>
      </c>
      <c r="F4707" s="48" t="s">
        <v>6570</v>
      </c>
      <c r="G4707" s="41" t="str">
        <f>VLOOKUP(A4707,[1]A!$A$2:$E$1797,5,FALSE)</f>
        <v>Sie haben unterschiedliche Möglichkeiten, einen T-Mobile-Vertrag abzuschließen::  \n\n*   online im %{Link(1)}\n*   vor Ort im %{Link(2)}\n*   bei allen %{Link(3)} von T-Mobile\n\nAlle relevanten Informationen, die Sie für die Anmeldung eines Vertrages benötigen, finden Sie links in den FAQ beschrieben.</v>
      </c>
      <c r="H4707" s="41" t="b">
        <v>0</v>
      </c>
      <c r="I4707" s="41">
        <v>4706</v>
      </c>
    </row>
    <row r="4708" spans="1:9" x14ac:dyDescent="0.2">
      <c r="A4708" s="41">
        <v>882</v>
      </c>
      <c r="B4708" s="41" t="s">
        <v>3</v>
      </c>
      <c r="C4708" s="41" t="s">
        <v>9245</v>
      </c>
      <c r="D4708" s="41">
        <v>162</v>
      </c>
      <c r="E4708" s="41">
        <v>10</v>
      </c>
      <c r="F4708" s="48" t="s">
        <v>6571</v>
      </c>
      <c r="G4708" s="41" t="str">
        <f>VLOOKUP(A4708,[1]A!$A$2:$E$1797,5,FALSE)</f>
        <v>Sie haben unterschiedliche Möglichkeiten, einen T-Mobile-Vertrag abzuschließen::  \n\n*   online im %{Link(1)}\n*   vor Ort im %{Link(2)}\n*   bei allen %{Link(3)} von T-Mobile\n\nAlle relevanten Informationen, die Sie für die Anmeldung eines Vertrages benötigen, finden Sie links in den FAQ beschrieben.</v>
      </c>
      <c r="H4708" s="41" t="b">
        <v>0</v>
      </c>
      <c r="I4708" s="41">
        <v>4707</v>
      </c>
    </row>
    <row r="4709" spans="1:9" x14ac:dyDescent="0.2">
      <c r="A4709" s="41">
        <v>882</v>
      </c>
      <c r="B4709" s="41" t="s">
        <v>3</v>
      </c>
      <c r="C4709" s="41" t="s">
        <v>9245</v>
      </c>
      <c r="D4709" s="41">
        <v>162</v>
      </c>
      <c r="E4709" s="41">
        <v>11</v>
      </c>
      <c r="F4709" s="48" t="s">
        <v>6572</v>
      </c>
      <c r="G4709" s="41" t="str">
        <f>VLOOKUP(A4709,[1]A!$A$2:$E$1797,5,FALSE)</f>
        <v>Sie haben unterschiedliche Möglichkeiten, einen T-Mobile-Vertrag abzuschließen::  \n\n*   online im %{Link(1)}\n*   vor Ort im %{Link(2)}\n*   bei allen %{Link(3)} von T-Mobile\n\nAlle relevanten Informationen, die Sie für die Anmeldung eines Vertrages benötigen, finden Sie links in den FAQ beschrieben.</v>
      </c>
      <c r="H4709" s="41" t="b">
        <v>0</v>
      </c>
      <c r="I4709" s="41">
        <v>4708</v>
      </c>
    </row>
    <row r="4710" spans="1:9" x14ac:dyDescent="0.2">
      <c r="A4710" s="41">
        <v>882</v>
      </c>
      <c r="B4710" s="41" t="s">
        <v>3</v>
      </c>
      <c r="C4710" s="41" t="s">
        <v>9245</v>
      </c>
      <c r="D4710" s="41">
        <v>162</v>
      </c>
      <c r="E4710" s="41">
        <v>12</v>
      </c>
      <c r="F4710" s="48" t="s">
        <v>6573</v>
      </c>
      <c r="G4710" s="41" t="str">
        <f>VLOOKUP(A4710,[1]A!$A$2:$E$1797,5,FALSE)</f>
        <v>Sie haben unterschiedliche Möglichkeiten, einen T-Mobile-Vertrag abzuschließen::  \n\n*   online im %{Link(1)}\n*   vor Ort im %{Link(2)}\n*   bei allen %{Link(3)} von T-Mobile\n\nAlle relevanten Informationen, die Sie für die Anmeldung eines Vertrages benötigen, finden Sie links in den FAQ beschrieben.</v>
      </c>
      <c r="H4710" s="41" t="b">
        <v>0</v>
      </c>
      <c r="I4710" s="41">
        <v>4709</v>
      </c>
    </row>
    <row r="4711" spans="1:9" x14ac:dyDescent="0.2">
      <c r="A4711" s="41">
        <v>882</v>
      </c>
      <c r="B4711" s="41" t="s">
        <v>3</v>
      </c>
      <c r="C4711" s="41" t="s">
        <v>9245</v>
      </c>
      <c r="D4711" s="41">
        <v>162</v>
      </c>
      <c r="E4711" s="41">
        <v>13</v>
      </c>
      <c r="F4711" s="48" t="s">
        <v>6574</v>
      </c>
      <c r="G4711" s="41" t="str">
        <f>VLOOKUP(A4711,[1]A!$A$2:$E$1797,5,FALSE)</f>
        <v>Sie haben unterschiedliche Möglichkeiten, einen T-Mobile-Vertrag abzuschließen::  \n\n*   online im %{Link(1)}\n*   vor Ort im %{Link(2)}\n*   bei allen %{Link(3)} von T-Mobile\n\nAlle relevanten Informationen, die Sie für die Anmeldung eines Vertrages benötigen, finden Sie links in den FAQ beschrieben.</v>
      </c>
      <c r="H4711" s="41" t="b">
        <v>0</v>
      </c>
      <c r="I4711" s="41">
        <v>4710</v>
      </c>
    </row>
    <row r="4712" spans="1:9" x14ac:dyDescent="0.2">
      <c r="A4712" s="41">
        <v>882</v>
      </c>
      <c r="B4712" s="41" t="s">
        <v>3</v>
      </c>
      <c r="C4712" s="41" t="s">
        <v>9245</v>
      </c>
      <c r="D4712" s="41">
        <v>162</v>
      </c>
      <c r="E4712" s="41">
        <v>14</v>
      </c>
      <c r="F4712" s="48" t="s">
        <v>6575</v>
      </c>
      <c r="G4712" s="41" t="str">
        <f>VLOOKUP(A4712,[1]A!$A$2:$E$1797,5,FALSE)</f>
        <v>Sie haben unterschiedliche Möglichkeiten, einen T-Mobile-Vertrag abzuschließen::  \n\n*   online im %{Link(1)}\n*   vor Ort im %{Link(2)}\n*   bei allen %{Link(3)} von T-Mobile\n\nAlle relevanten Informationen, die Sie für die Anmeldung eines Vertrages benötigen, finden Sie links in den FAQ beschrieben.</v>
      </c>
      <c r="H4712" s="41" t="b">
        <v>0</v>
      </c>
      <c r="I4712" s="41">
        <v>4711</v>
      </c>
    </row>
    <row r="4713" spans="1:9" x14ac:dyDescent="0.2">
      <c r="A4713" s="41">
        <v>882</v>
      </c>
      <c r="B4713" s="41" t="s">
        <v>3</v>
      </c>
      <c r="C4713" s="41" t="s">
        <v>9245</v>
      </c>
      <c r="D4713" s="41">
        <v>162</v>
      </c>
      <c r="E4713" s="41">
        <v>15</v>
      </c>
      <c r="F4713" s="48" t="s">
        <v>6576</v>
      </c>
      <c r="G4713" s="41" t="str">
        <f>VLOOKUP(A4713,[1]A!$A$2:$E$1797,5,FALSE)</f>
        <v>Sie haben unterschiedliche Möglichkeiten, einen T-Mobile-Vertrag abzuschließen::  \n\n*   online im %{Link(1)}\n*   vor Ort im %{Link(2)}\n*   bei allen %{Link(3)} von T-Mobile\n\nAlle relevanten Informationen, die Sie für die Anmeldung eines Vertrages benötigen, finden Sie links in den FAQ beschrieben.</v>
      </c>
      <c r="H4713" s="41" t="b">
        <v>0</v>
      </c>
      <c r="I4713" s="41">
        <v>4712</v>
      </c>
    </row>
    <row r="4714" spans="1:9" x14ac:dyDescent="0.2">
      <c r="A4714" s="41">
        <v>882</v>
      </c>
      <c r="B4714" s="41" t="s">
        <v>3</v>
      </c>
      <c r="C4714" s="41" t="s">
        <v>9245</v>
      </c>
      <c r="D4714" s="41">
        <v>162</v>
      </c>
      <c r="E4714" s="41">
        <v>16</v>
      </c>
      <c r="F4714" s="48" t="s">
        <v>6578</v>
      </c>
      <c r="G4714" s="41" t="str">
        <f>VLOOKUP(A4714,[1]A!$A$2:$E$1797,5,FALSE)</f>
        <v>Sie haben unterschiedliche Möglichkeiten, einen T-Mobile-Vertrag abzuschließen::  \n\n*   online im %{Link(1)}\n*   vor Ort im %{Link(2)}\n*   bei allen %{Link(3)} von T-Mobile\n\nAlle relevanten Informationen, die Sie für die Anmeldung eines Vertrages benötigen, finden Sie links in den FAQ beschrieben.</v>
      </c>
      <c r="H4714" s="41" t="b">
        <v>0</v>
      </c>
      <c r="I4714" s="41">
        <v>4713</v>
      </c>
    </row>
    <row r="4715" spans="1:9" x14ac:dyDescent="0.2">
      <c r="A4715" s="41">
        <v>882</v>
      </c>
      <c r="B4715" s="41" t="s">
        <v>3</v>
      </c>
      <c r="C4715" s="41" t="s">
        <v>9245</v>
      </c>
      <c r="D4715" s="41">
        <v>162</v>
      </c>
      <c r="E4715" s="41">
        <v>17</v>
      </c>
      <c r="F4715" s="48" t="s">
        <v>6579</v>
      </c>
      <c r="G4715" s="41" t="str">
        <f>VLOOKUP(A4715,[1]A!$A$2:$E$1797,5,FALSE)</f>
        <v>Sie haben unterschiedliche Möglichkeiten, einen T-Mobile-Vertrag abzuschließen::  \n\n*   online im %{Link(1)}\n*   vor Ort im %{Link(2)}\n*   bei allen %{Link(3)} von T-Mobile\n\nAlle relevanten Informationen, die Sie für die Anmeldung eines Vertrages benötigen, finden Sie links in den FAQ beschrieben.</v>
      </c>
      <c r="H4715" s="41" t="b">
        <v>0</v>
      </c>
      <c r="I4715" s="41">
        <v>4714</v>
      </c>
    </row>
    <row r="4716" spans="1:9" x14ac:dyDescent="0.2">
      <c r="A4716" s="41">
        <v>882</v>
      </c>
      <c r="B4716" s="41" t="s">
        <v>3</v>
      </c>
      <c r="C4716" s="41" t="s">
        <v>9245</v>
      </c>
      <c r="D4716" s="41">
        <v>162</v>
      </c>
      <c r="E4716" s="41">
        <v>18</v>
      </c>
      <c r="F4716" s="48" t="s">
        <v>6577</v>
      </c>
      <c r="G4716" s="41" t="str">
        <f>VLOOKUP(A4716,[1]A!$A$2:$E$1797,5,FALSE)</f>
        <v>Sie haben unterschiedliche Möglichkeiten, einen T-Mobile-Vertrag abzuschließen::  \n\n*   online im %{Link(1)}\n*   vor Ort im %{Link(2)}\n*   bei allen %{Link(3)} von T-Mobile\n\nAlle relevanten Informationen, die Sie für die Anmeldung eines Vertrages benötigen, finden Sie links in den FAQ beschrieben.</v>
      </c>
      <c r="H4716" s="41" t="b">
        <v>0</v>
      </c>
      <c r="I4716" s="41">
        <v>4715</v>
      </c>
    </row>
    <row r="4717" spans="1:9" x14ac:dyDescent="0.2">
      <c r="A4717" s="41">
        <v>1872</v>
      </c>
      <c r="B4717" s="41" t="s">
        <v>3</v>
      </c>
      <c r="C4717" s="41" t="s">
        <v>9254</v>
      </c>
      <c r="D4717" s="41">
        <v>117</v>
      </c>
      <c r="E4717" s="41">
        <v>1</v>
      </c>
      <c r="F4717" s="48" t="s">
        <v>5990</v>
      </c>
      <c r="G4717" s="41" t="str">
        <f>VLOOKUP(A4717,[1]A!$A$2:$E$1797,5,FALSE)</f>
        <v>Überprüfen Sie die Zielrufnummer der Rufumleitung - die T-Mobile Sprachboxnummer lautet: +43676**22** sowie die 7-stellige Rufnummer. Bei einer VPN-Nummer lautet die Nummer der Sprachbox: +43676**2** plus die 8-stellige Rufnummer.  \n\nUm die Zielrufnummer nachträglich zu überprüfen, wählen Sie im Handymenü **''Rufumleitungen''** - dort können Sie auch bestehende Umleitungen löschen und neue setzen.  \n\nBei weiterführenden Fragen kontaktieren Sie uns bitte per **LiveChat**.  \n\n{{handover skill=\"tmat-consumer-service-de\"}}</v>
      </c>
      <c r="H4717" s="41" t="b">
        <v>0</v>
      </c>
      <c r="I4717" s="41">
        <v>4716</v>
      </c>
    </row>
    <row r="4718" spans="1:9" x14ac:dyDescent="0.2">
      <c r="A4718" s="41">
        <v>1872</v>
      </c>
      <c r="B4718" s="41" t="s">
        <v>3</v>
      </c>
      <c r="C4718" s="41" t="s">
        <v>9254</v>
      </c>
      <c r="D4718" s="41">
        <v>117</v>
      </c>
      <c r="E4718" s="41">
        <v>2</v>
      </c>
      <c r="F4718" s="48" t="s">
        <v>5991</v>
      </c>
      <c r="G4718" s="41" t="str">
        <f>VLOOKUP(A4718,[1]A!$A$2:$E$1797,5,FALSE)</f>
        <v>Überprüfen Sie die Zielrufnummer der Rufumleitung - die T-Mobile Sprachboxnummer lautet: +43676**22** sowie die 7-stellige Rufnummer. Bei einer VPN-Nummer lautet die Nummer der Sprachbox: +43676**2** plus die 8-stellige Rufnummer.  \n\nUm die Zielrufnummer nachträglich zu überprüfen, wählen Sie im Handymenü **''Rufumleitungen''** - dort können Sie auch bestehende Umleitungen löschen und neue setzen.  \n\nBei weiterführenden Fragen kontaktieren Sie uns bitte per **LiveChat**.  \n\n{{handover skill=\"tmat-consumer-service-de\"}}</v>
      </c>
      <c r="H4718" s="41" t="b">
        <v>1</v>
      </c>
      <c r="I4718" s="41">
        <v>4717</v>
      </c>
    </row>
    <row r="4719" spans="1:9" x14ac:dyDescent="0.2">
      <c r="A4719" s="41">
        <v>1877</v>
      </c>
      <c r="B4719" s="41" t="s">
        <v>3</v>
      </c>
      <c r="C4719" s="41" t="s">
        <v>9257</v>
      </c>
      <c r="D4719" s="41">
        <v>81</v>
      </c>
      <c r="E4719" s="41">
        <v>1</v>
      </c>
      <c r="F4719" s="48" t="s">
        <v>7734</v>
      </c>
      <c r="G4719" s="41" t="str">
        <f>VLOOKUP(A4719,[1]A!$A$2:$E$1797,5,FALSE)</f>
        <v>Erhalten Sie während der Vertragslaufzeit eine Gutschrift, verbleibt diese auf Ihrem Kundenkonto, bis sie durch nachfolgende Rechnungen aufgebraucht ist.\n\nEin etwaiges Guthaben aus Schlussrechnungen wird bei Zahlungsart _Bankeinzug_ **_automatisch innerhalb von 4 Wochen_** _**nach Erstellung**_ auf Ihr Bankkonto rücküberwiesen - sind mehr als 4 Wochen ohne Rücküberweisung vergangen, kontaktieren Sie uns bitte per %{Link(1)}.\n\nBei Zahlungsart **''Zahlschein''** geben Sie bitte eine Bankverbindung bekannt.</v>
      </c>
      <c r="H4719" s="41" t="b">
        <v>1</v>
      </c>
      <c r="I4719" s="41">
        <v>4718</v>
      </c>
    </row>
    <row r="4720" spans="1:9" x14ac:dyDescent="0.2">
      <c r="A4720" s="41">
        <v>1907</v>
      </c>
      <c r="B4720" s="41" t="s">
        <v>3</v>
      </c>
      <c r="C4720" s="41" t="s">
        <v>9263</v>
      </c>
      <c r="D4720" s="41">
        <v>65</v>
      </c>
      <c r="E4720" s="41">
        <v>1</v>
      </c>
      <c r="F4720" s="48" t="s">
        <v>3380</v>
      </c>
      <c r="G4720" s="41" t="str">
        <f>VLOOKUP(A4720,[1]A!$A$2:$E$1797,5,FALSE)</f>
        <v>Wählen Sie im Service-Portal '' **Mein T-Mobile**'' den Menüpunkt '' **Meine Daten**'' und dann '' **Adresse**''.\r\n\r\nSie können danach Folgendes ändern:\r\n\r\n*   die Vertragsadresse\r\n*   die Rechnungsadresse\r\n*   den Telefonbucheintrag\r\n\r\n%{Link(1)}</v>
      </c>
      <c r="H4720" s="41" t="b">
        <v>1</v>
      </c>
      <c r="I4720" s="41">
        <v>4719</v>
      </c>
    </row>
    <row r="4721" spans="1:9" x14ac:dyDescent="0.2">
      <c r="A4721" s="41">
        <v>1914</v>
      </c>
      <c r="B4721" s="41" t="s">
        <v>3</v>
      </c>
      <c r="C4721" s="41" t="s">
        <v>9264</v>
      </c>
      <c r="D4721" s="41">
        <v>80</v>
      </c>
      <c r="E4721" s="41">
        <v>1</v>
      </c>
      <c r="F4721" s="48" t="s">
        <v>9266</v>
      </c>
      <c r="G4721" s="41" t="str">
        <f>VLOOKUP(A4721,[1]A!$A$2:$E$1797,5,FALSE)</f>
        <v>Aufbuchungen von Guthaben, Tarifwechsel und andere Dienständerungen werden innerhalb weniger Minuten durchgeführt.  \n\nBitte warten Sie aber mit einer Nutzung***** **unbedingt** zu, bis Sie die entsprechende Bestätigungs-SMS bekommen haben!  \n\n_(_ ***** _Beachten Sie in diesem Zusammenhang, dass auch Verbindungen, die für Sie nicht sichtbar im Hintergrund entstehen, wie etwa Updates oder automatische Mailabfragen, vom aufgebuchten Guthaben abgezogen werden und dieses vermindern können!)_</v>
      </c>
      <c r="H4721" s="41" t="b">
        <v>0</v>
      </c>
      <c r="I4721" s="41">
        <v>4720</v>
      </c>
    </row>
    <row r="4722" spans="1:9" x14ac:dyDescent="0.2">
      <c r="A4722" s="41">
        <v>1914</v>
      </c>
      <c r="B4722" s="41" t="s">
        <v>3</v>
      </c>
      <c r="C4722" s="41" t="s">
        <v>9264</v>
      </c>
      <c r="D4722" s="41">
        <v>80</v>
      </c>
      <c r="E4722" s="41">
        <v>2</v>
      </c>
      <c r="F4722" s="48" t="s">
        <v>9267</v>
      </c>
      <c r="G4722" s="41" t="str">
        <f>VLOOKUP(A4722,[1]A!$A$2:$E$1797,5,FALSE)</f>
        <v>Aufbuchungen von Guthaben, Tarifwechsel und andere Dienständerungen werden innerhalb weniger Minuten durchgeführt.  \n\nBitte warten Sie aber mit einer Nutzung***** **unbedingt** zu, bis Sie die entsprechende Bestätigungs-SMS bekommen haben!  \n\n_(_ ***** _Beachten Sie in diesem Zusammenhang, dass auch Verbindungen, die für Sie nicht sichtbar im Hintergrund entstehen, wie etwa Updates oder automatische Mailabfragen, vom aufgebuchten Guthaben abgezogen werden und dieses vermindern können!)_</v>
      </c>
      <c r="H4722" s="41" t="b">
        <v>0</v>
      </c>
      <c r="I4722" s="41">
        <v>4721</v>
      </c>
    </row>
    <row r="4723" spans="1:9" x14ac:dyDescent="0.2">
      <c r="A4723" s="41">
        <v>1914</v>
      </c>
      <c r="B4723" s="41" t="s">
        <v>3</v>
      </c>
      <c r="C4723" s="41" t="s">
        <v>9264</v>
      </c>
      <c r="D4723" s="41">
        <v>80</v>
      </c>
      <c r="E4723" s="41">
        <v>3</v>
      </c>
      <c r="F4723" s="48" t="s">
        <v>9268</v>
      </c>
      <c r="G4723" s="41" t="str">
        <f>VLOOKUP(A4723,[1]A!$A$2:$E$1797,5,FALSE)</f>
        <v>Aufbuchungen von Guthaben, Tarifwechsel und andere Dienständerungen werden innerhalb weniger Minuten durchgeführt.  \n\nBitte warten Sie aber mit einer Nutzung***** **unbedingt** zu, bis Sie die entsprechende Bestätigungs-SMS bekommen haben!  \n\n_(_ ***** _Beachten Sie in diesem Zusammenhang, dass auch Verbindungen, die für Sie nicht sichtbar im Hintergrund entstehen, wie etwa Updates oder automatische Mailabfragen, vom aufgebuchten Guthaben abgezogen werden und dieses vermindern können!)_</v>
      </c>
      <c r="H4723" s="41" t="b">
        <v>0</v>
      </c>
      <c r="I4723" s="41">
        <v>4722</v>
      </c>
    </row>
    <row r="4724" spans="1:9" x14ac:dyDescent="0.2">
      <c r="A4724" s="41">
        <v>1914</v>
      </c>
      <c r="B4724" s="41" t="s">
        <v>3</v>
      </c>
      <c r="C4724" s="41" t="s">
        <v>9264</v>
      </c>
      <c r="D4724" s="41">
        <v>80</v>
      </c>
      <c r="E4724" s="41">
        <v>4</v>
      </c>
      <c r="F4724" s="48" t="s">
        <v>9265</v>
      </c>
      <c r="G4724" s="41" t="str">
        <f>VLOOKUP(A4724,[1]A!$A$2:$E$1797,5,FALSE)</f>
        <v>Aufbuchungen von Guthaben, Tarifwechsel und andere Dienständerungen werden innerhalb weniger Minuten durchgeführt.  \n\nBitte warten Sie aber mit einer Nutzung***** **unbedingt** zu, bis Sie die entsprechende Bestätigungs-SMS bekommen haben!  \n\n_(_ ***** _Beachten Sie in diesem Zusammenhang, dass auch Verbindungen, die für Sie nicht sichtbar im Hintergrund entstehen, wie etwa Updates oder automatische Mailabfragen, vom aufgebuchten Guthaben abgezogen werden und dieses vermindern können!)_</v>
      </c>
      <c r="H4724" s="41" t="b">
        <v>1</v>
      </c>
      <c r="I4724" s="41">
        <v>4723</v>
      </c>
    </row>
    <row r="4725" spans="1:9" x14ac:dyDescent="0.2">
      <c r="A4725" s="41">
        <v>1938</v>
      </c>
      <c r="B4725" s="41" t="s">
        <v>3</v>
      </c>
      <c r="C4725" s="41" t="s">
        <v>8668</v>
      </c>
      <c r="D4725" s="41">
        <v>77</v>
      </c>
      <c r="E4725" s="41">
        <v>1</v>
      </c>
      <c r="F4725" s="48" t="s">
        <v>2631</v>
      </c>
      <c r="G4725" s="41" t="str">
        <f>VLOOKUP(A4725,[1]A!$A$2:$E$1797,5,FALSE)</f>
        <v>Im Kundenportal findet sich der Hinweis, dass eine Teilzahlung aktiv ist, auf der Startseite der Onlinerechnung:</v>
      </c>
      <c r="H4725" s="41" t="b">
        <v>0</v>
      </c>
      <c r="I4725" s="41">
        <v>4724</v>
      </c>
    </row>
    <row r="4726" spans="1:9" x14ac:dyDescent="0.2">
      <c r="A4726" s="41">
        <v>1947</v>
      </c>
      <c r="B4726" s="41" t="s">
        <v>3</v>
      </c>
      <c r="C4726" s="41" t="s">
        <v>9272</v>
      </c>
      <c r="D4726" s="41">
        <v>92</v>
      </c>
      <c r="E4726" s="41">
        <v>1</v>
      </c>
      <c r="F4726" s="48" t="s">
        <v>7742</v>
      </c>
      <c r="G4726" s="41" t="str">
        <f>VLOOKUP(A4726,[1]A!$A$2:$E$1797,5,FALSE)</f>
        <v>Alternativ können Sie auch verschiedene APN (Zugangspunkte) ausprobieren, vor allem wenn Sie Performanceschwankungen feststellen, die sich auf bestimmte Seiten oder Internetdienste beziehen.\n\nJe nach Tarif ist entweder _**''gprsinternet''**_ oder _**''internet.t-mobile.at''  **_voreingestellt.\n\nProbieren Sie es hier alternativ mit _**''Business.gprsinternet''**_ oder _**''noproxy''**_.</v>
      </c>
      <c r="H4726" s="41" t="b">
        <v>1</v>
      </c>
      <c r="I4726" s="41">
        <v>4725</v>
      </c>
    </row>
    <row r="4727" spans="1:9" x14ac:dyDescent="0.2">
      <c r="A4727" s="41">
        <v>1951</v>
      </c>
      <c r="B4727" s="41" t="s">
        <v>3</v>
      </c>
      <c r="C4727" s="41" t="s">
        <v>9275</v>
      </c>
      <c r="D4727" s="41">
        <v>73</v>
      </c>
      <c r="E4727" s="41">
        <v>1</v>
      </c>
      <c r="F4727" s="48" t="s">
        <v>7440</v>
      </c>
      <c r="G4727" s="41" t="str">
        <f>VLOOKUP(A4727,[1]A!$A$2:$E$1797,5,FALSE)</f>
        <v>Sollten Sie LTE noch nicht nutzen können, informieren wir Sie gerne, wann in Ihrem Gebiet der Ausbau geplant ist.\r\n\r\nRufen Sie nachstehenden Link auf, tragen Sie Ihre Daten ein und senden Sie das Formular ab.\r\n\r\n%{Link(1)}\r\n</v>
      </c>
      <c r="H4727" s="41" t="b">
        <v>1</v>
      </c>
      <c r="I4727" s="41">
        <v>4726</v>
      </c>
    </row>
    <row r="4728" spans="1:9" x14ac:dyDescent="0.2">
      <c r="A4728" s="41">
        <v>1952</v>
      </c>
      <c r="B4728" s="41" t="s">
        <v>3</v>
      </c>
      <c r="C4728" s="41" t="s">
        <v>1621</v>
      </c>
      <c r="D4728" s="41">
        <v>96</v>
      </c>
      <c r="E4728" s="41">
        <v>1</v>
      </c>
      <c r="F4728" s="48" t="s">
        <v>8238</v>
      </c>
      <c r="G4728" s="41" t="str">
        <f>VLOOKUP(A4728,[1]A!$A$2:$E$1797,5,FALSE)</f>
        <v>Aktivieren Sie eine Rufumleitung zu einer anderen Rufnummer, entsprechen diese umgeleiteten Verbindungen aktiven Gesprächen.\r\n\r\nD.h. sie werden von den Freiminuten in Abzug gebracht, bis diese aufgebraucht sind.\r\n\r\nSind die Freiminuten aufgebracht, kommt es natürlich zu zusätzlichen Kosten - welche Kosten pro Minute nach Verbrauch der Freiminuten anfallen, entnehmen Sie bitte der Beschreibung Ihres Tarifs.</v>
      </c>
      <c r="H4728" s="41" t="b">
        <v>1</v>
      </c>
      <c r="I4728" s="41">
        <v>4727</v>
      </c>
    </row>
    <row r="4729" spans="1:9" x14ac:dyDescent="0.2">
      <c r="A4729" s="41">
        <v>1956</v>
      </c>
      <c r="B4729" s="41" t="s">
        <v>3</v>
      </c>
      <c r="C4729" s="41" t="s">
        <v>9276</v>
      </c>
      <c r="D4729" s="41">
        <v>118</v>
      </c>
      <c r="E4729" s="41">
        <v>1</v>
      </c>
      <c r="F4729" s="48" t="s">
        <v>7321</v>
      </c>
      <c r="G4729" s="41" t="str">
        <f>VLOOKUP(A4729,[1]A!$A$2:$E$1797,5,FALSE)</f>
        <v>Vorwahl 0650** (tele.ring)**: +43 650 11 Rufnummer\n\nVorwahl 0664 **(A1)**: +43 664 77 Rufnummer\n\nVorwahl 0680 **(BOB)**: +43 680 77 Rufnummer\n\nVorwahl 0688 **(BOB)**: +43 688 85 Rufnummer\n\nVorwahl 0699 **(Orange)**: die erste Ziffer der Rufnummer wird durch eine **3** ersetzt. (z.B.: aus +43 699 1 123 4567 wird +43 699 3 123 4567)\n\nVorwahl 0660 **(Drei)**: +43 660 33 Rufnummer\n\nVorwahl 0699 **(Yess)**: + 43 699 82 Rufnummer (z.B.: +43 699 82 123 4567)\n\nVorwahl 0681 **(Yess)**: zweite Ziffer wird durch eine 1 ersetzt. (z.B.: aus +43681 1 0 345678 wird +43681 1 1 345678)\n\nVorwahl 0699 **(Tele2UTA)**: +43 699 89 Rufnummer (z.B.: +43 699 89 123 4567)\n\nVorwahl 0688 **(Tele2UTA)**: + 43688 85 Rufnummer (z.B.: +43 688 85 123 4567)\n\nVorwahl 0676 **(VOL.mobil)**: +43 676 22 Rufnummer\n\nVorwahl 0677 **(HoT)**: +43 677 60 Rufnummer\n\nVorwahl 0677 **(AllianzSIM)**: +43 677 60 Rufnummer\n\nVorwahl 0678 **(UPC Mobile)**: +43 678 11 Rufnummer</v>
      </c>
      <c r="H4729" s="41" t="b">
        <v>1</v>
      </c>
      <c r="I4729" s="41">
        <v>4728</v>
      </c>
    </row>
    <row r="4730" spans="1:9" x14ac:dyDescent="0.2">
      <c r="A4730" s="41">
        <v>2025</v>
      </c>
      <c r="B4730" s="41" t="s">
        <v>3</v>
      </c>
      <c r="C4730" s="41" t="s">
        <v>9285</v>
      </c>
      <c r="D4730" s="41">
        <v>108</v>
      </c>
      <c r="E4730" s="41">
        <v>1</v>
      </c>
      <c r="F4730" s="48" t="s">
        <v>5605</v>
      </c>
      <c r="G4730" s="41" t="str">
        <f>VLOOKUP(A4730,[1]A!$A$2:$E$1797,5,FALSE)</f>
        <v>In einer Zahlungserinnerung wird nur der überfällige Betrag samt Spesen und Zinsen angeführt.  \n\nIn der Rechnung auf der 1\\. Seite werden hingegen der aktuelle Rechnungsbetrag, der noch nicht fällig ist und daher in einer Zahlungserinnerung nicht aufscheint, sowie die offenen Beträge aus den vorhergehenden Abrechnungszeiträumen samt aller zusätzlichen Kosten angeführt.</v>
      </c>
      <c r="H4730" s="41" t="b">
        <v>1</v>
      </c>
      <c r="I4730" s="41">
        <v>4729</v>
      </c>
    </row>
    <row r="4731" spans="1:9" x14ac:dyDescent="0.2">
      <c r="A4731" s="41">
        <v>2026</v>
      </c>
      <c r="B4731" s="41" t="s">
        <v>3</v>
      </c>
      <c r="C4731" s="41" t="s">
        <v>9286</v>
      </c>
      <c r="D4731" s="41">
        <v>88</v>
      </c>
      <c r="E4731" s="41">
        <v>1</v>
      </c>
      <c r="F4731" s="48" t="s">
        <v>2705</v>
      </c>
      <c r="G4731" s="41" t="str">
        <f>VLOOKUP(A4731,[1]A!$A$2:$E$1797,5,FALSE)</f>
        <v>Stichtag für die Erstellung einer Rechnung ist der letzte Tag des Monats _(Monat = Abrechnungszeitraum)_.\r\n\r\nWenn Ihre Zahlung kurz vor oder nach dem Abrechnungszeitraum verbucht wurde, kann der Betrag in Einzelfällen nicht mehr auf der Rechnung angeführt werden.</v>
      </c>
      <c r="H4731" s="41" t="b">
        <v>0</v>
      </c>
      <c r="I4731" s="41">
        <v>4730</v>
      </c>
    </row>
    <row r="4732" spans="1:9" x14ac:dyDescent="0.2">
      <c r="A4732" s="41">
        <v>2026</v>
      </c>
      <c r="B4732" s="41" t="s">
        <v>3</v>
      </c>
      <c r="C4732" s="41" t="s">
        <v>9286</v>
      </c>
      <c r="D4732" s="41">
        <v>88</v>
      </c>
      <c r="E4732" s="41">
        <v>2</v>
      </c>
      <c r="F4732" s="48" t="s">
        <v>2706</v>
      </c>
      <c r="G4732" s="41" t="str">
        <f>VLOOKUP(A4732,[1]A!$A$2:$E$1797,5,FALSE)</f>
        <v>Stichtag für die Erstellung einer Rechnung ist der letzte Tag des Monats _(Monat = Abrechnungszeitraum)_.\r\n\r\nWenn Ihre Zahlung kurz vor oder nach dem Abrechnungszeitraum verbucht wurde, kann der Betrag in Einzelfällen nicht mehr auf der Rechnung angeführt werden.</v>
      </c>
      <c r="H4732" s="41" t="b">
        <v>0</v>
      </c>
      <c r="I4732" s="41">
        <v>4731</v>
      </c>
    </row>
    <row r="4733" spans="1:9" x14ac:dyDescent="0.2">
      <c r="A4733" s="41">
        <v>2026</v>
      </c>
      <c r="B4733" s="41" t="s">
        <v>3</v>
      </c>
      <c r="C4733" s="41" t="s">
        <v>9286</v>
      </c>
      <c r="D4733" s="41">
        <v>88</v>
      </c>
      <c r="E4733" s="41">
        <v>3</v>
      </c>
      <c r="F4733" s="48" t="s">
        <v>2704</v>
      </c>
      <c r="G4733" s="41" t="str">
        <f>VLOOKUP(A4733,[1]A!$A$2:$E$1797,5,FALSE)</f>
        <v>Stichtag für die Erstellung einer Rechnung ist der letzte Tag des Monats _(Monat = Abrechnungszeitraum)_.\r\n\r\nWenn Ihre Zahlung kurz vor oder nach dem Abrechnungszeitraum verbucht wurde, kann der Betrag in Einzelfällen nicht mehr auf der Rechnung angeführt werden.</v>
      </c>
      <c r="H4733" s="41" t="b">
        <v>1</v>
      </c>
      <c r="I4733" s="41">
        <v>4732</v>
      </c>
    </row>
    <row r="4734" spans="1:9" x14ac:dyDescent="0.2">
      <c r="A4734" s="41">
        <v>2028</v>
      </c>
      <c r="B4734" s="41" t="s">
        <v>3</v>
      </c>
      <c r="C4734" s="41" t="s">
        <v>9287</v>
      </c>
      <c r="D4734" s="41">
        <v>132</v>
      </c>
      <c r="E4734" s="41">
        <v>1</v>
      </c>
      <c r="F4734" s="48" t="s">
        <v>6644</v>
      </c>
      <c r="G4734" s="41" t="str">
        <f>VLOOKUP(A4734,[1]A!$A$2:$E$1797,5,FALSE)</f>
        <v>Die _SMS-Empfangsbestätigung_ informiert Sie nach dem Versand einer SMS darüber, ob die Nachricht erfolgreich zugestellt werden konnte - die Darstellung ist abhängig von Ihrem Handy.\r\n\r\nDie Zustellmeldung ist aber **keine** Nachricht, die im Gerät gespeichert wird. Es poppt nur kurz ein Fenster am Display auf, welches Sie über die erfolgreiche oder nicht erfolgreiche Zustellung informiert.\r\n\r\nJeder einzelne Übertragungsbericht einer versendeten SMS wird gemäß Ihrem Tarif vergebührt.\r\n\r\n%{Link(1)}</v>
      </c>
      <c r="H4734" s="41" t="b">
        <v>1</v>
      </c>
      <c r="I4734" s="41">
        <v>4733</v>
      </c>
    </row>
    <row r="4735" spans="1:9" x14ac:dyDescent="0.2">
      <c r="A4735" s="41">
        <v>2029</v>
      </c>
      <c r="B4735" s="41" t="s">
        <v>3</v>
      </c>
      <c r="C4735" s="41" t="s">
        <v>9288</v>
      </c>
      <c r="D4735" s="41">
        <v>84</v>
      </c>
      <c r="E4735" s="41">
        <v>1</v>
      </c>
      <c r="F4735" s="48" t="s">
        <v>4346</v>
      </c>
      <c r="G4735" s="41" t="str">
        <f>VLOOKUP(A4735,[1]A!$A$2:$E$1797,5,FALSE)</f>
        <v>Wir empfehlen, vor der Inbetriebnahme zu überprüfen, ob die Zustellmeldung (SMS-Empfangsbestätigung) auch tatsächlich ausgeschalten ist.\n\nSie finden die Zustellmeldung üblicherweise in den _Einstellungen_ für _Nachrichten_\n\nÜber die nachstehenden Links gelangen Sie zu den aktuellen und alten Tarifen von T-Mobile, wo Sie einsehen können, wie die SMS-Empfangsbestätigung in Ihrem Tarifmodell vergebührt wird.\n\n%{Link(1)}\n\n%{Link(2)}</v>
      </c>
      <c r="H4735" s="41" t="b">
        <v>0</v>
      </c>
      <c r="I4735" s="41">
        <v>4734</v>
      </c>
    </row>
    <row r="4736" spans="1:9" x14ac:dyDescent="0.2">
      <c r="A4736" s="41">
        <v>2029</v>
      </c>
      <c r="B4736" s="41" t="s">
        <v>3</v>
      </c>
      <c r="C4736" s="41" t="s">
        <v>9288</v>
      </c>
      <c r="D4736" s="41">
        <v>84</v>
      </c>
      <c r="E4736" s="41">
        <v>2</v>
      </c>
      <c r="F4736" s="48" t="s">
        <v>4348</v>
      </c>
      <c r="G4736" s="41" t="str">
        <f>VLOOKUP(A4736,[1]A!$A$2:$E$1797,5,FALSE)</f>
        <v>Wir empfehlen, vor der Inbetriebnahme zu überprüfen, ob die Zustellmeldung (SMS-Empfangsbestätigung) auch tatsächlich ausgeschalten ist.\n\nSie finden die Zustellmeldung üblicherweise in den _Einstellungen_ für _Nachrichten_\n\nÜber die nachstehenden Links gelangen Sie zu den aktuellen und alten Tarifen von T-Mobile, wo Sie einsehen können, wie die SMS-Empfangsbestätigung in Ihrem Tarifmodell vergebührt wird.\n\n%{Link(1)}\n\n%{Link(2)}</v>
      </c>
      <c r="H4736" s="41" t="b">
        <v>0</v>
      </c>
      <c r="I4736" s="41">
        <v>4735</v>
      </c>
    </row>
    <row r="4737" spans="1:9" x14ac:dyDescent="0.2">
      <c r="A4737" s="41">
        <v>2029</v>
      </c>
      <c r="B4737" s="41" t="s">
        <v>3</v>
      </c>
      <c r="C4737" s="41" t="s">
        <v>9288</v>
      </c>
      <c r="D4737" s="41">
        <v>84</v>
      </c>
      <c r="E4737" s="41">
        <v>3</v>
      </c>
      <c r="F4737" s="48" t="s">
        <v>4347</v>
      </c>
      <c r="G4737" s="41" t="str">
        <f>VLOOKUP(A4737,[1]A!$A$2:$E$1797,5,FALSE)</f>
        <v>Wir empfehlen, vor der Inbetriebnahme zu überprüfen, ob die Zustellmeldung (SMS-Empfangsbestätigung) auch tatsächlich ausgeschalten ist.\n\nSie finden die Zustellmeldung üblicherweise in den _Einstellungen_ für _Nachrichten_\n\nÜber die nachstehenden Links gelangen Sie zu den aktuellen und alten Tarifen von T-Mobile, wo Sie einsehen können, wie die SMS-Empfangsbestätigung in Ihrem Tarifmodell vergebührt wird.\n\n%{Link(1)}\n\n%{Link(2)}</v>
      </c>
      <c r="H4737" s="41" t="b">
        <v>1</v>
      </c>
      <c r="I4737" s="41">
        <v>4736</v>
      </c>
    </row>
    <row r="4738" spans="1:9" x14ac:dyDescent="0.2">
      <c r="A4738" s="41">
        <v>2037</v>
      </c>
      <c r="B4738" s="41" t="s">
        <v>3</v>
      </c>
      <c r="C4738" s="41" t="s">
        <v>9292</v>
      </c>
      <c r="D4738" s="41">
        <v>75</v>
      </c>
      <c r="E4738" s="41">
        <v>1</v>
      </c>
      <c r="F4738" s="48" t="s">
        <v>3838</v>
      </c>
      <c r="G4738" s="41" t="str">
        <f>VLOOKUP(A4738,[1]A!$A$2:$E$1797,5,FALSE)</f>
        <v>Alle Details zur Rechnung, die Auflistung Ihrer Gespräche (Einzelgesprächsnachweis ''EGN'') und mehr finden Sie in Ihrer %{Link(1)}.</v>
      </c>
      <c r="H4738" s="41" t="b">
        <v>0</v>
      </c>
      <c r="I4738" s="41">
        <v>4737</v>
      </c>
    </row>
    <row r="4739" spans="1:9" x14ac:dyDescent="0.2">
      <c r="A4739" s="41">
        <v>2037</v>
      </c>
      <c r="B4739" s="41" t="s">
        <v>3</v>
      </c>
      <c r="C4739" s="41" t="s">
        <v>9292</v>
      </c>
      <c r="D4739" s="41">
        <v>75</v>
      </c>
      <c r="E4739" s="41">
        <v>2</v>
      </c>
      <c r="F4739" s="48" t="s">
        <v>3839</v>
      </c>
      <c r="G4739" s="41" t="str">
        <f>VLOOKUP(A4739,[1]A!$A$2:$E$1797,5,FALSE)</f>
        <v>Alle Details zur Rechnung, die Auflistung Ihrer Gespräche (Einzelgesprächsnachweis ''EGN'') und mehr finden Sie in Ihrer %{Link(1)}.</v>
      </c>
      <c r="H4739" s="41" t="b">
        <v>0</v>
      </c>
      <c r="I4739" s="41">
        <v>4738</v>
      </c>
    </row>
    <row r="4740" spans="1:9" x14ac:dyDescent="0.2">
      <c r="A4740" s="41">
        <v>2037</v>
      </c>
      <c r="B4740" s="41" t="s">
        <v>3</v>
      </c>
      <c r="C4740" s="41" t="s">
        <v>9292</v>
      </c>
      <c r="D4740" s="41">
        <v>75</v>
      </c>
      <c r="E4740" s="41">
        <v>3</v>
      </c>
      <c r="F4740" s="48" t="s">
        <v>3840</v>
      </c>
      <c r="G4740" s="41" t="str">
        <f>VLOOKUP(A4740,[1]A!$A$2:$E$1797,5,FALSE)</f>
        <v>Alle Details zur Rechnung, die Auflistung Ihrer Gespräche (Einzelgesprächsnachweis ''EGN'') und mehr finden Sie in Ihrer %{Link(1)}.</v>
      </c>
      <c r="H4740" s="41" t="b">
        <v>0</v>
      </c>
      <c r="I4740" s="41">
        <v>4739</v>
      </c>
    </row>
    <row r="4741" spans="1:9" x14ac:dyDescent="0.2">
      <c r="A4741" s="41">
        <v>2037</v>
      </c>
      <c r="B4741" s="41" t="s">
        <v>3</v>
      </c>
      <c r="C4741" s="41" t="s">
        <v>9292</v>
      </c>
      <c r="D4741" s="41">
        <v>75</v>
      </c>
      <c r="E4741" s="41">
        <v>4</v>
      </c>
      <c r="F4741" s="48" t="s">
        <v>3842</v>
      </c>
      <c r="G4741" s="41" t="str">
        <f>VLOOKUP(A4741,[1]A!$A$2:$E$1797,5,FALSE)</f>
        <v>Alle Details zur Rechnung, die Auflistung Ihrer Gespräche (Einzelgesprächsnachweis ''EGN'') und mehr finden Sie in Ihrer %{Link(1)}.</v>
      </c>
      <c r="H4741" s="41" t="b">
        <v>0</v>
      </c>
      <c r="I4741" s="41">
        <v>4740</v>
      </c>
    </row>
    <row r="4742" spans="1:9" x14ac:dyDescent="0.2">
      <c r="A4742" s="41">
        <v>2037</v>
      </c>
      <c r="B4742" s="41" t="s">
        <v>3</v>
      </c>
      <c r="C4742" s="41" t="s">
        <v>9292</v>
      </c>
      <c r="D4742" s="41">
        <v>75</v>
      </c>
      <c r="E4742" s="41">
        <v>5</v>
      </c>
      <c r="F4742" s="48" t="s">
        <v>3841</v>
      </c>
      <c r="G4742" s="41" t="str">
        <f>VLOOKUP(A4742,[1]A!$A$2:$E$1797,5,FALSE)</f>
        <v>Alle Details zur Rechnung, die Auflistung Ihrer Gespräche (Einzelgesprächsnachweis ''EGN'') und mehr finden Sie in Ihrer %{Link(1)}.</v>
      </c>
      <c r="H4742" s="41" t="b">
        <v>1</v>
      </c>
      <c r="I4742" s="41">
        <v>4741</v>
      </c>
    </row>
    <row r="4743" spans="1:9" x14ac:dyDescent="0.2">
      <c r="A4743" s="41">
        <v>2037</v>
      </c>
      <c r="B4743" s="41" t="s">
        <v>3</v>
      </c>
      <c r="C4743" s="41" t="s">
        <v>9292</v>
      </c>
      <c r="D4743" s="41">
        <v>75</v>
      </c>
      <c r="E4743" s="41">
        <v>6</v>
      </c>
      <c r="F4743" s="48" t="s">
        <v>3843</v>
      </c>
      <c r="G4743" s="41" t="str">
        <f>VLOOKUP(A4743,[1]A!$A$2:$E$1797,5,FALSE)</f>
        <v>Alle Details zur Rechnung, die Auflistung Ihrer Gespräche (Einzelgesprächsnachweis ''EGN'') und mehr finden Sie in Ihrer %{Link(1)}.</v>
      </c>
      <c r="H4743" s="41" t="b">
        <v>0</v>
      </c>
      <c r="I4743" s="41">
        <v>4742</v>
      </c>
    </row>
    <row r="4744" spans="1:9" x14ac:dyDescent="0.2">
      <c r="A4744" s="41">
        <v>2070</v>
      </c>
      <c r="B4744" s="41" t="s">
        <v>3</v>
      </c>
      <c r="C4744" s="41" t="s">
        <v>9296</v>
      </c>
      <c r="D4744" s="41">
        <v>86</v>
      </c>
      <c r="E4744" s="41">
        <v>1</v>
      </c>
      <c r="F4744" s="48" t="s">
        <v>2708</v>
      </c>
      <c r="G4744" s="41" t="str">
        <f>VLOOKUP(A4744,[1]A!$A$2:$E$1797,5,FALSE)</f>
        <v>Wenn Sie Ihr Gerät %{Link(1)} einsenden, werden Sie automatisch per E-Mail über den laufenden Status ihrer Reparatureinsendung informiert.\n\nSollten Sie die E-Mail gelöscht haben, können Sie sich den LInk zu Ihrem Serviceauftrag unter Angabe Ihres Namens und den Gerätedaten über unseren %{Link(2)} nochmals zusenden lassen.</v>
      </c>
      <c r="H4744" s="41" t="b">
        <v>1</v>
      </c>
      <c r="I4744" s="41">
        <v>4743</v>
      </c>
    </row>
    <row r="4745" spans="1:9" x14ac:dyDescent="0.2">
      <c r="A4745" s="41">
        <v>2072</v>
      </c>
      <c r="B4745" s="41" t="s">
        <v>3</v>
      </c>
      <c r="C4745" s="41" t="s">
        <v>9298</v>
      </c>
      <c r="D4745" s="41">
        <v>90</v>
      </c>
      <c r="E4745" s="41">
        <v>1</v>
      </c>
      <c r="F4745" s="48" t="s">
        <v>3320</v>
      </c>
      <c r="G4745" s="41" t="str">
        <f>VLOOKUP(A4745,[1]A!$A$2:$E$1797,5,FALSE)</f>
        <v>Sollte der erstellte Kostenvoranschlag abgelehnt werden, wird für die Überprüfung des Gerätes sowie für die Erstellung des Kostenvoranschlags eine Pauschale vom Servicepartner verrechnet.\n\nEin Kostenvoranschlag wird immer im jeweiligen Servicecenter des Herstellers erstellt. Eine vorzeitige Auskunft über mögliche Reparaturkosten ist aus diesem Grund leider nicht möglich.\n\nDie Kosten für diese Überprüfung belaufen sich auf **€ 33,00** brutto.</v>
      </c>
      <c r="H4745" s="41" t="b">
        <v>0</v>
      </c>
      <c r="I4745" s="41">
        <v>4744</v>
      </c>
    </row>
    <row r="4746" spans="1:9" x14ac:dyDescent="0.2">
      <c r="A4746" s="41">
        <v>2072</v>
      </c>
      <c r="B4746" s="41" t="s">
        <v>3</v>
      </c>
      <c r="C4746" s="41" t="s">
        <v>9298</v>
      </c>
      <c r="D4746" s="41">
        <v>90</v>
      </c>
      <c r="E4746" s="41">
        <v>2</v>
      </c>
      <c r="F4746" s="48" t="s">
        <v>3323</v>
      </c>
      <c r="G4746" s="41" t="str">
        <f>VLOOKUP(A4746,[1]A!$A$2:$E$1797,5,FALSE)</f>
        <v>Sollte der erstellte Kostenvoranschlag abgelehnt werden, wird für die Überprüfung des Gerätes sowie für die Erstellung des Kostenvoranschlags eine Pauschale vom Servicepartner verrechnet.\n\nEin Kostenvoranschlag wird immer im jeweiligen Servicecenter des Herstellers erstellt. Eine vorzeitige Auskunft über mögliche Reparaturkosten ist aus diesem Grund leider nicht möglich.\n\nDie Kosten für diese Überprüfung belaufen sich auf **€ 33,00** brutto.</v>
      </c>
      <c r="H4746" s="41" t="b">
        <v>0</v>
      </c>
      <c r="I4746" s="41">
        <v>4745</v>
      </c>
    </row>
    <row r="4747" spans="1:9" x14ac:dyDescent="0.2">
      <c r="A4747" s="41">
        <v>2072</v>
      </c>
      <c r="B4747" s="41" t="s">
        <v>3</v>
      </c>
      <c r="C4747" s="41" t="s">
        <v>9298</v>
      </c>
      <c r="D4747" s="41">
        <v>90</v>
      </c>
      <c r="E4747" s="41">
        <v>3</v>
      </c>
      <c r="F4747" s="48" t="s">
        <v>3321</v>
      </c>
      <c r="G4747" s="41" t="str">
        <f>VLOOKUP(A4747,[1]A!$A$2:$E$1797,5,FALSE)</f>
        <v>Sollte der erstellte Kostenvoranschlag abgelehnt werden, wird für die Überprüfung des Gerätes sowie für die Erstellung des Kostenvoranschlags eine Pauschale vom Servicepartner verrechnet.\n\nEin Kostenvoranschlag wird immer im jeweiligen Servicecenter des Herstellers erstellt. Eine vorzeitige Auskunft über mögliche Reparaturkosten ist aus diesem Grund leider nicht möglich.\n\nDie Kosten für diese Überprüfung belaufen sich auf **€ 33,00** brutto.</v>
      </c>
      <c r="H4747" s="41" t="b">
        <v>0</v>
      </c>
      <c r="I4747" s="41">
        <v>4746</v>
      </c>
    </row>
    <row r="4748" spans="1:9" x14ac:dyDescent="0.2">
      <c r="A4748" s="41">
        <v>2072</v>
      </c>
      <c r="B4748" s="41" t="s">
        <v>3</v>
      </c>
      <c r="C4748" s="41" t="s">
        <v>9298</v>
      </c>
      <c r="D4748" s="41">
        <v>90</v>
      </c>
      <c r="E4748" s="41">
        <v>4</v>
      </c>
      <c r="F4748" s="48" t="s">
        <v>3322</v>
      </c>
      <c r="G4748" s="41" t="str">
        <f>VLOOKUP(A4748,[1]A!$A$2:$E$1797,5,FALSE)</f>
        <v>Sollte der erstellte Kostenvoranschlag abgelehnt werden, wird für die Überprüfung des Gerätes sowie für die Erstellung des Kostenvoranschlags eine Pauschale vom Servicepartner verrechnet.\n\nEin Kostenvoranschlag wird immer im jeweiligen Servicecenter des Herstellers erstellt. Eine vorzeitige Auskunft über mögliche Reparaturkosten ist aus diesem Grund leider nicht möglich.\n\nDie Kosten für diese Überprüfung belaufen sich auf **€ 33,00** brutto.</v>
      </c>
      <c r="H4748" s="41" t="b">
        <v>0</v>
      </c>
      <c r="I4748" s="41">
        <v>4747</v>
      </c>
    </row>
    <row r="4749" spans="1:9" x14ac:dyDescent="0.2">
      <c r="A4749" s="41">
        <v>2072</v>
      </c>
      <c r="B4749" s="41" t="s">
        <v>3</v>
      </c>
      <c r="C4749" s="41" t="s">
        <v>9298</v>
      </c>
      <c r="D4749" s="41">
        <v>90</v>
      </c>
      <c r="E4749" s="41">
        <v>5</v>
      </c>
      <c r="F4749" s="48" t="s">
        <v>3319</v>
      </c>
      <c r="G4749" s="41" t="str">
        <f>VLOOKUP(A4749,[1]A!$A$2:$E$1797,5,FALSE)</f>
        <v>Sollte der erstellte Kostenvoranschlag abgelehnt werden, wird für die Überprüfung des Gerätes sowie für die Erstellung des Kostenvoranschlags eine Pauschale vom Servicepartner verrechnet.\n\nEin Kostenvoranschlag wird immer im jeweiligen Servicecenter des Herstellers erstellt. Eine vorzeitige Auskunft über mögliche Reparaturkosten ist aus diesem Grund leider nicht möglich.\n\nDie Kosten für diese Überprüfung belaufen sich auf **€ 33,00** brutto.</v>
      </c>
      <c r="H4749" s="41" t="b">
        <v>1</v>
      </c>
      <c r="I4749" s="41">
        <v>4748</v>
      </c>
    </row>
    <row r="4750" spans="1:9" x14ac:dyDescent="0.2">
      <c r="A4750" s="41">
        <v>2086</v>
      </c>
      <c r="B4750" s="41" t="s">
        <v>3</v>
      </c>
      <c r="C4750" s="41" t="s">
        <v>9300</v>
      </c>
      <c r="D4750" s="41">
        <v>70</v>
      </c>
      <c r="E4750" s="41">
        <v>1</v>
      </c>
      <c r="F4750" s="48" t="s">
        <v>2384</v>
      </c>
      <c r="G4750" s="41" t="str">
        <f>VLOOKUP(A4750,[1]A!$A$2:$E$1797,5,FALSE)</f>
        <v>Sie benötigen den Garantie-Nachweis _(Rechnung oder Lieferschein)_, wo die Gerätenummer _(15stellige IMEI)_ und das Kaufdatum vermerkt sind, und natürlich das defekte Gerät.\n\nZubehör wie Akku oder Ladegerät muss nur dann mit eingesendet werden, wenn es mit dem reklamierten Fehler zusammenhängen kann _(Ladeprobleme, Akkukapazität etc.)_.</v>
      </c>
      <c r="H4750" s="41" t="b">
        <v>0</v>
      </c>
      <c r="I4750" s="41">
        <v>4749</v>
      </c>
    </row>
    <row r="4751" spans="1:9" x14ac:dyDescent="0.2">
      <c r="A4751" s="41">
        <v>2086</v>
      </c>
      <c r="B4751" s="41" t="s">
        <v>3</v>
      </c>
      <c r="C4751" s="41" t="s">
        <v>9300</v>
      </c>
      <c r="D4751" s="41">
        <v>70</v>
      </c>
      <c r="E4751" s="41">
        <v>2</v>
      </c>
      <c r="F4751" s="48" t="s">
        <v>2385</v>
      </c>
      <c r="G4751" s="41" t="str">
        <f>VLOOKUP(A4751,[1]A!$A$2:$E$1797,5,FALSE)</f>
        <v>Sie benötigen den Garantie-Nachweis _(Rechnung oder Lieferschein)_, wo die Gerätenummer _(15stellige IMEI)_ und das Kaufdatum vermerkt sind, und natürlich das defekte Gerät.\n\nZubehör wie Akku oder Ladegerät muss nur dann mit eingesendet werden, wenn es mit dem reklamierten Fehler zusammenhängen kann _(Ladeprobleme, Akkukapazität etc.)_.</v>
      </c>
      <c r="H4751" s="41" t="b">
        <v>1</v>
      </c>
      <c r="I4751" s="41">
        <v>4750</v>
      </c>
    </row>
    <row r="4752" spans="1:9" x14ac:dyDescent="0.2">
      <c r="A4752" s="41">
        <v>2104</v>
      </c>
      <c r="B4752" s="41" t="s">
        <v>3</v>
      </c>
      <c r="C4752" s="41" t="s">
        <v>9303</v>
      </c>
      <c r="D4752" s="41">
        <v>81</v>
      </c>
      <c r="E4752" s="41">
        <v>1</v>
      </c>
      <c r="F4752" s="48" t="s">
        <v>3577</v>
      </c>
      <c r="G4752" s="41" t="str">
        <f>VLOOKUP(A4752,[1]A!$A$2:$E$1797,5,FALSE)</f>
        <v>Jede Rechnung ist 6 Monate in der Onlinerechnung ersichtlich.  \n\nBenötigen Sie eine ältere Rechnungskopie, wenden Sie sich bitte an die Kollegen vom **LiveChat**, die gerne den Versand per E-Mail oder Postveranlassen.  \n\n{{handover skill=\"tmat-consumer-service-de\"}}  \n\nJe Kopie werden € 5,00 verrechnet.  \n\nFür die Vorlage beim Finanzamt reicht jedoch auch eine Kontoaufstellung aus - die Kosten je Aufstellung/Jahr belaufen sich ebenfalls auf € 5,00.</v>
      </c>
      <c r="H4752" s="41" t="b">
        <v>0</v>
      </c>
      <c r="I4752" s="41">
        <v>4751</v>
      </c>
    </row>
    <row r="4753" spans="1:9" x14ac:dyDescent="0.2">
      <c r="A4753" s="41">
        <v>2104</v>
      </c>
      <c r="B4753" s="41" t="s">
        <v>3</v>
      </c>
      <c r="C4753" s="41" t="s">
        <v>9303</v>
      </c>
      <c r="D4753" s="41">
        <v>81</v>
      </c>
      <c r="E4753" s="41">
        <v>2</v>
      </c>
      <c r="F4753" s="48" t="s">
        <v>3578</v>
      </c>
      <c r="G4753" s="41" t="str">
        <f>VLOOKUP(A4753,[1]A!$A$2:$E$1797,5,FALSE)</f>
        <v>Jede Rechnung ist 6 Monate in der Onlinerechnung ersichtlich.  \n\nBenötigen Sie eine ältere Rechnungskopie, wenden Sie sich bitte an die Kollegen vom **LiveChat**, die gerne den Versand per E-Mail oder Postveranlassen.  \n\n{{handover skill=\"tmat-consumer-service-de\"}}  \n\nJe Kopie werden € 5,00 verrechnet.  \n\nFür die Vorlage beim Finanzamt reicht jedoch auch eine Kontoaufstellung aus - die Kosten je Aufstellung/Jahr belaufen sich ebenfalls auf € 5,00.</v>
      </c>
      <c r="H4753" s="41" t="b">
        <v>0</v>
      </c>
      <c r="I4753" s="41">
        <v>4752</v>
      </c>
    </row>
    <row r="4754" spans="1:9" x14ac:dyDescent="0.2">
      <c r="A4754" s="41">
        <v>2104</v>
      </c>
      <c r="B4754" s="41" t="s">
        <v>3</v>
      </c>
      <c r="C4754" s="41" t="s">
        <v>9303</v>
      </c>
      <c r="D4754" s="41">
        <v>81</v>
      </c>
      <c r="E4754" s="41">
        <v>3</v>
      </c>
      <c r="F4754" s="48" t="s">
        <v>3579</v>
      </c>
      <c r="G4754" s="41" t="str">
        <f>VLOOKUP(A4754,[1]A!$A$2:$E$1797,5,FALSE)</f>
        <v>Jede Rechnung ist 6 Monate in der Onlinerechnung ersichtlich.  \n\nBenötigen Sie eine ältere Rechnungskopie, wenden Sie sich bitte an die Kollegen vom **LiveChat**, die gerne den Versand per E-Mail oder Postveranlassen.  \n\n{{handover skill=\"tmat-consumer-service-de\"}}  \n\nJe Kopie werden € 5,00 verrechnet.  \n\nFür die Vorlage beim Finanzamt reicht jedoch auch eine Kontoaufstellung aus - die Kosten je Aufstellung/Jahr belaufen sich ebenfalls auf € 5,00.</v>
      </c>
      <c r="H4754" s="41" t="b">
        <v>0</v>
      </c>
      <c r="I4754" s="41">
        <v>4753</v>
      </c>
    </row>
    <row r="4755" spans="1:9" x14ac:dyDescent="0.2">
      <c r="A4755" s="41">
        <v>2104</v>
      </c>
      <c r="B4755" s="41" t="s">
        <v>3</v>
      </c>
      <c r="C4755" s="41" t="s">
        <v>9303</v>
      </c>
      <c r="D4755" s="41">
        <v>81</v>
      </c>
      <c r="E4755" s="41">
        <v>4</v>
      </c>
      <c r="F4755" s="48" t="s">
        <v>3580</v>
      </c>
      <c r="G4755" s="41" t="str">
        <f>VLOOKUP(A4755,[1]A!$A$2:$E$1797,5,FALSE)</f>
        <v>Jede Rechnung ist 6 Monate in der Onlinerechnung ersichtlich.  \n\nBenötigen Sie eine ältere Rechnungskopie, wenden Sie sich bitte an die Kollegen vom **LiveChat**, die gerne den Versand per E-Mail oder Postveranlassen.  \n\n{{handover skill=\"tmat-consumer-service-de\"}}  \n\nJe Kopie werden € 5,00 verrechnet.  \n\nFür die Vorlage beim Finanzamt reicht jedoch auch eine Kontoaufstellung aus - die Kosten je Aufstellung/Jahr belaufen sich ebenfalls auf € 5,00.</v>
      </c>
      <c r="H4755" s="41" t="b">
        <v>0</v>
      </c>
      <c r="I4755" s="41">
        <v>4754</v>
      </c>
    </row>
    <row r="4756" spans="1:9" x14ac:dyDescent="0.2">
      <c r="A4756" s="41">
        <v>2104</v>
      </c>
      <c r="B4756" s="41" t="s">
        <v>3</v>
      </c>
      <c r="C4756" s="41" t="s">
        <v>9303</v>
      </c>
      <c r="D4756" s="41">
        <v>81</v>
      </c>
      <c r="E4756" s="41">
        <v>5</v>
      </c>
      <c r="F4756" s="48" t="s">
        <v>3581</v>
      </c>
      <c r="G4756" s="41" t="str">
        <f>VLOOKUP(A4756,[1]A!$A$2:$E$1797,5,FALSE)</f>
        <v>Jede Rechnung ist 6 Monate in der Onlinerechnung ersichtlich.  \n\nBenötigen Sie eine ältere Rechnungskopie, wenden Sie sich bitte an die Kollegen vom **LiveChat**, die gerne den Versand per E-Mail oder Postveranlassen.  \n\n{{handover skill=\"tmat-consumer-service-de\"}}  \n\nJe Kopie werden € 5,00 verrechnet.  \n\nFür die Vorlage beim Finanzamt reicht jedoch auch eine Kontoaufstellung aus - die Kosten je Aufstellung/Jahr belaufen sich ebenfalls auf € 5,00.</v>
      </c>
      <c r="H4756" s="41" t="b">
        <v>1</v>
      </c>
      <c r="I4756" s="41">
        <v>4755</v>
      </c>
    </row>
    <row r="4757" spans="1:9" x14ac:dyDescent="0.2">
      <c r="A4757" s="41">
        <v>2259</v>
      </c>
      <c r="B4757" s="41" t="s">
        <v>3</v>
      </c>
      <c r="C4757" s="41" t="s">
        <v>8675</v>
      </c>
      <c r="D4757" s="41">
        <v>65</v>
      </c>
      <c r="E4757" s="41">
        <v>1</v>
      </c>
      <c r="F4757" s="48" t="s">
        <v>5957</v>
      </c>
      <c r="G4757" s="41" t="str">
        <f>VLOOKUP(A4757,[1]A!$A$2:$E$1797,5,FALSE)</f>
        <v>Die aktuellen AGB mit **allen** relevanten Informationen sind auf der T-Mobile-Homepage abrufbar:\n\n%{Link(1)}\n\nBei Fragen zu den AGB kontaktieren Sie bitte unseren **T-Mobile Service** per %{Link(2)}.\n\n </v>
      </c>
      <c r="H4757" s="41" t="b">
        <v>1</v>
      </c>
      <c r="I4757" s="41">
        <v>4756</v>
      </c>
    </row>
    <row r="4758" spans="1:9" x14ac:dyDescent="0.2">
      <c r="A4758" s="41">
        <v>2563</v>
      </c>
      <c r="B4758" s="41" t="s">
        <v>3</v>
      </c>
      <c r="C4758" s="41" t="s">
        <v>8683</v>
      </c>
      <c r="D4758" s="41">
        <v>98</v>
      </c>
      <c r="E4758" s="41">
        <v>1</v>
      </c>
      <c r="F4758" s="48" t="s">
        <v>7750</v>
      </c>
      <c r="G4758" s="41" t="str">
        <f>VLOOKUP(A4758,[1]A!$A$2:$E$1797,5,FALSE)</f>
        <v>Loggen Sie sich mit Ihrer Rufnummer und dem Kundenkennwort direkt zu den Zusatzpaketen auf %{Link(1)} ein.\n\nSie sehen zum einen alle bereits aktiven Optionen (durch ein \"X\" gekennzeichnet) und jene, die zu Ihrem Tarif passen würden.\n\nUm eine Option zu deaktivieren, entfernen Sie das \"X\", für die Aktiverung eines Paketes fügen Sie ein \"X\" ein. Dann gehen Sie auf _\"Weiter\"_ und folgen den weiteren Anweisungen.</v>
      </c>
      <c r="H4758" s="41" t="b">
        <v>1</v>
      </c>
      <c r="I4758" s="41">
        <v>4757</v>
      </c>
    </row>
    <row r="4759" spans="1:9" x14ac:dyDescent="0.2">
      <c r="A4759" s="41">
        <v>2684</v>
      </c>
      <c r="B4759" s="41" t="s">
        <v>3</v>
      </c>
      <c r="C4759" s="41" t="s">
        <v>8694</v>
      </c>
      <c r="D4759" s="41">
        <v>63</v>
      </c>
      <c r="E4759" s="41">
        <v>1</v>
      </c>
      <c r="F4759" s="48" t="s">
        <v>2649</v>
      </c>
      <c r="G4759" s="41" t="str">
        <f>VLOOKUP(A4759,[1]A!$A$2:$E$1797,5,FALSE)</f>
        <v>Die Eingabe des Codes erfolgt hier über die Telefontastatur.\n\n*   **Unbedingte Rufumleitung: **_**21*Zielrufnummer#Senden/Hörer-abheben-Taste_\n*   **Rufumleitung bei Nichterreichen: **_**62*Zielrufnummer#Senden/Hörer-abheben-Taste_\n*   **Rufumleitung im Besetztfall: **_**67*Zielrufnummer#Senden/Hörer-abheben-Taste_\n*   **Rufumleitung bei Nichtentgegennahme: **_**61Zielrufnummer#Senden/Hörer-abheben-Taste _\n\nSämtliche GSM-Codes finden Sie im PDF:\n\n%{Link(1)}</v>
      </c>
      <c r="H4759" s="41" t="b">
        <v>1</v>
      </c>
      <c r="I4759" s="41">
        <v>4758</v>
      </c>
    </row>
    <row r="4760" spans="1:9" x14ac:dyDescent="0.2">
      <c r="A4760" s="41">
        <v>2688</v>
      </c>
      <c r="B4760" s="41" t="s">
        <v>3</v>
      </c>
      <c r="C4760" s="41" t="s">
        <v>8696</v>
      </c>
      <c r="D4760" s="41">
        <v>86</v>
      </c>
      <c r="E4760" s="41">
        <v>1</v>
      </c>
      <c r="F4760" s="48" t="s">
        <v>3505</v>
      </c>
      <c r="G4760" s="41" t="str">
        <f>VLOOKUP(A4760,[1]A!$A$2:$E$1797,5,FALSE)</f>
        <v>Unsere Bankverbindung finden Sie nachstehend angeführt - Sie können sie aber auch über die Fußzeilen jeder einzelnen PDF-Rechnung abrufen:  \n\nBA-CA  \n\nKontonummer: 52844072305  \n\nBLZ: 12000  \n\nIBAN: AT821200052844072305  \n\nBIC: BKAUATWW  \n\nBitte tragen Sie im Feld ''Verwendungszweck'' unbedingt Ihre Rechnungs- oder Kundennummer ein, damit wir Ihre Überweisung zuordnen können.</v>
      </c>
      <c r="H4760" s="41" t="b">
        <v>0</v>
      </c>
      <c r="I4760" s="41">
        <v>4759</v>
      </c>
    </row>
    <row r="4761" spans="1:9" x14ac:dyDescent="0.2">
      <c r="A4761" s="41">
        <v>2688</v>
      </c>
      <c r="B4761" s="41" t="s">
        <v>3</v>
      </c>
      <c r="C4761" s="41" t="s">
        <v>8696</v>
      </c>
      <c r="D4761" s="41">
        <v>86</v>
      </c>
      <c r="E4761" s="41">
        <v>2</v>
      </c>
      <c r="F4761" s="48" t="s">
        <v>3506</v>
      </c>
      <c r="G4761" s="41" t="str">
        <f>VLOOKUP(A4761,[1]A!$A$2:$E$1797,5,FALSE)</f>
        <v>Unsere Bankverbindung finden Sie nachstehend angeführt - Sie können sie aber auch über die Fußzeilen jeder einzelnen PDF-Rechnung abrufen:  \n\nBA-CA  \n\nKontonummer: 52844072305  \n\nBLZ: 12000  \n\nIBAN: AT821200052844072305  \n\nBIC: BKAUATWW  \n\nBitte tragen Sie im Feld ''Verwendungszweck'' unbedingt Ihre Rechnungs- oder Kundennummer ein, damit wir Ihre Überweisung zuordnen können.</v>
      </c>
      <c r="H4761" s="41" t="b">
        <v>0</v>
      </c>
      <c r="I4761" s="41">
        <v>4760</v>
      </c>
    </row>
    <row r="4762" spans="1:9" x14ac:dyDescent="0.2">
      <c r="A4762" s="41">
        <v>2688</v>
      </c>
      <c r="B4762" s="41" t="s">
        <v>3</v>
      </c>
      <c r="C4762" s="41" t="s">
        <v>8696</v>
      </c>
      <c r="D4762" s="41">
        <v>86</v>
      </c>
      <c r="E4762" s="41">
        <v>3</v>
      </c>
      <c r="F4762" s="48" t="s">
        <v>3507</v>
      </c>
      <c r="G4762" s="41" t="str">
        <f>VLOOKUP(A4762,[1]A!$A$2:$E$1797,5,FALSE)</f>
        <v>Unsere Bankverbindung finden Sie nachstehend angeführt - Sie können sie aber auch über die Fußzeilen jeder einzelnen PDF-Rechnung abrufen:  \n\nBA-CA  \n\nKontonummer: 52844072305  \n\nBLZ: 12000  \n\nIBAN: AT821200052844072305  \n\nBIC: BKAUATWW  \n\nBitte tragen Sie im Feld ''Verwendungszweck'' unbedingt Ihre Rechnungs- oder Kundennummer ein, damit wir Ihre Überweisung zuordnen können.</v>
      </c>
      <c r="H4762" s="41" t="b">
        <v>1</v>
      </c>
      <c r="I4762" s="41">
        <v>4761</v>
      </c>
    </row>
    <row r="4763" spans="1:9" x14ac:dyDescent="0.2">
      <c r="A4763" s="41">
        <v>2852</v>
      </c>
      <c r="B4763" s="41" t="s">
        <v>3</v>
      </c>
      <c r="C4763" s="41" t="s">
        <v>8710</v>
      </c>
      <c r="D4763" s="41">
        <v>152</v>
      </c>
      <c r="E4763" s="41">
        <v>1</v>
      </c>
      <c r="F4763" s="48" t="s">
        <v>6109</v>
      </c>
      <c r="G4763" s="41" t="str">
        <f>VLOOKUP(A4763,[1]A!$A$2:$E$1797,5,FALSE)</f>
        <v>Sollte auf dem Gerät _iOS7_ installiert sein, muss die Funktion _\"Mein iPhone suchen\"_ mit Ihrer _Apple ID_ und Ihrem _Passwort_ deaktiviert werden. Mit aktiver Funktion ist ein Ankauf nicht möglich!\n\nSie deaktivieren diesen Dienst unter:\n\nEinstellungen &gt; Datenschutz &gt; Ortungsdienste &gt; Mein iPhone suchen &gt; Ausschalten. Dann die _Apple ID_ und das _Passwort_ eingeben und &gt; Deaktivieren.\n\n_(Alternativ können Sie das Gerät auch zurücksetzen mit gleichzeitiger Datenlöschung.)_</v>
      </c>
      <c r="H4763" s="41" t="b">
        <v>1</v>
      </c>
      <c r="I4763" s="41">
        <v>4762</v>
      </c>
    </row>
    <row r="4764" spans="1:9" x14ac:dyDescent="0.2">
      <c r="A4764" s="41">
        <v>6209</v>
      </c>
      <c r="B4764" s="41" t="s">
        <v>3</v>
      </c>
      <c r="C4764" s="41" t="s">
        <v>8717</v>
      </c>
      <c r="D4764" s="41">
        <v>46</v>
      </c>
      <c r="E4764" s="41">
        <v>1</v>
      </c>
      <c r="F4764" s="48" t="s">
        <v>3936</v>
      </c>
      <c r="G4764" s="41" t="str">
        <f>VLOOKUP(A4764,[1]A!$A$2:$E$1797,5,FALSE)</f>
        <v>&lt;dialog&gt;</v>
      </c>
      <c r="H4764" s="41" t="b">
        <v>1</v>
      </c>
      <c r="I4764" s="41">
        <v>4763</v>
      </c>
    </row>
    <row r="4765" spans="1:9" x14ac:dyDescent="0.2">
      <c r="A4765" s="41">
        <v>6433</v>
      </c>
      <c r="B4765" s="41" t="s">
        <v>3</v>
      </c>
      <c r="C4765" s="41" t="s">
        <v>7241</v>
      </c>
      <c r="D4765" s="41">
        <v>41</v>
      </c>
      <c r="E4765" s="41">
        <v>1</v>
      </c>
      <c r="F4765" s="48" t="s">
        <v>7242</v>
      </c>
      <c r="G4765" s="41" t="str">
        <f>VLOOKUP(A4765,[1]A!$A$2:$E$1797,5,FALSE)</f>
        <v>&lt;dialog&gt;</v>
      </c>
      <c r="H4765" s="41" t="b">
        <v>1</v>
      </c>
      <c r="I4765" s="41">
        <v>4764</v>
      </c>
    </row>
    <row r="4766" spans="1:9" x14ac:dyDescent="0.2">
      <c r="A4766" s="41">
        <v>7169</v>
      </c>
      <c r="B4766" s="41" t="s">
        <v>3</v>
      </c>
      <c r="C4766" s="41" t="s">
        <v>8721</v>
      </c>
      <c r="D4766" s="41">
        <v>44</v>
      </c>
      <c r="E4766" s="41">
        <v>1</v>
      </c>
      <c r="F4766" s="48" t="s">
        <v>6125</v>
      </c>
      <c r="G4766" s="41" t="str">
        <f>VLOOKUP(A4766,[1]A!$A$2:$E$1797,5,FALSE)</f>
        <v>Mit der Bankomatkarte mobil können Sie direkt mit dem Handy zahlen, indem Sie dieses an den entsprechenden Zahlungsterminal halten - einfach uns sicher.  \n\nWählen Sie aus den nachstehenden Links für weiterführende Informationen:  \n\n*   %{Link(1)}\n*   %{Link(2)}</v>
      </c>
      <c r="H4766" s="41" t="b">
        <v>0</v>
      </c>
      <c r="I4766" s="41">
        <v>4765</v>
      </c>
    </row>
    <row r="4767" spans="1:9" x14ac:dyDescent="0.2">
      <c r="A4767" s="41">
        <v>7169</v>
      </c>
      <c r="B4767" s="41" t="s">
        <v>3</v>
      </c>
      <c r="C4767" s="41" t="s">
        <v>8721</v>
      </c>
      <c r="D4767" s="41">
        <v>44</v>
      </c>
      <c r="E4767" s="41">
        <v>2</v>
      </c>
      <c r="F4767" s="48" t="s">
        <v>6126</v>
      </c>
      <c r="G4767" s="41" t="str">
        <f>VLOOKUP(A4767,[1]A!$A$2:$E$1797,5,FALSE)</f>
        <v>Mit der Bankomatkarte mobil können Sie direkt mit dem Handy zahlen, indem Sie dieses an den entsprechenden Zahlungsterminal halten - einfach uns sicher.  \n\nWählen Sie aus den nachstehenden Links für weiterführende Informationen:  \n\n*   %{Link(1)}\n*   %{Link(2)}</v>
      </c>
      <c r="H4767" s="41" t="b">
        <v>0</v>
      </c>
      <c r="I4767" s="41">
        <v>4766</v>
      </c>
    </row>
    <row r="4768" spans="1:9" x14ac:dyDescent="0.2">
      <c r="A4768" s="41">
        <v>7169</v>
      </c>
      <c r="B4768" s="41" t="s">
        <v>3</v>
      </c>
      <c r="C4768" s="41" t="s">
        <v>8721</v>
      </c>
      <c r="D4768" s="41">
        <v>44</v>
      </c>
      <c r="E4768" s="41">
        <v>3</v>
      </c>
      <c r="F4768" s="48" t="s">
        <v>6127</v>
      </c>
      <c r="G4768" s="41" t="str">
        <f>VLOOKUP(A4768,[1]A!$A$2:$E$1797,5,FALSE)</f>
        <v>Mit der Bankomatkarte mobil können Sie direkt mit dem Handy zahlen, indem Sie dieses an den entsprechenden Zahlungsterminal halten - einfach uns sicher.  \n\nWählen Sie aus den nachstehenden Links für weiterführende Informationen:  \n\n*   %{Link(1)}\n*   %{Link(2)}</v>
      </c>
      <c r="H4768" s="41" t="b">
        <v>0</v>
      </c>
      <c r="I4768" s="41">
        <v>4767</v>
      </c>
    </row>
    <row r="4769" spans="1:9" x14ac:dyDescent="0.2">
      <c r="A4769" s="41">
        <v>7169</v>
      </c>
      <c r="B4769" s="41" t="s">
        <v>3</v>
      </c>
      <c r="C4769" s="41" t="s">
        <v>8721</v>
      </c>
      <c r="D4769" s="41">
        <v>44</v>
      </c>
      <c r="E4769" s="41">
        <v>4</v>
      </c>
      <c r="F4769" s="48" t="s">
        <v>6128</v>
      </c>
      <c r="G4769" s="41" t="str">
        <f>VLOOKUP(A4769,[1]A!$A$2:$E$1797,5,FALSE)</f>
        <v>Mit der Bankomatkarte mobil können Sie direkt mit dem Handy zahlen, indem Sie dieses an den entsprechenden Zahlungsterminal halten - einfach uns sicher.  \n\nWählen Sie aus den nachstehenden Links für weiterführende Informationen:  \n\n*   %{Link(1)}\n*   %{Link(2)}</v>
      </c>
      <c r="H4769" s="41" t="b">
        <v>0</v>
      </c>
      <c r="I4769" s="41">
        <v>4768</v>
      </c>
    </row>
    <row r="4770" spans="1:9" x14ac:dyDescent="0.2">
      <c r="A4770" s="41">
        <v>7169</v>
      </c>
      <c r="B4770" s="41" t="s">
        <v>3</v>
      </c>
      <c r="C4770" s="41" t="s">
        <v>8721</v>
      </c>
      <c r="D4770" s="41">
        <v>44</v>
      </c>
      <c r="E4770" s="41">
        <v>5</v>
      </c>
      <c r="F4770" s="48" t="s">
        <v>8722</v>
      </c>
      <c r="G4770" s="41" t="str">
        <f>VLOOKUP(A4770,[1]A!$A$2:$E$1797,5,FALSE)</f>
        <v>Mit der Bankomatkarte mobil können Sie direkt mit dem Handy zahlen, indem Sie dieses an den entsprechenden Zahlungsterminal halten - einfach uns sicher.  \n\nWählen Sie aus den nachstehenden Links für weiterführende Informationen:  \n\n*   %{Link(1)}\n*   %{Link(2)}</v>
      </c>
      <c r="H4770" s="41" t="b">
        <v>1</v>
      </c>
      <c r="I4770" s="41">
        <v>4769</v>
      </c>
    </row>
    <row r="4771" spans="1:9" x14ac:dyDescent="0.2">
      <c r="A4771" s="41">
        <v>10018</v>
      </c>
      <c r="B4771" s="41" t="s">
        <v>3</v>
      </c>
      <c r="C4771" s="41" t="s">
        <v>8729</v>
      </c>
      <c r="D4771" s="41">
        <v>16</v>
      </c>
      <c r="E4771" s="41">
        <v>1</v>
      </c>
      <c r="F4771" s="48" t="s">
        <v>4606</v>
      </c>
      <c r="G4771" s="41" t="str">
        <f>VLOOKUP(A4771,[1]A!$A$2:$E$1797,5,FALSE)</f>
        <v>Alle Anrufe, die Sie über Ihre Sim-Karte tätigen, scheinen im EGN für den jeweiligen Abrechnungszeitraum auf und können daher problemlos nachvollzogen werden.  \n\nBeachten Sie aber unbedingt, dass dies nicht für eingehende Anrufe gilt.  \n\nDiese werden über die Sim-Karte des jeweiligen Anrufers geführt, auf die wir natürlich keinen Zugriff haben.  \n\nMit einer Auflistung eingehender Anrufe können wir daher nicht dienen, nachvollziehbar sind eingehende Anrufe nur in der Anrufliste im Handy.</v>
      </c>
      <c r="H4771" s="41" t="b">
        <v>0</v>
      </c>
      <c r="I4771" s="41">
        <v>4770</v>
      </c>
    </row>
    <row r="4772" spans="1:9" x14ac:dyDescent="0.2">
      <c r="A4772" s="41">
        <v>10018</v>
      </c>
      <c r="B4772" s="41" t="s">
        <v>3</v>
      </c>
      <c r="C4772" s="41" t="s">
        <v>8729</v>
      </c>
      <c r="D4772" s="41">
        <v>16</v>
      </c>
      <c r="E4772" s="41">
        <v>2</v>
      </c>
      <c r="F4772" s="48" t="s">
        <v>4607</v>
      </c>
      <c r="G4772" s="41" t="str">
        <f>VLOOKUP(A4772,[1]A!$A$2:$E$1797,5,FALSE)</f>
        <v>Alle Anrufe, die Sie über Ihre Sim-Karte tätigen, scheinen im EGN für den jeweiligen Abrechnungszeitraum auf und können daher problemlos nachvollzogen werden.  \n\nBeachten Sie aber unbedingt, dass dies nicht für eingehende Anrufe gilt.  \n\nDiese werden über die Sim-Karte des jeweiligen Anrufers geführt, auf die wir natürlich keinen Zugriff haben.  \n\nMit einer Auflistung eingehender Anrufe können wir daher nicht dienen, nachvollziehbar sind eingehende Anrufe nur in der Anrufliste im Handy.</v>
      </c>
      <c r="H4772" s="41" t="b">
        <v>0</v>
      </c>
      <c r="I4772" s="41">
        <v>4771</v>
      </c>
    </row>
    <row r="4773" spans="1:9" x14ac:dyDescent="0.2">
      <c r="A4773" s="41">
        <v>10018</v>
      </c>
      <c r="B4773" s="41" t="s">
        <v>3</v>
      </c>
      <c r="C4773" s="41" t="s">
        <v>8729</v>
      </c>
      <c r="D4773" s="41">
        <v>16</v>
      </c>
      <c r="E4773" s="41">
        <v>3</v>
      </c>
      <c r="F4773" s="48" t="s">
        <v>4608</v>
      </c>
      <c r="G4773" s="41" t="str">
        <f>VLOOKUP(A4773,[1]A!$A$2:$E$1797,5,FALSE)</f>
        <v>Alle Anrufe, die Sie über Ihre Sim-Karte tätigen, scheinen im EGN für den jeweiligen Abrechnungszeitraum auf und können daher problemlos nachvollzogen werden.  \n\nBeachten Sie aber unbedingt, dass dies nicht für eingehende Anrufe gilt.  \n\nDiese werden über die Sim-Karte des jeweiligen Anrufers geführt, auf die wir natürlich keinen Zugriff haben.  \n\nMit einer Auflistung eingehender Anrufe können wir daher nicht dienen, nachvollziehbar sind eingehende Anrufe nur in der Anrufliste im Handy.</v>
      </c>
      <c r="H4773" s="41" t="b">
        <v>0</v>
      </c>
      <c r="I4773" s="41">
        <v>4772</v>
      </c>
    </row>
    <row r="4774" spans="1:9" x14ac:dyDescent="0.2">
      <c r="A4774" s="41">
        <v>1845</v>
      </c>
      <c r="B4774" s="41" t="s">
        <v>3</v>
      </c>
      <c r="C4774" s="41" t="s">
        <v>8787</v>
      </c>
      <c r="D4774" s="41">
        <v>116</v>
      </c>
      <c r="E4774" s="41">
        <v>1</v>
      </c>
      <c r="F4774" s="48" t="s">
        <v>3219</v>
      </c>
      <c r="G4774" s="41" t="str">
        <f>VLOOKUP(A4774,[1]A!$A$2:$E$1797,5,FALSE)</f>
        <v>Die Zahlungsart muss _''Einzugsermächtigung''_ sein.  \r\n\r\nZahlscheinkunden erhalten mit der Rechnung den Zahlschein, dieser Versand ist ausschließlich via Papier-Rechnung möglich.  \r\n\r\nBei Kunden, die keine österreichische Bankverbindung haben, kann alternativ auch eine Kreditkarte akzeptiert werden.  \r\n\r\nDazu kontaktieren Sie einfach unseren T-Mobile Service via %{Link(1)}.</v>
      </c>
      <c r="H4774" s="41" t="b">
        <v>1</v>
      </c>
      <c r="I4774" s="41">
        <v>4773</v>
      </c>
    </row>
    <row r="4775" spans="1:9" x14ac:dyDescent="0.2">
      <c r="A4775" s="41">
        <v>1852</v>
      </c>
      <c r="B4775" s="41" t="s">
        <v>3</v>
      </c>
      <c r="C4775" s="41" t="s">
        <v>8788</v>
      </c>
      <c r="D4775" s="41">
        <v>121</v>
      </c>
      <c r="E4775" s="41">
        <v>1</v>
      </c>
      <c r="F4775" s="48" t="s">
        <v>3236</v>
      </c>
      <c r="G4775" s="41" t="str">
        <f>VLOOKUP(A4775,[1]A!$A$2:$E$1797,5,FALSE)</f>
        <v>Als Vertragsinhaber haben Sie die Möglichkeit, durch den Betreiber eine sogenannte _Fangschaltung_ einrichten zu lassen (_dieser Service ist leider nicht für Wertkarten-Kunden verfügbar_).\r\n\r\nUm nähere Auskünfte einzuholen und die Fangschaltung zu beantragen, kontaktieren Sie bitte folgende Hotline: _ Tel: 01-79585 1043 _ Fax: 01-79585 2010\r\n\r\nBürozeiten: _ Mo-Do: 07:30 - 16:30 _ _Fr: 07:30 - 15:00_\r\n\r\nEinrichten lässt sich eine Fangschaltung nur für zukünftige Zeiträume!</v>
      </c>
      <c r="H4775" s="41" t="b">
        <v>0</v>
      </c>
      <c r="I4775" s="41">
        <v>4774</v>
      </c>
    </row>
    <row r="4776" spans="1:9" x14ac:dyDescent="0.2">
      <c r="A4776" s="41">
        <v>1852</v>
      </c>
      <c r="B4776" s="41" t="s">
        <v>3</v>
      </c>
      <c r="C4776" s="41" t="s">
        <v>8788</v>
      </c>
      <c r="D4776" s="41">
        <v>121</v>
      </c>
      <c r="E4776" s="41">
        <v>2</v>
      </c>
      <c r="F4776" s="48" t="s">
        <v>3237</v>
      </c>
      <c r="G4776" s="41" t="str">
        <f>VLOOKUP(A4776,[1]A!$A$2:$E$1797,5,FALSE)</f>
        <v>Als Vertragsinhaber haben Sie die Möglichkeit, durch den Betreiber eine sogenannte _Fangschaltung_ einrichten zu lassen (_dieser Service ist leider nicht für Wertkarten-Kunden verfügbar_).\r\n\r\nUm nähere Auskünfte einzuholen und die Fangschaltung zu beantragen, kontaktieren Sie bitte folgende Hotline: _ Tel: 01-79585 1043 _ Fax: 01-79585 2010\r\n\r\nBürozeiten: _ Mo-Do: 07:30 - 16:30 _ _Fr: 07:30 - 15:00_\r\n\r\nEinrichten lässt sich eine Fangschaltung nur für zukünftige Zeiträume!</v>
      </c>
      <c r="H4776" s="41" t="b">
        <v>0</v>
      </c>
      <c r="I4776" s="41">
        <v>4775</v>
      </c>
    </row>
    <row r="4777" spans="1:9" x14ac:dyDescent="0.2">
      <c r="A4777" s="41">
        <v>1852</v>
      </c>
      <c r="B4777" s="41" t="s">
        <v>3</v>
      </c>
      <c r="C4777" s="41" t="s">
        <v>8788</v>
      </c>
      <c r="D4777" s="41">
        <v>121</v>
      </c>
      <c r="E4777" s="41">
        <v>3</v>
      </c>
      <c r="F4777" s="48" t="s">
        <v>3238</v>
      </c>
      <c r="G4777" s="41" t="str">
        <f>VLOOKUP(A4777,[1]A!$A$2:$E$1797,5,FALSE)</f>
        <v>Als Vertragsinhaber haben Sie die Möglichkeit, durch den Betreiber eine sogenannte _Fangschaltung_ einrichten zu lassen (_dieser Service ist leider nicht für Wertkarten-Kunden verfügbar_).\r\n\r\nUm nähere Auskünfte einzuholen und die Fangschaltung zu beantragen, kontaktieren Sie bitte folgende Hotline: _ Tel: 01-79585 1043 _ Fax: 01-79585 2010\r\n\r\nBürozeiten: _ Mo-Do: 07:30 - 16:30 _ _Fr: 07:30 - 15:00_\r\n\r\nEinrichten lässt sich eine Fangschaltung nur für zukünftige Zeiträume!</v>
      </c>
      <c r="H4777" s="41" t="b">
        <v>0</v>
      </c>
      <c r="I4777" s="41">
        <v>4776</v>
      </c>
    </row>
    <row r="4778" spans="1:9" x14ac:dyDescent="0.2">
      <c r="A4778" s="41">
        <v>1852</v>
      </c>
      <c r="B4778" s="41" t="s">
        <v>3</v>
      </c>
      <c r="C4778" s="41" t="s">
        <v>8788</v>
      </c>
      <c r="D4778" s="41">
        <v>121</v>
      </c>
      <c r="E4778" s="41">
        <v>4</v>
      </c>
      <c r="F4778" s="48" t="s">
        <v>3239</v>
      </c>
      <c r="G4778" s="41" t="str">
        <f>VLOOKUP(A4778,[1]A!$A$2:$E$1797,5,FALSE)</f>
        <v>Als Vertragsinhaber haben Sie die Möglichkeit, durch den Betreiber eine sogenannte _Fangschaltung_ einrichten zu lassen (_dieser Service ist leider nicht für Wertkarten-Kunden verfügbar_).\r\n\r\nUm nähere Auskünfte einzuholen und die Fangschaltung zu beantragen, kontaktieren Sie bitte folgende Hotline: _ Tel: 01-79585 1043 _ Fax: 01-79585 2010\r\n\r\nBürozeiten: _ Mo-Do: 07:30 - 16:30 _ _Fr: 07:30 - 15:00_\r\n\r\nEinrichten lässt sich eine Fangschaltung nur für zukünftige Zeiträume!</v>
      </c>
      <c r="H4778" s="41" t="b">
        <v>0</v>
      </c>
      <c r="I4778" s="41">
        <v>4777</v>
      </c>
    </row>
    <row r="4779" spans="1:9" x14ac:dyDescent="0.2">
      <c r="A4779" s="41">
        <v>1852</v>
      </c>
      <c r="B4779" s="41" t="s">
        <v>3</v>
      </c>
      <c r="C4779" s="41" t="s">
        <v>8788</v>
      </c>
      <c r="D4779" s="41">
        <v>121</v>
      </c>
      <c r="E4779" s="41">
        <v>5</v>
      </c>
      <c r="F4779" s="48" t="s">
        <v>3240</v>
      </c>
      <c r="G4779" s="41" t="str">
        <f>VLOOKUP(A4779,[1]A!$A$2:$E$1797,5,FALSE)</f>
        <v>Als Vertragsinhaber haben Sie die Möglichkeit, durch den Betreiber eine sogenannte _Fangschaltung_ einrichten zu lassen (_dieser Service ist leider nicht für Wertkarten-Kunden verfügbar_).\r\n\r\nUm nähere Auskünfte einzuholen und die Fangschaltung zu beantragen, kontaktieren Sie bitte folgende Hotline: _ Tel: 01-79585 1043 _ Fax: 01-79585 2010\r\n\r\nBürozeiten: _ Mo-Do: 07:30 - 16:30 _ _Fr: 07:30 - 15:00_\r\n\r\nEinrichten lässt sich eine Fangschaltung nur für zukünftige Zeiträume!</v>
      </c>
      <c r="H4779" s="41" t="b">
        <v>0</v>
      </c>
      <c r="I4779" s="41">
        <v>4778</v>
      </c>
    </row>
    <row r="4780" spans="1:9" x14ac:dyDescent="0.2">
      <c r="A4780" s="41">
        <v>1852</v>
      </c>
      <c r="B4780" s="41" t="s">
        <v>3</v>
      </c>
      <c r="C4780" s="41" t="s">
        <v>8788</v>
      </c>
      <c r="D4780" s="41">
        <v>121</v>
      </c>
      <c r="E4780" s="41">
        <v>6</v>
      </c>
      <c r="F4780" s="48" t="s">
        <v>3241</v>
      </c>
      <c r="G4780" s="41" t="str">
        <f>VLOOKUP(A4780,[1]A!$A$2:$E$1797,5,FALSE)</f>
        <v>Als Vertragsinhaber haben Sie die Möglichkeit, durch den Betreiber eine sogenannte _Fangschaltung_ einrichten zu lassen (_dieser Service ist leider nicht für Wertkarten-Kunden verfügbar_).\r\n\r\nUm nähere Auskünfte einzuholen und die Fangschaltung zu beantragen, kontaktieren Sie bitte folgende Hotline: _ Tel: 01-79585 1043 _ Fax: 01-79585 2010\r\n\r\nBürozeiten: _ Mo-Do: 07:30 - 16:30 _ _Fr: 07:30 - 15:00_\r\n\r\nEinrichten lässt sich eine Fangschaltung nur für zukünftige Zeiträume!</v>
      </c>
      <c r="H4780" s="41" t="b">
        <v>0</v>
      </c>
      <c r="I4780" s="41">
        <v>4779</v>
      </c>
    </row>
    <row r="4781" spans="1:9" x14ac:dyDescent="0.2">
      <c r="A4781" s="41">
        <v>1852</v>
      </c>
      <c r="B4781" s="41" t="s">
        <v>3</v>
      </c>
      <c r="C4781" s="41" t="s">
        <v>8788</v>
      </c>
      <c r="D4781" s="41">
        <v>121</v>
      </c>
      <c r="E4781" s="41">
        <v>7</v>
      </c>
      <c r="F4781" s="48" t="s">
        <v>3242</v>
      </c>
      <c r="G4781" s="41" t="str">
        <f>VLOOKUP(A4781,[1]A!$A$2:$E$1797,5,FALSE)</f>
        <v>Als Vertragsinhaber haben Sie die Möglichkeit, durch den Betreiber eine sogenannte _Fangschaltung_ einrichten zu lassen (_dieser Service ist leider nicht für Wertkarten-Kunden verfügbar_).\r\n\r\nUm nähere Auskünfte einzuholen und die Fangschaltung zu beantragen, kontaktieren Sie bitte folgende Hotline: _ Tel: 01-79585 1043 _ Fax: 01-79585 2010\r\n\r\nBürozeiten: _ Mo-Do: 07:30 - 16:30 _ _Fr: 07:30 - 15:00_\r\n\r\nEinrichten lässt sich eine Fangschaltung nur für zukünftige Zeiträume!</v>
      </c>
      <c r="H4781" s="41" t="b">
        <v>0</v>
      </c>
      <c r="I4781" s="41">
        <v>4780</v>
      </c>
    </row>
    <row r="4782" spans="1:9" x14ac:dyDescent="0.2">
      <c r="A4782" s="41">
        <v>1852</v>
      </c>
      <c r="B4782" s="41" t="s">
        <v>3</v>
      </c>
      <c r="C4782" s="41" t="s">
        <v>8788</v>
      </c>
      <c r="D4782" s="41">
        <v>121</v>
      </c>
      <c r="E4782" s="41">
        <v>8</v>
      </c>
      <c r="F4782" s="48" t="s">
        <v>3243</v>
      </c>
      <c r="G4782" s="41" t="str">
        <f>VLOOKUP(A4782,[1]A!$A$2:$E$1797,5,FALSE)</f>
        <v>Als Vertragsinhaber haben Sie die Möglichkeit, durch den Betreiber eine sogenannte _Fangschaltung_ einrichten zu lassen (_dieser Service ist leider nicht für Wertkarten-Kunden verfügbar_).\r\n\r\nUm nähere Auskünfte einzuholen und die Fangschaltung zu beantragen, kontaktieren Sie bitte folgende Hotline: _ Tel: 01-79585 1043 _ Fax: 01-79585 2010\r\n\r\nBürozeiten: _ Mo-Do: 07:30 - 16:30 _ _Fr: 07:30 - 15:00_\r\n\r\nEinrichten lässt sich eine Fangschaltung nur für zukünftige Zeiträume!</v>
      </c>
      <c r="H4782" s="41" t="b">
        <v>1</v>
      </c>
      <c r="I4782" s="41">
        <v>4781</v>
      </c>
    </row>
    <row r="4783" spans="1:9" x14ac:dyDescent="0.2">
      <c r="A4783" s="41">
        <v>1878</v>
      </c>
      <c r="B4783" s="41" t="s">
        <v>3</v>
      </c>
      <c r="C4783" s="41" t="s">
        <v>8789</v>
      </c>
      <c r="D4783" s="41">
        <v>95</v>
      </c>
      <c r="E4783" s="41">
        <v>1</v>
      </c>
      <c r="F4783" s="48" t="s">
        <v>3316</v>
      </c>
      <c r="G4783" s="41" t="str">
        <f>VLOOKUP(A4783,[1]A!$A$2:$E$1797,5,FALSE)</f>
        <v>Die Grundgebühr wird in der ersten Rechnung zweimal angeführt - für den ersten und den nachfolgenden Abrechnungszeitraum. Außerdem scheinen - nur in der ersten Rechnung - folgende Kosten auf:  \r\n\r\n*   Grundgebühr erster Abrechnungszeitraum\r\n*   Grundgebühr nachfolgender Abrechnungszeitraum\r\n*   Aktivierungsgebühr\r\n*   Servicepauschale **22 € brutto** für die ersten 12 Monate Vertrag\r\n*   Verbindungen außerhalb der Freieinheiten wie _Gespräche ins Ausland, Gespräche im Ausland (Roaming)_ etc.</v>
      </c>
      <c r="H4783" s="41" t="b">
        <v>1</v>
      </c>
      <c r="I4783" s="41">
        <v>4782</v>
      </c>
    </row>
    <row r="4784" spans="1:9" x14ac:dyDescent="0.2">
      <c r="A4784" s="41">
        <v>1942</v>
      </c>
      <c r="B4784" s="41" t="s">
        <v>3</v>
      </c>
      <c r="C4784" s="41" t="s">
        <v>8794</v>
      </c>
      <c r="D4784" s="41">
        <v>122</v>
      </c>
      <c r="E4784" s="41">
        <v>1</v>
      </c>
      <c r="F4784" s="48" t="s">
        <v>4164</v>
      </c>
      <c r="G4784" s="41" t="str">
        <f>VLOOKUP(A4784,[1]A!$A$2:$E$1797,5,FALSE)</f>
        <v>Beim iPhone können Sie Ihre Sprachbox über sogenannte GSM-Codes administrieren.\r\n\r\n*   **Sprachbox einschalten**: Auf dem Ziffernblock **\\* \\* 004 * Rufnummer der Mailbox #** (Stern-Taste, Stern-Taste, 004, Stern-Taste, +4367622Ihre Rufnummer, Raute-Taste) eingeben und mit (grüner) Anruftaste bestätigen.\r\n\r\n*   **Sprachbox abschalten**: Auf dem Ziffernblock **# # 002 #** (Raute-Taste, Raute-Taste, 002, Raute-Taste) eingeben. Danach mit der (grünen) Anruftaste bestätigen.</v>
      </c>
      <c r="H4784" s="41" t="b">
        <v>0</v>
      </c>
      <c r="I4784" s="41">
        <v>4783</v>
      </c>
    </row>
    <row r="4785" spans="1:9" x14ac:dyDescent="0.2">
      <c r="A4785" s="41">
        <v>1942</v>
      </c>
      <c r="B4785" s="41" t="s">
        <v>3</v>
      </c>
      <c r="C4785" s="41" t="s">
        <v>8794</v>
      </c>
      <c r="D4785" s="41">
        <v>122</v>
      </c>
      <c r="E4785" s="41">
        <v>2</v>
      </c>
      <c r="F4785" s="48" t="s">
        <v>4165</v>
      </c>
      <c r="G4785" s="41" t="str">
        <f>VLOOKUP(A4785,[1]A!$A$2:$E$1797,5,FALSE)</f>
        <v>Beim iPhone können Sie Ihre Sprachbox über sogenannte GSM-Codes administrieren.\r\n\r\n*   **Sprachbox einschalten**: Auf dem Ziffernblock **\\* \\* 004 * Rufnummer der Mailbox #** (Stern-Taste, Stern-Taste, 004, Stern-Taste, +4367622Ihre Rufnummer, Raute-Taste) eingeben und mit (grüner) Anruftaste bestätigen.\r\n\r\n*   **Sprachbox abschalten**: Auf dem Ziffernblock **# # 002 #** (Raute-Taste, Raute-Taste, 002, Raute-Taste) eingeben. Danach mit der (grünen) Anruftaste bestätigen.</v>
      </c>
      <c r="H4785" s="41" t="b">
        <v>1</v>
      </c>
      <c r="I4785" s="41">
        <v>4784</v>
      </c>
    </row>
    <row r="4786" spans="1:9" x14ac:dyDescent="0.2">
      <c r="A4786" s="41">
        <v>1943</v>
      </c>
      <c r="B4786" s="41" t="s">
        <v>3</v>
      </c>
      <c r="C4786" s="41" t="s">
        <v>8795</v>
      </c>
      <c r="D4786" s="41">
        <v>114</v>
      </c>
      <c r="E4786" s="41">
        <v>1</v>
      </c>
      <c r="F4786" s="48" t="s">
        <v>4162</v>
      </c>
      <c r="G4786" s="41" t="str">
        <f>VLOOKUP(A4786,[1]A!$A$2:$E$1797,5,FALSE)</f>
        <v>Die Visual Voice Mailbox kann jederzeit über den **T-Mobile Service** per %{Link(1)} für Sie eingerichtet werden. Dieser Dienst wird mit € 1,50 im Monat vergebührt. Die Einrichtung kostet einmalig € 5,00.\r\n\r\nSobald der Dienst aktviert wurde, ist es erforderlich, dass Sie zusätzlich Rufumleitungen zur Sprachbox einrichten.\r\n\r\nGeben Sie dazu auf dem Ziffernblock **\\*\\*004\\*Rufnummer der Mailbox#**** **ein und bestätigen Sie diese Eingabe mit dem **''grünen Hörer''**.\r\n\r\nZum Abschalten des Dienstes kontaktieren Sie den %{Link(2)}.</v>
      </c>
      <c r="H4786" s="41" t="b">
        <v>1</v>
      </c>
      <c r="I4786" s="41">
        <v>4785</v>
      </c>
    </row>
    <row r="4787" spans="1:9" x14ac:dyDescent="0.2">
      <c r="A4787" s="41">
        <v>1944</v>
      </c>
      <c r="B4787" s="41" t="s">
        <v>3</v>
      </c>
      <c r="C4787" s="41" t="s">
        <v>8796</v>
      </c>
      <c r="D4787" s="41">
        <v>74</v>
      </c>
      <c r="E4787" s="41">
        <v>1</v>
      </c>
      <c r="F4787" s="48" t="s">
        <v>3155</v>
      </c>
      <c r="G4787" s="41" t="str">
        <f>VLOOKUP(A4787,[1]A!$A$2:$E$1797,5,FALSE)</f>
        <v>Die Anmeldung eines Vertrages mit zeitgleicher Beantragung einer Rufnummernportierung ist ausschließlich in T-Mobile-Shops oder bei Vertragshändlern möglich.  \r\n\r\nMelden Sie den Vertrag online an, übermitteln Sie uns die erforderlichen Unterlagen bitte nachträglich, nachdem Ihre neu angemeldete T-Mobile-Rufnummer aktiviert worden ist.</v>
      </c>
      <c r="H4787" s="41" t="b">
        <v>0</v>
      </c>
      <c r="I4787" s="41">
        <v>4786</v>
      </c>
    </row>
    <row r="4788" spans="1:9" x14ac:dyDescent="0.2">
      <c r="A4788" s="41">
        <v>1944</v>
      </c>
      <c r="B4788" s="41" t="s">
        <v>3</v>
      </c>
      <c r="C4788" s="41" t="s">
        <v>8796</v>
      </c>
      <c r="D4788" s="41">
        <v>74</v>
      </c>
      <c r="E4788" s="41">
        <v>2</v>
      </c>
      <c r="F4788" s="48" t="s">
        <v>3156</v>
      </c>
      <c r="G4788" s="41" t="str">
        <f>VLOOKUP(A4788,[1]A!$A$2:$E$1797,5,FALSE)</f>
        <v>Die Anmeldung eines Vertrages mit zeitgleicher Beantragung einer Rufnummernportierung ist ausschließlich in T-Mobile-Shops oder bei Vertragshändlern möglich.  \r\n\r\nMelden Sie den Vertrag online an, übermitteln Sie uns die erforderlichen Unterlagen bitte nachträglich, nachdem Ihre neu angemeldete T-Mobile-Rufnummer aktiviert worden ist.</v>
      </c>
      <c r="H4788" s="41" t="b">
        <v>1</v>
      </c>
      <c r="I4788" s="41">
        <v>4787</v>
      </c>
    </row>
    <row r="4789" spans="1:9" x14ac:dyDescent="0.2">
      <c r="A4789" s="41">
        <v>1948</v>
      </c>
      <c r="B4789" s="41" t="s">
        <v>3</v>
      </c>
      <c r="C4789" s="41" t="s">
        <v>8798</v>
      </c>
      <c r="D4789" s="41">
        <v>72</v>
      </c>
      <c r="E4789" s="41">
        <v>1</v>
      </c>
      <c r="F4789" s="48" t="s">
        <v>8037</v>
      </c>
      <c r="G4789" s="41" t="str">
        <f>VLOOKUP(A4789,[1]A!$A$2:$E$1797,5,FALSE)</f>
        <v>Ja - wählen Sie dazu einfach den entsprechenden Menüpunkt auf Ihrem Handy _(''Rufumleitung'')_ aus und tragen Sie die Rufnummer ein, auf die umgeleitet werden soll.\r\n\r\n</v>
      </c>
      <c r="H4789" s="41" t="b">
        <v>0</v>
      </c>
      <c r="I4789" s="41">
        <v>4788</v>
      </c>
    </row>
    <row r="4790" spans="1:9" x14ac:dyDescent="0.2">
      <c r="A4790" s="41">
        <v>1948</v>
      </c>
      <c r="B4790" s="41" t="s">
        <v>3</v>
      </c>
      <c r="C4790" s="41" t="s">
        <v>8798</v>
      </c>
      <c r="D4790" s="41">
        <v>72</v>
      </c>
      <c r="E4790" s="41">
        <v>2</v>
      </c>
      <c r="F4790" s="48" t="s">
        <v>8038</v>
      </c>
      <c r="G4790" s="41" t="str">
        <f>VLOOKUP(A4790,[1]A!$A$2:$E$1797,5,FALSE)</f>
        <v>Ja - wählen Sie dazu einfach den entsprechenden Menüpunkt auf Ihrem Handy _(''Rufumleitung'')_ aus und tragen Sie die Rufnummer ein, auf die umgeleitet werden soll.\r\n\r\n</v>
      </c>
      <c r="H4790" s="41" t="b">
        <v>1</v>
      </c>
      <c r="I4790" s="41">
        <v>4789</v>
      </c>
    </row>
    <row r="4791" spans="1:9" x14ac:dyDescent="0.2">
      <c r="A4791" s="41">
        <v>1954</v>
      </c>
      <c r="B4791" s="41" t="s">
        <v>3</v>
      </c>
      <c r="C4791" s="41" t="s">
        <v>8799</v>
      </c>
      <c r="D4791" s="41">
        <v>68</v>
      </c>
      <c r="E4791" s="41">
        <v>1</v>
      </c>
      <c r="F4791" s="48" t="s">
        <v>3401</v>
      </c>
      <c r="G4791" s="41" t="str">
        <f>VLOOKUP(A4791,[1]A!$A$2:$E$1797,5,FALSE)</f>
        <v>Das Sperren einzelner Rufnummern ist über T-Mobile nicht möglich - was Sie über uns veranlassen können, ist eine so genannte, kostenpflichtige Fangschaltung.\r\n\r\nUnsere Tipps: Einige Endgeräte unterstützen die Funktion, einzelne Rufnummern zu sperren. Diese Einstellungen können Sie allerdings nur auf Ihrem Handy administrieren. Am besten sehen Sie in der Bedienungsanleitung Ihres Gerätes nach, ob diese Funktion von Ihrem Handy unterstützt wird.</v>
      </c>
      <c r="H4791" s="41" t="b">
        <v>0</v>
      </c>
      <c r="I4791" s="41">
        <v>4790</v>
      </c>
    </row>
    <row r="4792" spans="1:9" x14ac:dyDescent="0.2">
      <c r="A4792" s="41">
        <v>1954</v>
      </c>
      <c r="B4792" s="41" t="s">
        <v>3</v>
      </c>
      <c r="C4792" s="41" t="s">
        <v>8799</v>
      </c>
      <c r="D4792" s="41">
        <v>68</v>
      </c>
      <c r="E4792" s="41">
        <v>2</v>
      </c>
      <c r="F4792" s="48" t="s">
        <v>3402</v>
      </c>
      <c r="G4792" s="41" t="str">
        <f>VLOOKUP(A4792,[1]A!$A$2:$E$1797,5,FALSE)</f>
        <v>Das Sperren einzelner Rufnummern ist über T-Mobile nicht möglich - was Sie über uns veranlassen können, ist eine so genannte, kostenpflichtige Fangschaltung.\r\n\r\nUnsere Tipps: Einige Endgeräte unterstützen die Funktion, einzelne Rufnummern zu sperren. Diese Einstellungen können Sie allerdings nur auf Ihrem Handy administrieren. Am besten sehen Sie in der Bedienungsanleitung Ihres Gerätes nach, ob diese Funktion von Ihrem Handy unterstützt wird.</v>
      </c>
      <c r="H4792" s="41" t="b">
        <v>1</v>
      </c>
      <c r="I4792" s="41">
        <v>4791</v>
      </c>
    </row>
    <row r="4793" spans="1:9" x14ac:dyDescent="0.2">
      <c r="A4793" s="41">
        <v>1957</v>
      </c>
      <c r="B4793" s="41" t="s">
        <v>3</v>
      </c>
      <c r="C4793" s="41" t="s">
        <v>8800</v>
      </c>
      <c r="D4793" s="41">
        <v>119</v>
      </c>
      <c r="E4793" s="41">
        <v>1</v>
      </c>
      <c r="F4793" s="48" t="s">
        <v>6105</v>
      </c>
      <c r="G4793" s="41" t="str">
        <f>VLOOKUP(A4793,[1]A!$A$2:$E$1797,5,FALSE)</f>
        <v>Vorwahl 0676 - Abfrage vom eigenen Handy aus:\r\n\r\nUm Ihre Sprachbox abzufragen, wählen Sie einfach von Ihrem T-Mobile Handy\r\n\r\n*   aus dem Inland **0676-2200**\r\n*   aus dem Ausland **+4367622Ihre 7-stellige Rufnummer** _(Beispiel:  +43676221234567)_\r\n\r\nUnterbrechen Sie den Ansagetext mit der Rautetaste - **#** - und geben Sie Ihren **T-Mobile Box-Pin** ein.</v>
      </c>
      <c r="H4793" s="41" t="b">
        <v>1</v>
      </c>
      <c r="I4793" s="41">
        <v>4792</v>
      </c>
    </row>
    <row r="4794" spans="1:9" x14ac:dyDescent="0.2">
      <c r="A4794" s="41">
        <v>1960</v>
      </c>
      <c r="B4794" s="41" t="s">
        <v>3</v>
      </c>
      <c r="C4794" s="41" t="s">
        <v>8801</v>
      </c>
      <c r="D4794" s="41">
        <v>120</v>
      </c>
      <c r="E4794" s="41">
        <v>1</v>
      </c>
      <c r="F4794" s="48" t="s">
        <v>5999</v>
      </c>
      <c r="G4794" s="41" t="str">
        <f>VLOOKUP(A4794,[1]A!$A$2:$E$1797,5,FALSE)</f>
        <v>Andere Vorwahlen:\r\n\r\nHaben Sie Ihre Rufnummern von einem anderen Betreiber mitgenommen, benötigen Sie natürlich auch die Sprachboxnummer dieses Anbieters.</v>
      </c>
      <c r="H4794" s="41" t="b">
        <v>1</v>
      </c>
      <c r="I4794" s="41">
        <v>4793</v>
      </c>
    </row>
    <row r="4795" spans="1:9" x14ac:dyDescent="0.2">
      <c r="A4795" s="41">
        <v>1968</v>
      </c>
      <c r="B4795" s="41" t="s">
        <v>3</v>
      </c>
      <c r="C4795" s="41" t="s">
        <v>8803</v>
      </c>
      <c r="D4795" s="41">
        <v>64</v>
      </c>
      <c r="E4795" s="41">
        <v>1</v>
      </c>
      <c r="F4795" s="48" t="s">
        <v>7307</v>
      </c>
      <c r="G4795" s="41" t="str">
        <f>VLOOKUP(A4795,[1]A!$A$2:$E$1797,5,FALSE)</f>
        <v>Die Kündigungsfrist von drei Monaten muss immer eingehalten werden. Findet die Portierung vor der Kündigung statt, erhalten Sie am Tag der Portierung eine T-Mobile Ersatzrufnummer, die bis zur Kündigung des Vertrages aktiv ist.\r\n\r\n </v>
      </c>
      <c r="H4795" s="41" t="b">
        <v>1</v>
      </c>
      <c r="I4795" s="41">
        <v>4794</v>
      </c>
    </row>
    <row r="4796" spans="1:9" x14ac:dyDescent="0.2">
      <c r="A4796" s="41">
        <v>1970</v>
      </c>
      <c r="B4796" s="41" t="s">
        <v>3</v>
      </c>
      <c r="C4796" s="41" t="s">
        <v>8804</v>
      </c>
      <c r="D4796" s="41">
        <v>103</v>
      </c>
      <c r="E4796" s="41">
        <v>1</v>
      </c>
      <c r="F4796" s="48" t="s">
        <v>7736</v>
      </c>
      <c r="G4796" s="41" t="str">
        <f>VLOOKUP(A4796,[1]A!$A$2:$E$1797,5,FALSE)</f>
        <v>Wenn Ihre T-Mobile-Rufnummer zum anderen Betreiber portiert worden ist, bekommen Sie eine Bestätigungs-SMS mit der T-Mobile Ersatzrufnummer. So wissen Sie, dass Ihre Nummer bereits beim neuen Betreiber ist.\r\n\r\nWichtiger Hinweis: Diese und andere Informationen sind auch in der NÜV-Information ersichtlich - nehmen Sie sich bitte Zeit, das Dokument genau durchzulesen!</v>
      </c>
      <c r="H4796" s="41" t="b">
        <v>1</v>
      </c>
      <c r="I4796" s="41">
        <v>4795</v>
      </c>
    </row>
    <row r="4797" spans="1:9" x14ac:dyDescent="0.2">
      <c r="A4797" s="41">
        <v>1977</v>
      </c>
      <c r="B4797" s="41" t="s">
        <v>3</v>
      </c>
      <c r="C4797" s="41" t="s">
        <v>8805</v>
      </c>
      <c r="D4797" s="41">
        <v>85</v>
      </c>
      <c r="E4797" s="41">
        <v>1</v>
      </c>
      <c r="F4797" s="48" t="s">
        <v>4360</v>
      </c>
      <c r="G4797" s="41" t="str">
        <f>VLOOKUP(A4797,[1]A!$A$2:$E$1797,5,FALSE)</f>
        <v>Generell ist das natürlich möglich. Allerdings könnten ältere Geräte noch für andere Anbieter gesperrt sein. Bei T-Mobile werden Geräte bereits seit 01.09.2014 ohne SIM-Lock verkauft.  \r\n\r\nInformationen zu den Gebühren der Entsperrung erhalten Sie bei dem Netzbetreiber, wo Sie Ihr Handy bezogen haben.</v>
      </c>
      <c r="H4797" s="41" t="b">
        <v>1</v>
      </c>
      <c r="I4797" s="41">
        <v>4796</v>
      </c>
    </row>
    <row r="4798" spans="1:9" x14ac:dyDescent="0.2">
      <c r="A4798" s="41">
        <v>1988</v>
      </c>
      <c r="B4798" s="41" t="s">
        <v>3</v>
      </c>
      <c r="C4798" s="41" t="s">
        <v>8806</v>
      </c>
      <c r="D4798" s="41">
        <v>92</v>
      </c>
      <c r="E4798" s="41">
        <v>1</v>
      </c>
      <c r="F4798" s="48" t="s">
        <v>8807</v>
      </c>
      <c r="G4798" s="41" t="str">
        <f>VLOOKUP(A4798,[1]A!$A$2:$E$1797,5,FALSE)</f>
        <v>Nein, mit dem Vertrag beim alten Betreiber werden natürlich auch die dazugehörigen Zusatzpakete deaktiviert.  \r\n\r\nDas Angebot an Zusatzoptionen ist abhängig vom jeweiligen Betreiber.</v>
      </c>
      <c r="H4798" s="41" t="b">
        <v>1</v>
      </c>
      <c r="I4798" s="41">
        <v>4797</v>
      </c>
    </row>
    <row r="4799" spans="1:9" x14ac:dyDescent="0.2">
      <c r="A4799" s="41">
        <v>2017</v>
      </c>
      <c r="B4799" s="41" t="s">
        <v>3</v>
      </c>
      <c r="C4799" s="41" t="s">
        <v>8810</v>
      </c>
      <c r="D4799" s="41">
        <v>63</v>
      </c>
      <c r="E4799" s="41">
        <v>1</v>
      </c>
      <c r="F4799" s="48" t="s">
        <v>3179</v>
      </c>
      <c r="G4799" s="41" t="str">
        <f>VLOOKUP(A4799,[1]A!$A$2:$E$1797,5,FALSE)</f>
        <v>Über Ihr persönliches Kundenportal %{Link(1)} - mit Rufnummer und Kundenkennwort **direkt** einloggen, die Option deaktivieren und die Änderung abschließend speichern.</v>
      </c>
      <c r="H4799" s="41" t="b">
        <v>0</v>
      </c>
      <c r="I4799" s="41">
        <v>4798</v>
      </c>
    </row>
    <row r="4800" spans="1:9" x14ac:dyDescent="0.2">
      <c r="A4800" s="41">
        <v>2017</v>
      </c>
      <c r="B4800" s="41" t="s">
        <v>3</v>
      </c>
      <c r="C4800" s="41" t="s">
        <v>8810</v>
      </c>
      <c r="D4800" s="41">
        <v>63</v>
      </c>
      <c r="E4800" s="41">
        <v>2</v>
      </c>
      <c r="F4800" s="48" t="s">
        <v>3180</v>
      </c>
      <c r="G4800" s="41" t="str">
        <f>VLOOKUP(A4800,[1]A!$A$2:$E$1797,5,FALSE)</f>
        <v>Über Ihr persönliches Kundenportal %{Link(1)} - mit Rufnummer und Kundenkennwort **direkt** einloggen, die Option deaktivieren und die Änderung abschließend speichern.</v>
      </c>
      <c r="H4800" s="41" t="b">
        <v>1</v>
      </c>
      <c r="I4800" s="41">
        <v>4799</v>
      </c>
    </row>
    <row r="4801" spans="1:9" x14ac:dyDescent="0.2">
      <c r="A4801" s="41">
        <v>2050</v>
      </c>
      <c r="B4801" s="41" t="s">
        <v>3</v>
      </c>
      <c r="C4801" s="41" t="s">
        <v>8813</v>
      </c>
      <c r="D4801" s="41">
        <v>60</v>
      </c>
      <c r="E4801" s="41">
        <v>1</v>
      </c>
      <c r="F4801" s="48" t="s">
        <v>3618</v>
      </c>
      <c r="G4801" s="41" t="str">
        <f>VLOOKUP(A4801,[1]A!$A$2:$E$1797,5,FALSE)</f>
        <v>Wenn Sie Norton 360™ bereits aktiv haben, ist eine Administrierung direkt in Ihrem persönliche Kundenportal _'_Mein T-Mobile möglich, wo Sie natürlich auch den %{Link(1)} abrufen können!  \r\n\r\nSie surfen in erster Linie über Ihr Smartphone?  \r\n\r\nAuch hier bietet Norton eine Rundumlösung an:  \r\n\r\n%{Link(2)}</v>
      </c>
      <c r="H4801" s="41" t="b">
        <v>0</v>
      </c>
      <c r="I4801" s="41">
        <v>4800</v>
      </c>
    </row>
    <row r="4802" spans="1:9" x14ac:dyDescent="0.2">
      <c r="A4802" s="41">
        <v>2050</v>
      </c>
      <c r="B4802" s="41" t="s">
        <v>3</v>
      </c>
      <c r="C4802" s="41" t="s">
        <v>8813</v>
      </c>
      <c r="D4802" s="41">
        <v>60</v>
      </c>
      <c r="E4802" s="41">
        <v>2</v>
      </c>
      <c r="F4802" s="48" t="s">
        <v>3619</v>
      </c>
      <c r="G4802" s="41" t="str">
        <f>VLOOKUP(A4802,[1]A!$A$2:$E$1797,5,FALSE)</f>
        <v>Wenn Sie Norton 360™ bereits aktiv haben, ist eine Administrierung direkt in Ihrem persönliche Kundenportal _'_Mein T-Mobile möglich, wo Sie natürlich auch den %{Link(1)} abrufen können!  \r\n\r\nSie surfen in erster Linie über Ihr Smartphone?  \r\n\r\nAuch hier bietet Norton eine Rundumlösung an:  \r\n\r\n%{Link(2)}</v>
      </c>
      <c r="H4802" s="41" t="b">
        <v>1</v>
      </c>
      <c r="I4802" s="41">
        <v>4801</v>
      </c>
    </row>
    <row r="4803" spans="1:9" x14ac:dyDescent="0.2">
      <c r="A4803" s="41">
        <v>2083</v>
      </c>
      <c r="B4803" s="41" t="s">
        <v>3</v>
      </c>
      <c r="C4803" s="41" t="s">
        <v>8815</v>
      </c>
      <c r="D4803" s="41">
        <v>95</v>
      </c>
      <c r="E4803" s="41">
        <v>1</v>
      </c>
      <c r="F4803" s="48" t="s">
        <v>3811</v>
      </c>
      <c r="G4803" s="41" t="str">
        <f>VLOOKUP(A4803,[1]A!$A$2:$E$1797,5,FALSE)</f>
        <v>Selbstverständlich:\r\n\r\nGeben Sie dazu auf dem Ziffernblock 004*Rufnummer der Mailbox# ein (Stern-Taste, Stern-Taste, 004, Stern-Taste, +4367622 Ihre Rufnummer, Raute-Taste, senden).\r\n\r\nMit _''senden''_ ist hier die _''Hörer-abheben-Taste''_ gemeint, also die _''Grüne Taste''_.\r\n\r\nMit diesem GSM-Code aktivieren Sie die sogenannte _''Bedingte Rufumleitung''_ - Rufumleitung bei _Nichterreichen_, im _Besetztfall_ und bei _Nichtentgegennahme_.\r\n\r\n </v>
      </c>
      <c r="H4803" s="41" t="b">
        <v>1</v>
      </c>
      <c r="I4803" s="41">
        <v>4802</v>
      </c>
    </row>
    <row r="4804" spans="1:9" x14ac:dyDescent="0.2">
      <c r="A4804" s="41">
        <v>2084</v>
      </c>
      <c r="B4804" s="41" t="s">
        <v>3</v>
      </c>
      <c r="C4804" s="41" t="s">
        <v>8816</v>
      </c>
      <c r="D4804" s="41">
        <v>131</v>
      </c>
      <c r="E4804" s="41">
        <v>1</v>
      </c>
      <c r="F4804" s="48" t="s">
        <v>8242</v>
      </c>
      <c r="G4804" s="41" t="str">
        <f>VLOOKUP(A4804,[1]A!$A$2:$E$1797,5,FALSE)</f>
        <v>Wenn Sie Ihre Rufnummer von einem anderen Anbieter zu T-Mobile mitgenommen haben, geben Sie bitte die Nummer der Sprachbox des anderen Anbieters ein.</v>
      </c>
      <c r="H4804" s="41" t="b">
        <v>0</v>
      </c>
      <c r="I4804" s="41">
        <v>4803</v>
      </c>
    </row>
    <row r="4805" spans="1:9" x14ac:dyDescent="0.2">
      <c r="A4805" s="41">
        <v>2084</v>
      </c>
      <c r="B4805" s="41" t="s">
        <v>3</v>
      </c>
      <c r="C4805" s="41" t="s">
        <v>8816</v>
      </c>
      <c r="D4805" s="41">
        <v>131</v>
      </c>
      <c r="E4805" s="41">
        <v>2</v>
      </c>
      <c r="F4805" s="48" t="s">
        <v>8243</v>
      </c>
      <c r="G4805" s="41" t="str">
        <f>VLOOKUP(A4805,[1]A!$A$2:$E$1797,5,FALSE)</f>
        <v>Wenn Sie Ihre Rufnummer von einem anderen Anbieter zu T-Mobile mitgenommen haben, geben Sie bitte die Nummer der Sprachbox des anderen Anbieters ein.</v>
      </c>
      <c r="H4805" s="41" t="b">
        <v>0</v>
      </c>
      <c r="I4805" s="41">
        <v>4804</v>
      </c>
    </row>
    <row r="4806" spans="1:9" x14ac:dyDescent="0.2">
      <c r="A4806" s="41">
        <v>2084</v>
      </c>
      <c r="B4806" s="41" t="s">
        <v>3</v>
      </c>
      <c r="C4806" s="41" t="s">
        <v>8816</v>
      </c>
      <c r="D4806" s="41">
        <v>131</v>
      </c>
      <c r="E4806" s="41">
        <v>3</v>
      </c>
      <c r="F4806" s="48" t="s">
        <v>8244</v>
      </c>
      <c r="G4806" s="41" t="str">
        <f>VLOOKUP(A4806,[1]A!$A$2:$E$1797,5,FALSE)</f>
        <v>Wenn Sie Ihre Rufnummer von einem anderen Anbieter zu T-Mobile mitgenommen haben, geben Sie bitte die Nummer der Sprachbox des anderen Anbieters ein.</v>
      </c>
      <c r="H4806" s="41" t="b">
        <v>0</v>
      </c>
      <c r="I4806" s="41">
        <v>4805</v>
      </c>
    </row>
    <row r="4807" spans="1:9" x14ac:dyDescent="0.2">
      <c r="A4807" s="41">
        <v>2084</v>
      </c>
      <c r="B4807" s="41" t="s">
        <v>3</v>
      </c>
      <c r="C4807" s="41" t="s">
        <v>8816</v>
      </c>
      <c r="D4807" s="41">
        <v>131</v>
      </c>
      <c r="E4807" s="41">
        <v>4</v>
      </c>
      <c r="F4807" s="48" t="s">
        <v>8245</v>
      </c>
      <c r="G4807" s="41" t="str">
        <f>VLOOKUP(A4807,[1]A!$A$2:$E$1797,5,FALSE)</f>
        <v>Wenn Sie Ihre Rufnummer von einem anderen Anbieter zu T-Mobile mitgenommen haben, geben Sie bitte die Nummer der Sprachbox des anderen Anbieters ein.</v>
      </c>
      <c r="H4807" s="41" t="b">
        <v>0</v>
      </c>
      <c r="I4807" s="41">
        <v>4806</v>
      </c>
    </row>
    <row r="4808" spans="1:9" x14ac:dyDescent="0.2">
      <c r="A4808" s="41">
        <v>2084</v>
      </c>
      <c r="B4808" s="41" t="s">
        <v>3</v>
      </c>
      <c r="C4808" s="41" t="s">
        <v>8816</v>
      </c>
      <c r="D4808" s="41">
        <v>131</v>
      </c>
      <c r="E4808" s="41">
        <v>5</v>
      </c>
      <c r="F4808" s="48" t="s">
        <v>8246</v>
      </c>
      <c r="G4808" s="41" t="str">
        <f>VLOOKUP(A4808,[1]A!$A$2:$E$1797,5,FALSE)</f>
        <v>Wenn Sie Ihre Rufnummer von einem anderen Anbieter zu T-Mobile mitgenommen haben, geben Sie bitte die Nummer der Sprachbox des anderen Anbieters ein.</v>
      </c>
      <c r="H4808" s="41" t="b">
        <v>0</v>
      </c>
      <c r="I4808" s="41">
        <v>4807</v>
      </c>
    </row>
    <row r="4809" spans="1:9" x14ac:dyDescent="0.2">
      <c r="A4809" s="41">
        <v>2084</v>
      </c>
      <c r="B4809" s="41" t="s">
        <v>3</v>
      </c>
      <c r="C4809" s="41" t="s">
        <v>8816</v>
      </c>
      <c r="D4809" s="41">
        <v>131</v>
      </c>
      <c r="E4809" s="41">
        <v>6</v>
      </c>
      <c r="F4809" s="48" t="s">
        <v>8247</v>
      </c>
      <c r="G4809" s="41" t="str">
        <f>VLOOKUP(A4809,[1]A!$A$2:$E$1797,5,FALSE)</f>
        <v>Wenn Sie Ihre Rufnummer von einem anderen Anbieter zu T-Mobile mitgenommen haben, geben Sie bitte die Nummer der Sprachbox des anderen Anbieters ein.</v>
      </c>
      <c r="H4809" s="41" t="b">
        <v>0</v>
      </c>
      <c r="I4809" s="41">
        <v>4808</v>
      </c>
    </row>
    <row r="4810" spans="1:9" x14ac:dyDescent="0.2">
      <c r="A4810" s="41">
        <v>2084</v>
      </c>
      <c r="B4810" s="41" t="s">
        <v>3</v>
      </c>
      <c r="C4810" s="41" t="s">
        <v>8816</v>
      </c>
      <c r="D4810" s="41">
        <v>131</v>
      </c>
      <c r="E4810" s="41">
        <v>7</v>
      </c>
      <c r="F4810" s="48" t="s">
        <v>8248</v>
      </c>
      <c r="G4810" s="41" t="str">
        <f>VLOOKUP(A4810,[1]A!$A$2:$E$1797,5,FALSE)</f>
        <v>Wenn Sie Ihre Rufnummer von einem anderen Anbieter zu T-Mobile mitgenommen haben, geben Sie bitte die Nummer der Sprachbox des anderen Anbieters ein.</v>
      </c>
      <c r="H4810" s="41" t="b">
        <v>0</v>
      </c>
      <c r="I4810" s="41">
        <v>4809</v>
      </c>
    </row>
    <row r="4811" spans="1:9" x14ac:dyDescent="0.2">
      <c r="A4811" s="41">
        <v>2084</v>
      </c>
      <c r="B4811" s="41" t="s">
        <v>3</v>
      </c>
      <c r="C4811" s="41" t="s">
        <v>8816</v>
      </c>
      <c r="D4811" s="41">
        <v>131</v>
      </c>
      <c r="E4811" s="41">
        <v>8</v>
      </c>
      <c r="F4811" s="48" t="s">
        <v>8249</v>
      </c>
      <c r="G4811" s="41" t="str">
        <f>VLOOKUP(A4811,[1]A!$A$2:$E$1797,5,FALSE)</f>
        <v>Wenn Sie Ihre Rufnummer von einem anderen Anbieter zu T-Mobile mitgenommen haben, geben Sie bitte die Nummer der Sprachbox des anderen Anbieters ein.</v>
      </c>
      <c r="H4811" s="41" t="b">
        <v>1</v>
      </c>
      <c r="I4811" s="41">
        <v>4810</v>
      </c>
    </row>
    <row r="4812" spans="1:9" x14ac:dyDescent="0.2">
      <c r="A4812" s="41">
        <v>2132</v>
      </c>
      <c r="B4812" s="41" t="s">
        <v>3</v>
      </c>
      <c r="C4812" s="41" t="s">
        <v>8819</v>
      </c>
      <c r="D4812" s="41">
        <v>79</v>
      </c>
      <c r="E4812" s="41">
        <v>1</v>
      </c>
      <c r="F4812" s="48" t="s">
        <v>5993</v>
      </c>
      <c r="G4812" s="41" t="str">
        <f>VLOOKUP(A4812,[1]A!$A$2:$E$1797,5,FALSE)</f>
        <v>Bei der Anmeldung im Onlineshop, in einem T-Mobile Shop oder bei einem T-Mobile Partner können Sie sich grundsätzlich eine Rufnummer aussuchen, die Ihnen gefällt.\r\nAuch die Anmeldung einer ganz individuellen Rufnummer können wir Ihnen anbieten - möglich ist das ab einer Gebühr von € 25,00.\r\n\r\nOb die gewünschte Nummer noch frei ist und wie viel sie kostet, erfahren Sie direkt im %{Link(1)} oder beim **T-Mobile Service** per %{Link(2)}.\r\n\r\n</v>
      </c>
      <c r="H4812" s="41" t="b">
        <v>1</v>
      </c>
      <c r="I4812" s="41">
        <v>4811</v>
      </c>
    </row>
    <row r="4813" spans="1:9" x14ac:dyDescent="0.2">
      <c r="A4813" s="41">
        <v>2134</v>
      </c>
      <c r="B4813" s="41" t="s">
        <v>3</v>
      </c>
      <c r="C4813" s="41" t="s">
        <v>8820</v>
      </c>
      <c r="D4813" s="41">
        <v>81</v>
      </c>
      <c r="E4813" s="41">
        <v>1</v>
      </c>
      <c r="F4813" s="48" t="s">
        <v>7194</v>
      </c>
      <c r="G4813" s="41" t="str">
        <f>VLOOKUP(A4813,[1]A!$A$2:$E$1797,5,FALSE)</f>
        <v>Die Kosten für eine Rufnummern-Portierung sind in Österreich immer gleich:  \r\n\r\n*   **1,00 €** für die Ausstellung der NÜV-Information\r\n*   **9,00 €** für die Festlegung der Portierung\r\n\r\nSie sind sich noch nicht sicher, wie Sie weiter vorgehen möchten?  \r\n\r\nVielleicht können wir Sie ja überzeugen, den Vertrag bei T-Mobile zu verlängern. Ab drei Monate vor Ende der Mindestvertragsdauer ist ein Verlängerungsangebot im Kundenportal Mein.T-Mobile hinterlegt:  \r\n\r\n%{Link(1)}</v>
      </c>
      <c r="H4813" s="41" t="b">
        <v>1</v>
      </c>
      <c r="I4813" s="41">
        <v>4812</v>
      </c>
    </row>
    <row r="4814" spans="1:9" x14ac:dyDescent="0.2">
      <c r="A4814" s="41">
        <v>2156</v>
      </c>
      <c r="B4814" s="41" t="s">
        <v>3</v>
      </c>
      <c r="C4814" s="41" t="s">
        <v>8668</v>
      </c>
      <c r="D4814" s="41">
        <v>129</v>
      </c>
      <c r="E4814" s="41">
        <v>1</v>
      </c>
      <c r="F4814" s="48" t="s">
        <v>3115</v>
      </c>
      <c r="G4814" s="41" t="str">
        <f>VLOOKUP(A4814,[1]A!$A$2:$E$1797,5,FALSE)</f>
        <v>Mit der digitalen Signierung von E-Mails können Sie sicher sein, dass Rechnungs-E-Mails wirklich von uns versendet worden sind.\r\n\r\nFalls Sie mehrere Kundennummern angemeldet haben, erhalten Sie durch die Änderung der Betreff-Zeile eine bessere Übersicht. Wenn Sie in einer E-Mail-Übersicht die Mails nach dem Betreff sortieren, finden Sie alle Rechnungs-Mails untereinander. Desweiteren befinden sich alle Mails, die zu einer Kundennummer gehören, in einem zusammenhängenden Block.</v>
      </c>
      <c r="H4814" s="41" t="b">
        <v>1</v>
      </c>
      <c r="I4814" s="41">
        <v>4813</v>
      </c>
    </row>
    <row r="4815" spans="1:9" x14ac:dyDescent="0.2">
      <c r="A4815" s="41">
        <v>2205</v>
      </c>
      <c r="B4815" s="41" t="s">
        <v>3</v>
      </c>
      <c r="C4815" s="41" t="s">
        <v>8827</v>
      </c>
      <c r="D4815" s="41">
        <v>138</v>
      </c>
      <c r="E4815" s="41">
        <v>1</v>
      </c>
      <c r="F4815" s="48" t="s">
        <v>6261</v>
      </c>
      <c r="G4815" s="41" t="str">
        <f>VLOOKUP(A4815,[1]A!$A$2:$E$1797,5,FALSE)</f>
        <v>Der Login in %{Link(1)} erfolgt mit **Ihrer Rufnummer** und **Ihrem Kundenkennwort**.  \r\n\r\nSollte die Anmeldung nicht funktionieren, kann dies folgende Gründe haben:  \r\n\r\n*   Das Kundenkennwort oder die Rufnummer wurde falsch eingegeben.\r\n*   Die Daten sind bereits dreimal falsch eingegeben worden, der Zugang wurde daher aus Sicherheitsgründen gesperrt.\r\n*   Es werden von unserer Seite gerade neue Services eingerichtet oder Wartungsarbeiten durchgeführt. \r\n*   Sie haben Ihre Rufnummer zu einem anderen Betreiber portiert und können sich mit dieser nicht mehr in das Kundenportal einloggen. \r\n*   Ihr Vertrag ist bereits gekündigt, die Rufnummer nicht mehr aktiv.\r\n\r\nFalls Sie Ihr Kundenkennwort vergessen haben, können Sie es in drei einfachen Schritten neu einrichten.  \r\n\r\nFalls es dennoch nicht funktioniert, kontaktieren Sie am besten unseren %{Link(2)}.</v>
      </c>
      <c r="H4815" s="41" t="b">
        <v>0</v>
      </c>
      <c r="I4815" s="41">
        <v>4814</v>
      </c>
    </row>
    <row r="4816" spans="1:9" x14ac:dyDescent="0.2">
      <c r="A4816" s="41">
        <v>2205</v>
      </c>
      <c r="B4816" s="41" t="s">
        <v>3</v>
      </c>
      <c r="C4816" s="41" t="s">
        <v>8827</v>
      </c>
      <c r="D4816" s="41">
        <v>138</v>
      </c>
      <c r="E4816" s="41">
        <v>2</v>
      </c>
      <c r="F4816" s="48" t="s">
        <v>6262</v>
      </c>
      <c r="G4816" s="41" t="str">
        <f>VLOOKUP(A4816,[1]A!$A$2:$E$1797,5,FALSE)</f>
        <v>Der Login in %{Link(1)} erfolgt mit **Ihrer Rufnummer** und **Ihrem Kundenkennwort**.  \r\n\r\nSollte die Anmeldung nicht funktionieren, kann dies folgende Gründe haben:  \r\n\r\n*   Das Kundenkennwort oder die Rufnummer wurde falsch eingegeben.\r\n*   Die Daten sind bereits dreimal falsch eingegeben worden, der Zugang wurde daher aus Sicherheitsgründen gesperrt.\r\n*   Es werden von unserer Seite gerade neue Services eingerichtet oder Wartungsarbeiten durchgeführt. \r\n*   Sie haben Ihre Rufnummer zu einem anderen Betreiber portiert und können sich mit dieser nicht mehr in das Kundenportal einloggen. \r\n*   Ihr Vertrag ist bereits gekündigt, die Rufnummer nicht mehr aktiv.\r\n\r\nFalls Sie Ihr Kundenkennwort vergessen haben, können Sie es in drei einfachen Schritten neu einrichten.  \r\n\r\nFalls es dennoch nicht funktioniert, kontaktieren Sie am besten unseren %{Link(2)}.</v>
      </c>
      <c r="H4816" s="41" t="b">
        <v>0</v>
      </c>
      <c r="I4816" s="41">
        <v>4815</v>
      </c>
    </row>
    <row r="4817" spans="1:9" x14ac:dyDescent="0.2">
      <c r="A4817" s="41">
        <v>2205</v>
      </c>
      <c r="B4817" s="41" t="s">
        <v>3</v>
      </c>
      <c r="C4817" s="41" t="s">
        <v>8827</v>
      </c>
      <c r="D4817" s="41">
        <v>138</v>
      </c>
      <c r="E4817" s="41">
        <v>3</v>
      </c>
      <c r="F4817" s="48" t="s">
        <v>6263</v>
      </c>
      <c r="G4817" s="41" t="str">
        <f>VLOOKUP(A4817,[1]A!$A$2:$E$1797,5,FALSE)</f>
        <v>Der Login in %{Link(1)} erfolgt mit **Ihrer Rufnummer** und **Ihrem Kundenkennwort**.  \r\n\r\nSollte die Anmeldung nicht funktionieren, kann dies folgende Gründe haben:  \r\n\r\n*   Das Kundenkennwort oder die Rufnummer wurde falsch eingegeben.\r\n*   Die Daten sind bereits dreimal falsch eingegeben worden, der Zugang wurde daher aus Sicherheitsgründen gesperrt.\r\n*   Es werden von unserer Seite gerade neue Services eingerichtet oder Wartungsarbeiten durchgeführt. \r\n*   Sie haben Ihre Rufnummer zu einem anderen Betreiber portiert und können sich mit dieser nicht mehr in das Kundenportal einloggen. \r\n*   Ihr Vertrag ist bereits gekündigt, die Rufnummer nicht mehr aktiv.\r\n\r\nFalls Sie Ihr Kundenkennwort vergessen haben, können Sie es in drei einfachen Schritten neu einrichten.  \r\n\r\nFalls es dennoch nicht funktioniert, kontaktieren Sie am besten unseren %{Link(2)}.</v>
      </c>
      <c r="H4817" s="41" t="b">
        <v>0</v>
      </c>
      <c r="I4817" s="41">
        <v>4816</v>
      </c>
    </row>
    <row r="4818" spans="1:9" x14ac:dyDescent="0.2">
      <c r="A4818" s="41">
        <v>2205</v>
      </c>
      <c r="B4818" s="41" t="s">
        <v>3</v>
      </c>
      <c r="C4818" s="41" t="s">
        <v>8827</v>
      </c>
      <c r="D4818" s="41">
        <v>138</v>
      </c>
      <c r="E4818" s="41">
        <v>4</v>
      </c>
      <c r="F4818" s="48" t="s">
        <v>6264</v>
      </c>
      <c r="G4818" s="41" t="str">
        <f>VLOOKUP(A4818,[1]A!$A$2:$E$1797,5,FALSE)</f>
        <v>Der Login in %{Link(1)} erfolgt mit **Ihrer Rufnummer** und **Ihrem Kundenkennwort**.  \r\n\r\nSollte die Anmeldung nicht funktionieren, kann dies folgende Gründe haben:  \r\n\r\n*   Das Kundenkennwort oder die Rufnummer wurde falsch eingegeben.\r\n*   Die Daten sind bereits dreimal falsch eingegeben worden, der Zugang wurde daher aus Sicherheitsgründen gesperrt.\r\n*   Es werden von unserer Seite gerade neue Services eingerichtet oder Wartungsarbeiten durchgeführt. \r\n*   Sie haben Ihre Rufnummer zu einem anderen Betreiber portiert und können sich mit dieser nicht mehr in das Kundenportal einloggen. \r\n*   Ihr Vertrag ist bereits gekündigt, die Rufnummer nicht mehr aktiv.\r\n\r\nFalls Sie Ihr Kundenkennwort vergessen haben, können Sie es in drei einfachen Schritten neu einrichten.  \r\n\r\nFalls es dennoch nicht funktioniert, kontaktieren Sie am besten unseren %{Link(2)}.</v>
      </c>
      <c r="H4818" s="41" t="b">
        <v>0</v>
      </c>
      <c r="I4818" s="41">
        <v>4817</v>
      </c>
    </row>
    <row r="4819" spans="1:9" x14ac:dyDescent="0.2">
      <c r="A4819" s="41">
        <v>2205</v>
      </c>
      <c r="B4819" s="41" t="s">
        <v>3</v>
      </c>
      <c r="C4819" s="41" t="s">
        <v>8827</v>
      </c>
      <c r="D4819" s="41">
        <v>138</v>
      </c>
      <c r="E4819" s="41">
        <v>5</v>
      </c>
      <c r="F4819" s="48" t="s">
        <v>6265</v>
      </c>
      <c r="G4819" s="41" t="str">
        <f>VLOOKUP(A4819,[1]A!$A$2:$E$1797,5,FALSE)</f>
        <v>Der Login in %{Link(1)} erfolgt mit **Ihrer Rufnummer** und **Ihrem Kundenkennwort**.  \r\n\r\nSollte die Anmeldung nicht funktionieren, kann dies folgende Gründe haben:  \r\n\r\n*   Das Kundenkennwort oder die Rufnummer wurde falsch eingegeben.\r\n*   Die Daten sind bereits dreimal falsch eingegeben worden, der Zugang wurde daher aus Sicherheitsgründen gesperrt.\r\n*   Es werden von unserer Seite gerade neue Services eingerichtet oder Wartungsarbeiten durchgeführt. \r\n*   Sie haben Ihre Rufnummer zu einem anderen Betreiber portiert und können sich mit dieser nicht mehr in das Kundenportal einloggen. \r\n*   Ihr Vertrag ist bereits gekündigt, die Rufnummer nicht mehr aktiv.\r\n\r\nFalls Sie Ihr Kundenkennwort vergessen haben, können Sie es in drei einfachen Schritten neu einrichten.  \r\n\r\nFalls es dennoch nicht funktioniert, kontaktieren Sie am besten unseren %{Link(2)}.</v>
      </c>
      <c r="H4819" s="41" t="b">
        <v>0</v>
      </c>
      <c r="I4819" s="41">
        <v>4818</v>
      </c>
    </row>
    <row r="4820" spans="1:9" x14ac:dyDescent="0.2">
      <c r="A4820" s="41">
        <v>2205</v>
      </c>
      <c r="B4820" s="41" t="s">
        <v>3</v>
      </c>
      <c r="C4820" s="41" t="s">
        <v>8827</v>
      </c>
      <c r="D4820" s="41">
        <v>138</v>
      </c>
      <c r="E4820" s="41">
        <v>6</v>
      </c>
      <c r="F4820" s="48" t="s">
        <v>6266</v>
      </c>
      <c r="G4820" s="41" t="str">
        <f>VLOOKUP(A4820,[1]A!$A$2:$E$1797,5,FALSE)</f>
        <v>Der Login in %{Link(1)} erfolgt mit **Ihrer Rufnummer** und **Ihrem Kundenkennwort**.  \r\n\r\nSollte die Anmeldung nicht funktionieren, kann dies folgende Gründe haben:  \r\n\r\n*   Das Kundenkennwort oder die Rufnummer wurde falsch eingegeben.\r\n*   Die Daten sind bereits dreimal falsch eingegeben worden, der Zugang wurde daher aus Sicherheitsgründen gesperrt.\r\n*   Es werden von unserer Seite gerade neue Services eingerichtet oder Wartungsarbeiten durchgeführt. \r\n*   Sie haben Ihre Rufnummer zu einem anderen Betreiber portiert und können sich mit dieser nicht mehr in das Kundenportal einloggen. \r\n*   Ihr Vertrag ist bereits gekündigt, die Rufnummer nicht mehr aktiv.\r\n\r\nFalls Sie Ihr Kundenkennwort vergessen haben, können Sie es in drei einfachen Schritten neu einrichten.  \r\n\r\nFalls es dennoch nicht funktioniert, kontaktieren Sie am besten unseren %{Link(2)}.</v>
      </c>
      <c r="H4820" s="41" t="b">
        <v>0</v>
      </c>
      <c r="I4820" s="41">
        <v>4819</v>
      </c>
    </row>
    <row r="4821" spans="1:9" x14ac:dyDescent="0.2">
      <c r="A4821" s="41">
        <v>2205</v>
      </c>
      <c r="B4821" s="41" t="s">
        <v>3</v>
      </c>
      <c r="C4821" s="41" t="s">
        <v>8827</v>
      </c>
      <c r="D4821" s="41">
        <v>138</v>
      </c>
      <c r="E4821" s="41">
        <v>7</v>
      </c>
      <c r="F4821" s="48" t="s">
        <v>6267</v>
      </c>
      <c r="G4821" s="41" t="str">
        <f>VLOOKUP(A4821,[1]A!$A$2:$E$1797,5,FALSE)</f>
        <v>Der Login in %{Link(1)} erfolgt mit **Ihrer Rufnummer** und **Ihrem Kundenkennwort**.  \r\n\r\nSollte die Anmeldung nicht funktionieren, kann dies folgende Gründe haben:  \r\n\r\n*   Das Kundenkennwort oder die Rufnummer wurde falsch eingegeben.\r\n*   Die Daten sind bereits dreimal falsch eingegeben worden, der Zugang wurde daher aus Sicherheitsgründen gesperrt.\r\n*   Es werden von unserer Seite gerade neue Services eingerichtet oder Wartungsarbeiten durchgeführt. \r\n*   Sie haben Ihre Rufnummer zu einem anderen Betreiber portiert und können sich mit dieser nicht mehr in das Kundenportal einloggen. \r\n*   Ihr Vertrag ist bereits gekündigt, die Rufnummer nicht mehr aktiv.\r\n\r\nFalls Sie Ihr Kundenkennwort vergessen haben, können Sie es in drei einfachen Schritten neu einrichten.  \r\n\r\nFalls es dennoch nicht funktioniert, kontaktieren Sie am besten unseren %{Link(2)}.</v>
      </c>
      <c r="H4821" s="41" t="b">
        <v>0</v>
      </c>
      <c r="I4821" s="41">
        <v>4820</v>
      </c>
    </row>
    <row r="4822" spans="1:9" x14ac:dyDescent="0.2">
      <c r="A4822" s="41">
        <v>2205</v>
      </c>
      <c r="B4822" s="41" t="s">
        <v>3</v>
      </c>
      <c r="C4822" s="41" t="s">
        <v>8827</v>
      </c>
      <c r="D4822" s="41">
        <v>138</v>
      </c>
      <c r="E4822" s="41">
        <v>8</v>
      </c>
      <c r="F4822" s="48" t="s">
        <v>6268</v>
      </c>
      <c r="G4822" s="41" t="str">
        <f>VLOOKUP(A4822,[1]A!$A$2:$E$1797,5,FALSE)</f>
        <v>Der Login in %{Link(1)} erfolgt mit **Ihrer Rufnummer** und **Ihrem Kundenkennwort**.  \r\n\r\nSollte die Anmeldung nicht funktionieren, kann dies folgende Gründe haben:  \r\n\r\n*   Das Kundenkennwort oder die Rufnummer wurde falsch eingegeben.\r\n*   Die Daten sind bereits dreimal falsch eingegeben worden, der Zugang wurde daher aus Sicherheitsgründen gesperrt.\r\n*   Es werden von unserer Seite gerade neue Services eingerichtet oder Wartungsarbeiten durchgeführt. \r\n*   Sie haben Ihre Rufnummer zu einem anderen Betreiber portiert und können sich mit dieser nicht mehr in das Kundenportal einloggen. \r\n*   Ihr Vertrag ist bereits gekündigt, die Rufnummer nicht mehr aktiv.\r\n\r\nFalls Sie Ihr Kundenkennwort vergessen haben, können Sie es in drei einfachen Schritten neu einrichten.  \r\n\r\nFalls es dennoch nicht funktioniert, kontaktieren Sie am besten unseren %{Link(2)}.</v>
      </c>
      <c r="H4822" s="41" t="b">
        <v>0</v>
      </c>
      <c r="I4822" s="41">
        <v>4821</v>
      </c>
    </row>
    <row r="4823" spans="1:9" x14ac:dyDescent="0.2">
      <c r="A4823" s="41">
        <v>2205</v>
      </c>
      <c r="B4823" s="41" t="s">
        <v>3</v>
      </c>
      <c r="C4823" s="41" t="s">
        <v>8827</v>
      </c>
      <c r="D4823" s="41">
        <v>138</v>
      </c>
      <c r="E4823" s="41">
        <v>9</v>
      </c>
      <c r="F4823" s="48" t="s">
        <v>6270</v>
      </c>
      <c r="G4823" s="41" t="str">
        <f>VLOOKUP(A4823,[1]A!$A$2:$E$1797,5,FALSE)</f>
        <v>Der Login in %{Link(1)} erfolgt mit **Ihrer Rufnummer** und **Ihrem Kundenkennwort**.  \r\n\r\nSollte die Anmeldung nicht funktionieren, kann dies folgende Gründe haben:  \r\n\r\n*   Das Kundenkennwort oder die Rufnummer wurde falsch eingegeben.\r\n*   Die Daten sind bereits dreimal falsch eingegeben worden, der Zugang wurde daher aus Sicherheitsgründen gesperrt.\r\n*   Es werden von unserer Seite gerade neue Services eingerichtet oder Wartungsarbeiten durchgeführt. \r\n*   Sie haben Ihre Rufnummer zu einem anderen Betreiber portiert und können sich mit dieser nicht mehr in das Kundenportal einloggen. \r\n*   Ihr Vertrag ist bereits gekündigt, die Rufnummer nicht mehr aktiv.\r\n\r\nFalls Sie Ihr Kundenkennwort vergessen haben, können Sie es in drei einfachen Schritten neu einrichten.  \r\n\r\nFalls es dennoch nicht funktioniert, kontaktieren Sie am besten unseren %{Link(2)}.</v>
      </c>
      <c r="H4823" s="41" t="b">
        <v>0</v>
      </c>
      <c r="I4823" s="41">
        <v>4822</v>
      </c>
    </row>
    <row r="4824" spans="1:9" x14ac:dyDescent="0.2">
      <c r="A4824" s="41">
        <v>2205</v>
      </c>
      <c r="B4824" s="41" t="s">
        <v>3</v>
      </c>
      <c r="C4824" s="41" t="s">
        <v>8827</v>
      </c>
      <c r="D4824" s="41">
        <v>138</v>
      </c>
      <c r="E4824" s="41">
        <v>10</v>
      </c>
      <c r="F4824" s="48" t="s">
        <v>6269</v>
      </c>
      <c r="G4824" s="41" t="str">
        <f>VLOOKUP(A4824,[1]A!$A$2:$E$1797,5,FALSE)</f>
        <v>Der Login in %{Link(1)} erfolgt mit **Ihrer Rufnummer** und **Ihrem Kundenkennwort**.  \r\n\r\nSollte die Anmeldung nicht funktionieren, kann dies folgende Gründe haben:  \r\n\r\n*   Das Kundenkennwort oder die Rufnummer wurde falsch eingegeben.\r\n*   Die Daten sind bereits dreimal falsch eingegeben worden, der Zugang wurde daher aus Sicherheitsgründen gesperrt.\r\n*   Es werden von unserer Seite gerade neue Services eingerichtet oder Wartungsarbeiten durchgeführt. \r\n*   Sie haben Ihre Rufnummer zu einem anderen Betreiber portiert und können sich mit dieser nicht mehr in das Kundenportal einloggen. \r\n*   Ihr Vertrag ist bereits gekündigt, die Rufnummer nicht mehr aktiv.\r\n\r\nFalls Sie Ihr Kundenkennwort vergessen haben, können Sie es in drei einfachen Schritten neu einrichten.  \r\n\r\nFalls es dennoch nicht funktioniert, kontaktieren Sie am besten unseren %{Link(2)}.</v>
      </c>
      <c r="H4824" s="41" t="b">
        <v>0</v>
      </c>
      <c r="I4824" s="41">
        <v>4823</v>
      </c>
    </row>
    <row r="4825" spans="1:9" x14ac:dyDescent="0.2">
      <c r="A4825" s="41">
        <v>2205</v>
      </c>
      <c r="B4825" s="41" t="s">
        <v>3</v>
      </c>
      <c r="C4825" s="41" t="s">
        <v>8827</v>
      </c>
      <c r="D4825" s="41">
        <v>138</v>
      </c>
      <c r="E4825" s="41">
        <v>11</v>
      </c>
      <c r="F4825" s="48" t="s">
        <v>6271</v>
      </c>
      <c r="G4825" s="41" t="str">
        <f>VLOOKUP(A4825,[1]A!$A$2:$E$1797,5,FALSE)</f>
        <v>Der Login in %{Link(1)} erfolgt mit **Ihrer Rufnummer** und **Ihrem Kundenkennwort**.  \r\n\r\nSollte die Anmeldung nicht funktionieren, kann dies folgende Gründe haben:  \r\n\r\n*   Das Kundenkennwort oder die Rufnummer wurde falsch eingegeben.\r\n*   Die Daten sind bereits dreimal falsch eingegeben worden, der Zugang wurde daher aus Sicherheitsgründen gesperrt.\r\n*   Es werden von unserer Seite gerade neue Services eingerichtet oder Wartungsarbeiten durchgeführt. \r\n*   Sie haben Ihre Rufnummer zu einem anderen Betreiber portiert und können sich mit dieser nicht mehr in das Kundenportal einloggen. \r\n*   Ihr Vertrag ist bereits gekündigt, die Rufnummer nicht mehr aktiv.\r\n\r\nFalls Sie Ihr Kundenkennwort vergessen haben, können Sie es in drei einfachen Schritten neu einrichten.  \r\n\r\nFalls es dennoch nicht funktioniert, kontaktieren Sie am besten unseren %{Link(2)}.</v>
      </c>
      <c r="H4825" s="41" t="b">
        <v>1</v>
      </c>
      <c r="I4825" s="41">
        <v>4824</v>
      </c>
    </row>
    <row r="4826" spans="1:9" x14ac:dyDescent="0.2">
      <c r="A4826" s="41">
        <v>2205</v>
      </c>
      <c r="B4826" s="41" t="s">
        <v>3</v>
      </c>
      <c r="C4826" s="41" t="s">
        <v>8827</v>
      </c>
      <c r="D4826" s="41">
        <v>138</v>
      </c>
      <c r="E4826" s="41">
        <v>12</v>
      </c>
      <c r="F4826" s="48" t="s">
        <v>6272</v>
      </c>
      <c r="G4826" s="41" t="str">
        <f>VLOOKUP(A4826,[1]A!$A$2:$E$1797,5,FALSE)</f>
        <v>Der Login in %{Link(1)} erfolgt mit **Ihrer Rufnummer** und **Ihrem Kundenkennwort**.  \r\n\r\nSollte die Anmeldung nicht funktionieren, kann dies folgende Gründe haben:  \r\n\r\n*   Das Kundenkennwort oder die Rufnummer wurde falsch eingegeben.\r\n*   Die Daten sind bereits dreimal falsch eingegeben worden, der Zugang wurde daher aus Sicherheitsgründen gesperrt.\r\n*   Es werden von unserer Seite gerade neue Services eingerichtet oder Wartungsarbeiten durchgeführt. \r\n*   Sie haben Ihre Rufnummer zu einem anderen Betreiber portiert und können sich mit dieser nicht mehr in das Kundenportal einloggen. \r\n*   Ihr Vertrag ist bereits gekündigt, die Rufnummer nicht mehr aktiv.\r\n\r\nFalls Sie Ihr Kundenkennwort vergessen haben, können Sie es in drei einfachen Schritten neu einrichten.  \r\n\r\nFalls es dennoch nicht funktioniert, kontaktieren Sie am besten unseren %{Link(2)}.</v>
      </c>
      <c r="H4826" s="41" t="b">
        <v>0</v>
      </c>
      <c r="I4826" s="41">
        <v>4825</v>
      </c>
    </row>
    <row r="4827" spans="1:9" x14ac:dyDescent="0.2">
      <c r="A4827" s="41">
        <v>2219</v>
      </c>
      <c r="B4827" s="41" t="s">
        <v>3</v>
      </c>
      <c r="C4827" s="41" t="s">
        <v>8828</v>
      </c>
      <c r="D4827" s="41">
        <v>114</v>
      </c>
      <c r="E4827" s="41">
        <v>1</v>
      </c>
      <c r="F4827" s="48" t="s">
        <v>7330</v>
      </c>
      <c r="G4827" s="41" t="str">
        <f>VLOOKUP(A4827,[1]A!$A$2:$E$1797,5,FALSE)</f>
        <v>Ja, dafür wird eine formlose, schriftliche Einverständniserklärung vom Vertragsinhaber beim abgebenden Netzbetreiber benötigt, welcher damit zustimmt, dass die Rufnummer zu T-Mobile portiert werden darf.\r\n\r\n\r\n</v>
      </c>
      <c r="H4827" s="41" t="b">
        <v>1</v>
      </c>
      <c r="I4827" s="41">
        <v>4826</v>
      </c>
    </row>
    <row r="4828" spans="1:9" x14ac:dyDescent="0.2">
      <c r="A4828" s="41">
        <v>2223</v>
      </c>
      <c r="B4828" s="41" t="s">
        <v>3</v>
      </c>
      <c r="C4828" s="41" t="s">
        <v>8829</v>
      </c>
      <c r="D4828" s="41">
        <v>85</v>
      </c>
      <c r="E4828" s="41">
        <v>1</v>
      </c>
      <c r="F4828" s="48" t="s">
        <v>7207</v>
      </c>
      <c r="G4828" s="41" t="str">
        <f>VLOOKUP(A4828,[1]A!$A$2:$E$1797,5,FALSE)</f>
        <v>Wie für alle T-Mobile Kunden ist auch für Friends der **Kundenservice**  Ansprechpartner.  \r\n\r\nAm besten und schnellsten per %{Link(1)}.</v>
      </c>
      <c r="H4828" s="41" t="b">
        <v>0</v>
      </c>
      <c r="I4828" s="41">
        <v>4827</v>
      </c>
    </row>
    <row r="4829" spans="1:9" x14ac:dyDescent="0.2">
      <c r="A4829" s="41">
        <v>2223</v>
      </c>
      <c r="B4829" s="41" t="s">
        <v>3</v>
      </c>
      <c r="C4829" s="41" t="s">
        <v>8829</v>
      </c>
      <c r="D4829" s="41">
        <v>85</v>
      </c>
      <c r="E4829" s="41">
        <v>2</v>
      </c>
      <c r="F4829" s="48" t="s">
        <v>7208</v>
      </c>
      <c r="G4829" s="41" t="str">
        <f>VLOOKUP(A4829,[1]A!$A$2:$E$1797,5,FALSE)</f>
        <v>Wie für alle T-Mobile Kunden ist auch für Friends der **Kundenservice**  Ansprechpartner.  \r\n\r\nAm besten und schnellsten per %{Link(1)}.</v>
      </c>
      <c r="H4829" s="41" t="b">
        <v>0</v>
      </c>
      <c r="I4829" s="41">
        <v>4828</v>
      </c>
    </row>
    <row r="4830" spans="1:9" x14ac:dyDescent="0.2">
      <c r="A4830" s="41">
        <v>2223</v>
      </c>
      <c r="B4830" s="41" t="s">
        <v>3</v>
      </c>
      <c r="C4830" s="41" t="s">
        <v>8829</v>
      </c>
      <c r="D4830" s="41">
        <v>85</v>
      </c>
      <c r="E4830" s="41">
        <v>3</v>
      </c>
      <c r="F4830" s="48" t="s">
        <v>7209</v>
      </c>
      <c r="G4830" s="41" t="str">
        <f>VLOOKUP(A4830,[1]A!$A$2:$E$1797,5,FALSE)</f>
        <v>Wie für alle T-Mobile Kunden ist auch für Friends der **Kundenservice**  Ansprechpartner.  \r\n\r\nAm besten und schnellsten per %{Link(1)}.</v>
      </c>
      <c r="H4830" s="41" t="b">
        <v>1</v>
      </c>
      <c r="I4830" s="41">
        <v>4829</v>
      </c>
    </row>
    <row r="4831" spans="1:9" x14ac:dyDescent="0.2">
      <c r="A4831" s="41">
        <v>2667</v>
      </c>
      <c r="B4831" s="41" t="s">
        <v>3</v>
      </c>
      <c r="C4831" s="41" t="s">
        <v>8836</v>
      </c>
      <c r="D4831" s="41">
        <v>69</v>
      </c>
      <c r="E4831" s="41">
        <v>1</v>
      </c>
      <c r="F4831" s="48" t="s">
        <v>3149</v>
      </c>
      <c r="G4831" s="41" t="str">
        <f>VLOOKUP(A4831,[1]A!$A$2:$E$1797,5,FALSE)</f>
        <v>**T-Mobile Bestandskunden** haben die Möglichkeit, die Zahlung in einem **Shop** zu tätigen oder über die **T-Mobile-Rechnung**,  \r\n\r\n**Nicht-Kunden** können die Entsperrkosten **per Vorauskasse** bezahlen.  \r\n\r\n&lt;u&gt;Konto für die Einzahlung der Entsperrkosten:&lt;/u&gt;  \r\n\r\n*   Bank: **Bank Austria Creditanstalt**\r\n*   BLZ: **12000**\r\n*   Kontonummer: **52844072301**\r\n*   IBAN: **AT931200052844072301**\r\n*   Swift: **BKAUATWW**\r\n*   Verwendungszweck: **UDI014/EC** _und die_ **IMEI Nummer**\r\n\r\n%{Link(1)}</v>
      </c>
      <c r="H4831" s="41" t="b">
        <v>1</v>
      </c>
      <c r="I4831" s="41">
        <v>4830</v>
      </c>
    </row>
    <row r="4832" spans="1:9" x14ac:dyDescent="0.2">
      <c r="A4832" s="41">
        <v>2673</v>
      </c>
      <c r="B4832" s="41" t="s">
        <v>3</v>
      </c>
      <c r="C4832" s="41" t="s">
        <v>8837</v>
      </c>
      <c r="D4832" s="41">
        <v>121</v>
      </c>
      <c r="E4832" s="41">
        <v>1</v>
      </c>
      <c r="F4832" s="48" t="s">
        <v>4159</v>
      </c>
      <c r="G4832" s="41" t="str">
        <f>VLOOKUP(A4832,[1]A!$A$2:$E$1797,5,FALSE)</f>
        <v>Am besten einfach und bequem über unseren %{Link(1)}.\r\n\r\nMöchten Sie das heißbegehrte Smartphone vor dem Kauf auch gerne mal in der Hand haben, suchen Sie einfach einen %{Link(2)} auf. Die Kollegen beraten Sie gerne.\r\n\r\nHaben Sie keinen T-Mobile Shop in der Nähe, besuchen Sie einen unserer zahlreichen %{Link(3)}.</v>
      </c>
      <c r="H4832" s="41" t="b">
        <v>1</v>
      </c>
      <c r="I4832" s="41">
        <v>4831</v>
      </c>
    </row>
    <row r="4833" spans="1:9" x14ac:dyDescent="0.2">
      <c r="A4833" s="41">
        <v>2675</v>
      </c>
      <c r="B4833" s="41" t="s">
        <v>3</v>
      </c>
      <c r="C4833" s="41" t="s">
        <v>8838</v>
      </c>
      <c r="D4833" s="41">
        <v>70</v>
      </c>
      <c r="E4833" s="41">
        <v>1</v>
      </c>
      <c r="F4833" s="48" t="s">
        <v>6016</v>
      </c>
      <c r="G4833" s="41" t="str">
        <f>VLOOKUP(A4833,[1]A!$A$2:$E$1797,5,FALSE)</f>
        <v>Natürlich ist bei T-Mobile auch eine Zahlung per Kreditkarte möglich. Möchten Sie Ihre Zahlungsart auf Kreditkarte ändern oder die Daten Ihrer Kreditkarte aktualisieren, können Sie das direkt über unseren %{Link(1)} veranlassen oder in einem %{Link(2)}.</v>
      </c>
      <c r="H4833" s="41" t="b">
        <v>1</v>
      </c>
      <c r="I4833" s="41">
        <v>4832</v>
      </c>
    </row>
    <row r="4834" spans="1:9" x14ac:dyDescent="0.2">
      <c r="A4834" s="41">
        <v>2747</v>
      </c>
      <c r="B4834" s="41" t="s">
        <v>3</v>
      </c>
      <c r="C4834" s="41" t="s">
        <v>8841</v>
      </c>
      <c r="D4834" s="41">
        <v>129</v>
      </c>
      <c r="E4834" s="41">
        <v>1</v>
      </c>
      <c r="F4834" s="48" t="s">
        <v>6706</v>
      </c>
      <c r="G4834" s="41" t="str">
        <f>VLOOKUP(A4834,[1]A!$A$2:$E$1797,5,FALSE)</f>
        <v>Wenn Sie von **iOS** auf **Android** gewechselt sind und jetzt keine an Sie gerichteten SMS mehr erhalten, rufen Sie bitte den Link unten auf.\r\n\r\nEr führt Sie zu einem von Apple zur Verfügung gestellten Web-Tool, mit dem Sie iMessage auch im Nachhinein deaktivieren können - danach sollte die Zuordnung von SMS an Ihre Rufnummer kein Problem mehr sein.\r\n\r\n%{Link(1)}</v>
      </c>
      <c r="H4834" s="41" t="b">
        <v>0</v>
      </c>
      <c r="I4834" s="41">
        <v>4833</v>
      </c>
    </row>
    <row r="4835" spans="1:9" x14ac:dyDescent="0.2">
      <c r="A4835" s="41">
        <v>2747</v>
      </c>
      <c r="B4835" s="41" t="s">
        <v>3</v>
      </c>
      <c r="C4835" s="41" t="s">
        <v>8841</v>
      </c>
      <c r="D4835" s="41">
        <v>129</v>
      </c>
      <c r="E4835" s="41">
        <v>2</v>
      </c>
      <c r="F4835" s="48" t="s">
        <v>6705</v>
      </c>
      <c r="G4835" s="41" t="str">
        <f>VLOOKUP(A4835,[1]A!$A$2:$E$1797,5,FALSE)</f>
        <v>Wenn Sie von **iOS** auf **Android** gewechselt sind und jetzt keine an Sie gerichteten SMS mehr erhalten, rufen Sie bitte den Link unten auf.\r\n\r\nEr führt Sie zu einem von Apple zur Verfügung gestellten Web-Tool, mit dem Sie iMessage auch im Nachhinein deaktivieren können - danach sollte die Zuordnung von SMS an Ihre Rufnummer kein Problem mehr sein.\r\n\r\n%{Link(1)}</v>
      </c>
      <c r="H4835" s="41" t="b">
        <v>1</v>
      </c>
      <c r="I4835" s="41">
        <v>4834</v>
      </c>
    </row>
    <row r="4836" spans="1:9" x14ac:dyDescent="0.2">
      <c r="A4836" s="41">
        <v>2820</v>
      </c>
      <c r="B4836" s="41" t="s">
        <v>3</v>
      </c>
      <c r="C4836" s="41" t="s">
        <v>8710</v>
      </c>
      <c r="D4836" s="41">
        <v>119</v>
      </c>
      <c r="E4836" s="41">
        <v>1</v>
      </c>
      <c r="F4836" s="48" t="s">
        <v>7612</v>
      </c>
      <c r="G4836" s="41" t="str">
        <f>VLOOKUP(A4836,[1]A!$A$2:$E$1797,5,FALSE)</f>
        <v>Mit der App **Handy Ankauf** können Sie Ihr Gerät online bewerten lassen - das hilft Ihnen, den aktuellen Wert Ihres Mobilgerätes besser einzuschätzen.\r\n\r\nBei dem ausgewiesenen Gerätewert handelt es sich um eine _**unverbindliche**_ Wertermittlung.\r\n\r\nEine _**verbindliche**_ Wertermittlung können Sie in jedem T-Mobile Austria Shop anfordern. </v>
      </c>
      <c r="H4836" s="41" t="b">
        <v>0</v>
      </c>
      <c r="I4836" s="41">
        <v>4835</v>
      </c>
    </row>
    <row r="4837" spans="1:9" x14ac:dyDescent="0.2">
      <c r="A4837" s="41">
        <v>2820</v>
      </c>
      <c r="B4837" s="41" t="s">
        <v>3</v>
      </c>
      <c r="C4837" s="41" t="s">
        <v>8710</v>
      </c>
      <c r="D4837" s="41">
        <v>119</v>
      </c>
      <c r="E4837" s="41">
        <v>2</v>
      </c>
      <c r="F4837" s="48" t="s">
        <v>7611</v>
      </c>
      <c r="G4837" s="41" t="str">
        <f>VLOOKUP(A4837,[1]A!$A$2:$E$1797,5,FALSE)</f>
        <v>Mit der App **Handy Ankauf** können Sie Ihr Gerät online bewerten lassen - das hilft Ihnen, den aktuellen Wert Ihres Mobilgerätes besser einzuschätzen.\r\n\r\nBei dem ausgewiesenen Gerätewert handelt es sich um eine _**unverbindliche**_ Wertermittlung.\r\n\r\nEine _**verbindliche**_ Wertermittlung können Sie in jedem T-Mobile Austria Shop anfordern. </v>
      </c>
      <c r="H4837" s="41" t="b">
        <v>0</v>
      </c>
      <c r="I4837" s="41">
        <v>4836</v>
      </c>
    </row>
    <row r="4838" spans="1:9" x14ac:dyDescent="0.2">
      <c r="A4838" s="41">
        <v>2820</v>
      </c>
      <c r="B4838" s="41" t="s">
        <v>3</v>
      </c>
      <c r="C4838" s="41" t="s">
        <v>8710</v>
      </c>
      <c r="D4838" s="41">
        <v>119</v>
      </c>
      <c r="E4838" s="41">
        <v>3</v>
      </c>
      <c r="F4838" s="48" t="s">
        <v>7613</v>
      </c>
      <c r="G4838" s="41" t="str">
        <f>VLOOKUP(A4838,[1]A!$A$2:$E$1797,5,FALSE)</f>
        <v>Mit der App **Handy Ankauf** können Sie Ihr Gerät online bewerten lassen - das hilft Ihnen, den aktuellen Wert Ihres Mobilgerätes besser einzuschätzen.\r\n\r\nBei dem ausgewiesenen Gerätewert handelt es sich um eine _**unverbindliche**_ Wertermittlung.\r\n\r\nEine _**verbindliche**_ Wertermittlung können Sie in jedem T-Mobile Austria Shop anfordern. </v>
      </c>
      <c r="H4838" s="41" t="b">
        <v>0</v>
      </c>
      <c r="I4838" s="41">
        <v>4837</v>
      </c>
    </row>
    <row r="4839" spans="1:9" x14ac:dyDescent="0.2">
      <c r="A4839" s="41">
        <v>2820</v>
      </c>
      <c r="B4839" s="41" t="s">
        <v>3</v>
      </c>
      <c r="C4839" s="41" t="s">
        <v>8710</v>
      </c>
      <c r="D4839" s="41">
        <v>119</v>
      </c>
      <c r="E4839" s="41">
        <v>4</v>
      </c>
      <c r="F4839" s="48" t="s">
        <v>7610</v>
      </c>
      <c r="G4839" s="41" t="str">
        <f>VLOOKUP(A4839,[1]A!$A$2:$E$1797,5,FALSE)</f>
        <v>Mit der App **Handy Ankauf** können Sie Ihr Gerät online bewerten lassen - das hilft Ihnen, den aktuellen Wert Ihres Mobilgerätes besser einzuschätzen.\r\n\r\nBei dem ausgewiesenen Gerätewert handelt es sich um eine _**unverbindliche**_ Wertermittlung.\r\n\r\nEine _**verbindliche**_ Wertermittlung können Sie in jedem T-Mobile Austria Shop anfordern. </v>
      </c>
      <c r="H4839" s="41" t="b">
        <v>1</v>
      </c>
      <c r="I4839" s="41">
        <v>4838</v>
      </c>
    </row>
    <row r="4840" spans="1:9" x14ac:dyDescent="0.2">
      <c r="A4840" s="41">
        <v>2821</v>
      </c>
      <c r="B4840" s="41" t="s">
        <v>3</v>
      </c>
      <c r="C4840" s="41" t="s">
        <v>8710</v>
      </c>
      <c r="D4840" s="41">
        <v>77</v>
      </c>
      <c r="E4840" s="41">
        <v>1</v>
      </c>
      <c r="F4840" s="48" t="s">
        <v>3624</v>
      </c>
      <c r="G4840" s="41" t="str">
        <f>VLOOKUP(A4840,[1]A!$A$2:$E$1797,5,FALSE)</f>
        <v>Um die Speicherkapazität Ihres Gerätes  zu ermitteln, gehen Sie wie folgt vor:\r\n\r\nBeim _iPhone_ unter _\"\"Menü\"\" - \"\"Einstellungen\"\" - \"\"Allgemein\"\"_ und dort unter _\"\"Info\"\" - \"\"Kapazität\"\"_ und bei _Android_-Geräten in den meisten Fällen unter _\"\"Menü\"\" - \"\"Einstellungen\"\"_ und dort unter _\"\"Speicher\"\" - \"\"Gesamtspeicher\"\"_.\r\n\r\nBei weiteren Fragen helfen Ihnen unsere MitarbeiterInnen in den T-Mobile Shops gerne weiter.</v>
      </c>
      <c r="H4840" s="41" t="b">
        <v>1</v>
      </c>
      <c r="I4840" s="41">
        <v>4839</v>
      </c>
    </row>
    <row r="4841" spans="1:9" x14ac:dyDescent="0.2">
      <c r="A4841" s="41">
        <v>2824</v>
      </c>
      <c r="B4841" s="41" t="s">
        <v>3</v>
      </c>
      <c r="C4841" s="41" t="s">
        <v>8710</v>
      </c>
      <c r="D4841" s="41">
        <v>132</v>
      </c>
      <c r="E4841" s="41">
        <v>1</v>
      </c>
      <c r="F4841" s="48" t="s">
        <v>6099</v>
      </c>
      <c r="G4841" s="41" t="str">
        <f>VLOOKUP(A4841,[1]A!$A$2:$E$1797,5,FALSE)</f>
        <v>Ja, Sie müssen kein Kunde von T-Mobile sein, um die App nutzen und Ihr Gerät bei uns abgeben zu können.\r\n\r\nVoraussetzungen für den Tausch des Mobilgeräts in einen Gutschein im T-Mobile Shop sind ein Mindesalter von 18 Jahren, und der Verkäufer muss natürlich auch der Besitzer des Mobilgeräts sein.</v>
      </c>
      <c r="H4841" s="41" t="b">
        <v>1</v>
      </c>
      <c r="I4841" s="41">
        <v>4840</v>
      </c>
    </row>
    <row r="4842" spans="1:9" x14ac:dyDescent="0.2">
      <c r="A4842" s="41">
        <v>2825</v>
      </c>
      <c r="B4842" s="41" t="s">
        <v>3</v>
      </c>
      <c r="C4842" s="41" t="s">
        <v>8844</v>
      </c>
      <c r="D4842" s="41">
        <v>70</v>
      </c>
      <c r="E4842" s="41">
        <v>1</v>
      </c>
      <c r="F4842" s="48" t="s">
        <v>4352</v>
      </c>
      <c r="G4842" s="41" t="str">
        <f>VLOOKUP(A4842,[1]A!$A$2:$E$1797,5,FALSE)</f>
        <v>Ja - wie bei T-Mobile üblich, können Sie die wichtigsten Informationen zum Service T-Mobile Handy Ankauf auch über ein **Service-Video** abrufen:\r\n\r\n </v>
      </c>
      <c r="H4842" s="41" t="b">
        <v>1</v>
      </c>
      <c r="I4842" s="41">
        <v>4841</v>
      </c>
    </row>
    <row r="4843" spans="1:9" x14ac:dyDescent="0.2">
      <c r="A4843" s="41">
        <v>2857</v>
      </c>
      <c r="B4843" s="41" t="s">
        <v>3</v>
      </c>
      <c r="C4843" s="41" t="s">
        <v>8712</v>
      </c>
      <c r="D4843" s="41">
        <v>65</v>
      </c>
      <c r="E4843" s="41">
        <v>1</v>
      </c>
      <c r="F4843" s="48" t="s">
        <v>4280</v>
      </c>
      <c r="G4843" s="41" t="str">
        <f>VLOOKUP(A4843,[1]A!$A$2:$E$1797,5,FALSE)</f>
        <v>Die App Handy Ankauf ist verfügbar im %{Link(1)} und im %{Link(2)}.</v>
      </c>
      <c r="H4843" s="41" t="b">
        <v>1</v>
      </c>
      <c r="I4843" s="41">
        <v>4842</v>
      </c>
    </row>
    <row r="4844" spans="1:9" x14ac:dyDescent="0.2">
      <c r="A4844" s="41">
        <v>2913</v>
      </c>
      <c r="B4844" s="41" t="s">
        <v>3</v>
      </c>
      <c r="C4844" s="41" t="s">
        <v>8845</v>
      </c>
      <c r="D4844" s="41">
        <v>95</v>
      </c>
      <c r="E4844" s="41">
        <v>1</v>
      </c>
      <c r="F4844" s="48" t="s">
        <v>7489</v>
      </c>
      <c r="G4844" s="41" t="str">
        <f>VLOOKUP(A4844,[1]A!$A$2:$E$1797,5,FALSE)</f>
        <v>Loggen Sie sich mit Ihrer Rufnummer und dem Kundenkennwort direkt in die Onlinerechnung auf %{Link(1)} ein.\r\n\r\nIhre Vorteile:\r\n\r\n*   Die letzten 6 Rechnungen automatisch und kostenlos für Sie verfügbar.\r\n*   Download Ihrer Rechnungdaten inklusive.\r\n*   Einzelgesprächsweis im PDF und CSV Format.\r\n*   Mit dem Profidownload detaillierte Rechnungdaten auf Teilnehmerebene laden (siehe Anhang).\r\n\r\nBei weiteren Fragen zu Ihrer T-Mobile Rechnung helfen wir Ihnen gerne per %{Link(2)}.\r\n\r\n%{Link(3)}</v>
      </c>
      <c r="H4844" s="41" t="b">
        <v>1</v>
      </c>
      <c r="I4844" s="41">
        <v>4843</v>
      </c>
    </row>
    <row r="4845" spans="1:9" x14ac:dyDescent="0.2">
      <c r="A4845" s="41">
        <v>5409</v>
      </c>
      <c r="B4845" s="41" t="s">
        <v>3</v>
      </c>
      <c r="C4845" s="41" t="s">
        <v>8850</v>
      </c>
      <c r="D4845" s="41">
        <v>61</v>
      </c>
      <c r="E4845" s="41">
        <v>1</v>
      </c>
      <c r="F4845" s="48" t="s">
        <v>8216</v>
      </c>
      <c r="G4845" s="41" t="str">
        <f>VLOOKUP(A4845,[1]A!$A$2:$E$1797,5,FALSE)</f>
        <v>&lt;dialog&gt;</v>
      </c>
      <c r="H4845" s="41" t="b">
        <v>0</v>
      </c>
      <c r="I4845" s="41">
        <v>4844</v>
      </c>
    </row>
    <row r="4846" spans="1:9" x14ac:dyDescent="0.2">
      <c r="A4846" s="41">
        <v>5409</v>
      </c>
      <c r="B4846" s="41" t="s">
        <v>3</v>
      </c>
      <c r="C4846" s="41" t="s">
        <v>8850</v>
      </c>
      <c r="D4846" s="41">
        <v>61</v>
      </c>
      <c r="E4846" s="41">
        <v>2</v>
      </c>
      <c r="F4846" s="48" t="s">
        <v>8217</v>
      </c>
      <c r="G4846" s="41" t="str">
        <f>VLOOKUP(A4846,[1]A!$A$2:$E$1797,5,FALSE)</f>
        <v>&lt;dialog&gt;</v>
      </c>
      <c r="H4846" s="41" t="b">
        <v>0</v>
      </c>
      <c r="I4846" s="41">
        <v>4845</v>
      </c>
    </row>
    <row r="4847" spans="1:9" x14ac:dyDescent="0.2">
      <c r="A4847" s="41">
        <v>5409</v>
      </c>
      <c r="B4847" s="41" t="s">
        <v>3</v>
      </c>
      <c r="C4847" s="41" t="s">
        <v>8850</v>
      </c>
      <c r="D4847" s="41">
        <v>61</v>
      </c>
      <c r="E4847" s="41">
        <v>3</v>
      </c>
      <c r="F4847" s="48" t="s">
        <v>8219</v>
      </c>
      <c r="G4847" s="41" t="str">
        <f>VLOOKUP(A4847,[1]A!$A$2:$E$1797,5,FALSE)</f>
        <v>&lt;dialog&gt;</v>
      </c>
      <c r="H4847" s="41" t="b">
        <v>0</v>
      </c>
      <c r="I4847" s="41">
        <v>4846</v>
      </c>
    </row>
    <row r="4848" spans="1:9" x14ac:dyDescent="0.2">
      <c r="A4848" s="41">
        <v>5409</v>
      </c>
      <c r="B4848" s="41" t="s">
        <v>3</v>
      </c>
      <c r="C4848" s="41" t="s">
        <v>8850</v>
      </c>
      <c r="D4848" s="41">
        <v>61</v>
      </c>
      <c r="E4848" s="41">
        <v>4</v>
      </c>
      <c r="F4848" s="48" t="s">
        <v>8220</v>
      </c>
      <c r="G4848" s="41" t="str">
        <f>VLOOKUP(A4848,[1]A!$A$2:$E$1797,5,FALSE)</f>
        <v>&lt;dialog&gt;</v>
      </c>
      <c r="H4848" s="41" t="b">
        <v>0</v>
      </c>
      <c r="I4848" s="41">
        <v>4847</v>
      </c>
    </row>
    <row r="4849" spans="1:9" x14ac:dyDescent="0.2">
      <c r="A4849" s="41">
        <v>5409</v>
      </c>
      <c r="B4849" s="41" t="s">
        <v>3</v>
      </c>
      <c r="C4849" s="41" t="s">
        <v>8850</v>
      </c>
      <c r="D4849" s="41">
        <v>61</v>
      </c>
      <c r="E4849" s="41">
        <v>5</v>
      </c>
      <c r="F4849" s="48" t="s">
        <v>8221</v>
      </c>
      <c r="G4849" s="41" t="str">
        <f>VLOOKUP(A4849,[1]A!$A$2:$E$1797,5,FALSE)</f>
        <v>&lt;dialog&gt;</v>
      </c>
      <c r="H4849" s="41" t="b">
        <v>0</v>
      </c>
      <c r="I4849" s="41">
        <v>4848</v>
      </c>
    </row>
    <row r="4850" spans="1:9" x14ac:dyDescent="0.2">
      <c r="A4850" s="41">
        <v>5409</v>
      </c>
      <c r="B4850" s="41" t="s">
        <v>3</v>
      </c>
      <c r="C4850" s="41" t="s">
        <v>8850</v>
      </c>
      <c r="D4850" s="41">
        <v>61</v>
      </c>
      <c r="E4850" s="41">
        <v>6</v>
      </c>
      <c r="F4850" s="48" t="s">
        <v>8222</v>
      </c>
      <c r="G4850" s="41" t="str">
        <f>VLOOKUP(A4850,[1]A!$A$2:$E$1797,5,FALSE)</f>
        <v>&lt;dialog&gt;</v>
      </c>
      <c r="H4850" s="41" t="b">
        <v>0</v>
      </c>
      <c r="I4850" s="41">
        <v>4849</v>
      </c>
    </row>
    <row r="4851" spans="1:9" x14ac:dyDescent="0.2">
      <c r="A4851" s="41">
        <v>5409</v>
      </c>
      <c r="B4851" s="41" t="s">
        <v>3</v>
      </c>
      <c r="C4851" s="41" t="s">
        <v>8850</v>
      </c>
      <c r="D4851" s="41">
        <v>61</v>
      </c>
      <c r="E4851" s="41">
        <v>7</v>
      </c>
      <c r="F4851" s="48" t="s">
        <v>8223</v>
      </c>
      <c r="G4851" s="41" t="str">
        <f>VLOOKUP(A4851,[1]A!$A$2:$E$1797,5,FALSE)</f>
        <v>&lt;dialog&gt;</v>
      </c>
      <c r="H4851" s="41" t="b">
        <v>0</v>
      </c>
      <c r="I4851" s="41">
        <v>4850</v>
      </c>
    </row>
    <row r="4852" spans="1:9" x14ac:dyDescent="0.2">
      <c r="A4852" s="41">
        <v>5409</v>
      </c>
      <c r="B4852" s="41" t="s">
        <v>3</v>
      </c>
      <c r="C4852" s="41" t="s">
        <v>8850</v>
      </c>
      <c r="D4852" s="41">
        <v>61</v>
      </c>
      <c r="E4852" s="41">
        <v>8</v>
      </c>
      <c r="F4852" s="48" t="s">
        <v>8224</v>
      </c>
      <c r="G4852" s="41" t="str">
        <f>VLOOKUP(A4852,[1]A!$A$2:$E$1797,5,FALSE)</f>
        <v>&lt;dialog&gt;</v>
      </c>
      <c r="H4852" s="41" t="b">
        <v>0</v>
      </c>
      <c r="I4852" s="41">
        <v>4851</v>
      </c>
    </row>
    <row r="4853" spans="1:9" x14ac:dyDescent="0.2">
      <c r="A4853" s="41">
        <v>5409</v>
      </c>
      <c r="B4853" s="41" t="s">
        <v>3</v>
      </c>
      <c r="C4853" s="41" t="s">
        <v>8850</v>
      </c>
      <c r="D4853" s="41">
        <v>61</v>
      </c>
      <c r="E4853" s="41">
        <v>9</v>
      </c>
      <c r="F4853" s="48" t="s">
        <v>8225</v>
      </c>
      <c r="G4853" s="41" t="str">
        <f>VLOOKUP(A4853,[1]A!$A$2:$E$1797,5,FALSE)</f>
        <v>&lt;dialog&gt;</v>
      </c>
      <c r="H4853" s="41" t="b">
        <v>0</v>
      </c>
      <c r="I4853" s="41">
        <v>4852</v>
      </c>
    </row>
    <row r="4854" spans="1:9" x14ac:dyDescent="0.2">
      <c r="A4854" s="41">
        <v>5409</v>
      </c>
      <c r="B4854" s="41" t="s">
        <v>3</v>
      </c>
      <c r="C4854" s="41" t="s">
        <v>8850</v>
      </c>
      <c r="D4854" s="41">
        <v>61</v>
      </c>
      <c r="E4854" s="41">
        <v>10</v>
      </c>
      <c r="F4854" s="48" t="s">
        <v>8226</v>
      </c>
      <c r="G4854" s="41" t="str">
        <f>VLOOKUP(A4854,[1]A!$A$2:$E$1797,5,FALSE)</f>
        <v>&lt;dialog&gt;</v>
      </c>
      <c r="H4854" s="41" t="b">
        <v>0</v>
      </c>
      <c r="I4854" s="41">
        <v>4853</v>
      </c>
    </row>
    <row r="4855" spans="1:9" x14ac:dyDescent="0.2">
      <c r="A4855" s="41">
        <v>5409</v>
      </c>
      <c r="B4855" s="41" t="s">
        <v>3</v>
      </c>
      <c r="C4855" s="41" t="s">
        <v>8850</v>
      </c>
      <c r="D4855" s="41">
        <v>61</v>
      </c>
      <c r="E4855" s="41">
        <v>11</v>
      </c>
      <c r="F4855" s="48" t="s">
        <v>8215</v>
      </c>
      <c r="G4855" s="41" t="str">
        <f>VLOOKUP(A4855,[1]A!$A$2:$E$1797,5,FALSE)</f>
        <v>&lt;dialog&gt;</v>
      </c>
      <c r="H4855" s="41" t="b">
        <v>0</v>
      </c>
      <c r="I4855" s="41">
        <v>4854</v>
      </c>
    </row>
    <row r="4856" spans="1:9" x14ac:dyDescent="0.2">
      <c r="A4856" s="41">
        <v>5409</v>
      </c>
      <c r="B4856" s="41" t="s">
        <v>3</v>
      </c>
      <c r="C4856" s="41" t="s">
        <v>8850</v>
      </c>
      <c r="D4856" s="41">
        <v>61</v>
      </c>
      <c r="E4856" s="41">
        <v>12</v>
      </c>
      <c r="F4856" s="48" t="s">
        <v>8214</v>
      </c>
      <c r="G4856" s="41" t="str">
        <f>VLOOKUP(A4856,[1]A!$A$2:$E$1797,5,FALSE)</f>
        <v>&lt;dialog&gt;</v>
      </c>
      <c r="H4856" s="41" t="b">
        <v>0</v>
      </c>
      <c r="I4856" s="41">
        <v>4855</v>
      </c>
    </row>
    <row r="4857" spans="1:9" x14ac:dyDescent="0.2">
      <c r="A4857" s="41">
        <v>5409</v>
      </c>
      <c r="B4857" s="41" t="s">
        <v>3</v>
      </c>
      <c r="C4857" s="41" t="s">
        <v>8850</v>
      </c>
      <c r="D4857" s="41">
        <v>61</v>
      </c>
      <c r="E4857" s="41">
        <v>13</v>
      </c>
      <c r="F4857" s="48" t="s">
        <v>8218</v>
      </c>
      <c r="G4857" s="41" t="str">
        <f>VLOOKUP(A4857,[1]A!$A$2:$E$1797,5,FALSE)</f>
        <v>&lt;dialog&gt;</v>
      </c>
      <c r="H4857" s="41" t="b">
        <v>1</v>
      </c>
      <c r="I4857" s="41">
        <v>4856</v>
      </c>
    </row>
    <row r="4858" spans="1:9" x14ac:dyDescent="0.2">
      <c r="A4858" s="41">
        <v>139</v>
      </c>
      <c r="B4858" s="41" t="s">
        <v>3</v>
      </c>
      <c r="C4858" s="41" t="s">
        <v>8877</v>
      </c>
      <c r="D4858" s="41">
        <v>139</v>
      </c>
      <c r="E4858" s="41">
        <v>1</v>
      </c>
      <c r="F4858" s="48" t="s">
        <v>7469</v>
      </c>
      <c r="G4858" s="41" t="str">
        <f>VLOOKUP(A4858,[1]A!$A$2:$E$1797,5,FALSE)</f>
        <v>Mit dem **KombiBonus** profitieren nicht nur Sie selbst, sondern auch Ihre **Familie** oder **Freunde**!  \n\nKombinieren Sie einfach zu Ihrem Vertrag weitere KombiBonus-fähige T-Mobile Verträge und zahlen Sie ab dem zweiten Vertrag die vergünstigte Grundgebühr.</v>
      </c>
      <c r="H4858" s="41" t="b">
        <v>0</v>
      </c>
      <c r="I4858" s="41">
        <v>4857</v>
      </c>
    </row>
    <row r="4859" spans="1:9" x14ac:dyDescent="0.2">
      <c r="A4859" s="41">
        <v>139</v>
      </c>
      <c r="B4859" s="41" t="s">
        <v>3</v>
      </c>
      <c r="C4859" s="41" t="s">
        <v>8877</v>
      </c>
      <c r="D4859" s="41">
        <v>139</v>
      </c>
      <c r="E4859" s="41">
        <v>2</v>
      </c>
      <c r="F4859" s="48" t="s">
        <v>7470</v>
      </c>
      <c r="G4859" s="41" t="str">
        <f>VLOOKUP(A4859,[1]A!$A$2:$E$1797,5,FALSE)</f>
        <v>Mit dem **KombiBonus** profitieren nicht nur Sie selbst, sondern auch Ihre **Familie** oder **Freunde**!  \n\nKombinieren Sie einfach zu Ihrem Vertrag weitere KombiBonus-fähige T-Mobile Verträge und zahlen Sie ab dem zweiten Vertrag die vergünstigte Grundgebühr.</v>
      </c>
      <c r="H4859" s="41" t="b">
        <v>0</v>
      </c>
      <c r="I4859" s="41">
        <v>4858</v>
      </c>
    </row>
    <row r="4860" spans="1:9" x14ac:dyDescent="0.2">
      <c r="A4860" s="41">
        <v>139</v>
      </c>
      <c r="B4860" s="41" t="s">
        <v>3</v>
      </c>
      <c r="C4860" s="41" t="s">
        <v>8877</v>
      </c>
      <c r="D4860" s="41">
        <v>139</v>
      </c>
      <c r="E4860" s="41">
        <v>3</v>
      </c>
      <c r="F4860" s="48" t="s">
        <v>7471</v>
      </c>
      <c r="G4860" s="41" t="str">
        <f>VLOOKUP(A4860,[1]A!$A$2:$E$1797,5,FALSE)</f>
        <v>Mit dem **KombiBonus** profitieren nicht nur Sie selbst, sondern auch Ihre **Familie** oder **Freunde**!  \n\nKombinieren Sie einfach zu Ihrem Vertrag weitere KombiBonus-fähige T-Mobile Verträge und zahlen Sie ab dem zweiten Vertrag die vergünstigte Grundgebühr.</v>
      </c>
      <c r="H4860" s="41" t="b">
        <v>0</v>
      </c>
      <c r="I4860" s="41">
        <v>4859</v>
      </c>
    </row>
    <row r="4861" spans="1:9" x14ac:dyDescent="0.2">
      <c r="A4861" s="41">
        <v>139</v>
      </c>
      <c r="B4861" s="41" t="s">
        <v>3</v>
      </c>
      <c r="C4861" s="41" t="s">
        <v>8877</v>
      </c>
      <c r="D4861" s="41">
        <v>139</v>
      </c>
      <c r="E4861" s="41">
        <v>4</v>
      </c>
      <c r="F4861" s="48" t="s">
        <v>7472</v>
      </c>
      <c r="G4861" s="41" t="str">
        <f>VLOOKUP(A4861,[1]A!$A$2:$E$1797,5,FALSE)</f>
        <v>Mit dem **KombiBonus** profitieren nicht nur Sie selbst, sondern auch Ihre **Familie** oder **Freunde**!  \n\nKombinieren Sie einfach zu Ihrem Vertrag weitere KombiBonus-fähige T-Mobile Verträge und zahlen Sie ab dem zweiten Vertrag die vergünstigte Grundgebühr.</v>
      </c>
      <c r="H4861" s="41" t="b">
        <v>0</v>
      </c>
      <c r="I4861" s="41">
        <v>4860</v>
      </c>
    </row>
    <row r="4862" spans="1:9" x14ac:dyDescent="0.2">
      <c r="A4862" s="41">
        <v>139</v>
      </c>
      <c r="B4862" s="41" t="s">
        <v>3</v>
      </c>
      <c r="C4862" s="41" t="s">
        <v>8877</v>
      </c>
      <c r="D4862" s="41">
        <v>139</v>
      </c>
      <c r="E4862" s="41">
        <v>5</v>
      </c>
      <c r="F4862" s="48" t="s">
        <v>7473</v>
      </c>
      <c r="G4862" s="41" t="str">
        <f>VLOOKUP(A4862,[1]A!$A$2:$E$1797,5,FALSE)</f>
        <v>Mit dem **KombiBonus** profitieren nicht nur Sie selbst, sondern auch Ihre **Familie** oder **Freunde**!  \n\nKombinieren Sie einfach zu Ihrem Vertrag weitere KombiBonus-fähige T-Mobile Verträge und zahlen Sie ab dem zweiten Vertrag die vergünstigte Grundgebühr.</v>
      </c>
      <c r="H4862" s="41" t="b">
        <v>0</v>
      </c>
      <c r="I4862" s="41">
        <v>4861</v>
      </c>
    </row>
    <row r="4863" spans="1:9" x14ac:dyDescent="0.2">
      <c r="A4863" s="41">
        <v>139</v>
      </c>
      <c r="B4863" s="41" t="s">
        <v>3</v>
      </c>
      <c r="C4863" s="41" t="s">
        <v>8877</v>
      </c>
      <c r="D4863" s="41">
        <v>139</v>
      </c>
      <c r="E4863" s="41">
        <v>6</v>
      </c>
      <c r="F4863" s="48" t="s">
        <v>7474</v>
      </c>
      <c r="G4863" s="41" t="str">
        <f>VLOOKUP(A4863,[1]A!$A$2:$E$1797,5,FALSE)</f>
        <v>Mit dem **KombiBonus** profitieren nicht nur Sie selbst, sondern auch Ihre **Familie** oder **Freunde**!  \n\nKombinieren Sie einfach zu Ihrem Vertrag weitere KombiBonus-fähige T-Mobile Verträge und zahlen Sie ab dem zweiten Vertrag die vergünstigte Grundgebühr.</v>
      </c>
      <c r="H4863" s="41" t="b">
        <v>0</v>
      </c>
      <c r="I4863" s="41">
        <v>4862</v>
      </c>
    </row>
    <row r="4864" spans="1:9" x14ac:dyDescent="0.2">
      <c r="A4864" s="41">
        <v>139</v>
      </c>
      <c r="B4864" s="41" t="s">
        <v>3</v>
      </c>
      <c r="C4864" s="41" t="s">
        <v>8877</v>
      </c>
      <c r="D4864" s="41">
        <v>139</v>
      </c>
      <c r="E4864" s="41">
        <v>7</v>
      </c>
      <c r="F4864" s="48" t="s">
        <v>7475</v>
      </c>
      <c r="G4864" s="41" t="str">
        <f>VLOOKUP(A4864,[1]A!$A$2:$E$1797,5,FALSE)</f>
        <v>Mit dem **KombiBonus** profitieren nicht nur Sie selbst, sondern auch Ihre **Familie** oder **Freunde**!  \n\nKombinieren Sie einfach zu Ihrem Vertrag weitere KombiBonus-fähige T-Mobile Verträge und zahlen Sie ab dem zweiten Vertrag die vergünstigte Grundgebühr.</v>
      </c>
      <c r="H4864" s="41" t="b">
        <v>0</v>
      </c>
      <c r="I4864" s="41">
        <v>4863</v>
      </c>
    </row>
    <row r="4865" spans="1:9" x14ac:dyDescent="0.2">
      <c r="A4865" s="41">
        <v>139</v>
      </c>
      <c r="B4865" s="41" t="s">
        <v>3</v>
      </c>
      <c r="C4865" s="41" t="s">
        <v>8877</v>
      </c>
      <c r="D4865" s="41">
        <v>139</v>
      </c>
      <c r="E4865" s="41">
        <v>8</v>
      </c>
      <c r="F4865" s="48" t="s">
        <v>7476</v>
      </c>
      <c r="G4865" s="41" t="str">
        <f>VLOOKUP(A4865,[1]A!$A$2:$E$1797,5,FALSE)</f>
        <v>Mit dem **KombiBonus** profitieren nicht nur Sie selbst, sondern auch Ihre **Familie** oder **Freunde**!  \n\nKombinieren Sie einfach zu Ihrem Vertrag weitere KombiBonus-fähige T-Mobile Verträge und zahlen Sie ab dem zweiten Vertrag die vergünstigte Grundgebühr.</v>
      </c>
      <c r="H4865" s="41" t="b">
        <v>0</v>
      </c>
      <c r="I4865" s="41">
        <v>4864</v>
      </c>
    </row>
    <row r="4866" spans="1:9" x14ac:dyDescent="0.2">
      <c r="A4866" s="41">
        <v>139</v>
      </c>
      <c r="B4866" s="41" t="s">
        <v>3</v>
      </c>
      <c r="C4866" s="41" t="s">
        <v>8877</v>
      </c>
      <c r="D4866" s="41">
        <v>139</v>
      </c>
      <c r="E4866" s="41">
        <v>9</v>
      </c>
      <c r="F4866" s="48" t="s">
        <v>7477</v>
      </c>
      <c r="G4866" s="41" t="str">
        <f>VLOOKUP(A4866,[1]A!$A$2:$E$1797,5,FALSE)</f>
        <v>Mit dem **KombiBonus** profitieren nicht nur Sie selbst, sondern auch Ihre **Familie** oder **Freunde**!  \n\nKombinieren Sie einfach zu Ihrem Vertrag weitere KombiBonus-fähige T-Mobile Verträge und zahlen Sie ab dem zweiten Vertrag die vergünstigte Grundgebühr.</v>
      </c>
      <c r="H4866" s="41" t="b">
        <v>0</v>
      </c>
      <c r="I4866" s="41">
        <v>4865</v>
      </c>
    </row>
    <row r="4867" spans="1:9" x14ac:dyDescent="0.2">
      <c r="A4867" s="41">
        <v>816</v>
      </c>
      <c r="B4867" s="41" t="s">
        <v>3</v>
      </c>
      <c r="C4867" s="41" t="s">
        <v>8922</v>
      </c>
      <c r="D4867" s="41">
        <v>206</v>
      </c>
      <c r="E4867" s="41">
        <v>1</v>
      </c>
      <c r="F4867" s="48" t="s">
        <v>6154</v>
      </c>
      <c r="G4867" s="41" t="str">
        <f>VLOOKUP(A4867,[1]A!$A$2:$E$1797,5,FALSE)</f>
        <v>&lt;dialog&gt;</v>
      </c>
      <c r="H4867" s="41" t="b">
        <v>0</v>
      </c>
      <c r="I4867" s="41">
        <v>4866</v>
      </c>
    </row>
    <row r="4868" spans="1:9" x14ac:dyDescent="0.2">
      <c r="A4868" s="41">
        <v>816</v>
      </c>
      <c r="B4868" s="41" t="s">
        <v>3</v>
      </c>
      <c r="C4868" s="41" t="s">
        <v>8922</v>
      </c>
      <c r="D4868" s="41">
        <v>206</v>
      </c>
      <c r="E4868" s="41">
        <v>2</v>
      </c>
      <c r="F4868" s="48" t="s">
        <v>6155</v>
      </c>
      <c r="G4868" s="41" t="str">
        <f>VLOOKUP(A4868,[1]A!$A$2:$E$1797,5,FALSE)</f>
        <v>&lt;dialog&gt;</v>
      </c>
      <c r="H4868" s="41" t="b">
        <v>0</v>
      </c>
      <c r="I4868" s="41">
        <v>4867</v>
      </c>
    </row>
    <row r="4869" spans="1:9" x14ac:dyDescent="0.2">
      <c r="A4869" s="41">
        <v>816</v>
      </c>
      <c r="B4869" s="41" t="s">
        <v>3</v>
      </c>
      <c r="C4869" s="41" t="s">
        <v>8922</v>
      </c>
      <c r="D4869" s="41">
        <v>206</v>
      </c>
      <c r="E4869" s="41">
        <v>3</v>
      </c>
      <c r="F4869" s="48" t="s">
        <v>6156</v>
      </c>
      <c r="G4869" s="41" t="str">
        <f>VLOOKUP(A4869,[1]A!$A$2:$E$1797,5,FALSE)</f>
        <v>&lt;dialog&gt;</v>
      </c>
      <c r="H4869" s="41" t="b">
        <v>0</v>
      </c>
      <c r="I4869" s="41">
        <v>4868</v>
      </c>
    </row>
    <row r="4870" spans="1:9" x14ac:dyDescent="0.2">
      <c r="A4870" s="41">
        <v>816</v>
      </c>
      <c r="B4870" s="41" t="s">
        <v>3</v>
      </c>
      <c r="C4870" s="41" t="s">
        <v>8922</v>
      </c>
      <c r="D4870" s="41">
        <v>206</v>
      </c>
      <c r="E4870" s="41">
        <v>4</v>
      </c>
      <c r="F4870" s="48" t="s">
        <v>6157</v>
      </c>
      <c r="G4870" s="41" t="str">
        <f>VLOOKUP(A4870,[1]A!$A$2:$E$1797,5,FALSE)</f>
        <v>&lt;dialog&gt;</v>
      </c>
      <c r="H4870" s="41" t="b">
        <v>0</v>
      </c>
      <c r="I4870" s="41">
        <v>4869</v>
      </c>
    </row>
    <row r="4871" spans="1:9" x14ac:dyDescent="0.2">
      <c r="A4871" s="41">
        <v>816</v>
      </c>
      <c r="B4871" s="41" t="s">
        <v>3</v>
      </c>
      <c r="C4871" s="41" t="s">
        <v>8922</v>
      </c>
      <c r="D4871" s="41">
        <v>206</v>
      </c>
      <c r="E4871" s="41">
        <v>5</v>
      </c>
      <c r="F4871" s="48" t="s">
        <v>6158</v>
      </c>
      <c r="G4871" s="41" t="str">
        <f>VLOOKUP(A4871,[1]A!$A$2:$E$1797,5,FALSE)</f>
        <v>&lt;dialog&gt;</v>
      </c>
      <c r="H4871" s="41" t="b">
        <v>0</v>
      </c>
      <c r="I4871" s="41">
        <v>4870</v>
      </c>
    </row>
    <row r="4872" spans="1:9" x14ac:dyDescent="0.2">
      <c r="A4872" s="41">
        <v>816</v>
      </c>
      <c r="B4872" s="41" t="s">
        <v>3</v>
      </c>
      <c r="C4872" s="41" t="s">
        <v>8922</v>
      </c>
      <c r="D4872" s="41">
        <v>206</v>
      </c>
      <c r="E4872" s="41">
        <v>6</v>
      </c>
      <c r="F4872" s="48" t="s">
        <v>6159</v>
      </c>
      <c r="G4872" s="41" t="str">
        <f>VLOOKUP(A4872,[1]A!$A$2:$E$1797,5,FALSE)</f>
        <v>&lt;dialog&gt;</v>
      </c>
      <c r="H4872" s="41" t="b">
        <v>0</v>
      </c>
      <c r="I4872" s="41">
        <v>4871</v>
      </c>
    </row>
    <row r="4873" spans="1:9" x14ac:dyDescent="0.2">
      <c r="A4873" s="41">
        <v>816</v>
      </c>
      <c r="B4873" s="41" t="s">
        <v>3</v>
      </c>
      <c r="C4873" s="41" t="s">
        <v>8922</v>
      </c>
      <c r="D4873" s="41">
        <v>206</v>
      </c>
      <c r="E4873" s="41">
        <v>7</v>
      </c>
      <c r="F4873" s="48" t="s">
        <v>6160</v>
      </c>
      <c r="G4873" s="41" t="str">
        <f>VLOOKUP(A4873,[1]A!$A$2:$E$1797,5,FALSE)</f>
        <v>&lt;dialog&gt;</v>
      </c>
      <c r="H4873" s="41" t="b">
        <v>0</v>
      </c>
      <c r="I4873" s="41">
        <v>4872</v>
      </c>
    </row>
    <row r="4874" spans="1:9" x14ac:dyDescent="0.2">
      <c r="A4874" s="41">
        <v>816</v>
      </c>
      <c r="B4874" s="41" t="s">
        <v>3</v>
      </c>
      <c r="C4874" s="41" t="s">
        <v>8922</v>
      </c>
      <c r="D4874" s="41">
        <v>206</v>
      </c>
      <c r="E4874" s="41">
        <v>8</v>
      </c>
      <c r="F4874" s="48" t="s">
        <v>6161</v>
      </c>
      <c r="G4874" s="41" t="str">
        <f>VLOOKUP(A4874,[1]A!$A$2:$E$1797,5,FALSE)</f>
        <v>&lt;dialog&gt;</v>
      </c>
      <c r="H4874" s="41" t="b">
        <v>0</v>
      </c>
      <c r="I4874" s="41">
        <v>4873</v>
      </c>
    </row>
    <row r="4875" spans="1:9" x14ac:dyDescent="0.2">
      <c r="A4875" s="41">
        <v>816</v>
      </c>
      <c r="B4875" s="41" t="s">
        <v>3</v>
      </c>
      <c r="C4875" s="41" t="s">
        <v>8922</v>
      </c>
      <c r="D4875" s="41">
        <v>206</v>
      </c>
      <c r="E4875" s="41">
        <v>9</v>
      </c>
      <c r="F4875" s="48" t="s">
        <v>6162</v>
      </c>
      <c r="G4875" s="41" t="str">
        <f>VLOOKUP(A4875,[1]A!$A$2:$E$1797,5,FALSE)</f>
        <v>&lt;dialog&gt;</v>
      </c>
      <c r="H4875" s="41" t="b">
        <v>0</v>
      </c>
      <c r="I4875" s="41">
        <v>4874</v>
      </c>
    </row>
    <row r="4876" spans="1:9" x14ac:dyDescent="0.2">
      <c r="A4876" s="41">
        <v>816</v>
      </c>
      <c r="B4876" s="41" t="s">
        <v>3</v>
      </c>
      <c r="C4876" s="41" t="s">
        <v>8922</v>
      </c>
      <c r="D4876" s="41">
        <v>206</v>
      </c>
      <c r="E4876" s="41">
        <v>10</v>
      </c>
      <c r="F4876" s="48" t="s">
        <v>6163</v>
      </c>
      <c r="G4876" s="41" t="str">
        <f>VLOOKUP(A4876,[1]A!$A$2:$E$1797,5,FALSE)</f>
        <v>&lt;dialog&gt;</v>
      </c>
      <c r="H4876" s="41" t="b">
        <v>0</v>
      </c>
      <c r="I4876" s="41">
        <v>4875</v>
      </c>
    </row>
    <row r="4877" spans="1:9" x14ac:dyDescent="0.2">
      <c r="A4877" s="41">
        <v>816</v>
      </c>
      <c r="B4877" s="41" t="s">
        <v>3</v>
      </c>
      <c r="C4877" s="41" t="s">
        <v>8922</v>
      </c>
      <c r="D4877" s="41">
        <v>206</v>
      </c>
      <c r="E4877" s="41">
        <v>11</v>
      </c>
      <c r="F4877" s="48" t="s">
        <v>6164</v>
      </c>
      <c r="G4877" s="41" t="str">
        <f>VLOOKUP(A4877,[1]A!$A$2:$E$1797,5,FALSE)</f>
        <v>&lt;dialog&gt;</v>
      </c>
      <c r="H4877" s="41" t="b">
        <v>0</v>
      </c>
      <c r="I4877" s="41">
        <v>4876</v>
      </c>
    </row>
    <row r="4878" spans="1:9" x14ac:dyDescent="0.2">
      <c r="A4878" s="41">
        <v>816</v>
      </c>
      <c r="B4878" s="41" t="s">
        <v>3</v>
      </c>
      <c r="C4878" s="41" t="s">
        <v>8922</v>
      </c>
      <c r="D4878" s="41">
        <v>206</v>
      </c>
      <c r="E4878" s="41">
        <v>12</v>
      </c>
      <c r="F4878" s="48" t="s">
        <v>6165</v>
      </c>
      <c r="G4878" s="41" t="str">
        <f>VLOOKUP(A4878,[1]A!$A$2:$E$1797,5,FALSE)</f>
        <v>&lt;dialog&gt;</v>
      </c>
      <c r="H4878" s="41" t="b">
        <v>0</v>
      </c>
      <c r="I4878" s="41">
        <v>4877</v>
      </c>
    </row>
    <row r="4879" spans="1:9" x14ac:dyDescent="0.2">
      <c r="A4879" s="41">
        <v>816</v>
      </c>
      <c r="B4879" s="41" t="s">
        <v>3</v>
      </c>
      <c r="C4879" s="41" t="s">
        <v>8922</v>
      </c>
      <c r="D4879" s="41">
        <v>206</v>
      </c>
      <c r="E4879" s="41">
        <v>13</v>
      </c>
      <c r="F4879" s="48" t="s">
        <v>6166</v>
      </c>
      <c r="G4879" s="41" t="str">
        <f>VLOOKUP(A4879,[1]A!$A$2:$E$1797,5,FALSE)</f>
        <v>&lt;dialog&gt;</v>
      </c>
      <c r="H4879" s="41" t="b">
        <v>0</v>
      </c>
      <c r="I4879" s="41">
        <v>4878</v>
      </c>
    </row>
    <row r="4880" spans="1:9" x14ac:dyDescent="0.2">
      <c r="A4880" s="41">
        <v>816</v>
      </c>
      <c r="B4880" s="41" t="s">
        <v>3</v>
      </c>
      <c r="C4880" s="41" t="s">
        <v>8922</v>
      </c>
      <c r="D4880" s="41">
        <v>206</v>
      </c>
      <c r="E4880" s="41">
        <v>14</v>
      </c>
      <c r="F4880" s="48" t="s">
        <v>6167</v>
      </c>
      <c r="G4880" s="41" t="str">
        <f>VLOOKUP(A4880,[1]A!$A$2:$E$1797,5,FALSE)</f>
        <v>&lt;dialog&gt;</v>
      </c>
      <c r="H4880" s="41" t="b">
        <v>0</v>
      </c>
      <c r="I4880" s="41">
        <v>4879</v>
      </c>
    </row>
    <row r="4881" spans="1:9" x14ac:dyDescent="0.2">
      <c r="A4881" s="41">
        <v>816</v>
      </c>
      <c r="B4881" s="41" t="s">
        <v>3</v>
      </c>
      <c r="C4881" s="41" t="s">
        <v>8922</v>
      </c>
      <c r="D4881" s="41">
        <v>206</v>
      </c>
      <c r="E4881" s="41">
        <v>15</v>
      </c>
      <c r="F4881" s="48" t="s">
        <v>6168</v>
      </c>
      <c r="G4881" s="41" t="str">
        <f>VLOOKUP(A4881,[1]A!$A$2:$E$1797,5,FALSE)</f>
        <v>&lt;dialog&gt;</v>
      </c>
      <c r="H4881" s="41" t="b">
        <v>0</v>
      </c>
      <c r="I4881" s="41">
        <v>4880</v>
      </c>
    </row>
    <row r="4882" spans="1:9" x14ac:dyDescent="0.2">
      <c r="A4882" s="41">
        <v>816</v>
      </c>
      <c r="B4882" s="41" t="s">
        <v>3</v>
      </c>
      <c r="C4882" s="41" t="s">
        <v>8922</v>
      </c>
      <c r="D4882" s="41">
        <v>206</v>
      </c>
      <c r="E4882" s="41">
        <v>16</v>
      </c>
      <c r="F4882" s="48" t="s">
        <v>6169</v>
      </c>
      <c r="G4882" s="41" t="str">
        <f>VLOOKUP(A4882,[1]A!$A$2:$E$1797,5,FALSE)</f>
        <v>&lt;dialog&gt;</v>
      </c>
      <c r="H4882" s="41" t="b">
        <v>0</v>
      </c>
      <c r="I4882" s="41">
        <v>4881</v>
      </c>
    </row>
    <row r="4883" spans="1:9" x14ac:dyDescent="0.2">
      <c r="A4883" s="41">
        <v>816</v>
      </c>
      <c r="B4883" s="41" t="s">
        <v>3</v>
      </c>
      <c r="C4883" s="41" t="s">
        <v>8922</v>
      </c>
      <c r="D4883" s="41">
        <v>206</v>
      </c>
      <c r="E4883" s="41">
        <v>17</v>
      </c>
      <c r="F4883" s="48" t="s">
        <v>6170</v>
      </c>
      <c r="G4883" s="41" t="str">
        <f>VLOOKUP(A4883,[1]A!$A$2:$E$1797,5,FALSE)</f>
        <v>&lt;dialog&gt;</v>
      </c>
      <c r="H4883" s="41" t="b">
        <v>0</v>
      </c>
      <c r="I4883" s="41">
        <v>4882</v>
      </c>
    </row>
    <row r="4884" spans="1:9" x14ac:dyDescent="0.2">
      <c r="A4884" s="41">
        <v>816</v>
      </c>
      <c r="B4884" s="41" t="s">
        <v>3</v>
      </c>
      <c r="C4884" s="41" t="s">
        <v>8922</v>
      </c>
      <c r="D4884" s="41">
        <v>206</v>
      </c>
      <c r="E4884" s="41">
        <v>18</v>
      </c>
      <c r="F4884" s="48" t="s">
        <v>6171</v>
      </c>
      <c r="G4884" s="41" t="str">
        <f>VLOOKUP(A4884,[1]A!$A$2:$E$1797,5,FALSE)</f>
        <v>&lt;dialog&gt;</v>
      </c>
      <c r="H4884" s="41" t="b">
        <v>0</v>
      </c>
      <c r="I4884" s="41">
        <v>4883</v>
      </c>
    </row>
    <row r="4885" spans="1:9" x14ac:dyDescent="0.2">
      <c r="A4885" s="41">
        <v>816</v>
      </c>
      <c r="B4885" s="41" t="s">
        <v>3</v>
      </c>
      <c r="C4885" s="41" t="s">
        <v>8922</v>
      </c>
      <c r="D4885" s="41">
        <v>206</v>
      </c>
      <c r="E4885" s="41">
        <v>19</v>
      </c>
      <c r="F4885" s="48" t="s">
        <v>6172</v>
      </c>
      <c r="G4885" s="41" t="str">
        <f>VLOOKUP(A4885,[1]A!$A$2:$E$1797,5,FALSE)</f>
        <v>&lt;dialog&gt;</v>
      </c>
      <c r="H4885" s="41" t="b">
        <v>0</v>
      </c>
      <c r="I4885" s="41">
        <v>4884</v>
      </c>
    </row>
    <row r="4886" spans="1:9" x14ac:dyDescent="0.2">
      <c r="A4886" s="41">
        <v>816</v>
      </c>
      <c r="B4886" s="41" t="s">
        <v>3</v>
      </c>
      <c r="C4886" s="41" t="s">
        <v>8922</v>
      </c>
      <c r="D4886" s="41">
        <v>206</v>
      </c>
      <c r="E4886" s="41">
        <v>20</v>
      </c>
      <c r="F4886" s="48" t="s">
        <v>6173</v>
      </c>
      <c r="G4886" s="41" t="str">
        <f>VLOOKUP(A4886,[1]A!$A$2:$E$1797,5,FALSE)</f>
        <v>&lt;dialog&gt;</v>
      </c>
      <c r="H4886" s="41" t="b">
        <v>0</v>
      </c>
      <c r="I4886" s="41">
        <v>4885</v>
      </c>
    </row>
    <row r="4887" spans="1:9" x14ac:dyDescent="0.2">
      <c r="A4887" s="41">
        <v>816</v>
      </c>
      <c r="B4887" s="41" t="s">
        <v>3</v>
      </c>
      <c r="C4887" s="41" t="s">
        <v>8922</v>
      </c>
      <c r="D4887" s="41">
        <v>206</v>
      </c>
      <c r="E4887" s="41">
        <v>21</v>
      </c>
      <c r="F4887" s="48" t="s">
        <v>6174</v>
      </c>
      <c r="G4887" s="41" t="str">
        <f>VLOOKUP(A4887,[1]A!$A$2:$E$1797,5,FALSE)</f>
        <v>&lt;dialog&gt;</v>
      </c>
      <c r="H4887" s="41" t="b">
        <v>0</v>
      </c>
      <c r="I4887" s="41">
        <v>4886</v>
      </c>
    </row>
    <row r="4888" spans="1:9" x14ac:dyDescent="0.2">
      <c r="A4888" s="41">
        <v>816</v>
      </c>
      <c r="B4888" s="41" t="s">
        <v>3</v>
      </c>
      <c r="C4888" s="41" t="s">
        <v>8922</v>
      </c>
      <c r="D4888" s="41">
        <v>206</v>
      </c>
      <c r="E4888" s="41">
        <v>22</v>
      </c>
      <c r="F4888" s="48" t="s">
        <v>6175</v>
      </c>
      <c r="G4888" s="41" t="str">
        <f>VLOOKUP(A4888,[1]A!$A$2:$E$1797,5,FALSE)</f>
        <v>&lt;dialog&gt;</v>
      </c>
      <c r="H4888" s="41" t="b">
        <v>0</v>
      </c>
      <c r="I4888" s="41">
        <v>4887</v>
      </c>
    </row>
    <row r="4889" spans="1:9" x14ac:dyDescent="0.2">
      <c r="A4889" s="41">
        <v>816</v>
      </c>
      <c r="B4889" s="41" t="s">
        <v>3</v>
      </c>
      <c r="C4889" s="41" t="s">
        <v>8922</v>
      </c>
      <c r="D4889" s="41">
        <v>206</v>
      </c>
      <c r="E4889" s="41">
        <v>23</v>
      </c>
      <c r="F4889" s="48" t="s">
        <v>6176</v>
      </c>
      <c r="G4889" s="41" t="str">
        <f>VLOOKUP(A4889,[1]A!$A$2:$E$1797,5,FALSE)</f>
        <v>&lt;dialog&gt;</v>
      </c>
      <c r="H4889" s="41" t="b">
        <v>0</v>
      </c>
      <c r="I4889" s="41">
        <v>4888</v>
      </c>
    </row>
    <row r="4890" spans="1:9" x14ac:dyDescent="0.2">
      <c r="A4890" s="41">
        <v>816</v>
      </c>
      <c r="B4890" s="41" t="s">
        <v>3</v>
      </c>
      <c r="C4890" s="41" t="s">
        <v>8922</v>
      </c>
      <c r="D4890" s="41">
        <v>206</v>
      </c>
      <c r="E4890" s="41">
        <v>24</v>
      </c>
      <c r="F4890" s="48" t="s">
        <v>6177</v>
      </c>
      <c r="G4890" s="41" t="str">
        <f>VLOOKUP(A4890,[1]A!$A$2:$E$1797,5,FALSE)</f>
        <v>&lt;dialog&gt;</v>
      </c>
      <c r="H4890" s="41" t="b">
        <v>0</v>
      </c>
      <c r="I4890" s="41">
        <v>4889</v>
      </c>
    </row>
    <row r="4891" spans="1:9" x14ac:dyDescent="0.2">
      <c r="A4891" s="41">
        <v>816</v>
      </c>
      <c r="B4891" s="41" t="s">
        <v>3</v>
      </c>
      <c r="C4891" s="41" t="s">
        <v>8922</v>
      </c>
      <c r="D4891" s="41">
        <v>206</v>
      </c>
      <c r="E4891" s="41">
        <v>25</v>
      </c>
      <c r="F4891" s="48" t="s">
        <v>6178</v>
      </c>
      <c r="G4891" s="41" t="str">
        <f>VLOOKUP(A4891,[1]A!$A$2:$E$1797,5,FALSE)</f>
        <v>&lt;dialog&gt;</v>
      </c>
      <c r="H4891" s="41" t="b">
        <v>0</v>
      </c>
      <c r="I4891" s="41">
        <v>4890</v>
      </c>
    </row>
    <row r="4892" spans="1:9" x14ac:dyDescent="0.2">
      <c r="A4892" s="41">
        <v>816</v>
      </c>
      <c r="B4892" s="41" t="s">
        <v>3</v>
      </c>
      <c r="C4892" s="41" t="s">
        <v>8922</v>
      </c>
      <c r="D4892" s="41">
        <v>206</v>
      </c>
      <c r="E4892" s="41">
        <v>26</v>
      </c>
      <c r="F4892" s="48" t="s">
        <v>6179</v>
      </c>
      <c r="G4892" s="41" t="str">
        <f>VLOOKUP(A4892,[1]A!$A$2:$E$1797,5,FALSE)</f>
        <v>&lt;dialog&gt;</v>
      </c>
      <c r="H4892" s="41" t="b">
        <v>0</v>
      </c>
      <c r="I4892" s="41">
        <v>4891</v>
      </c>
    </row>
    <row r="4893" spans="1:9" x14ac:dyDescent="0.2">
      <c r="A4893" s="41">
        <v>816</v>
      </c>
      <c r="B4893" s="41" t="s">
        <v>3</v>
      </c>
      <c r="C4893" s="41" t="s">
        <v>8922</v>
      </c>
      <c r="D4893" s="41">
        <v>206</v>
      </c>
      <c r="E4893" s="41">
        <v>27</v>
      </c>
      <c r="F4893" s="48" t="s">
        <v>6180</v>
      </c>
      <c r="G4893" s="41" t="str">
        <f>VLOOKUP(A4893,[1]A!$A$2:$E$1797,5,FALSE)</f>
        <v>&lt;dialog&gt;</v>
      </c>
      <c r="H4893" s="41" t="b">
        <v>0</v>
      </c>
      <c r="I4893" s="41">
        <v>4892</v>
      </c>
    </row>
    <row r="4894" spans="1:9" x14ac:dyDescent="0.2">
      <c r="A4894" s="41">
        <v>816</v>
      </c>
      <c r="B4894" s="41" t="s">
        <v>3</v>
      </c>
      <c r="C4894" s="41" t="s">
        <v>8922</v>
      </c>
      <c r="D4894" s="41">
        <v>206</v>
      </c>
      <c r="E4894" s="41">
        <v>28</v>
      </c>
      <c r="F4894" s="48" t="s">
        <v>6181</v>
      </c>
      <c r="G4894" s="41" t="str">
        <f>VLOOKUP(A4894,[1]A!$A$2:$E$1797,5,FALSE)</f>
        <v>&lt;dialog&gt;</v>
      </c>
      <c r="H4894" s="41" t="b">
        <v>0</v>
      </c>
      <c r="I4894" s="41">
        <v>4893</v>
      </c>
    </row>
    <row r="4895" spans="1:9" x14ac:dyDescent="0.2">
      <c r="A4895" s="41">
        <v>816</v>
      </c>
      <c r="B4895" s="41" t="s">
        <v>3</v>
      </c>
      <c r="C4895" s="41" t="s">
        <v>8922</v>
      </c>
      <c r="D4895" s="41">
        <v>206</v>
      </c>
      <c r="E4895" s="41">
        <v>29</v>
      </c>
      <c r="F4895" s="48" t="s">
        <v>6182</v>
      </c>
      <c r="G4895" s="41" t="str">
        <f>VLOOKUP(A4895,[1]A!$A$2:$E$1797,5,FALSE)</f>
        <v>&lt;dialog&gt;</v>
      </c>
      <c r="H4895" s="41" t="b">
        <v>0</v>
      </c>
      <c r="I4895" s="41">
        <v>4894</v>
      </c>
    </row>
    <row r="4896" spans="1:9" x14ac:dyDescent="0.2">
      <c r="A4896" s="41">
        <v>816</v>
      </c>
      <c r="B4896" s="41" t="s">
        <v>3</v>
      </c>
      <c r="C4896" s="41" t="s">
        <v>8922</v>
      </c>
      <c r="D4896" s="41">
        <v>206</v>
      </c>
      <c r="E4896" s="41">
        <v>30</v>
      </c>
      <c r="F4896" s="48" t="s">
        <v>6184</v>
      </c>
      <c r="G4896" s="41" t="str">
        <f>VLOOKUP(A4896,[1]A!$A$2:$E$1797,5,FALSE)</f>
        <v>&lt;dialog&gt;</v>
      </c>
      <c r="H4896" s="41" t="b">
        <v>0</v>
      </c>
      <c r="I4896" s="41">
        <v>4895</v>
      </c>
    </row>
    <row r="4897" spans="1:9" x14ac:dyDescent="0.2">
      <c r="A4897" s="41">
        <v>816</v>
      </c>
      <c r="B4897" s="41" t="s">
        <v>3</v>
      </c>
      <c r="C4897" s="41" t="s">
        <v>8922</v>
      </c>
      <c r="D4897" s="41">
        <v>206</v>
      </c>
      <c r="E4897" s="41">
        <v>31</v>
      </c>
      <c r="F4897" s="48" t="s">
        <v>6185</v>
      </c>
      <c r="G4897" s="41" t="str">
        <f>VLOOKUP(A4897,[1]A!$A$2:$E$1797,5,FALSE)</f>
        <v>&lt;dialog&gt;</v>
      </c>
      <c r="H4897" s="41" t="b">
        <v>0</v>
      </c>
      <c r="I4897" s="41">
        <v>4896</v>
      </c>
    </row>
    <row r="4898" spans="1:9" x14ac:dyDescent="0.2">
      <c r="A4898" s="41">
        <v>816</v>
      </c>
      <c r="B4898" s="41" t="s">
        <v>3</v>
      </c>
      <c r="C4898" s="41" t="s">
        <v>8922</v>
      </c>
      <c r="D4898" s="41">
        <v>206</v>
      </c>
      <c r="E4898" s="41">
        <v>32</v>
      </c>
      <c r="F4898" s="48" t="s">
        <v>6186</v>
      </c>
      <c r="G4898" s="41" t="str">
        <f>VLOOKUP(A4898,[1]A!$A$2:$E$1797,5,FALSE)</f>
        <v>&lt;dialog&gt;</v>
      </c>
      <c r="H4898" s="41" t="b">
        <v>0</v>
      </c>
      <c r="I4898" s="41">
        <v>4897</v>
      </c>
    </row>
    <row r="4899" spans="1:9" x14ac:dyDescent="0.2">
      <c r="A4899" s="41">
        <v>816</v>
      </c>
      <c r="B4899" s="41" t="s">
        <v>3</v>
      </c>
      <c r="C4899" s="41" t="s">
        <v>8922</v>
      </c>
      <c r="D4899" s="41">
        <v>206</v>
      </c>
      <c r="E4899" s="41">
        <v>33</v>
      </c>
      <c r="F4899" s="48" t="s">
        <v>8923</v>
      </c>
      <c r="G4899" s="41" t="str">
        <f>VLOOKUP(A4899,[1]A!$A$2:$E$1797,5,FALSE)</f>
        <v>&lt;dialog&gt;</v>
      </c>
      <c r="H4899" s="41" t="b">
        <v>0</v>
      </c>
      <c r="I4899" s="41">
        <v>4898</v>
      </c>
    </row>
    <row r="4900" spans="1:9" x14ac:dyDescent="0.2">
      <c r="A4900" s="41">
        <v>816</v>
      </c>
      <c r="B4900" s="41" t="s">
        <v>3</v>
      </c>
      <c r="C4900" s="41" t="s">
        <v>8922</v>
      </c>
      <c r="D4900" s="41">
        <v>206</v>
      </c>
      <c r="E4900" s="41">
        <v>34</v>
      </c>
      <c r="F4900" s="48" t="s">
        <v>6183</v>
      </c>
      <c r="G4900" s="41" t="str">
        <f>VLOOKUP(A4900,[1]A!$A$2:$E$1797,5,FALSE)</f>
        <v>&lt;dialog&gt;</v>
      </c>
      <c r="H4900" s="41" t="b">
        <v>1</v>
      </c>
      <c r="I4900" s="41">
        <v>4899</v>
      </c>
    </row>
    <row r="4901" spans="1:9" x14ac:dyDescent="0.2">
      <c r="A4901" s="41">
        <v>119</v>
      </c>
      <c r="B4901" s="41" t="s">
        <v>3</v>
      </c>
      <c r="C4901" s="41" t="s">
        <v>8932</v>
      </c>
      <c r="D4901" s="41">
        <v>47</v>
      </c>
      <c r="E4901" s="41">
        <v>1</v>
      </c>
      <c r="F4901" s="48" t="s">
        <v>6346</v>
      </c>
      <c r="G4901" s="41" t="str">
        <f>VLOOKUP(A4901,[1]A!$A$2:$E$1797,5,FALSE)</f>
        <v>&lt;dialog&gt;</v>
      </c>
      <c r="H4901" s="41" t="b">
        <v>0</v>
      </c>
      <c r="I4901" s="41">
        <v>4900</v>
      </c>
    </row>
    <row r="4902" spans="1:9" x14ac:dyDescent="0.2">
      <c r="A4902" s="41">
        <v>119</v>
      </c>
      <c r="B4902" s="41" t="s">
        <v>3</v>
      </c>
      <c r="C4902" s="41" t="s">
        <v>8932</v>
      </c>
      <c r="D4902" s="41">
        <v>47</v>
      </c>
      <c r="E4902" s="41">
        <v>2</v>
      </c>
      <c r="F4902" s="48" t="s">
        <v>6347</v>
      </c>
      <c r="G4902" s="41" t="str">
        <f>VLOOKUP(A4902,[1]A!$A$2:$E$1797,5,FALSE)</f>
        <v>&lt;dialog&gt;</v>
      </c>
      <c r="H4902" s="41" t="b">
        <v>0</v>
      </c>
      <c r="I4902" s="41">
        <v>4901</v>
      </c>
    </row>
    <row r="4903" spans="1:9" x14ac:dyDescent="0.2">
      <c r="A4903" s="41">
        <v>119</v>
      </c>
      <c r="B4903" s="41" t="s">
        <v>3</v>
      </c>
      <c r="C4903" s="41" t="s">
        <v>8932</v>
      </c>
      <c r="D4903" s="41">
        <v>47</v>
      </c>
      <c r="E4903" s="41">
        <v>3</v>
      </c>
      <c r="F4903" s="48" t="s">
        <v>6348</v>
      </c>
      <c r="G4903" s="41" t="str">
        <f>VLOOKUP(A4903,[1]A!$A$2:$E$1797,5,FALSE)</f>
        <v>&lt;dialog&gt;</v>
      </c>
      <c r="H4903" s="41" t="b">
        <v>0</v>
      </c>
      <c r="I4903" s="41">
        <v>4902</v>
      </c>
    </row>
    <row r="4904" spans="1:9" x14ac:dyDescent="0.2">
      <c r="A4904" s="41">
        <v>119</v>
      </c>
      <c r="B4904" s="41" t="s">
        <v>3</v>
      </c>
      <c r="C4904" s="41" t="s">
        <v>8932</v>
      </c>
      <c r="D4904" s="41">
        <v>47</v>
      </c>
      <c r="E4904" s="41">
        <v>4</v>
      </c>
      <c r="F4904" s="48" t="s">
        <v>6349</v>
      </c>
      <c r="G4904" s="41" t="str">
        <f>VLOOKUP(A4904,[1]A!$A$2:$E$1797,5,FALSE)</f>
        <v>&lt;dialog&gt;</v>
      </c>
      <c r="H4904" s="41" t="b">
        <v>0</v>
      </c>
      <c r="I4904" s="41">
        <v>4903</v>
      </c>
    </row>
    <row r="4905" spans="1:9" x14ac:dyDescent="0.2">
      <c r="A4905" s="41">
        <v>119</v>
      </c>
      <c r="B4905" s="41" t="s">
        <v>3</v>
      </c>
      <c r="C4905" s="41" t="s">
        <v>8932</v>
      </c>
      <c r="D4905" s="41">
        <v>47</v>
      </c>
      <c r="E4905" s="41">
        <v>5</v>
      </c>
      <c r="F4905" s="48" t="s">
        <v>6350</v>
      </c>
      <c r="G4905" s="41" t="str">
        <f>VLOOKUP(A4905,[1]A!$A$2:$E$1797,5,FALSE)</f>
        <v>&lt;dialog&gt;</v>
      </c>
      <c r="H4905" s="41" t="b">
        <v>0</v>
      </c>
      <c r="I4905" s="41">
        <v>4904</v>
      </c>
    </row>
    <row r="4906" spans="1:9" x14ac:dyDescent="0.2">
      <c r="A4906" s="41">
        <v>119</v>
      </c>
      <c r="B4906" s="41" t="s">
        <v>3</v>
      </c>
      <c r="C4906" s="41" t="s">
        <v>8932</v>
      </c>
      <c r="D4906" s="41">
        <v>47</v>
      </c>
      <c r="E4906" s="41">
        <v>6</v>
      </c>
      <c r="F4906" s="48" t="s">
        <v>8933</v>
      </c>
      <c r="G4906" s="41" t="str">
        <f>VLOOKUP(A4906,[1]A!$A$2:$E$1797,5,FALSE)</f>
        <v>&lt;dialog&gt;</v>
      </c>
      <c r="H4906" s="41" t="b">
        <v>0</v>
      </c>
      <c r="I4906" s="41">
        <v>4905</v>
      </c>
    </row>
    <row r="4907" spans="1:9" x14ac:dyDescent="0.2">
      <c r="A4907" s="41">
        <v>119</v>
      </c>
      <c r="B4907" s="41" t="s">
        <v>3</v>
      </c>
      <c r="C4907" s="41" t="s">
        <v>8932</v>
      </c>
      <c r="D4907" s="41">
        <v>47</v>
      </c>
      <c r="E4907" s="41">
        <v>7</v>
      </c>
      <c r="F4907" s="48" t="s">
        <v>6351</v>
      </c>
      <c r="G4907" s="41" t="str">
        <f>VLOOKUP(A4907,[1]A!$A$2:$E$1797,5,FALSE)</f>
        <v>&lt;dialog&gt;</v>
      </c>
      <c r="H4907" s="41" t="b">
        <v>1</v>
      </c>
      <c r="I4907" s="41">
        <v>4906</v>
      </c>
    </row>
    <row r="4908" spans="1:9" x14ac:dyDescent="0.2">
      <c r="A4908" s="41">
        <v>779</v>
      </c>
      <c r="B4908" s="41" t="s">
        <v>3</v>
      </c>
      <c r="C4908" s="41" t="s">
        <v>8940</v>
      </c>
      <c r="D4908" s="41">
        <v>278</v>
      </c>
      <c r="E4908" s="41">
        <v>1</v>
      </c>
      <c r="F4908" s="48" t="s">
        <v>7514</v>
      </c>
      <c r="G4908" s="41" t="str">
        <f>VLOOKUP(A4908,[1]A!$A$2:$E$1797,5,FALSE)</f>
        <v>Sie haben Ihr Datenvolumen für diesen Monat verbraucht und möchten schnell weitersurfen?  \n\nAktivieren Sie einfach für den restlichen Monat eines der **Volume Boost**-Pakete über unsere %{Link(1)}.  \n\nOder Sie buchen es bei entsprechendem Bedarf gleich monatlich, ebenfalls über das Kundenportal %{Link(2)}.  \n\nAlle Informationen finden Sie auch in diesem Video:</v>
      </c>
      <c r="H4908" s="41" t="b">
        <v>0</v>
      </c>
      <c r="I4908" s="41">
        <v>4907</v>
      </c>
    </row>
    <row r="4909" spans="1:9" x14ac:dyDescent="0.2">
      <c r="A4909" s="41">
        <v>779</v>
      </c>
      <c r="B4909" s="41" t="s">
        <v>3</v>
      </c>
      <c r="C4909" s="41" t="s">
        <v>8940</v>
      </c>
      <c r="D4909" s="41">
        <v>278</v>
      </c>
      <c r="E4909" s="41">
        <v>2</v>
      </c>
      <c r="F4909" s="48" t="s">
        <v>7515</v>
      </c>
      <c r="G4909" s="41" t="str">
        <f>VLOOKUP(A4909,[1]A!$A$2:$E$1797,5,FALSE)</f>
        <v>Sie haben Ihr Datenvolumen für diesen Monat verbraucht und möchten schnell weitersurfen?  \n\nAktivieren Sie einfach für den restlichen Monat eines der **Volume Boost**-Pakete über unsere %{Link(1)}.  \n\nOder Sie buchen es bei entsprechendem Bedarf gleich monatlich, ebenfalls über das Kundenportal %{Link(2)}.  \n\nAlle Informationen finden Sie auch in diesem Video:</v>
      </c>
      <c r="H4909" s="41" t="b">
        <v>0</v>
      </c>
      <c r="I4909" s="41">
        <v>4908</v>
      </c>
    </row>
    <row r="4910" spans="1:9" x14ac:dyDescent="0.2">
      <c r="A4910" s="41">
        <v>779</v>
      </c>
      <c r="B4910" s="41" t="s">
        <v>3</v>
      </c>
      <c r="C4910" s="41" t="s">
        <v>8940</v>
      </c>
      <c r="D4910" s="41">
        <v>278</v>
      </c>
      <c r="E4910" s="41">
        <v>3</v>
      </c>
      <c r="F4910" s="48" t="s">
        <v>7516</v>
      </c>
      <c r="G4910" s="41" t="str">
        <f>VLOOKUP(A4910,[1]A!$A$2:$E$1797,5,FALSE)</f>
        <v>Sie haben Ihr Datenvolumen für diesen Monat verbraucht und möchten schnell weitersurfen?  \n\nAktivieren Sie einfach für den restlichen Monat eines der **Volume Boost**-Pakete über unsere %{Link(1)}.  \n\nOder Sie buchen es bei entsprechendem Bedarf gleich monatlich, ebenfalls über das Kundenportal %{Link(2)}.  \n\nAlle Informationen finden Sie auch in diesem Video:</v>
      </c>
      <c r="H4910" s="41" t="b">
        <v>0</v>
      </c>
      <c r="I4910" s="41">
        <v>4909</v>
      </c>
    </row>
    <row r="4911" spans="1:9" x14ac:dyDescent="0.2">
      <c r="A4911" s="41">
        <v>779</v>
      </c>
      <c r="B4911" s="41" t="s">
        <v>3</v>
      </c>
      <c r="C4911" s="41" t="s">
        <v>8940</v>
      </c>
      <c r="D4911" s="41">
        <v>278</v>
      </c>
      <c r="E4911" s="41">
        <v>4</v>
      </c>
      <c r="F4911" s="48" t="s">
        <v>93</v>
      </c>
      <c r="G4911" s="41" t="str">
        <f>VLOOKUP(A4911,[1]A!$A$2:$E$1797,5,FALSE)</f>
        <v>Sie haben Ihr Datenvolumen für diesen Monat verbraucht und möchten schnell weitersurfen?  \n\nAktivieren Sie einfach für den restlichen Monat eines der **Volume Boost**-Pakete über unsere %{Link(1)}.  \n\nOder Sie buchen es bei entsprechendem Bedarf gleich monatlich, ebenfalls über das Kundenportal %{Link(2)}.  \n\nAlle Informationen finden Sie auch in diesem Video:</v>
      </c>
      <c r="H4911" s="41" t="b">
        <v>0</v>
      </c>
      <c r="I4911" s="41">
        <v>4910</v>
      </c>
    </row>
    <row r="4912" spans="1:9" x14ac:dyDescent="0.2">
      <c r="A4912" s="41">
        <v>779</v>
      </c>
      <c r="B4912" s="41" t="s">
        <v>3</v>
      </c>
      <c r="C4912" s="41" t="s">
        <v>8940</v>
      </c>
      <c r="D4912" s="41">
        <v>278</v>
      </c>
      <c r="E4912" s="41">
        <v>5</v>
      </c>
      <c r="F4912" s="48" t="s">
        <v>7517</v>
      </c>
      <c r="G4912" s="41" t="str">
        <f>VLOOKUP(A4912,[1]A!$A$2:$E$1797,5,FALSE)</f>
        <v>Sie haben Ihr Datenvolumen für diesen Monat verbraucht und möchten schnell weitersurfen?  \n\nAktivieren Sie einfach für den restlichen Monat eines der **Volume Boost**-Pakete über unsere %{Link(1)}.  \n\nOder Sie buchen es bei entsprechendem Bedarf gleich monatlich, ebenfalls über das Kundenportal %{Link(2)}.  \n\nAlle Informationen finden Sie auch in diesem Video:</v>
      </c>
      <c r="H4912" s="41" t="b">
        <v>0</v>
      </c>
      <c r="I4912" s="41">
        <v>4911</v>
      </c>
    </row>
    <row r="4913" spans="1:9" x14ac:dyDescent="0.2">
      <c r="A4913" s="41">
        <v>779</v>
      </c>
      <c r="B4913" s="41" t="s">
        <v>3</v>
      </c>
      <c r="C4913" s="41" t="s">
        <v>8940</v>
      </c>
      <c r="D4913" s="41">
        <v>278</v>
      </c>
      <c r="E4913" s="41">
        <v>6</v>
      </c>
      <c r="F4913" s="48" t="s">
        <v>7518</v>
      </c>
      <c r="G4913" s="41" t="str">
        <f>VLOOKUP(A4913,[1]A!$A$2:$E$1797,5,FALSE)</f>
        <v>Sie haben Ihr Datenvolumen für diesen Monat verbraucht und möchten schnell weitersurfen?  \n\nAktivieren Sie einfach für den restlichen Monat eines der **Volume Boost**-Pakete über unsere %{Link(1)}.  \n\nOder Sie buchen es bei entsprechendem Bedarf gleich monatlich, ebenfalls über das Kundenportal %{Link(2)}.  \n\nAlle Informationen finden Sie auch in diesem Video:</v>
      </c>
      <c r="H4913" s="41" t="b">
        <v>0</v>
      </c>
      <c r="I4913" s="41">
        <v>4912</v>
      </c>
    </row>
    <row r="4914" spans="1:9" x14ac:dyDescent="0.2">
      <c r="A4914" s="41">
        <v>779</v>
      </c>
      <c r="B4914" s="41" t="s">
        <v>3</v>
      </c>
      <c r="C4914" s="41" t="s">
        <v>8940</v>
      </c>
      <c r="D4914" s="41">
        <v>278</v>
      </c>
      <c r="E4914" s="41">
        <v>7</v>
      </c>
      <c r="F4914" s="48" t="s">
        <v>7519</v>
      </c>
      <c r="G4914" s="41" t="str">
        <f>VLOOKUP(A4914,[1]A!$A$2:$E$1797,5,FALSE)</f>
        <v>Sie haben Ihr Datenvolumen für diesen Monat verbraucht und möchten schnell weitersurfen?  \n\nAktivieren Sie einfach für den restlichen Monat eines der **Volume Boost**-Pakete über unsere %{Link(1)}.  \n\nOder Sie buchen es bei entsprechendem Bedarf gleich monatlich, ebenfalls über das Kundenportal %{Link(2)}.  \n\nAlle Informationen finden Sie auch in diesem Video:</v>
      </c>
      <c r="H4914" s="41" t="b">
        <v>0</v>
      </c>
      <c r="I4914" s="41">
        <v>4913</v>
      </c>
    </row>
    <row r="4915" spans="1:9" x14ac:dyDescent="0.2">
      <c r="A4915" s="41">
        <v>779</v>
      </c>
      <c r="B4915" s="41" t="s">
        <v>3</v>
      </c>
      <c r="C4915" s="41" t="s">
        <v>8940</v>
      </c>
      <c r="D4915" s="41">
        <v>278</v>
      </c>
      <c r="E4915" s="41">
        <v>8</v>
      </c>
      <c r="F4915" s="48" t="s">
        <v>7520</v>
      </c>
      <c r="G4915" s="41" t="str">
        <f>VLOOKUP(A4915,[1]A!$A$2:$E$1797,5,FALSE)</f>
        <v>Sie haben Ihr Datenvolumen für diesen Monat verbraucht und möchten schnell weitersurfen?  \n\nAktivieren Sie einfach für den restlichen Monat eines der **Volume Boost**-Pakete über unsere %{Link(1)}.  \n\nOder Sie buchen es bei entsprechendem Bedarf gleich monatlich, ebenfalls über das Kundenportal %{Link(2)}.  \n\nAlle Informationen finden Sie auch in diesem Video:</v>
      </c>
      <c r="H4915" s="41" t="b">
        <v>0</v>
      </c>
      <c r="I4915" s="41">
        <v>4914</v>
      </c>
    </row>
    <row r="4916" spans="1:9" x14ac:dyDescent="0.2">
      <c r="A4916" s="41">
        <v>779</v>
      </c>
      <c r="B4916" s="41" t="s">
        <v>3</v>
      </c>
      <c r="C4916" s="41" t="s">
        <v>8940</v>
      </c>
      <c r="D4916" s="41">
        <v>278</v>
      </c>
      <c r="E4916" s="41">
        <v>9</v>
      </c>
      <c r="F4916" s="48" t="s">
        <v>7521</v>
      </c>
      <c r="G4916" s="41" t="str">
        <f>VLOOKUP(A4916,[1]A!$A$2:$E$1797,5,FALSE)</f>
        <v>Sie haben Ihr Datenvolumen für diesen Monat verbraucht und möchten schnell weitersurfen?  \n\nAktivieren Sie einfach für den restlichen Monat eines der **Volume Boost**-Pakete über unsere %{Link(1)}.  \n\nOder Sie buchen es bei entsprechendem Bedarf gleich monatlich, ebenfalls über das Kundenportal %{Link(2)}.  \n\nAlle Informationen finden Sie auch in diesem Video:</v>
      </c>
      <c r="H4916" s="41" t="b">
        <v>0</v>
      </c>
      <c r="I4916" s="41">
        <v>4915</v>
      </c>
    </row>
    <row r="4917" spans="1:9" x14ac:dyDescent="0.2">
      <c r="A4917" s="41">
        <v>779</v>
      </c>
      <c r="B4917" s="41" t="s">
        <v>3</v>
      </c>
      <c r="C4917" s="41" t="s">
        <v>8940</v>
      </c>
      <c r="D4917" s="41">
        <v>278</v>
      </c>
      <c r="E4917" s="41">
        <v>10</v>
      </c>
      <c r="F4917" s="48" t="s">
        <v>7522</v>
      </c>
      <c r="G4917" s="41" t="str">
        <f>VLOOKUP(A4917,[1]A!$A$2:$E$1797,5,FALSE)</f>
        <v>Sie haben Ihr Datenvolumen für diesen Monat verbraucht und möchten schnell weitersurfen?  \n\nAktivieren Sie einfach für den restlichen Monat eines der **Volume Boost**-Pakete über unsere %{Link(1)}.  \n\nOder Sie buchen es bei entsprechendem Bedarf gleich monatlich, ebenfalls über das Kundenportal %{Link(2)}.  \n\nAlle Informationen finden Sie auch in diesem Video:</v>
      </c>
      <c r="H4917" s="41" t="b">
        <v>0</v>
      </c>
      <c r="I4917" s="41">
        <v>4916</v>
      </c>
    </row>
    <row r="4918" spans="1:9" x14ac:dyDescent="0.2">
      <c r="A4918" s="41">
        <v>779</v>
      </c>
      <c r="B4918" s="41" t="s">
        <v>3</v>
      </c>
      <c r="C4918" s="41" t="s">
        <v>8940</v>
      </c>
      <c r="D4918" s="41">
        <v>278</v>
      </c>
      <c r="E4918" s="41">
        <v>11</v>
      </c>
      <c r="F4918" s="48" t="s">
        <v>7523</v>
      </c>
      <c r="G4918" s="41" t="str">
        <f>VLOOKUP(A4918,[1]A!$A$2:$E$1797,5,FALSE)</f>
        <v>Sie haben Ihr Datenvolumen für diesen Monat verbraucht und möchten schnell weitersurfen?  \n\nAktivieren Sie einfach für den restlichen Monat eines der **Volume Boost**-Pakete über unsere %{Link(1)}.  \n\nOder Sie buchen es bei entsprechendem Bedarf gleich monatlich, ebenfalls über das Kundenportal %{Link(2)}.  \n\nAlle Informationen finden Sie auch in diesem Video:</v>
      </c>
      <c r="H4918" s="41" t="b">
        <v>0</v>
      </c>
      <c r="I4918" s="41">
        <v>4917</v>
      </c>
    </row>
    <row r="4919" spans="1:9" x14ac:dyDescent="0.2">
      <c r="A4919" s="41">
        <v>779</v>
      </c>
      <c r="B4919" s="41" t="s">
        <v>3</v>
      </c>
      <c r="C4919" s="41" t="s">
        <v>8940</v>
      </c>
      <c r="D4919" s="41">
        <v>278</v>
      </c>
      <c r="E4919" s="41">
        <v>12</v>
      </c>
      <c r="F4919" s="48" t="s">
        <v>7524</v>
      </c>
      <c r="G4919" s="41" t="str">
        <f>VLOOKUP(A4919,[1]A!$A$2:$E$1797,5,FALSE)</f>
        <v>Sie haben Ihr Datenvolumen für diesen Monat verbraucht und möchten schnell weitersurfen?  \n\nAktivieren Sie einfach für den restlichen Monat eines der **Volume Boost**-Pakete über unsere %{Link(1)}.  \n\nOder Sie buchen es bei entsprechendem Bedarf gleich monatlich, ebenfalls über das Kundenportal %{Link(2)}.  \n\nAlle Informationen finden Sie auch in diesem Video:</v>
      </c>
      <c r="H4919" s="41" t="b">
        <v>0</v>
      </c>
      <c r="I4919" s="41">
        <v>4918</v>
      </c>
    </row>
    <row r="4920" spans="1:9" x14ac:dyDescent="0.2">
      <c r="A4920" s="41">
        <v>779</v>
      </c>
      <c r="B4920" s="41" t="s">
        <v>3</v>
      </c>
      <c r="C4920" s="41" t="s">
        <v>8940</v>
      </c>
      <c r="D4920" s="41">
        <v>278</v>
      </c>
      <c r="E4920" s="41">
        <v>13</v>
      </c>
      <c r="F4920" s="48" t="s">
        <v>7525</v>
      </c>
      <c r="G4920" s="41" t="str">
        <f>VLOOKUP(A4920,[1]A!$A$2:$E$1797,5,FALSE)</f>
        <v>Sie haben Ihr Datenvolumen für diesen Monat verbraucht und möchten schnell weitersurfen?  \n\nAktivieren Sie einfach für den restlichen Monat eines der **Volume Boost**-Pakete über unsere %{Link(1)}.  \n\nOder Sie buchen es bei entsprechendem Bedarf gleich monatlich, ebenfalls über das Kundenportal %{Link(2)}.  \n\nAlle Informationen finden Sie auch in diesem Video:</v>
      </c>
      <c r="H4920" s="41" t="b">
        <v>0</v>
      </c>
      <c r="I4920" s="41">
        <v>4919</v>
      </c>
    </row>
    <row r="4921" spans="1:9" x14ac:dyDescent="0.2">
      <c r="A4921" s="41">
        <v>779</v>
      </c>
      <c r="B4921" s="41" t="s">
        <v>3</v>
      </c>
      <c r="C4921" s="41" t="s">
        <v>8940</v>
      </c>
      <c r="D4921" s="41">
        <v>278</v>
      </c>
      <c r="E4921" s="41">
        <v>14</v>
      </c>
      <c r="F4921" s="48" t="s">
        <v>7526</v>
      </c>
      <c r="G4921" s="41" t="str">
        <f>VLOOKUP(A4921,[1]A!$A$2:$E$1797,5,FALSE)</f>
        <v>Sie haben Ihr Datenvolumen für diesen Monat verbraucht und möchten schnell weitersurfen?  \n\nAktivieren Sie einfach für den restlichen Monat eines der **Volume Boost**-Pakete über unsere %{Link(1)}.  \n\nOder Sie buchen es bei entsprechendem Bedarf gleich monatlich, ebenfalls über das Kundenportal %{Link(2)}.  \n\nAlle Informationen finden Sie auch in diesem Video:</v>
      </c>
      <c r="H4921" s="41" t="b">
        <v>0</v>
      </c>
      <c r="I4921" s="41">
        <v>4920</v>
      </c>
    </row>
    <row r="4922" spans="1:9" x14ac:dyDescent="0.2">
      <c r="A4922" s="41">
        <v>779</v>
      </c>
      <c r="B4922" s="41" t="s">
        <v>3</v>
      </c>
      <c r="C4922" s="41" t="s">
        <v>8940</v>
      </c>
      <c r="D4922" s="41">
        <v>278</v>
      </c>
      <c r="E4922" s="41">
        <v>15</v>
      </c>
      <c r="F4922" s="48" t="s">
        <v>7527</v>
      </c>
      <c r="G4922" s="41" t="str">
        <f>VLOOKUP(A4922,[1]A!$A$2:$E$1797,5,FALSE)</f>
        <v>Sie haben Ihr Datenvolumen für diesen Monat verbraucht und möchten schnell weitersurfen?  \n\nAktivieren Sie einfach für den restlichen Monat eines der **Volume Boost**-Pakete über unsere %{Link(1)}.  \n\nOder Sie buchen es bei entsprechendem Bedarf gleich monatlich, ebenfalls über das Kundenportal %{Link(2)}.  \n\nAlle Informationen finden Sie auch in diesem Video:</v>
      </c>
      <c r="H4922" s="41" t="b">
        <v>0</v>
      </c>
      <c r="I4922" s="41">
        <v>4921</v>
      </c>
    </row>
    <row r="4923" spans="1:9" x14ac:dyDescent="0.2">
      <c r="A4923" s="41">
        <v>779</v>
      </c>
      <c r="B4923" s="41" t="s">
        <v>3</v>
      </c>
      <c r="C4923" s="41" t="s">
        <v>8940</v>
      </c>
      <c r="D4923" s="41">
        <v>278</v>
      </c>
      <c r="E4923" s="41">
        <v>16</v>
      </c>
      <c r="F4923" s="48" t="s">
        <v>7528</v>
      </c>
      <c r="G4923" s="41" t="str">
        <f>VLOOKUP(A4923,[1]A!$A$2:$E$1797,5,FALSE)</f>
        <v>Sie haben Ihr Datenvolumen für diesen Monat verbraucht und möchten schnell weitersurfen?  \n\nAktivieren Sie einfach für den restlichen Monat eines der **Volume Boost**-Pakete über unsere %{Link(1)}.  \n\nOder Sie buchen es bei entsprechendem Bedarf gleich monatlich, ebenfalls über das Kundenportal %{Link(2)}.  \n\nAlle Informationen finden Sie auch in diesem Video:</v>
      </c>
      <c r="H4923" s="41" t="b">
        <v>0</v>
      </c>
      <c r="I4923" s="41">
        <v>4922</v>
      </c>
    </row>
    <row r="4924" spans="1:9" x14ac:dyDescent="0.2">
      <c r="A4924" s="41">
        <v>779</v>
      </c>
      <c r="B4924" s="41" t="s">
        <v>3</v>
      </c>
      <c r="C4924" s="41" t="s">
        <v>8940</v>
      </c>
      <c r="D4924" s="41">
        <v>278</v>
      </c>
      <c r="E4924" s="41">
        <v>17</v>
      </c>
      <c r="F4924" s="48" t="s">
        <v>7529</v>
      </c>
      <c r="G4924" s="41" t="str">
        <f>VLOOKUP(A4924,[1]A!$A$2:$E$1797,5,FALSE)</f>
        <v>Sie haben Ihr Datenvolumen für diesen Monat verbraucht und möchten schnell weitersurfen?  \n\nAktivieren Sie einfach für den restlichen Monat eines der **Volume Boost**-Pakete über unsere %{Link(1)}.  \n\nOder Sie buchen es bei entsprechendem Bedarf gleich monatlich, ebenfalls über das Kundenportal %{Link(2)}.  \n\nAlle Informationen finden Sie auch in diesem Video:</v>
      </c>
      <c r="H4924" s="41" t="b">
        <v>0</v>
      </c>
      <c r="I4924" s="41">
        <v>4923</v>
      </c>
    </row>
    <row r="4925" spans="1:9" x14ac:dyDescent="0.2">
      <c r="A4925" s="41">
        <v>779</v>
      </c>
      <c r="B4925" s="41" t="s">
        <v>3</v>
      </c>
      <c r="C4925" s="41" t="s">
        <v>8940</v>
      </c>
      <c r="D4925" s="41">
        <v>278</v>
      </c>
      <c r="E4925" s="41">
        <v>18</v>
      </c>
      <c r="F4925" s="48" t="s">
        <v>7530</v>
      </c>
      <c r="G4925" s="41" t="str">
        <f>VLOOKUP(A4925,[1]A!$A$2:$E$1797,5,FALSE)</f>
        <v>Sie haben Ihr Datenvolumen für diesen Monat verbraucht und möchten schnell weitersurfen?  \n\nAktivieren Sie einfach für den restlichen Monat eines der **Volume Boost**-Pakete über unsere %{Link(1)}.  \n\nOder Sie buchen es bei entsprechendem Bedarf gleich monatlich, ebenfalls über das Kundenportal %{Link(2)}.  \n\nAlle Informationen finden Sie auch in diesem Video:</v>
      </c>
      <c r="H4925" s="41" t="b">
        <v>0</v>
      </c>
      <c r="I4925" s="41">
        <v>4924</v>
      </c>
    </row>
    <row r="4926" spans="1:9" x14ac:dyDescent="0.2">
      <c r="A4926" s="41">
        <v>779</v>
      </c>
      <c r="B4926" s="41" t="s">
        <v>3</v>
      </c>
      <c r="C4926" s="41" t="s">
        <v>8940</v>
      </c>
      <c r="D4926" s="41">
        <v>278</v>
      </c>
      <c r="E4926" s="41">
        <v>19</v>
      </c>
      <c r="F4926" s="48" t="s">
        <v>7531</v>
      </c>
      <c r="G4926" s="41" t="str">
        <f>VLOOKUP(A4926,[1]A!$A$2:$E$1797,5,FALSE)</f>
        <v>Sie haben Ihr Datenvolumen für diesen Monat verbraucht und möchten schnell weitersurfen?  \n\nAktivieren Sie einfach für den restlichen Monat eines der **Volume Boost**-Pakete über unsere %{Link(1)}.  \n\nOder Sie buchen es bei entsprechendem Bedarf gleich monatlich, ebenfalls über das Kundenportal %{Link(2)}.  \n\nAlle Informationen finden Sie auch in diesem Video:</v>
      </c>
      <c r="H4926" s="41" t="b">
        <v>0</v>
      </c>
      <c r="I4926" s="41">
        <v>4925</v>
      </c>
    </row>
    <row r="4927" spans="1:9" x14ac:dyDescent="0.2">
      <c r="A4927" s="41">
        <v>779</v>
      </c>
      <c r="B4927" s="41" t="s">
        <v>3</v>
      </c>
      <c r="C4927" s="41" t="s">
        <v>8940</v>
      </c>
      <c r="D4927" s="41">
        <v>278</v>
      </c>
      <c r="E4927" s="41">
        <v>20</v>
      </c>
      <c r="F4927" s="48" t="s">
        <v>7532</v>
      </c>
      <c r="G4927" s="41" t="str">
        <f>VLOOKUP(A4927,[1]A!$A$2:$E$1797,5,FALSE)</f>
        <v>Sie haben Ihr Datenvolumen für diesen Monat verbraucht und möchten schnell weitersurfen?  \n\nAktivieren Sie einfach für den restlichen Monat eines der **Volume Boost**-Pakete über unsere %{Link(1)}.  \n\nOder Sie buchen es bei entsprechendem Bedarf gleich monatlich, ebenfalls über das Kundenportal %{Link(2)}.  \n\nAlle Informationen finden Sie auch in diesem Video:</v>
      </c>
      <c r="H4927" s="41" t="b">
        <v>0</v>
      </c>
      <c r="I4927" s="41">
        <v>4926</v>
      </c>
    </row>
    <row r="4928" spans="1:9" x14ac:dyDescent="0.2">
      <c r="A4928" s="41">
        <v>779</v>
      </c>
      <c r="B4928" s="41" t="s">
        <v>3</v>
      </c>
      <c r="C4928" s="41" t="s">
        <v>8940</v>
      </c>
      <c r="D4928" s="41">
        <v>278</v>
      </c>
      <c r="E4928" s="41">
        <v>21</v>
      </c>
      <c r="F4928" s="48" t="s">
        <v>7533</v>
      </c>
      <c r="G4928" s="41" t="str">
        <f>VLOOKUP(A4928,[1]A!$A$2:$E$1797,5,FALSE)</f>
        <v>Sie haben Ihr Datenvolumen für diesen Monat verbraucht und möchten schnell weitersurfen?  \n\nAktivieren Sie einfach für den restlichen Monat eines der **Volume Boost**-Pakete über unsere %{Link(1)}.  \n\nOder Sie buchen es bei entsprechendem Bedarf gleich monatlich, ebenfalls über das Kundenportal %{Link(2)}.  \n\nAlle Informationen finden Sie auch in diesem Video:</v>
      </c>
      <c r="H4928" s="41" t="b">
        <v>0</v>
      </c>
      <c r="I4928" s="41">
        <v>4927</v>
      </c>
    </row>
    <row r="4929" spans="1:9" x14ac:dyDescent="0.2">
      <c r="A4929" s="41">
        <v>779</v>
      </c>
      <c r="B4929" s="41" t="s">
        <v>3</v>
      </c>
      <c r="C4929" s="41" t="s">
        <v>8940</v>
      </c>
      <c r="D4929" s="41">
        <v>278</v>
      </c>
      <c r="E4929" s="41">
        <v>22</v>
      </c>
      <c r="F4929" s="48" t="s">
        <v>7534</v>
      </c>
      <c r="G4929" s="41" t="str">
        <f>VLOOKUP(A4929,[1]A!$A$2:$E$1797,5,FALSE)</f>
        <v>Sie haben Ihr Datenvolumen für diesen Monat verbraucht und möchten schnell weitersurfen?  \n\nAktivieren Sie einfach für den restlichen Monat eines der **Volume Boost**-Pakete über unsere %{Link(1)}.  \n\nOder Sie buchen es bei entsprechendem Bedarf gleich monatlich, ebenfalls über das Kundenportal %{Link(2)}.  \n\nAlle Informationen finden Sie auch in diesem Video:</v>
      </c>
      <c r="H4929" s="41" t="b">
        <v>0</v>
      </c>
      <c r="I4929" s="41">
        <v>4928</v>
      </c>
    </row>
    <row r="4930" spans="1:9" x14ac:dyDescent="0.2">
      <c r="A4930" s="41">
        <v>779</v>
      </c>
      <c r="B4930" s="41" t="s">
        <v>3</v>
      </c>
      <c r="C4930" s="41" t="s">
        <v>8940</v>
      </c>
      <c r="D4930" s="41">
        <v>278</v>
      </c>
      <c r="E4930" s="41">
        <v>23</v>
      </c>
      <c r="F4930" s="48" t="s">
        <v>7535</v>
      </c>
      <c r="G4930" s="41" t="str">
        <f>VLOOKUP(A4930,[1]A!$A$2:$E$1797,5,FALSE)</f>
        <v>Sie haben Ihr Datenvolumen für diesen Monat verbraucht und möchten schnell weitersurfen?  \n\nAktivieren Sie einfach für den restlichen Monat eines der **Volume Boost**-Pakete über unsere %{Link(1)}.  \n\nOder Sie buchen es bei entsprechendem Bedarf gleich monatlich, ebenfalls über das Kundenportal %{Link(2)}.  \n\nAlle Informationen finden Sie auch in diesem Video:</v>
      </c>
      <c r="H4930" s="41" t="b">
        <v>0</v>
      </c>
      <c r="I4930" s="41">
        <v>4929</v>
      </c>
    </row>
    <row r="4931" spans="1:9" x14ac:dyDescent="0.2">
      <c r="A4931" s="41">
        <v>779</v>
      </c>
      <c r="B4931" s="41" t="s">
        <v>3</v>
      </c>
      <c r="C4931" s="41" t="s">
        <v>8940</v>
      </c>
      <c r="D4931" s="41">
        <v>278</v>
      </c>
      <c r="E4931" s="41">
        <v>24</v>
      </c>
      <c r="F4931" s="48" t="s">
        <v>7536</v>
      </c>
      <c r="G4931" s="41" t="str">
        <f>VLOOKUP(A4931,[1]A!$A$2:$E$1797,5,FALSE)</f>
        <v>Sie haben Ihr Datenvolumen für diesen Monat verbraucht und möchten schnell weitersurfen?  \n\nAktivieren Sie einfach für den restlichen Monat eines der **Volume Boost**-Pakete über unsere %{Link(1)}.  \n\nOder Sie buchen es bei entsprechendem Bedarf gleich monatlich, ebenfalls über das Kundenportal %{Link(2)}.  \n\nAlle Informationen finden Sie auch in diesem Video:</v>
      </c>
      <c r="H4931" s="41" t="b">
        <v>0</v>
      </c>
      <c r="I4931" s="41">
        <v>4930</v>
      </c>
    </row>
    <row r="4932" spans="1:9" x14ac:dyDescent="0.2">
      <c r="A4932" s="41">
        <v>779</v>
      </c>
      <c r="B4932" s="41" t="s">
        <v>3</v>
      </c>
      <c r="C4932" s="41" t="s">
        <v>8940</v>
      </c>
      <c r="D4932" s="41">
        <v>278</v>
      </c>
      <c r="E4932" s="41">
        <v>25</v>
      </c>
      <c r="F4932" s="48" t="s">
        <v>7537</v>
      </c>
      <c r="G4932" s="41" t="str">
        <f>VLOOKUP(A4932,[1]A!$A$2:$E$1797,5,FALSE)</f>
        <v>Sie haben Ihr Datenvolumen für diesen Monat verbraucht und möchten schnell weitersurfen?  \n\nAktivieren Sie einfach für den restlichen Monat eines der **Volume Boost**-Pakete über unsere %{Link(1)}.  \n\nOder Sie buchen es bei entsprechendem Bedarf gleich monatlich, ebenfalls über das Kundenportal %{Link(2)}.  \n\nAlle Informationen finden Sie auch in diesem Video:</v>
      </c>
      <c r="H4932" s="41" t="b">
        <v>0</v>
      </c>
      <c r="I4932" s="41">
        <v>4931</v>
      </c>
    </row>
    <row r="4933" spans="1:9" x14ac:dyDescent="0.2">
      <c r="A4933" s="41">
        <v>779</v>
      </c>
      <c r="B4933" s="41" t="s">
        <v>3</v>
      </c>
      <c r="C4933" s="41" t="s">
        <v>8940</v>
      </c>
      <c r="D4933" s="41">
        <v>278</v>
      </c>
      <c r="E4933" s="41">
        <v>26</v>
      </c>
      <c r="F4933" s="48" t="s">
        <v>7538</v>
      </c>
      <c r="G4933" s="41" t="str">
        <f>VLOOKUP(A4933,[1]A!$A$2:$E$1797,5,FALSE)</f>
        <v>Sie haben Ihr Datenvolumen für diesen Monat verbraucht und möchten schnell weitersurfen?  \n\nAktivieren Sie einfach für den restlichen Monat eines der **Volume Boost**-Pakete über unsere %{Link(1)}.  \n\nOder Sie buchen es bei entsprechendem Bedarf gleich monatlich, ebenfalls über das Kundenportal %{Link(2)}.  \n\nAlle Informationen finden Sie auch in diesem Video:</v>
      </c>
      <c r="H4933" s="41" t="b">
        <v>0</v>
      </c>
      <c r="I4933" s="41">
        <v>4932</v>
      </c>
    </row>
    <row r="4934" spans="1:9" x14ac:dyDescent="0.2">
      <c r="A4934" s="41">
        <v>779</v>
      </c>
      <c r="B4934" s="41" t="s">
        <v>3</v>
      </c>
      <c r="C4934" s="41" t="s">
        <v>8940</v>
      </c>
      <c r="D4934" s="41">
        <v>278</v>
      </c>
      <c r="E4934" s="41">
        <v>27</v>
      </c>
      <c r="F4934" s="48" t="s">
        <v>7539</v>
      </c>
      <c r="G4934" s="41" t="str">
        <f>VLOOKUP(A4934,[1]A!$A$2:$E$1797,5,FALSE)</f>
        <v>Sie haben Ihr Datenvolumen für diesen Monat verbraucht und möchten schnell weitersurfen?  \n\nAktivieren Sie einfach für den restlichen Monat eines der **Volume Boost**-Pakete über unsere %{Link(1)}.  \n\nOder Sie buchen es bei entsprechendem Bedarf gleich monatlich, ebenfalls über das Kundenportal %{Link(2)}.  \n\nAlle Informationen finden Sie auch in diesem Video:</v>
      </c>
      <c r="H4934" s="41" t="b">
        <v>0</v>
      </c>
      <c r="I4934" s="41">
        <v>4933</v>
      </c>
    </row>
    <row r="4935" spans="1:9" x14ac:dyDescent="0.2">
      <c r="A4935" s="41">
        <v>779</v>
      </c>
      <c r="B4935" s="41" t="s">
        <v>3</v>
      </c>
      <c r="C4935" s="41" t="s">
        <v>8940</v>
      </c>
      <c r="D4935" s="41">
        <v>278</v>
      </c>
      <c r="E4935" s="41">
        <v>28</v>
      </c>
      <c r="F4935" s="48" t="s">
        <v>7540</v>
      </c>
      <c r="G4935" s="41" t="str">
        <f>VLOOKUP(A4935,[1]A!$A$2:$E$1797,5,FALSE)</f>
        <v>Sie haben Ihr Datenvolumen für diesen Monat verbraucht und möchten schnell weitersurfen?  \n\nAktivieren Sie einfach für den restlichen Monat eines der **Volume Boost**-Pakete über unsere %{Link(1)}.  \n\nOder Sie buchen es bei entsprechendem Bedarf gleich monatlich, ebenfalls über das Kundenportal %{Link(2)}.  \n\nAlle Informationen finden Sie auch in diesem Video:</v>
      </c>
      <c r="H4935" s="41" t="b">
        <v>0</v>
      </c>
      <c r="I4935" s="41">
        <v>4934</v>
      </c>
    </row>
    <row r="4936" spans="1:9" x14ac:dyDescent="0.2">
      <c r="A4936" s="41">
        <v>779</v>
      </c>
      <c r="B4936" s="41" t="s">
        <v>3</v>
      </c>
      <c r="C4936" s="41" t="s">
        <v>8940</v>
      </c>
      <c r="D4936" s="41">
        <v>278</v>
      </c>
      <c r="E4936" s="41">
        <v>29</v>
      </c>
      <c r="F4936" s="48" t="s">
        <v>7541</v>
      </c>
      <c r="G4936" s="41" t="str">
        <f>VLOOKUP(A4936,[1]A!$A$2:$E$1797,5,FALSE)</f>
        <v>Sie haben Ihr Datenvolumen für diesen Monat verbraucht und möchten schnell weitersurfen?  \n\nAktivieren Sie einfach für den restlichen Monat eines der **Volume Boost**-Pakete über unsere %{Link(1)}.  \n\nOder Sie buchen es bei entsprechendem Bedarf gleich monatlich, ebenfalls über das Kundenportal %{Link(2)}.  \n\nAlle Informationen finden Sie auch in diesem Video:</v>
      </c>
      <c r="H4936" s="41" t="b">
        <v>0</v>
      </c>
      <c r="I4936" s="41">
        <v>4935</v>
      </c>
    </row>
    <row r="4937" spans="1:9" x14ac:dyDescent="0.2">
      <c r="A4937" s="41">
        <v>779</v>
      </c>
      <c r="B4937" s="41" t="s">
        <v>3</v>
      </c>
      <c r="C4937" s="41" t="s">
        <v>8940</v>
      </c>
      <c r="D4937" s="41">
        <v>278</v>
      </c>
      <c r="E4937" s="41">
        <v>30</v>
      </c>
      <c r="F4937" s="48" t="s">
        <v>7545</v>
      </c>
      <c r="G4937" s="41" t="str">
        <f>VLOOKUP(A4937,[1]A!$A$2:$E$1797,5,FALSE)</f>
        <v>Sie haben Ihr Datenvolumen für diesen Monat verbraucht und möchten schnell weitersurfen?  \n\nAktivieren Sie einfach für den restlichen Monat eines der **Volume Boost**-Pakete über unsere %{Link(1)}.  \n\nOder Sie buchen es bei entsprechendem Bedarf gleich monatlich, ebenfalls über das Kundenportal %{Link(2)}.  \n\nAlle Informationen finden Sie auch in diesem Video:</v>
      </c>
      <c r="H4937" s="41" t="b">
        <v>0</v>
      </c>
      <c r="I4937" s="41">
        <v>4936</v>
      </c>
    </row>
    <row r="4938" spans="1:9" x14ac:dyDescent="0.2">
      <c r="A4938" s="41">
        <v>779</v>
      </c>
      <c r="B4938" s="41" t="s">
        <v>3</v>
      </c>
      <c r="C4938" s="41" t="s">
        <v>8940</v>
      </c>
      <c r="D4938" s="41">
        <v>278</v>
      </c>
      <c r="E4938" s="41">
        <v>31</v>
      </c>
      <c r="F4938" s="48" t="s">
        <v>7546</v>
      </c>
      <c r="G4938" s="41" t="str">
        <f>VLOOKUP(A4938,[1]A!$A$2:$E$1797,5,FALSE)</f>
        <v>Sie haben Ihr Datenvolumen für diesen Monat verbraucht und möchten schnell weitersurfen?  \n\nAktivieren Sie einfach für den restlichen Monat eines der **Volume Boost**-Pakete über unsere %{Link(1)}.  \n\nOder Sie buchen es bei entsprechendem Bedarf gleich monatlich, ebenfalls über das Kundenportal %{Link(2)}.  \n\nAlle Informationen finden Sie auch in diesem Video:</v>
      </c>
      <c r="H4938" s="41" t="b">
        <v>0</v>
      </c>
      <c r="I4938" s="41">
        <v>4937</v>
      </c>
    </row>
    <row r="4939" spans="1:9" x14ac:dyDescent="0.2">
      <c r="A4939" s="41">
        <v>779</v>
      </c>
      <c r="B4939" s="41" t="s">
        <v>3</v>
      </c>
      <c r="C4939" s="41" t="s">
        <v>8940</v>
      </c>
      <c r="D4939" s="41">
        <v>278</v>
      </c>
      <c r="E4939" s="41">
        <v>32</v>
      </c>
      <c r="F4939" s="48" t="s">
        <v>7547</v>
      </c>
      <c r="G4939" s="41" t="str">
        <f>VLOOKUP(A4939,[1]A!$A$2:$E$1797,5,FALSE)</f>
        <v>Sie haben Ihr Datenvolumen für diesen Monat verbraucht und möchten schnell weitersurfen?  \n\nAktivieren Sie einfach für den restlichen Monat eines der **Volume Boost**-Pakete über unsere %{Link(1)}.  \n\nOder Sie buchen es bei entsprechendem Bedarf gleich monatlich, ebenfalls über das Kundenportal %{Link(2)}.  \n\nAlle Informationen finden Sie auch in diesem Video:</v>
      </c>
      <c r="H4939" s="41" t="b">
        <v>0</v>
      </c>
      <c r="I4939" s="41">
        <v>4938</v>
      </c>
    </row>
    <row r="4940" spans="1:9" x14ac:dyDescent="0.2">
      <c r="A4940" s="41">
        <v>779</v>
      </c>
      <c r="B4940" s="41" t="s">
        <v>3</v>
      </c>
      <c r="C4940" s="41" t="s">
        <v>8940</v>
      </c>
      <c r="D4940" s="41">
        <v>278</v>
      </c>
      <c r="E4940" s="41">
        <v>33</v>
      </c>
      <c r="F4940" s="48" t="s">
        <v>7542</v>
      </c>
      <c r="G4940" s="41" t="str">
        <f>VLOOKUP(A4940,[1]A!$A$2:$E$1797,5,FALSE)</f>
        <v>Sie haben Ihr Datenvolumen für diesen Monat verbraucht und möchten schnell weitersurfen?  \n\nAktivieren Sie einfach für den restlichen Monat eines der **Volume Boost**-Pakete über unsere %{Link(1)}.  \n\nOder Sie buchen es bei entsprechendem Bedarf gleich monatlich, ebenfalls über das Kundenportal %{Link(2)}.  \n\nAlle Informationen finden Sie auch in diesem Video:</v>
      </c>
      <c r="H4940" s="41" t="b">
        <v>0</v>
      </c>
      <c r="I4940" s="41">
        <v>4939</v>
      </c>
    </row>
    <row r="4941" spans="1:9" x14ac:dyDescent="0.2">
      <c r="A4941" s="41">
        <v>779</v>
      </c>
      <c r="B4941" s="41" t="s">
        <v>3</v>
      </c>
      <c r="C4941" s="41" t="s">
        <v>8940</v>
      </c>
      <c r="D4941" s="41">
        <v>278</v>
      </c>
      <c r="E4941" s="41">
        <v>34</v>
      </c>
      <c r="F4941" s="48" t="s">
        <v>7543</v>
      </c>
      <c r="G4941" s="41" t="str">
        <f>VLOOKUP(A4941,[1]A!$A$2:$E$1797,5,FALSE)</f>
        <v>Sie haben Ihr Datenvolumen für diesen Monat verbraucht und möchten schnell weitersurfen?  \n\nAktivieren Sie einfach für den restlichen Monat eines der **Volume Boost**-Pakete über unsere %{Link(1)}.  \n\nOder Sie buchen es bei entsprechendem Bedarf gleich monatlich, ebenfalls über das Kundenportal %{Link(2)}.  \n\nAlle Informationen finden Sie auch in diesem Video:</v>
      </c>
      <c r="H4941" s="41" t="b">
        <v>0</v>
      </c>
      <c r="I4941" s="41">
        <v>4940</v>
      </c>
    </row>
    <row r="4942" spans="1:9" x14ac:dyDescent="0.2">
      <c r="A4942" s="41">
        <v>779</v>
      </c>
      <c r="B4942" s="41" t="s">
        <v>3</v>
      </c>
      <c r="C4942" s="41" t="s">
        <v>8940</v>
      </c>
      <c r="D4942" s="41">
        <v>278</v>
      </c>
      <c r="E4942" s="41">
        <v>35</v>
      </c>
      <c r="F4942" s="48" t="s">
        <v>7544</v>
      </c>
      <c r="G4942" s="41" t="str">
        <f>VLOOKUP(A4942,[1]A!$A$2:$E$1797,5,FALSE)</f>
        <v>Sie haben Ihr Datenvolumen für diesen Monat verbraucht und möchten schnell weitersurfen?  \n\nAktivieren Sie einfach für den restlichen Monat eines der **Volume Boost**-Pakete über unsere %{Link(1)}.  \n\nOder Sie buchen es bei entsprechendem Bedarf gleich monatlich, ebenfalls über das Kundenportal %{Link(2)}.  \n\nAlle Informationen finden Sie auch in diesem Video:</v>
      </c>
      <c r="H4942" s="41" t="b">
        <v>1</v>
      </c>
      <c r="I4942" s="41">
        <v>4941</v>
      </c>
    </row>
    <row r="4943" spans="1:9" x14ac:dyDescent="0.2">
      <c r="A4943" s="41">
        <v>2254</v>
      </c>
      <c r="B4943" s="41" t="s">
        <v>3</v>
      </c>
      <c r="C4943" s="41" t="s">
        <v>6045</v>
      </c>
      <c r="D4943" s="41">
        <v>106</v>
      </c>
      <c r="E4943" s="41">
        <v>1</v>
      </c>
      <c r="F4943" s="48" t="s">
        <v>7204</v>
      </c>
      <c r="G4943" s="41" t="str">
        <f>VLOOKUP(A4943,[1]A!$A$2:$E$1797,5,FALSE)</f>
        <v>Anmeldung und Kosten\r\n\r\nDer Dienst _''Visual Voicemail''_ kann in allen Sprachtarifen angemeldet werden.\r\n\r\nAusführliche Informationen können Sie über nachstehenden Link auf unserer Homepage abrufen.\r\n\r\nSie finden dort auch weitere FAQ, die explizit auf diesen speziellen iPhone-Dienst eingehen.\r\n\r\n\r\n%{Link(1)}</v>
      </c>
      <c r="H4943" s="41" t="b">
        <v>1</v>
      </c>
      <c r="I4943" s="41">
        <v>4942</v>
      </c>
    </row>
    <row r="4944" spans="1:9" x14ac:dyDescent="0.2">
      <c r="A4944" s="41">
        <v>420</v>
      </c>
      <c r="B4944" s="41" t="s">
        <v>3</v>
      </c>
      <c r="C4944" s="41" t="s">
        <v>8948</v>
      </c>
      <c r="D4944" s="41">
        <v>75</v>
      </c>
      <c r="E4944" s="41">
        <v>1</v>
      </c>
      <c r="F4944" s="48" t="s">
        <v>3130</v>
      </c>
      <c r="G4944" s="41" t="str">
        <f>VLOOKUP(A4944,[1]A!$A$2:$E$1797,5,FALSE)</f>
        <v>Sie können Ihre Freizeichentöne entweder über Ihr Kundenportal %{Link(1)} oder per SMS mit dem Text „stop” an die Rufnummer 0676-20660 deaktivieren.</v>
      </c>
      <c r="H4944" s="41" t="b">
        <v>0</v>
      </c>
      <c r="I4944" s="41">
        <v>4943</v>
      </c>
    </row>
    <row r="4945" spans="1:9" x14ac:dyDescent="0.2">
      <c r="A4945" s="41">
        <v>420</v>
      </c>
      <c r="B4945" s="41" t="s">
        <v>3</v>
      </c>
      <c r="C4945" s="41" t="s">
        <v>8948</v>
      </c>
      <c r="D4945" s="41">
        <v>75</v>
      </c>
      <c r="E4945" s="41">
        <v>2</v>
      </c>
      <c r="F4945" s="48" t="s">
        <v>3131</v>
      </c>
      <c r="G4945" s="41" t="str">
        <f>VLOOKUP(A4945,[1]A!$A$2:$E$1797,5,FALSE)</f>
        <v>Sie können Ihre Freizeichentöne entweder über Ihr Kundenportal %{Link(1)} oder per SMS mit dem Text „stop” an die Rufnummer 0676-20660 deaktivieren.</v>
      </c>
      <c r="H4945" s="41" t="b">
        <v>0</v>
      </c>
      <c r="I4945" s="41">
        <v>4944</v>
      </c>
    </row>
    <row r="4946" spans="1:9" x14ac:dyDescent="0.2">
      <c r="A4946" s="41">
        <v>420</v>
      </c>
      <c r="B4946" s="41" t="s">
        <v>3</v>
      </c>
      <c r="C4946" s="41" t="s">
        <v>8948</v>
      </c>
      <c r="D4946" s="41">
        <v>75</v>
      </c>
      <c r="E4946" s="41">
        <v>3</v>
      </c>
      <c r="F4946" s="48" t="s">
        <v>3132</v>
      </c>
      <c r="G4946" s="41" t="str">
        <f>VLOOKUP(A4946,[1]A!$A$2:$E$1797,5,FALSE)</f>
        <v>Sie können Ihre Freizeichentöne entweder über Ihr Kundenportal %{Link(1)} oder per SMS mit dem Text „stop” an die Rufnummer 0676-20660 deaktivieren.</v>
      </c>
      <c r="H4946" s="41" t="b">
        <v>0</v>
      </c>
      <c r="I4946" s="41">
        <v>4945</v>
      </c>
    </row>
    <row r="4947" spans="1:9" x14ac:dyDescent="0.2">
      <c r="A4947" s="41">
        <v>420</v>
      </c>
      <c r="B4947" s="41" t="s">
        <v>3</v>
      </c>
      <c r="C4947" s="41" t="s">
        <v>8948</v>
      </c>
      <c r="D4947" s="41">
        <v>75</v>
      </c>
      <c r="E4947" s="41">
        <v>4</v>
      </c>
      <c r="F4947" s="48" t="s">
        <v>3133</v>
      </c>
      <c r="G4947" s="41" t="str">
        <f>VLOOKUP(A4947,[1]A!$A$2:$E$1797,5,FALSE)</f>
        <v>Sie können Ihre Freizeichentöne entweder über Ihr Kundenportal %{Link(1)} oder per SMS mit dem Text „stop” an die Rufnummer 0676-20660 deaktivieren.</v>
      </c>
      <c r="H4947" s="41" t="b">
        <v>0</v>
      </c>
      <c r="I4947" s="41">
        <v>4946</v>
      </c>
    </row>
    <row r="4948" spans="1:9" x14ac:dyDescent="0.2">
      <c r="A4948" s="41">
        <v>2273</v>
      </c>
      <c r="B4948" s="41" t="s">
        <v>3</v>
      </c>
      <c r="C4948" s="41" t="s">
        <v>8984</v>
      </c>
      <c r="D4948" s="41">
        <v>119</v>
      </c>
      <c r="E4948" s="41">
        <v>1</v>
      </c>
      <c r="F4948" s="48" t="s">
        <v>7352</v>
      </c>
      <c r="G4948" s="41" t="str">
        <f>VLOOKUP(A4948,[1]A!$A$2:$E$1797,5,FALSE)</f>
        <v>&lt;dialog&gt;</v>
      </c>
      <c r="H4948" s="41" t="b">
        <v>0</v>
      </c>
      <c r="I4948" s="41">
        <v>4947</v>
      </c>
    </row>
    <row r="4949" spans="1:9" x14ac:dyDescent="0.2">
      <c r="A4949" s="41">
        <v>2273</v>
      </c>
      <c r="B4949" s="41" t="s">
        <v>3</v>
      </c>
      <c r="C4949" s="41" t="s">
        <v>8984</v>
      </c>
      <c r="D4949" s="41">
        <v>119</v>
      </c>
      <c r="E4949" s="41">
        <v>2</v>
      </c>
      <c r="F4949" s="48" t="s">
        <v>7356</v>
      </c>
      <c r="G4949" s="41" t="str">
        <f>VLOOKUP(A4949,[1]A!$A$2:$E$1797,5,FALSE)</f>
        <v>&lt;dialog&gt;</v>
      </c>
      <c r="H4949" s="41" t="b">
        <v>0</v>
      </c>
      <c r="I4949" s="41">
        <v>4948</v>
      </c>
    </row>
    <row r="4950" spans="1:9" x14ac:dyDescent="0.2">
      <c r="A4950" s="41">
        <v>2273</v>
      </c>
      <c r="B4950" s="41" t="s">
        <v>3</v>
      </c>
      <c r="C4950" s="41" t="s">
        <v>8984</v>
      </c>
      <c r="D4950" s="41">
        <v>119</v>
      </c>
      <c r="E4950" s="41">
        <v>3</v>
      </c>
      <c r="F4950" s="48" t="s">
        <v>7357</v>
      </c>
      <c r="G4950" s="41" t="str">
        <f>VLOOKUP(A4950,[1]A!$A$2:$E$1797,5,FALSE)</f>
        <v>&lt;dialog&gt;</v>
      </c>
      <c r="H4950" s="41" t="b">
        <v>0</v>
      </c>
      <c r="I4950" s="41">
        <v>4949</v>
      </c>
    </row>
    <row r="4951" spans="1:9" x14ac:dyDescent="0.2">
      <c r="A4951" s="41">
        <v>2273</v>
      </c>
      <c r="B4951" s="41" t="s">
        <v>3</v>
      </c>
      <c r="C4951" s="41" t="s">
        <v>8984</v>
      </c>
      <c r="D4951" s="41">
        <v>119</v>
      </c>
      <c r="E4951" s="41">
        <v>4</v>
      </c>
      <c r="F4951" s="48" t="s">
        <v>7358</v>
      </c>
      <c r="G4951" s="41" t="str">
        <f>VLOOKUP(A4951,[1]A!$A$2:$E$1797,5,FALSE)</f>
        <v>&lt;dialog&gt;</v>
      </c>
      <c r="H4951" s="41" t="b">
        <v>0</v>
      </c>
      <c r="I4951" s="41">
        <v>4950</v>
      </c>
    </row>
    <row r="4952" spans="1:9" x14ac:dyDescent="0.2">
      <c r="A4952" s="41">
        <v>2273</v>
      </c>
      <c r="B4952" s="41" t="s">
        <v>3</v>
      </c>
      <c r="C4952" s="41" t="s">
        <v>8984</v>
      </c>
      <c r="D4952" s="41">
        <v>119</v>
      </c>
      <c r="E4952" s="41">
        <v>5</v>
      </c>
      <c r="F4952" s="48" t="s">
        <v>7359</v>
      </c>
      <c r="G4952" s="41" t="str">
        <f>VLOOKUP(A4952,[1]A!$A$2:$E$1797,5,FALSE)</f>
        <v>&lt;dialog&gt;</v>
      </c>
      <c r="H4952" s="41" t="b">
        <v>0</v>
      </c>
      <c r="I4952" s="41">
        <v>4951</v>
      </c>
    </row>
    <row r="4953" spans="1:9" x14ac:dyDescent="0.2">
      <c r="A4953" s="41">
        <v>2273</v>
      </c>
      <c r="B4953" s="41" t="s">
        <v>3</v>
      </c>
      <c r="C4953" s="41" t="s">
        <v>8984</v>
      </c>
      <c r="D4953" s="41">
        <v>119</v>
      </c>
      <c r="E4953" s="41">
        <v>6</v>
      </c>
      <c r="F4953" s="48" t="s">
        <v>7360</v>
      </c>
      <c r="G4953" s="41" t="str">
        <f>VLOOKUP(A4953,[1]A!$A$2:$E$1797,5,FALSE)</f>
        <v>&lt;dialog&gt;</v>
      </c>
      <c r="H4953" s="41" t="b">
        <v>0</v>
      </c>
      <c r="I4953" s="41">
        <v>4952</v>
      </c>
    </row>
    <row r="4954" spans="1:9" x14ac:dyDescent="0.2">
      <c r="A4954" s="41">
        <v>2273</v>
      </c>
      <c r="B4954" s="41" t="s">
        <v>3</v>
      </c>
      <c r="C4954" s="41" t="s">
        <v>8984</v>
      </c>
      <c r="D4954" s="41">
        <v>119</v>
      </c>
      <c r="E4954" s="41">
        <v>7</v>
      </c>
      <c r="F4954" s="48" t="s">
        <v>7361</v>
      </c>
      <c r="G4954" s="41" t="str">
        <f>VLOOKUP(A4954,[1]A!$A$2:$E$1797,5,FALSE)</f>
        <v>&lt;dialog&gt;</v>
      </c>
      <c r="H4954" s="41" t="b">
        <v>0</v>
      </c>
      <c r="I4954" s="41">
        <v>4953</v>
      </c>
    </row>
    <row r="4955" spans="1:9" x14ac:dyDescent="0.2">
      <c r="A4955" s="41">
        <v>2273</v>
      </c>
      <c r="B4955" s="41" t="s">
        <v>3</v>
      </c>
      <c r="C4955" s="41" t="s">
        <v>8984</v>
      </c>
      <c r="D4955" s="41">
        <v>119</v>
      </c>
      <c r="E4955" s="41">
        <v>8</v>
      </c>
      <c r="F4955" s="48" t="s">
        <v>7353</v>
      </c>
      <c r="G4955" s="41" t="str">
        <f>VLOOKUP(A4955,[1]A!$A$2:$E$1797,5,FALSE)</f>
        <v>&lt;dialog&gt;</v>
      </c>
      <c r="H4955" s="41" t="b">
        <v>0</v>
      </c>
      <c r="I4955" s="41">
        <v>4954</v>
      </c>
    </row>
    <row r="4956" spans="1:9" x14ac:dyDescent="0.2">
      <c r="A4956" s="41">
        <v>2273</v>
      </c>
      <c r="B4956" s="41" t="s">
        <v>3</v>
      </c>
      <c r="C4956" s="41" t="s">
        <v>8984</v>
      </c>
      <c r="D4956" s="41">
        <v>119</v>
      </c>
      <c r="E4956" s="41">
        <v>9</v>
      </c>
      <c r="F4956" s="48" t="s">
        <v>7354</v>
      </c>
      <c r="G4956" s="41" t="str">
        <f>VLOOKUP(A4956,[1]A!$A$2:$E$1797,5,FALSE)</f>
        <v>&lt;dialog&gt;</v>
      </c>
      <c r="H4956" s="41" t="b">
        <v>0</v>
      </c>
      <c r="I4956" s="41">
        <v>4955</v>
      </c>
    </row>
    <row r="4957" spans="1:9" x14ac:dyDescent="0.2">
      <c r="A4957" s="41">
        <v>2273</v>
      </c>
      <c r="B4957" s="41" t="s">
        <v>3</v>
      </c>
      <c r="C4957" s="41" t="s">
        <v>8984</v>
      </c>
      <c r="D4957" s="41">
        <v>119</v>
      </c>
      <c r="E4957" s="41">
        <v>10</v>
      </c>
      <c r="F4957" s="48" t="s">
        <v>7355</v>
      </c>
      <c r="G4957" s="41" t="str">
        <f>VLOOKUP(A4957,[1]A!$A$2:$E$1797,5,FALSE)</f>
        <v>&lt;dialog&gt;</v>
      </c>
      <c r="H4957" s="41" t="b">
        <v>0</v>
      </c>
      <c r="I4957" s="41">
        <v>4956</v>
      </c>
    </row>
    <row r="4958" spans="1:9" x14ac:dyDescent="0.2">
      <c r="A4958" s="41">
        <v>2273</v>
      </c>
      <c r="B4958" s="41" t="s">
        <v>3</v>
      </c>
      <c r="C4958" s="41" t="s">
        <v>8984</v>
      </c>
      <c r="D4958" s="41">
        <v>119</v>
      </c>
      <c r="E4958" s="41">
        <v>11</v>
      </c>
      <c r="F4958" s="48" t="s">
        <v>7362</v>
      </c>
      <c r="G4958" s="41" t="str">
        <f>VLOOKUP(A4958,[1]A!$A$2:$E$1797,5,FALSE)</f>
        <v>&lt;dialog&gt;</v>
      </c>
      <c r="H4958" s="41" t="b">
        <v>0</v>
      </c>
      <c r="I4958" s="41">
        <v>4957</v>
      </c>
    </row>
    <row r="4959" spans="1:9" x14ac:dyDescent="0.2">
      <c r="A4959" s="41">
        <v>2273</v>
      </c>
      <c r="B4959" s="41" t="s">
        <v>3</v>
      </c>
      <c r="C4959" s="41" t="s">
        <v>8984</v>
      </c>
      <c r="D4959" s="41">
        <v>119</v>
      </c>
      <c r="E4959" s="41">
        <v>12</v>
      </c>
      <c r="F4959" s="48" t="s">
        <v>7363</v>
      </c>
      <c r="G4959" s="41" t="str">
        <f>VLOOKUP(A4959,[1]A!$A$2:$E$1797,5,FALSE)</f>
        <v>&lt;dialog&gt;</v>
      </c>
      <c r="H4959" s="41" t="b">
        <v>1</v>
      </c>
      <c r="I4959" s="41">
        <v>4958</v>
      </c>
    </row>
    <row r="4960" spans="1:9" x14ac:dyDescent="0.2">
      <c r="A4960" s="41">
        <v>817</v>
      </c>
      <c r="B4960" s="41" t="s">
        <v>3</v>
      </c>
      <c r="C4960" s="41" t="s">
        <v>7751</v>
      </c>
      <c r="D4960" s="41">
        <v>152</v>
      </c>
      <c r="E4960" s="41">
        <v>1</v>
      </c>
      <c r="F4960" s="48" t="s">
        <v>7752</v>
      </c>
      <c r="G4960" s="41" t="str">
        <f>VLOOKUP(A4960,[1]A!$A$2:$E$1797,5,FALSE)</f>
        <v>Be unserer neuen %{Link(1)} brauchen Sie nur Ihre Adresse einzugeben um zu sehen, welche Technologien bei Ihnen verfügbar sind - und dies von KundInnen durch Speedtests bestätigt.  \n\nSie können auch die %{Link(2)} nutzen. Dort finden Sie den aktuellen Ausbaustatus und können sich auch für Neuigkeiten vormerken lassen.   \n\nWeiterführende Fragen beantwortet gerne der Kundenservice.  \n\n{{handover skill=\"tmat-consumer-service-de\"}}  \n\nDas einmalige Surferlebnis wird Ihnen in unserem Servicevideo ganz schnell und einfach erklärt:</v>
      </c>
      <c r="H4960" s="41" t="b">
        <v>0</v>
      </c>
      <c r="I4960" s="41">
        <v>4959</v>
      </c>
    </row>
    <row r="4961" spans="1:9" x14ac:dyDescent="0.2">
      <c r="A4961" s="41">
        <v>817</v>
      </c>
      <c r="B4961" s="41" t="s">
        <v>3</v>
      </c>
      <c r="C4961" s="41" t="s">
        <v>7751</v>
      </c>
      <c r="D4961" s="41">
        <v>152</v>
      </c>
      <c r="E4961" s="41">
        <v>2</v>
      </c>
      <c r="F4961" s="48" t="s">
        <v>7753</v>
      </c>
      <c r="G4961" s="41" t="str">
        <f>VLOOKUP(A4961,[1]A!$A$2:$E$1797,5,FALSE)</f>
        <v>Be unserer neuen %{Link(1)} brauchen Sie nur Ihre Adresse einzugeben um zu sehen, welche Technologien bei Ihnen verfügbar sind - und dies von KundInnen durch Speedtests bestätigt.  \n\nSie können auch die %{Link(2)} nutzen. Dort finden Sie den aktuellen Ausbaustatus und können sich auch für Neuigkeiten vormerken lassen.   \n\nWeiterführende Fragen beantwortet gerne der Kundenservice.  \n\n{{handover skill=\"tmat-consumer-service-de\"}}  \n\nDas einmalige Surferlebnis wird Ihnen in unserem Servicevideo ganz schnell und einfach erklärt:</v>
      </c>
      <c r="H4961" s="41" t="b">
        <v>0</v>
      </c>
      <c r="I4961" s="41">
        <v>4960</v>
      </c>
    </row>
    <row r="4962" spans="1:9" x14ac:dyDescent="0.2">
      <c r="A4962" s="41">
        <v>817</v>
      </c>
      <c r="B4962" s="41" t="s">
        <v>3</v>
      </c>
      <c r="C4962" s="41" t="s">
        <v>7751</v>
      </c>
      <c r="D4962" s="41">
        <v>152</v>
      </c>
      <c r="E4962" s="41">
        <v>3</v>
      </c>
      <c r="F4962" s="48" t="s">
        <v>7754</v>
      </c>
      <c r="G4962" s="41" t="str">
        <f>VLOOKUP(A4962,[1]A!$A$2:$E$1797,5,FALSE)</f>
        <v>Be unserer neuen %{Link(1)} brauchen Sie nur Ihre Adresse einzugeben um zu sehen, welche Technologien bei Ihnen verfügbar sind - und dies von KundInnen durch Speedtests bestätigt.  \n\nSie können auch die %{Link(2)} nutzen. Dort finden Sie den aktuellen Ausbaustatus und können sich auch für Neuigkeiten vormerken lassen.   \n\nWeiterführende Fragen beantwortet gerne der Kundenservice.  \n\n{{handover skill=\"tmat-consumer-service-de\"}}  \n\nDas einmalige Surferlebnis wird Ihnen in unserem Servicevideo ganz schnell und einfach erklärt:</v>
      </c>
      <c r="H4962" s="41" t="b">
        <v>0</v>
      </c>
      <c r="I4962" s="41">
        <v>4961</v>
      </c>
    </row>
    <row r="4963" spans="1:9" x14ac:dyDescent="0.2">
      <c r="A4963" s="41">
        <v>817</v>
      </c>
      <c r="B4963" s="41" t="s">
        <v>3</v>
      </c>
      <c r="C4963" s="41" t="s">
        <v>7751</v>
      </c>
      <c r="D4963" s="41">
        <v>152</v>
      </c>
      <c r="E4963" s="41">
        <v>4</v>
      </c>
      <c r="F4963" s="48" t="s">
        <v>7755</v>
      </c>
      <c r="G4963" s="41" t="str">
        <f>VLOOKUP(A4963,[1]A!$A$2:$E$1797,5,FALSE)</f>
        <v>Be unserer neuen %{Link(1)} brauchen Sie nur Ihre Adresse einzugeben um zu sehen, welche Technologien bei Ihnen verfügbar sind - und dies von KundInnen durch Speedtests bestätigt.  \n\nSie können auch die %{Link(2)} nutzen. Dort finden Sie den aktuellen Ausbaustatus und können sich auch für Neuigkeiten vormerken lassen.   \n\nWeiterführende Fragen beantwortet gerne der Kundenservice.  \n\n{{handover skill=\"tmat-consumer-service-de\"}}  \n\nDas einmalige Surferlebnis wird Ihnen in unserem Servicevideo ganz schnell und einfach erklärt:</v>
      </c>
      <c r="H4963" s="41" t="b">
        <v>0</v>
      </c>
      <c r="I4963" s="41">
        <v>4962</v>
      </c>
    </row>
    <row r="4964" spans="1:9" x14ac:dyDescent="0.2">
      <c r="A4964" s="41">
        <v>817</v>
      </c>
      <c r="B4964" s="41" t="s">
        <v>3</v>
      </c>
      <c r="C4964" s="41" t="s">
        <v>7751</v>
      </c>
      <c r="D4964" s="41">
        <v>152</v>
      </c>
      <c r="E4964" s="41">
        <v>5</v>
      </c>
      <c r="F4964" s="48" t="s">
        <v>7756</v>
      </c>
      <c r="G4964" s="41" t="str">
        <f>VLOOKUP(A4964,[1]A!$A$2:$E$1797,5,FALSE)</f>
        <v>Be unserer neuen %{Link(1)} brauchen Sie nur Ihre Adresse einzugeben um zu sehen, welche Technologien bei Ihnen verfügbar sind - und dies von KundInnen durch Speedtests bestätigt.  \n\nSie können auch die %{Link(2)} nutzen. Dort finden Sie den aktuellen Ausbaustatus und können sich auch für Neuigkeiten vormerken lassen.   \n\nWeiterführende Fragen beantwortet gerne der Kundenservice.  \n\n{{handover skill=\"tmat-consumer-service-de\"}}  \n\nDas einmalige Surferlebnis wird Ihnen in unserem Servicevideo ganz schnell und einfach erklärt:</v>
      </c>
      <c r="H4964" s="41" t="b">
        <v>0</v>
      </c>
      <c r="I4964" s="41">
        <v>4963</v>
      </c>
    </row>
    <row r="4965" spans="1:9" x14ac:dyDescent="0.2">
      <c r="A4965" s="41">
        <v>817</v>
      </c>
      <c r="B4965" s="41" t="s">
        <v>3</v>
      </c>
      <c r="C4965" s="41" t="s">
        <v>7751</v>
      </c>
      <c r="D4965" s="41">
        <v>152</v>
      </c>
      <c r="E4965" s="41">
        <v>6</v>
      </c>
      <c r="F4965" s="48" t="s">
        <v>7757</v>
      </c>
      <c r="G4965" s="41" t="str">
        <f>VLOOKUP(A4965,[1]A!$A$2:$E$1797,5,FALSE)</f>
        <v>Be unserer neuen %{Link(1)} brauchen Sie nur Ihre Adresse einzugeben um zu sehen, welche Technologien bei Ihnen verfügbar sind - und dies von KundInnen durch Speedtests bestätigt.  \n\nSie können auch die %{Link(2)} nutzen. Dort finden Sie den aktuellen Ausbaustatus und können sich auch für Neuigkeiten vormerken lassen.   \n\nWeiterführende Fragen beantwortet gerne der Kundenservice.  \n\n{{handover skill=\"tmat-consumer-service-de\"}}  \n\nDas einmalige Surferlebnis wird Ihnen in unserem Servicevideo ganz schnell und einfach erklärt:</v>
      </c>
      <c r="H4965" s="41" t="b">
        <v>0</v>
      </c>
      <c r="I4965" s="41">
        <v>4964</v>
      </c>
    </row>
    <row r="4966" spans="1:9" x14ac:dyDescent="0.2">
      <c r="A4966" s="41">
        <v>817</v>
      </c>
      <c r="B4966" s="41" t="s">
        <v>3</v>
      </c>
      <c r="C4966" s="41" t="s">
        <v>7751</v>
      </c>
      <c r="D4966" s="41">
        <v>152</v>
      </c>
      <c r="E4966" s="41">
        <v>7</v>
      </c>
      <c r="F4966" s="48" t="s">
        <v>7758</v>
      </c>
      <c r="G4966" s="41" t="str">
        <f>VLOOKUP(A4966,[1]A!$A$2:$E$1797,5,FALSE)</f>
        <v>Be unserer neuen %{Link(1)} brauchen Sie nur Ihre Adresse einzugeben um zu sehen, welche Technologien bei Ihnen verfügbar sind - und dies von KundInnen durch Speedtests bestätigt.  \n\nSie können auch die %{Link(2)} nutzen. Dort finden Sie den aktuellen Ausbaustatus und können sich auch für Neuigkeiten vormerken lassen.   \n\nWeiterführende Fragen beantwortet gerne der Kundenservice.  \n\n{{handover skill=\"tmat-consumer-service-de\"}}  \n\nDas einmalige Surferlebnis wird Ihnen in unserem Servicevideo ganz schnell und einfach erklärt:</v>
      </c>
      <c r="H4966" s="41" t="b">
        <v>0</v>
      </c>
      <c r="I4966" s="41">
        <v>4965</v>
      </c>
    </row>
    <row r="4967" spans="1:9" x14ac:dyDescent="0.2">
      <c r="A4967" s="41">
        <v>817</v>
      </c>
      <c r="B4967" s="41" t="s">
        <v>3</v>
      </c>
      <c r="C4967" s="41" t="s">
        <v>7751</v>
      </c>
      <c r="D4967" s="41">
        <v>152</v>
      </c>
      <c r="E4967" s="41">
        <v>8</v>
      </c>
      <c r="F4967" s="48" t="s">
        <v>7759</v>
      </c>
      <c r="G4967" s="41" t="str">
        <f>VLOOKUP(A4967,[1]A!$A$2:$E$1797,5,FALSE)</f>
        <v>Be unserer neuen %{Link(1)} brauchen Sie nur Ihre Adresse einzugeben um zu sehen, welche Technologien bei Ihnen verfügbar sind - und dies von KundInnen durch Speedtests bestätigt.  \n\nSie können auch die %{Link(2)} nutzen. Dort finden Sie den aktuellen Ausbaustatus und können sich auch für Neuigkeiten vormerken lassen.   \n\nWeiterführende Fragen beantwortet gerne der Kundenservice.  \n\n{{handover skill=\"tmat-consumer-service-de\"}}  \n\nDas einmalige Surferlebnis wird Ihnen in unserem Servicevideo ganz schnell und einfach erklärt:</v>
      </c>
      <c r="H4967" s="41" t="b">
        <v>0</v>
      </c>
      <c r="I4967" s="41">
        <v>4966</v>
      </c>
    </row>
    <row r="4968" spans="1:9" x14ac:dyDescent="0.2">
      <c r="A4968" s="41">
        <v>817</v>
      </c>
      <c r="B4968" s="41" t="s">
        <v>3</v>
      </c>
      <c r="C4968" s="41" t="s">
        <v>7751</v>
      </c>
      <c r="D4968" s="41">
        <v>152</v>
      </c>
      <c r="E4968" s="41">
        <v>9</v>
      </c>
      <c r="F4968" s="48" t="s">
        <v>7760</v>
      </c>
      <c r="G4968" s="41" t="str">
        <f>VLOOKUP(A4968,[1]A!$A$2:$E$1797,5,FALSE)</f>
        <v>Be unserer neuen %{Link(1)} brauchen Sie nur Ihre Adresse einzugeben um zu sehen, welche Technologien bei Ihnen verfügbar sind - und dies von KundInnen durch Speedtests bestätigt.  \n\nSie können auch die %{Link(2)} nutzen. Dort finden Sie den aktuellen Ausbaustatus und können sich auch für Neuigkeiten vormerken lassen.   \n\nWeiterführende Fragen beantwortet gerne der Kundenservice.  \n\n{{handover skill=\"tmat-consumer-service-de\"}}  \n\nDas einmalige Surferlebnis wird Ihnen in unserem Servicevideo ganz schnell und einfach erklärt:</v>
      </c>
      <c r="H4968" s="41" t="b">
        <v>0</v>
      </c>
      <c r="I4968" s="41">
        <v>4967</v>
      </c>
    </row>
    <row r="4969" spans="1:9" x14ac:dyDescent="0.2">
      <c r="A4969" s="41">
        <v>817</v>
      </c>
      <c r="B4969" s="41" t="s">
        <v>3</v>
      </c>
      <c r="C4969" s="41" t="s">
        <v>7751</v>
      </c>
      <c r="D4969" s="41">
        <v>152</v>
      </c>
      <c r="E4969" s="41">
        <v>10</v>
      </c>
      <c r="F4969" s="48" t="s">
        <v>7761</v>
      </c>
      <c r="G4969" s="41" t="str">
        <f>VLOOKUP(A4969,[1]A!$A$2:$E$1797,5,FALSE)</f>
        <v>Be unserer neuen %{Link(1)} brauchen Sie nur Ihre Adresse einzugeben um zu sehen, welche Technologien bei Ihnen verfügbar sind - und dies von KundInnen durch Speedtests bestätigt.  \n\nSie können auch die %{Link(2)} nutzen. Dort finden Sie den aktuellen Ausbaustatus und können sich auch für Neuigkeiten vormerken lassen.   \n\nWeiterführende Fragen beantwortet gerne der Kundenservice.  \n\n{{handover skill=\"tmat-consumer-service-de\"}}  \n\nDas einmalige Surferlebnis wird Ihnen in unserem Servicevideo ganz schnell und einfach erklärt:</v>
      </c>
      <c r="H4969" s="41" t="b">
        <v>0</v>
      </c>
      <c r="I4969" s="41">
        <v>4968</v>
      </c>
    </row>
    <row r="4970" spans="1:9" x14ac:dyDescent="0.2">
      <c r="A4970" s="41">
        <v>817</v>
      </c>
      <c r="B4970" s="41" t="s">
        <v>3</v>
      </c>
      <c r="C4970" s="41" t="s">
        <v>7751</v>
      </c>
      <c r="D4970" s="41">
        <v>152</v>
      </c>
      <c r="E4970" s="41">
        <v>11</v>
      </c>
      <c r="F4970" s="48" t="s">
        <v>7762</v>
      </c>
      <c r="G4970" s="41" t="str">
        <f>VLOOKUP(A4970,[1]A!$A$2:$E$1797,5,FALSE)</f>
        <v>Be unserer neuen %{Link(1)} brauchen Sie nur Ihre Adresse einzugeben um zu sehen, welche Technologien bei Ihnen verfügbar sind - und dies von KundInnen durch Speedtests bestätigt.  \n\nSie können auch die %{Link(2)} nutzen. Dort finden Sie den aktuellen Ausbaustatus und können sich auch für Neuigkeiten vormerken lassen.   \n\nWeiterführende Fragen beantwortet gerne der Kundenservice.  \n\n{{handover skill=\"tmat-consumer-service-de\"}}  \n\nDas einmalige Surferlebnis wird Ihnen in unserem Servicevideo ganz schnell und einfach erklärt:</v>
      </c>
      <c r="H4970" s="41" t="b">
        <v>0</v>
      </c>
      <c r="I4970" s="41">
        <v>4969</v>
      </c>
    </row>
    <row r="4971" spans="1:9" x14ac:dyDescent="0.2">
      <c r="A4971" s="41">
        <v>817</v>
      </c>
      <c r="B4971" s="41" t="s">
        <v>3</v>
      </c>
      <c r="C4971" s="41" t="s">
        <v>7751</v>
      </c>
      <c r="D4971" s="41">
        <v>152</v>
      </c>
      <c r="E4971" s="41">
        <v>12</v>
      </c>
      <c r="F4971" s="48" t="s">
        <v>7763</v>
      </c>
      <c r="G4971" s="41" t="str">
        <f>VLOOKUP(A4971,[1]A!$A$2:$E$1797,5,FALSE)</f>
        <v>Be unserer neuen %{Link(1)} brauchen Sie nur Ihre Adresse einzugeben um zu sehen, welche Technologien bei Ihnen verfügbar sind - und dies von KundInnen durch Speedtests bestätigt.  \n\nSie können auch die %{Link(2)} nutzen. Dort finden Sie den aktuellen Ausbaustatus und können sich auch für Neuigkeiten vormerken lassen.   \n\nWeiterführende Fragen beantwortet gerne der Kundenservice.  \n\n{{handover skill=\"tmat-consumer-service-de\"}}  \n\nDas einmalige Surferlebnis wird Ihnen in unserem Servicevideo ganz schnell und einfach erklärt:</v>
      </c>
      <c r="H4971" s="41" t="b">
        <v>0</v>
      </c>
      <c r="I4971" s="41">
        <v>4970</v>
      </c>
    </row>
    <row r="4972" spans="1:9" x14ac:dyDescent="0.2">
      <c r="A4972" s="41">
        <v>817</v>
      </c>
      <c r="B4972" s="41" t="s">
        <v>3</v>
      </c>
      <c r="C4972" s="41" t="s">
        <v>7751</v>
      </c>
      <c r="D4972" s="41">
        <v>152</v>
      </c>
      <c r="E4972" s="41">
        <v>13</v>
      </c>
      <c r="F4972" s="48" t="s">
        <v>7764</v>
      </c>
      <c r="G4972" s="41" t="str">
        <f>VLOOKUP(A4972,[1]A!$A$2:$E$1797,5,FALSE)</f>
        <v>Be unserer neuen %{Link(1)} brauchen Sie nur Ihre Adresse einzugeben um zu sehen, welche Technologien bei Ihnen verfügbar sind - und dies von KundInnen durch Speedtests bestätigt.  \n\nSie können auch die %{Link(2)} nutzen. Dort finden Sie den aktuellen Ausbaustatus und können sich auch für Neuigkeiten vormerken lassen.   \n\nWeiterführende Fragen beantwortet gerne der Kundenservice.  \n\n{{handover skill=\"tmat-consumer-service-de\"}}  \n\nDas einmalige Surferlebnis wird Ihnen in unserem Servicevideo ganz schnell und einfach erklärt:</v>
      </c>
      <c r="H4972" s="41" t="b">
        <v>0</v>
      </c>
      <c r="I4972" s="41">
        <v>4971</v>
      </c>
    </row>
    <row r="4973" spans="1:9" x14ac:dyDescent="0.2">
      <c r="A4973" s="41">
        <v>817</v>
      </c>
      <c r="B4973" s="41" t="s">
        <v>3</v>
      </c>
      <c r="C4973" s="41" t="s">
        <v>7751</v>
      </c>
      <c r="D4973" s="41">
        <v>152</v>
      </c>
      <c r="E4973" s="41">
        <v>14</v>
      </c>
      <c r="F4973" s="48" t="s">
        <v>7765</v>
      </c>
      <c r="G4973" s="41" t="str">
        <f>VLOOKUP(A4973,[1]A!$A$2:$E$1797,5,FALSE)</f>
        <v>Be unserer neuen %{Link(1)} brauchen Sie nur Ihre Adresse einzugeben um zu sehen, welche Technologien bei Ihnen verfügbar sind - und dies von KundInnen durch Speedtests bestätigt.  \n\nSie können auch die %{Link(2)} nutzen. Dort finden Sie den aktuellen Ausbaustatus und können sich auch für Neuigkeiten vormerken lassen.   \n\nWeiterführende Fragen beantwortet gerne der Kundenservice.  \n\n{{handover skill=\"tmat-consumer-service-de\"}}  \n\nDas einmalige Surferlebnis wird Ihnen in unserem Servicevideo ganz schnell und einfach erklärt:</v>
      </c>
      <c r="H4973" s="41" t="b">
        <v>0</v>
      </c>
      <c r="I4973" s="41">
        <v>4972</v>
      </c>
    </row>
    <row r="4974" spans="1:9" x14ac:dyDescent="0.2">
      <c r="A4974" s="41">
        <v>817</v>
      </c>
      <c r="B4974" s="41" t="s">
        <v>3</v>
      </c>
      <c r="C4974" s="41" t="s">
        <v>7751</v>
      </c>
      <c r="D4974" s="41">
        <v>152</v>
      </c>
      <c r="E4974" s="41">
        <v>15</v>
      </c>
      <c r="F4974" s="48" t="s">
        <v>7766</v>
      </c>
      <c r="G4974" s="41" t="str">
        <f>VLOOKUP(A4974,[1]A!$A$2:$E$1797,5,FALSE)</f>
        <v>Be unserer neuen %{Link(1)} brauchen Sie nur Ihre Adresse einzugeben um zu sehen, welche Technologien bei Ihnen verfügbar sind - und dies von KundInnen durch Speedtests bestätigt.  \n\nSie können auch die %{Link(2)} nutzen. Dort finden Sie den aktuellen Ausbaustatus und können sich auch für Neuigkeiten vormerken lassen.   \n\nWeiterführende Fragen beantwortet gerne der Kundenservice.  \n\n{{handover skill=\"tmat-consumer-service-de\"}}  \n\nDas einmalige Surferlebnis wird Ihnen in unserem Servicevideo ganz schnell und einfach erklärt:</v>
      </c>
      <c r="H4974" s="41" t="b">
        <v>0</v>
      </c>
      <c r="I4974" s="41">
        <v>4973</v>
      </c>
    </row>
    <row r="4975" spans="1:9" x14ac:dyDescent="0.2">
      <c r="A4975" s="41">
        <v>817</v>
      </c>
      <c r="B4975" s="41" t="s">
        <v>3</v>
      </c>
      <c r="C4975" s="41" t="s">
        <v>7751</v>
      </c>
      <c r="D4975" s="41">
        <v>152</v>
      </c>
      <c r="E4975" s="41">
        <v>16</v>
      </c>
      <c r="F4975" s="48" t="s">
        <v>7767</v>
      </c>
      <c r="G4975" s="41" t="str">
        <f>VLOOKUP(A4975,[1]A!$A$2:$E$1797,5,FALSE)</f>
        <v>Be unserer neuen %{Link(1)} brauchen Sie nur Ihre Adresse einzugeben um zu sehen, welche Technologien bei Ihnen verfügbar sind - und dies von KundInnen durch Speedtests bestätigt.  \n\nSie können auch die %{Link(2)} nutzen. Dort finden Sie den aktuellen Ausbaustatus und können sich auch für Neuigkeiten vormerken lassen.   \n\nWeiterführende Fragen beantwortet gerne der Kundenservice.  \n\n{{handover skill=\"tmat-consumer-service-de\"}}  \n\nDas einmalige Surferlebnis wird Ihnen in unserem Servicevideo ganz schnell und einfach erklärt:</v>
      </c>
      <c r="H4975" s="41" t="b">
        <v>0</v>
      </c>
      <c r="I4975" s="41">
        <v>4974</v>
      </c>
    </row>
    <row r="4976" spans="1:9" x14ac:dyDescent="0.2">
      <c r="A4976" s="41">
        <v>817</v>
      </c>
      <c r="B4976" s="41" t="s">
        <v>3</v>
      </c>
      <c r="C4976" s="41" t="s">
        <v>7751</v>
      </c>
      <c r="D4976" s="41">
        <v>152</v>
      </c>
      <c r="E4976" s="41">
        <v>17</v>
      </c>
      <c r="F4976" s="48" t="s">
        <v>7768</v>
      </c>
      <c r="G4976" s="41" t="str">
        <f>VLOOKUP(A4976,[1]A!$A$2:$E$1797,5,FALSE)</f>
        <v>Be unserer neuen %{Link(1)} brauchen Sie nur Ihre Adresse einzugeben um zu sehen, welche Technologien bei Ihnen verfügbar sind - und dies von KundInnen durch Speedtests bestätigt.  \n\nSie können auch die %{Link(2)} nutzen. Dort finden Sie den aktuellen Ausbaustatus und können sich auch für Neuigkeiten vormerken lassen.   \n\nWeiterführende Fragen beantwortet gerne der Kundenservice.  \n\n{{handover skill=\"tmat-consumer-service-de\"}}  \n\nDas einmalige Surferlebnis wird Ihnen in unserem Servicevideo ganz schnell und einfach erklärt:</v>
      </c>
      <c r="H4976" s="41" t="b">
        <v>0</v>
      </c>
      <c r="I4976" s="41">
        <v>4975</v>
      </c>
    </row>
    <row r="4977" spans="1:9" x14ac:dyDescent="0.2">
      <c r="A4977" s="41">
        <v>817</v>
      </c>
      <c r="B4977" s="41" t="s">
        <v>3</v>
      </c>
      <c r="C4977" s="41" t="s">
        <v>7751</v>
      </c>
      <c r="D4977" s="41">
        <v>152</v>
      </c>
      <c r="E4977" s="41">
        <v>18</v>
      </c>
      <c r="F4977" s="48" t="s">
        <v>7769</v>
      </c>
      <c r="G4977" s="41" t="str">
        <f>VLOOKUP(A4977,[1]A!$A$2:$E$1797,5,FALSE)</f>
        <v>Be unserer neuen %{Link(1)} brauchen Sie nur Ihre Adresse einzugeben um zu sehen, welche Technologien bei Ihnen verfügbar sind - und dies von KundInnen durch Speedtests bestätigt.  \n\nSie können auch die %{Link(2)} nutzen. Dort finden Sie den aktuellen Ausbaustatus und können sich auch für Neuigkeiten vormerken lassen.   \n\nWeiterführende Fragen beantwortet gerne der Kundenservice.  \n\n{{handover skill=\"tmat-consumer-service-de\"}}  \n\nDas einmalige Surferlebnis wird Ihnen in unserem Servicevideo ganz schnell und einfach erklärt:</v>
      </c>
      <c r="H4977" s="41" t="b">
        <v>0</v>
      </c>
      <c r="I4977" s="41">
        <v>4976</v>
      </c>
    </row>
    <row r="4978" spans="1:9" x14ac:dyDescent="0.2">
      <c r="A4978" s="41">
        <v>817</v>
      </c>
      <c r="B4978" s="41" t="s">
        <v>3</v>
      </c>
      <c r="C4978" s="41" t="s">
        <v>7751</v>
      </c>
      <c r="D4978" s="41">
        <v>152</v>
      </c>
      <c r="E4978" s="41">
        <v>19</v>
      </c>
      <c r="F4978" s="48" t="s">
        <v>7770</v>
      </c>
      <c r="G4978" s="41" t="str">
        <f>VLOOKUP(A4978,[1]A!$A$2:$E$1797,5,FALSE)</f>
        <v>Be unserer neuen %{Link(1)} brauchen Sie nur Ihre Adresse einzugeben um zu sehen, welche Technologien bei Ihnen verfügbar sind - und dies von KundInnen durch Speedtests bestätigt.  \n\nSie können auch die %{Link(2)} nutzen. Dort finden Sie den aktuellen Ausbaustatus und können sich auch für Neuigkeiten vormerken lassen.   \n\nWeiterführende Fragen beantwortet gerne der Kundenservice.  \n\n{{handover skill=\"tmat-consumer-service-de\"}}  \n\nDas einmalige Surferlebnis wird Ihnen in unserem Servicevideo ganz schnell und einfach erklärt:</v>
      </c>
      <c r="H4978" s="41" t="b">
        <v>0</v>
      </c>
      <c r="I4978" s="41">
        <v>4977</v>
      </c>
    </row>
    <row r="4979" spans="1:9" x14ac:dyDescent="0.2">
      <c r="A4979" s="41">
        <v>817</v>
      </c>
      <c r="B4979" s="41" t="s">
        <v>3</v>
      </c>
      <c r="C4979" s="41" t="s">
        <v>7751</v>
      </c>
      <c r="D4979" s="41">
        <v>152</v>
      </c>
      <c r="E4979" s="41">
        <v>20</v>
      </c>
      <c r="F4979" s="48" t="s">
        <v>7771</v>
      </c>
      <c r="G4979" s="41" t="str">
        <f>VLOOKUP(A4979,[1]A!$A$2:$E$1797,5,FALSE)</f>
        <v>Be unserer neuen %{Link(1)} brauchen Sie nur Ihre Adresse einzugeben um zu sehen, welche Technologien bei Ihnen verfügbar sind - und dies von KundInnen durch Speedtests bestätigt.  \n\nSie können auch die %{Link(2)} nutzen. Dort finden Sie den aktuellen Ausbaustatus und können sich auch für Neuigkeiten vormerken lassen.   \n\nWeiterführende Fragen beantwortet gerne der Kundenservice.  \n\n{{handover skill=\"tmat-consumer-service-de\"}}  \n\nDas einmalige Surferlebnis wird Ihnen in unserem Servicevideo ganz schnell und einfach erklärt:</v>
      </c>
      <c r="H4979" s="41" t="b">
        <v>0</v>
      </c>
      <c r="I4979" s="41">
        <v>4978</v>
      </c>
    </row>
    <row r="4980" spans="1:9" x14ac:dyDescent="0.2">
      <c r="A4980" s="41">
        <v>817</v>
      </c>
      <c r="B4980" s="41" t="s">
        <v>3</v>
      </c>
      <c r="C4980" s="41" t="s">
        <v>7751</v>
      </c>
      <c r="D4980" s="41">
        <v>152</v>
      </c>
      <c r="E4980" s="41">
        <v>21</v>
      </c>
      <c r="F4980" s="48" t="s">
        <v>7772</v>
      </c>
      <c r="G4980" s="41" t="str">
        <f>VLOOKUP(A4980,[1]A!$A$2:$E$1797,5,FALSE)</f>
        <v>Be unserer neuen %{Link(1)} brauchen Sie nur Ihre Adresse einzugeben um zu sehen, welche Technologien bei Ihnen verfügbar sind - und dies von KundInnen durch Speedtests bestätigt.  \n\nSie können auch die %{Link(2)} nutzen. Dort finden Sie den aktuellen Ausbaustatus und können sich auch für Neuigkeiten vormerken lassen.   \n\nWeiterführende Fragen beantwortet gerne der Kundenservice.  \n\n{{handover skill=\"tmat-consumer-service-de\"}}  \n\nDas einmalige Surferlebnis wird Ihnen in unserem Servicevideo ganz schnell und einfach erklärt:</v>
      </c>
      <c r="H4980" s="41" t="b">
        <v>0</v>
      </c>
      <c r="I4980" s="41">
        <v>4979</v>
      </c>
    </row>
    <row r="4981" spans="1:9" x14ac:dyDescent="0.2">
      <c r="A4981" s="41">
        <v>817</v>
      </c>
      <c r="B4981" s="41" t="s">
        <v>3</v>
      </c>
      <c r="C4981" s="41" t="s">
        <v>7751</v>
      </c>
      <c r="D4981" s="41">
        <v>152</v>
      </c>
      <c r="E4981" s="41">
        <v>22</v>
      </c>
      <c r="F4981" s="48" t="s">
        <v>7773</v>
      </c>
      <c r="G4981" s="41" t="str">
        <f>VLOOKUP(A4981,[1]A!$A$2:$E$1797,5,FALSE)</f>
        <v>Be unserer neuen %{Link(1)} brauchen Sie nur Ihre Adresse einzugeben um zu sehen, welche Technologien bei Ihnen verfügbar sind - und dies von KundInnen durch Speedtests bestätigt.  \n\nSie können auch die %{Link(2)} nutzen. Dort finden Sie den aktuellen Ausbaustatus und können sich auch für Neuigkeiten vormerken lassen.   \n\nWeiterführende Fragen beantwortet gerne der Kundenservice.  \n\n{{handover skill=\"tmat-consumer-service-de\"}}  \n\nDas einmalige Surferlebnis wird Ihnen in unserem Servicevideo ganz schnell und einfach erklärt:</v>
      </c>
      <c r="H4981" s="41" t="b">
        <v>0</v>
      </c>
      <c r="I4981" s="41">
        <v>4980</v>
      </c>
    </row>
    <row r="4982" spans="1:9" x14ac:dyDescent="0.2">
      <c r="A4982" s="41">
        <v>817</v>
      </c>
      <c r="B4982" s="41" t="s">
        <v>3</v>
      </c>
      <c r="C4982" s="41" t="s">
        <v>7751</v>
      </c>
      <c r="D4982" s="41">
        <v>152</v>
      </c>
      <c r="E4982" s="41">
        <v>23</v>
      </c>
      <c r="F4982" s="48" t="s">
        <v>7774</v>
      </c>
      <c r="G4982" s="41" t="str">
        <f>VLOOKUP(A4982,[1]A!$A$2:$E$1797,5,FALSE)</f>
        <v>Be unserer neuen %{Link(1)} brauchen Sie nur Ihre Adresse einzugeben um zu sehen, welche Technologien bei Ihnen verfügbar sind - und dies von KundInnen durch Speedtests bestätigt.  \n\nSie können auch die %{Link(2)} nutzen. Dort finden Sie den aktuellen Ausbaustatus und können sich auch für Neuigkeiten vormerken lassen.   \n\nWeiterführende Fragen beantwortet gerne der Kundenservice.  \n\n{{handover skill=\"tmat-consumer-service-de\"}}  \n\nDas einmalige Surferlebnis wird Ihnen in unserem Servicevideo ganz schnell und einfach erklärt:</v>
      </c>
      <c r="H4982" s="41" t="b">
        <v>0</v>
      </c>
      <c r="I4982" s="41">
        <v>4981</v>
      </c>
    </row>
    <row r="4983" spans="1:9" x14ac:dyDescent="0.2">
      <c r="A4983" s="41">
        <v>817</v>
      </c>
      <c r="B4983" s="41" t="s">
        <v>3</v>
      </c>
      <c r="C4983" s="41" t="s">
        <v>7751</v>
      </c>
      <c r="D4983" s="41">
        <v>152</v>
      </c>
      <c r="E4983" s="41">
        <v>24</v>
      </c>
      <c r="F4983" s="48" t="s">
        <v>7775</v>
      </c>
      <c r="G4983" s="41" t="str">
        <f>VLOOKUP(A4983,[1]A!$A$2:$E$1797,5,FALSE)</f>
        <v>Be unserer neuen %{Link(1)} brauchen Sie nur Ihre Adresse einzugeben um zu sehen, welche Technologien bei Ihnen verfügbar sind - und dies von KundInnen durch Speedtests bestätigt.  \n\nSie können auch die %{Link(2)} nutzen. Dort finden Sie den aktuellen Ausbaustatus und können sich auch für Neuigkeiten vormerken lassen.   \n\nWeiterführende Fragen beantwortet gerne der Kundenservice.  \n\n{{handover skill=\"tmat-consumer-service-de\"}}  \n\nDas einmalige Surferlebnis wird Ihnen in unserem Servicevideo ganz schnell und einfach erklärt:</v>
      </c>
      <c r="H4983" s="41" t="b">
        <v>0</v>
      </c>
      <c r="I4983" s="41">
        <v>4982</v>
      </c>
    </row>
    <row r="4984" spans="1:9" x14ac:dyDescent="0.2">
      <c r="A4984" s="41">
        <v>817</v>
      </c>
      <c r="B4984" s="41" t="s">
        <v>3</v>
      </c>
      <c r="C4984" s="41" t="s">
        <v>7751</v>
      </c>
      <c r="D4984" s="41">
        <v>152</v>
      </c>
      <c r="E4984" s="41">
        <v>25</v>
      </c>
      <c r="F4984" s="48" t="s">
        <v>7776</v>
      </c>
      <c r="G4984" s="41" t="str">
        <f>VLOOKUP(A4984,[1]A!$A$2:$E$1797,5,FALSE)</f>
        <v>Be unserer neuen %{Link(1)} brauchen Sie nur Ihre Adresse einzugeben um zu sehen, welche Technologien bei Ihnen verfügbar sind - und dies von KundInnen durch Speedtests bestätigt.  \n\nSie können auch die %{Link(2)} nutzen. Dort finden Sie den aktuellen Ausbaustatus und können sich auch für Neuigkeiten vormerken lassen.   \n\nWeiterführende Fragen beantwortet gerne der Kundenservice.  \n\n{{handover skill=\"tmat-consumer-service-de\"}}  \n\nDas einmalige Surferlebnis wird Ihnen in unserem Servicevideo ganz schnell und einfach erklärt:</v>
      </c>
      <c r="H4984" s="41" t="b">
        <v>0</v>
      </c>
      <c r="I4984" s="41">
        <v>4983</v>
      </c>
    </row>
    <row r="4985" spans="1:9" x14ac:dyDescent="0.2">
      <c r="A4985" s="41">
        <v>817</v>
      </c>
      <c r="B4985" s="41" t="s">
        <v>3</v>
      </c>
      <c r="C4985" s="41" t="s">
        <v>7751</v>
      </c>
      <c r="D4985" s="41">
        <v>152</v>
      </c>
      <c r="E4985" s="41">
        <v>26</v>
      </c>
      <c r="F4985" s="48" t="s">
        <v>7777</v>
      </c>
      <c r="G4985" s="41" t="str">
        <f>VLOOKUP(A4985,[1]A!$A$2:$E$1797,5,FALSE)</f>
        <v>Be unserer neuen %{Link(1)} brauchen Sie nur Ihre Adresse einzugeben um zu sehen, welche Technologien bei Ihnen verfügbar sind - und dies von KundInnen durch Speedtests bestätigt.  \n\nSie können auch die %{Link(2)} nutzen. Dort finden Sie den aktuellen Ausbaustatus und können sich auch für Neuigkeiten vormerken lassen.   \n\nWeiterführende Fragen beantwortet gerne der Kundenservice.  \n\n{{handover skill=\"tmat-consumer-service-de\"}}  \n\nDas einmalige Surferlebnis wird Ihnen in unserem Servicevideo ganz schnell und einfach erklärt:</v>
      </c>
      <c r="H4985" s="41" t="b">
        <v>0</v>
      </c>
      <c r="I4985" s="41">
        <v>4984</v>
      </c>
    </row>
    <row r="4986" spans="1:9" x14ac:dyDescent="0.2">
      <c r="A4986" s="41">
        <v>817</v>
      </c>
      <c r="B4986" s="41" t="s">
        <v>3</v>
      </c>
      <c r="C4986" s="41" t="s">
        <v>7751</v>
      </c>
      <c r="D4986" s="41">
        <v>152</v>
      </c>
      <c r="E4986" s="41">
        <v>27</v>
      </c>
      <c r="F4986" s="48" t="s">
        <v>7779</v>
      </c>
      <c r="G4986" s="41" t="str">
        <f>VLOOKUP(A4986,[1]A!$A$2:$E$1797,5,FALSE)</f>
        <v>Be unserer neuen %{Link(1)} brauchen Sie nur Ihre Adresse einzugeben um zu sehen, welche Technologien bei Ihnen verfügbar sind - und dies von KundInnen durch Speedtests bestätigt.  \n\nSie können auch die %{Link(2)} nutzen. Dort finden Sie den aktuellen Ausbaustatus und können sich auch für Neuigkeiten vormerken lassen.   \n\nWeiterführende Fragen beantwortet gerne der Kundenservice.  \n\n{{handover skill=\"tmat-consumer-service-de\"}}  \n\nDas einmalige Surferlebnis wird Ihnen in unserem Servicevideo ganz schnell und einfach erklärt:</v>
      </c>
      <c r="H4986" s="41" t="b">
        <v>0</v>
      </c>
      <c r="I4986" s="41">
        <v>4985</v>
      </c>
    </row>
    <row r="4987" spans="1:9" x14ac:dyDescent="0.2">
      <c r="A4987" s="41">
        <v>817</v>
      </c>
      <c r="B4987" s="41" t="s">
        <v>3</v>
      </c>
      <c r="C4987" s="41" t="s">
        <v>7751</v>
      </c>
      <c r="D4987" s="41">
        <v>152</v>
      </c>
      <c r="E4987" s="41">
        <v>28</v>
      </c>
      <c r="F4987" s="48" t="s">
        <v>7780</v>
      </c>
      <c r="G4987" s="41" t="str">
        <f>VLOOKUP(A4987,[1]A!$A$2:$E$1797,5,FALSE)</f>
        <v>Be unserer neuen %{Link(1)} brauchen Sie nur Ihre Adresse einzugeben um zu sehen, welche Technologien bei Ihnen verfügbar sind - und dies von KundInnen durch Speedtests bestätigt.  \n\nSie können auch die %{Link(2)} nutzen. Dort finden Sie den aktuellen Ausbaustatus und können sich auch für Neuigkeiten vormerken lassen.   \n\nWeiterführende Fragen beantwortet gerne der Kundenservice.  \n\n{{handover skill=\"tmat-consumer-service-de\"}}  \n\nDas einmalige Surferlebnis wird Ihnen in unserem Servicevideo ganz schnell und einfach erklärt:</v>
      </c>
      <c r="H4987" s="41" t="b">
        <v>0</v>
      </c>
      <c r="I4987" s="41">
        <v>4986</v>
      </c>
    </row>
    <row r="4988" spans="1:9" x14ac:dyDescent="0.2">
      <c r="A4988" s="41">
        <v>817</v>
      </c>
      <c r="B4988" s="41" t="s">
        <v>3</v>
      </c>
      <c r="C4988" s="41" t="s">
        <v>7751</v>
      </c>
      <c r="D4988" s="41">
        <v>152</v>
      </c>
      <c r="E4988" s="41">
        <v>29</v>
      </c>
      <c r="F4988" s="48" t="s">
        <v>7781</v>
      </c>
      <c r="G4988" s="41" t="str">
        <f>VLOOKUP(A4988,[1]A!$A$2:$E$1797,5,FALSE)</f>
        <v>Be unserer neuen %{Link(1)} brauchen Sie nur Ihre Adresse einzugeben um zu sehen, welche Technologien bei Ihnen verfügbar sind - und dies von KundInnen durch Speedtests bestätigt.  \n\nSie können auch die %{Link(2)} nutzen. Dort finden Sie den aktuellen Ausbaustatus und können sich auch für Neuigkeiten vormerken lassen.   \n\nWeiterführende Fragen beantwortet gerne der Kundenservice.  \n\n{{handover skill=\"tmat-consumer-service-de\"}}  \n\nDas einmalige Surferlebnis wird Ihnen in unserem Servicevideo ganz schnell und einfach erklärt:</v>
      </c>
      <c r="H4988" s="41" t="b">
        <v>0</v>
      </c>
      <c r="I4988" s="41">
        <v>4987</v>
      </c>
    </row>
    <row r="4989" spans="1:9" x14ac:dyDescent="0.2">
      <c r="A4989" s="41">
        <v>817</v>
      </c>
      <c r="B4989" s="41" t="s">
        <v>3</v>
      </c>
      <c r="C4989" s="41" t="s">
        <v>7751</v>
      </c>
      <c r="D4989" s="41">
        <v>152</v>
      </c>
      <c r="E4989" s="41">
        <v>30</v>
      </c>
      <c r="F4989" s="48" t="s">
        <v>7782</v>
      </c>
      <c r="G4989" s="41" t="str">
        <f>VLOOKUP(A4989,[1]A!$A$2:$E$1797,5,FALSE)</f>
        <v>Be unserer neuen %{Link(1)} brauchen Sie nur Ihre Adresse einzugeben um zu sehen, welche Technologien bei Ihnen verfügbar sind - und dies von KundInnen durch Speedtests bestätigt.  \n\nSie können auch die %{Link(2)} nutzen. Dort finden Sie den aktuellen Ausbaustatus und können sich auch für Neuigkeiten vormerken lassen.   \n\nWeiterführende Fragen beantwortet gerne der Kundenservice.  \n\n{{handover skill=\"tmat-consumer-service-de\"}}  \n\nDas einmalige Surferlebnis wird Ihnen in unserem Servicevideo ganz schnell und einfach erklärt:</v>
      </c>
      <c r="H4989" s="41" t="b">
        <v>0</v>
      </c>
      <c r="I4989" s="41">
        <v>4988</v>
      </c>
    </row>
    <row r="4990" spans="1:9" x14ac:dyDescent="0.2">
      <c r="A4990" s="41">
        <v>817</v>
      </c>
      <c r="B4990" s="41" t="s">
        <v>3</v>
      </c>
      <c r="C4990" s="41" t="s">
        <v>7751</v>
      </c>
      <c r="D4990" s="41">
        <v>152</v>
      </c>
      <c r="E4990" s="41">
        <v>31</v>
      </c>
      <c r="F4990" s="48" t="s">
        <v>7783</v>
      </c>
      <c r="G4990" s="41" t="str">
        <f>VLOOKUP(A4990,[1]A!$A$2:$E$1797,5,FALSE)</f>
        <v>Be unserer neuen %{Link(1)} brauchen Sie nur Ihre Adresse einzugeben um zu sehen, welche Technologien bei Ihnen verfügbar sind - und dies von KundInnen durch Speedtests bestätigt.  \n\nSie können auch die %{Link(2)} nutzen. Dort finden Sie den aktuellen Ausbaustatus und können sich auch für Neuigkeiten vormerken lassen.   \n\nWeiterführende Fragen beantwortet gerne der Kundenservice.  \n\n{{handover skill=\"tmat-consumer-service-de\"}}  \n\nDas einmalige Surferlebnis wird Ihnen in unserem Servicevideo ganz schnell und einfach erklärt:</v>
      </c>
      <c r="H4990" s="41" t="b">
        <v>0</v>
      </c>
      <c r="I4990" s="41">
        <v>4989</v>
      </c>
    </row>
    <row r="4991" spans="1:9" x14ac:dyDescent="0.2">
      <c r="A4991" s="41">
        <v>817</v>
      </c>
      <c r="B4991" s="41" t="s">
        <v>3</v>
      </c>
      <c r="C4991" s="41" t="s">
        <v>7751</v>
      </c>
      <c r="D4991" s="41">
        <v>152</v>
      </c>
      <c r="E4991" s="41">
        <v>32</v>
      </c>
      <c r="F4991" s="48" t="s">
        <v>7784</v>
      </c>
      <c r="G4991" s="41" t="str">
        <f>VLOOKUP(A4991,[1]A!$A$2:$E$1797,5,FALSE)</f>
        <v>Be unserer neuen %{Link(1)} brauchen Sie nur Ihre Adresse einzugeben um zu sehen, welche Technologien bei Ihnen verfügbar sind - und dies von KundInnen durch Speedtests bestätigt.  \n\nSie können auch die %{Link(2)} nutzen. Dort finden Sie den aktuellen Ausbaustatus und können sich auch für Neuigkeiten vormerken lassen.   \n\nWeiterführende Fragen beantwortet gerne der Kundenservice.  \n\n{{handover skill=\"tmat-consumer-service-de\"}}  \n\nDas einmalige Surferlebnis wird Ihnen in unserem Servicevideo ganz schnell und einfach erklärt:</v>
      </c>
      <c r="H4991" s="41" t="b">
        <v>0</v>
      </c>
      <c r="I4991" s="41">
        <v>4990</v>
      </c>
    </row>
    <row r="4992" spans="1:9" x14ac:dyDescent="0.2">
      <c r="A4992" s="41">
        <v>817</v>
      </c>
      <c r="B4992" s="41" t="s">
        <v>3</v>
      </c>
      <c r="C4992" s="41" t="s">
        <v>7751</v>
      </c>
      <c r="D4992" s="41">
        <v>152</v>
      </c>
      <c r="E4992" s="41">
        <v>33</v>
      </c>
      <c r="F4992" s="48" t="s">
        <v>8985</v>
      </c>
      <c r="G4992" s="41" t="str">
        <f>VLOOKUP(A4992,[1]A!$A$2:$E$1797,5,FALSE)</f>
        <v>Be unserer neuen %{Link(1)} brauchen Sie nur Ihre Adresse einzugeben um zu sehen, welche Technologien bei Ihnen verfügbar sind - und dies von KundInnen durch Speedtests bestätigt.  \n\nSie können auch die %{Link(2)} nutzen. Dort finden Sie den aktuellen Ausbaustatus und können sich auch für Neuigkeiten vormerken lassen.   \n\nWeiterführende Fragen beantwortet gerne der Kundenservice.  \n\n{{handover skill=\"tmat-consumer-service-de\"}}  \n\nDas einmalige Surferlebnis wird Ihnen in unserem Servicevideo ganz schnell und einfach erklärt:</v>
      </c>
      <c r="H4992" s="41" t="b">
        <v>0</v>
      </c>
      <c r="I4992" s="41">
        <v>4991</v>
      </c>
    </row>
    <row r="4993" spans="1:9" x14ac:dyDescent="0.2">
      <c r="A4993" s="41">
        <v>817</v>
      </c>
      <c r="B4993" s="41" t="s">
        <v>3</v>
      </c>
      <c r="C4993" s="41" t="s">
        <v>7751</v>
      </c>
      <c r="D4993" s="41">
        <v>152</v>
      </c>
      <c r="E4993" s="41">
        <v>34</v>
      </c>
      <c r="F4993" s="48" t="s">
        <v>8986</v>
      </c>
      <c r="G4993" s="41" t="str">
        <f>VLOOKUP(A4993,[1]A!$A$2:$E$1797,5,FALSE)</f>
        <v>Be unserer neuen %{Link(1)} brauchen Sie nur Ihre Adresse einzugeben um zu sehen, welche Technologien bei Ihnen verfügbar sind - und dies von KundInnen durch Speedtests bestätigt.  \n\nSie können auch die %{Link(2)} nutzen. Dort finden Sie den aktuellen Ausbaustatus und können sich auch für Neuigkeiten vormerken lassen.   \n\nWeiterführende Fragen beantwortet gerne der Kundenservice.  \n\n{{handover skill=\"tmat-consumer-service-de\"}}  \n\nDas einmalige Surferlebnis wird Ihnen in unserem Servicevideo ganz schnell und einfach erklärt:</v>
      </c>
      <c r="H4993" s="41" t="b">
        <v>0</v>
      </c>
      <c r="I4993" s="41">
        <v>4992</v>
      </c>
    </row>
    <row r="4994" spans="1:9" x14ac:dyDescent="0.2">
      <c r="A4994" s="41">
        <v>817</v>
      </c>
      <c r="B4994" s="41" t="s">
        <v>3</v>
      </c>
      <c r="C4994" s="41" t="s">
        <v>7751</v>
      </c>
      <c r="D4994" s="41">
        <v>152</v>
      </c>
      <c r="E4994" s="41">
        <v>35</v>
      </c>
      <c r="F4994" s="48" t="s">
        <v>7778</v>
      </c>
      <c r="G4994" s="41" t="str">
        <f>VLOOKUP(A4994,[1]A!$A$2:$E$1797,5,FALSE)</f>
        <v>Be unserer neuen %{Link(1)} brauchen Sie nur Ihre Adresse einzugeben um zu sehen, welche Technologien bei Ihnen verfügbar sind - und dies von KundInnen durch Speedtests bestätigt.  \n\nSie können auch die %{Link(2)} nutzen. Dort finden Sie den aktuellen Ausbaustatus und können sich auch für Neuigkeiten vormerken lassen.   \n\nWeiterführende Fragen beantwortet gerne der Kundenservice.  \n\n{{handover skill=\"tmat-consumer-service-de\"}}  \n\nDas einmalige Surferlebnis wird Ihnen in unserem Servicevideo ganz schnell und einfach erklärt:</v>
      </c>
      <c r="H4994" s="41" t="b">
        <v>1</v>
      </c>
      <c r="I4994" s="41">
        <v>4993</v>
      </c>
    </row>
    <row r="4995" spans="1:9" x14ac:dyDescent="0.2">
      <c r="A4995" s="41">
        <v>2664</v>
      </c>
      <c r="B4995" s="41" t="s">
        <v>3</v>
      </c>
      <c r="C4995" s="41" t="s">
        <v>8995</v>
      </c>
      <c r="D4995" s="41">
        <v>109</v>
      </c>
      <c r="E4995" s="41">
        <v>1</v>
      </c>
      <c r="F4995" s="48" t="s">
        <v>4425</v>
      </c>
      <c r="G4995" s="41" t="str">
        <f>VLOOKUP(A4995,[1]A!$A$2:$E$1797,5,FALSE)</f>
        <v>Selbstverständlich - es dürfte schwierig sein, ein modernes Smartphone zu finden, das keine integrierte Mail-App hat.  \n\n**Wichtiger Hinweis:**  Die Anlage einer _xxx@tmo.at_-E-Mailadresse ist ab sofort nicht mehr möglich.  \n\nWie Sie die Mails Ihres derzeitigen Providers über Ihr Handy abrufen können, erklärt Ihnen die T-Mobile Handyhilfe anhand von Schritt-für-Schritt-Anleitungen.  \n\nAlles was Sie tun müssen, ist das von Ihnen verwendete Gerät auszuwählen.  \n\n%{Link(1)}</v>
      </c>
      <c r="H4995" s="41" t="b">
        <v>1</v>
      </c>
      <c r="I4995" s="41">
        <v>4994</v>
      </c>
    </row>
    <row r="4996" spans="1:9" x14ac:dyDescent="0.2">
      <c r="A4996" s="41">
        <v>2087</v>
      </c>
      <c r="B4996" s="41" t="s">
        <v>3</v>
      </c>
      <c r="C4996" s="41" t="s">
        <v>8996</v>
      </c>
      <c r="D4996" s="41">
        <v>101</v>
      </c>
      <c r="E4996" s="41">
        <v>1</v>
      </c>
      <c r="F4996" s="48" t="s">
        <v>6003</v>
      </c>
      <c r="G4996" s="41" t="str">
        <f>VLOOKUP(A4996,[1]A!$A$2:$E$1797,5,FALSE)</f>
        <v>Eine Änderung bzw. Löschung Ihrer _T-Mobile E-Mail Adresse_ (Beispiel **@tmo.at**) kann nur vom T-Mobile Service durchgeführt werden, bei diesem Vorgang werden alle E-Mails gelöscht!  \n\nFür eine rasche Abwicklung Ihres Anliegens kontaktieren Sie uns am besten per **Live Chat** oder telefonisch.  \n\n{{handover skill=\"\"tmat-consumer-service-de\"\"}}</v>
      </c>
      <c r="H4996" s="41" t="b">
        <v>0</v>
      </c>
      <c r="I4996" s="41">
        <v>4995</v>
      </c>
    </row>
    <row r="4997" spans="1:9" x14ac:dyDescent="0.2">
      <c r="A4997" s="41">
        <v>2087</v>
      </c>
      <c r="B4997" s="41" t="s">
        <v>3</v>
      </c>
      <c r="C4997" s="41" t="s">
        <v>8996</v>
      </c>
      <c r="D4997" s="41">
        <v>101</v>
      </c>
      <c r="E4997" s="41">
        <v>2</v>
      </c>
      <c r="F4997" s="48" t="s">
        <v>8997</v>
      </c>
      <c r="G4997" s="41" t="str">
        <f>VLOOKUP(A4997,[1]A!$A$2:$E$1797,5,FALSE)</f>
        <v>Eine Änderung bzw. Löschung Ihrer _T-Mobile E-Mail Adresse_ (Beispiel **@tmo.at**) kann nur vom T-Mobile Service durchgeführt werden, bei diesem Vorgang werden alle E-Mails gelöscht!  \n\nFür eine rasche Abwicklung Ihres Anliegens kontaktieren Sie uns am besten per **Live Chat** oder telefonisch.  \n\n{{handover skill=\"\"tmat-consumer-service-de\"\"}}</v>
      </c>
      <c r="H4997" s="41" t="b">
        <v>1</v>
      </c>
      <c r="I4997" s="41">
        <v>4996</v>
      </c>
    </row>
    <row r="4998" spans="1:9" x14ac:dyDescent="0.2">
      <c r="A4998" s="41">
        <v>2087</v>
      </c>
      <c r="B4998" s="41" t="s">
        <v>3</v>
      </c>
      <c r="C4998" s="41" t="s">
        <v>8996</v>
      </c>
      <c r="D4998" s="41">
        <v>101</v>
      </c>
      <c r="E4998" s="41">
        <v>3</v>
      </c>
      <c r="F4998" s="48" t="s">
        <v>8998</v>
      </c>
      <c r="G4998" s="41" t="str">
        <f>VLOOKUP(A4998,[1]A!$A$2:$E$1797,5,FALSE)</f>
        <v>Eine Änderung bzw. Löschung Ihrer _T-Mobile E-Mail Adresse_ (Beispiel **@tmo.at**) kann nur vom T-Mobile Service durchgeführt werden, bei diesem Vorgang werden alle E-Mails gelöscht!  \n\nFür eine rasche Abwicklung Ihres Anliegens kontaktieren Sie uns am besten per **Live Chat** oder telefonisch.  \n\n{{handover skill=\"\"tmat-consumer-service-de\"\"}}</v>
      </c>
      <c r="H4998" s="41" t="b">
        <v>0</v>
      </c>
      <c r="I4998" s="41">
        <v>4997</v>
      </c>
    </row>
    <row r="4999" spans="1:9" x14ac:dyDescent="0.2">
      <c r="A4999" s="41">
        <v>2258</v>
      </c>
      <c r="B4999" s="41" t="s">
        <v>3</v>
      </c>
      <c r="C4999" s="41" t="s">
        <v>9000</v>
      </c>
      <c r="D4999" s="41">
        <v>136</v>
      </c>
      <c r="E4999" s="41">
        <v>1</v>
      </c>
      <c r="F4999" s="48" t="s">
        <v>6096</v>
      </c>
      <c r="G4999" s="41" t="str">
        <f>VLOOKUP(A4999,[1]A!$A$2:$E$1797,5,FALSE)</f>
        <v>**Konfiguration am Handy**\r\n\r\nDie notwendigen Informationen _(Accountdaten, Serveradresse usw.)_ der wichtigsten E-Mail Provider sind bei T-Mobile E-Mail vorkonfiguriert. Weitere Einstellungen _(Internet, MMS, GPRS, SMS)_ können Sie sich bequem per SMS über folgenden Link zusenden:\r\n\r\n%{Link(1)}</v>
      </c>
      <c r="H4999" s="41" t="b">
        <v>0</v>
      </c>
      <c r="I4999" s="41">
        <v>4998</v>
      </c>
    </row>
    <row r="5000" spans="1:9" x14ac:dyDescent="0.2">
      <c r="A5000" s="41">
        <v>2258</v>
      </c>
      <c r="B5000" s="41" t="s">
        <v>3</v>
      </c>
      <c r="C5000" s="41" t="s">
        <v>9000</v>
      </c>
      <c r="D5000" s="41">
        <v>136</v>
      </c>
      <c r="E5000" s="41">
        <v>2</v>
      </c>
      <c r="F5000" s="48" t="s">
        <v>6097</v>
      </c>
      <c r="G5000" s="41" t="str">
        <f>VLOOKUP(A5000,[1]A!$A$2:$E$1797,5,FALSE)</f>
        <v>**Konfiguration am Handy**\r\n\r\nDie notwendigen Informationen _(Accountdaten, Serveradresse usw.)_ der wichtigsten E-Mail Provider sind bei T-Mobile E-Mail vorkonfiguriert. Weitere Einstellungen _(Internet, MMS, GPRS, SMS)_ können Sie sich bequem per SMS über folgenden Link zusenden:\r\n\r\n%{Link(1)}</v>
      </c>
      <c r="H5000" s="41" t="b">
        <v>0</v>
      </c>
      <c r="I5000" s="41">
        <v>4999</v>
      </c>
    </row>
    <row r="5001" spans="1:9" x14ac:dyDescent="0.2">
      <c r="A5001" s="41">
        <v>2258</v>
      </c>
      <c r="B5001" s="41" t="s">
        <v>3</v>
      </c>
      <c r="C5001" s="41" t="s">
        <v>9000</v>
      </c>
      <c r="D5001" s="41">
        <v>136</v>
      </c>
      <c r="E5001" s="41">
        <v>3</v>
      </c>
      <c r="F5001" s="48" t="s">
        <v>9001</v>
      </c>
      <c r="G5001" s="41" t="str">
        <f>VLOOKUP(A5001,[1]A!$A$2:$E$1797,5,FALSE)</f>
        <v>**Konfiguration am Handy**\r\n\r\nDie notwendigen Informationen _(Accountdaten, Serveradresse usw.)_ der wichtigsten E-Mail Provider sind bei T-Mobile E-Mail vorkonfiguriert. Weitere Einstellungen _(Internet, MMS, GPRS, SMS)_ können Sie sich bequem per SMS über folgenden Link zusenden:\r\n\r\n%{Link(1)}</v>
      </c>
      <c r="H5001" s="41" t="b">
        <v>1</v>
      </c>
      <c r="I5001" s="41">
        <v>5000</v>
      </c>
    </row>
    <row r="5002" spans="1:9" x14ac:dyDescent="0.2">
      <c r="A5002" s="41">
        <v>12353</v>
      </c>
      <c r="B5002" s="41" t="s">
        <v>3</v>
      </c>
      <c r="C5002" s="41" t="s">
        <v>9025</v>
      </c>
      <c r="D5002" s="41">
        <v>28</v>
      </c>
      <c r="E5002" s="41">
        <v>1</v>
      </c>
      <c r="F5002" s="48" t="s">
        <v>9026</v>
      </c>
      <c r="G5002" s="41" t="str">
        <f>VLOOKUP(A5002,[1]A!$A$2:$E$1797,5,FALSE)</f>
        <v>&lt;dialog&gt;</v>
      </c>
      <c r="H5002" s="41" t="b">
        <v>0</v>
      </c>
      <c r="I5002" s="41">
        <v>5001</v>
      </c>
    </row>
    <row r="5003" spans="1:9" x14ac:dyDescent="0.2">
      <c r="A5003" s="41">
        <v>12353</v>
      </c>
      <c r="B5003" s="41" t="s">
        <v>3</v>
      </c>
      <c r="C5003" s="41" t="s">
        <v>9025</v>
      </c>
      <c r="D5003" s="41">
        <v>28</v>
      </c>
      <c r="E5003" s="41">
        <v>2</v>
      </c>
      <c r="F5003" s="48" t="s">
        <v>8400</v>
      </c>
      <c r="G5003" s="41" t="str">
        <f>VLOOKUP(A5003,[1]A!$A$2:$E$1797,5,FALSE)</f>
        <v>&lt;dialog&gt;</v>
      </c>
      <c r="H5003" s="41" t="b">
        <v>0</v>
      </c>
      <c r="I5003" s="41">
        <v>5002</v>
      </c>
    </row>
    <row r="5004" spans="1:9" x14ac:dyDescent="0.2">
      <c r="A5004" s="41">
        <v>12353</v>
      </c>
      <c r="B5004" s="41" t="s">
        <v>3</v>
      </c>
      <c r="C5004" s="41" t="s">
        <v>9025</v>
      </c>
      <c r="D5004" s="41">
        <v>28</v>
      </c>
      <c r="E5004" s="41">
        <v>3</v>
      </c>
      <c r="F5004" s="48" t="s">
        <v>8407</v>
      </c>
      <c r="G5004" s="41" t="str">
        <f>VLOOKUP(A5004,[1]A!$A$2:$E$1797,5,FALSE)</f>
        <v>&lt;dialog&gt;</v>
      </c>
      <c r="H5004" s="41" t="b">
        <v>0</v>
      </c>
      <c r="I5004" s="41">
        <v>5003</v>
      </c>
    </row>
    <row r="5005" spans="1:9" x14ac:dyDescent="0.2">
      <c r="A5005" s="41">
        <v>12353</v>
      </c>
      <c r="B5005" s="41" t="s">
        <v>3</v>
      </c>
      <c r="C5005" s="41" t="s">
        <v>9025</v>
      </c>
      <c r="D5005" s="41">
        <v>28</v>
      </c>
      <c r="E5005" s="41">
        <v>4</v>
      </c>
      <c r="F5005" s="48" t="s">
        <v>8417</v>
      </c>
      <c r="G5005" s="41" t="str">
        <f>VLOOKUP(A5005,[1]A!$A$2:$E$1797,5,FALSE)</f>
        <v>&lt;dialog&gt;</v>
      </c>
      <c r="H5005" s="41" t="b">
        <v>0</v>
      </c>
      <c r="I5005" s="41">
        <v>5004</v>
      </c>
    </row>
    <row r="5006" spans="1:9" x14ac:dyDescent="0.2">
      <c r="A5006" s="41">
        <v>12353</v>
      </c>
      <c r="B5006" s="41" t="s">
        <v>3</v>
      </c>
      <c r="C5006" s="41" t="s">
        <v>9025</v>
      </c>
      <c r="D5006" s="41">
        <v>28</v>
      </c>
      <c r="E5006" s="41">
        <v>5</v>
      </c>
      <c r="F5006" s="48" t="s">
        <v>8415</v>
      </c>
      <c r="G5006" s="41" t="str">
        <f>VLOOKUP(A5006,[1]A!$A$2:$E$1797,5,FALSE)</f>
        <v>&lt;dialog&gt;</v>
      </c>
      <c r="H5006" s="41" t="b">
        <v>0</v>
      </c>
      <c r="I5006" s="41">
        <v>5005</v>
      </c>
    </row>
    <row r="5007" spans="1:9" x14ac:dyDescent="0.2">
      <c r="A5007" s="41">
        <v>12353</v>
      </c>
      <c r="B5007" s="41" t="s">
        <v>3</v>
      </c>
      <c r="C5007" s="41" t="s">
        <v>9025</v>
      </c>
      <c r="D5007" s="41">
        <v>28</v>
      </c>
      <c r="E5007" s="41">
        <v>6</v>
      </c>
      <c r="F5007" s="48" t="s">
        <v>8412</v>
      </c>
      <c r="G5007" s="41" t="str">
        <f>VLOOKUP(A5007,[1]A!$A$2:$E$1797,5,FALSE)</f>
        <v>&lt;dialog&gt;</v>
      </c>
      <c r="H5007" s="41" t="b">
        <v>0</v>
      </c>
      <c r="I5007" s="41">
        <v>5006</v>
      </c>
    </row>
    <row r="5008" spans="1:9" x14ac:dyDescent="0.2">
      <c r="A5008" s="41">
        <v>12353</v>
      </c>
      <c r="B5008" s="41" t="s">
        <v>3</v>
      </c>
      <c r="C5008" s="41" t="s">
        <v>9025</v>
      </c>
      <c r="D5008" s="41">
        <v>28</v>
      </c>
      <c r="E5008" s="41">
        <v>7</v>
      </c>
      <c r="F5008" s="48" t="s">
        <v>8411</v>
      </c>
      <c r="G5008" s="41" t="str">
        <f>VLOOKUP(A5008,[1]A!$A$2:$E$1797,5,FALSE)</f>
        <v>&lt;dialog&gt;</v>
      </c>
      <c r="H5008" s="41" t="b">
        <v>0</v>
      </c>
      <c r="I5008" s="41">
        <v>5007</v>
      </c>
    </row>
    <row r="5009" spans="1:9" x14ac:dyDescent="0.2">
      <c r="A5009" s="41">
        <v>12353</v>
      </c>
      <c r="B5009" s="41" t="s">
        <v>3</v>
      </c>
      <c r="C5009" s="41" t="s">
        <v>9025</v>
      </c>
      <c r="D5009" s="41">
        <v>28</v>
      </c>
      <c r="E5009" s="41">
        <v>8</v>
      </c>
      <c r="F5009" s="48" t="s">
        <v>8408</v>
      </c>
      <c r="G5009" s="41" t="str">
        <f>VLOOKUP(A5009,[1]A!$A$2:$E$1797,5,FALSE)</f>
        <v>&lt;dialog&gt;</v>
      </c>
      <c r="H5009" s="41" t="b">
        <v>0</v>
      </c>
      <c r="I5009" s="41">
        <v>5008</v>
      </c>
    </row>
    <row r="5010" spans="1:9" x14ac:dyDescent="0.2">
      <c r="A5010" s="41">
        <v>12353</v>
      </c>
      <c r="B5010" s="41" t="s">
        <v>3</v>
      </c>
      <c r="C5010" s="41" t="s">
        <v>9025</v>
      </c>
      <c r="D5010" s="41">
        <v>28</v>
      </c>
      <c r="E5010" s="41">
        <v>9</v>
      </c>
      <c r="F5010" s="48" t="s">
        <v>9027</v>
      </c>
      <c r="G5010" s="41" t="str">
        <f>VLOOKUP(A5010,[1]A!$A$2:$E$1797,5,FALSE)</f>
        <v>&lt;dialog&gt;</v>
      </c>
      <c r="H5010" s="41" t="b">
        <v>0</v>
      </c>
      <c r="I5010" s="41">
        <v>5009</v>
      </c>
    </row>
    <row r="5011" spans="1:9" x14ac:dyDescent="0.2">
      <c r="A5011" s="41">
        <v>12353</v>
      </c>
      <c r="B5011" s="41" t="s">
        <v>3</v>
      </c>
      <c r="C5011" s="41" t="s">
        <v>9025</v>
      </c>
      <c r="D5011" s="41">
        <v>28</v>
      </c>
      <c r="E5011" s="41">
        <v>10</v>
      </c>
      <c r="F5011" s="48" t="s">
        <v>8146</v>
      </c>
      <c r="G5011" s="41" t="str">
        <f>VLOOKUP(A5011,[1]A!$A$2:$E$1797,5,FALSE)</f>
        <v>&lt;dialog&gt;</v>
      </c>
      <c r="H5011" s="41" t="b">
        <v>0</v>
      </c>
      <c r="I5011" s="41">
        <v>5010</v>
      </c>
    </row>
    <row r="5012" spans="1:9" x14ac:dyDescent="0.2">
      <c r="A5012" s="41">
        <v>12353</v>
      </c>
      <c r="B5012" s="41" t="s">
        <v>3</v>
      </c>
      <c r="C5012" s="41" t="s">
        <v>9025</v>
      </c>
      <c r="D5012" s="41">
        <v>28</v>
      </c>
      <c r="E5012" s="41">
        <v>11</v>
      </c>
      <c r="F5012" s="48" t="s">
        <v>8153</v>
      </c>
      <c r="G5012" s="41" t="str">
        <f>VLOOKUP(A5012,[1]A!$A$2:$E$1797,5,FALSE)</f>
        <v>&lt;dialog&gt;</v>
      </c>
      <c r="H5012" s="41" t="b">
        <v>0</v>
      </c>
      <c r="I5012" s="41">
        <v>5011</v>
      </c>
    </row>
    <row r="5013" spans="1:9" x14ac:dyDescent="0.2">
      <c r="A5013" s="41">
        <v>12353</v>
      </c>
      <c r="B5013" s="41" t="s">
        <v>3</v>
      </c>
      <c r="C5013" s="41" t="s">
        <v>9025</v>
      </c>
      <c r="D5013" s="41">
        <v>28</v>
      </c>
      <c r="E5013" s="41">
        <v>12</v>
      </c>
      <c r="F5013" s="48" t="s">
        <v>8147</v>
      </c>
      <c r="G5013" s="41" t="str">
        <f>VLOOKUP(A5013,[1]A!$A$2:$E$1797,5,FALSE)</f>
        <v>&lt;dialog&gt;</v>
      </c>
      <c r="H5013" s="41" t="b">
        <v>0</v>
      </c>
      <c r="I5013" s="41">
        <v>5012</v>
      </c>
    </row>
    <row r="5014" spans="1:9" x14ac:dyDescent="0.2">
      <c r="A5014" s="41">
        <v>12353</v>
      </c>
      <c r="B5014" s="41" t="s">
        <v>3</v>
      </c>
      <c r="C5014" s="41" t="s">
        <v>9025</v>
      </c>
      <c r="D5014" s="41">
        <v>28</v>
      </c>
      <c r="E5014" s="41">
        <v>13</v>
      </c>
      <c r="F5014" s="48" t="s">
        <v>8148</v>
      </c>
      <c r="G5014" s="41" t="str">
        <f>VLOOKUP(A5014,[1]A!$A$2:$E$1797,5,FALSE)</f>
        <v>&lt;dialog&gt;</v>
      </c>
      <c r="H5014" s="41" t="b">
        <v>0</v>
      </c>
      <c r="I5014" s="41">
        <v>5013</v>
      </c>
    </row>
    <row r="5015" spans="1:9" x14ac:dyDescent="0.2">
      <c r="A5015" s="41">
        <v>12353</v>
      </c>
      <c r="B5015" s="41" t="s">
        <v>3</v>
      </c>
      <c r="C5015" s="41" t="s">
        <v>9025</v>
      </c>
      <c r="D5015" s="41">
        <v>28</v>
      </c>
      <c r="E5015" s="41">
        <v>14</v>
      </c>
      <c r="F5015" s="48" t="s">
        <v>8149</v>
      </c>
      <c r="G5015" s="41" t="str">
        <f>VLOOKUP(A5015,[1]A!$A$2:$E$1797,5,FALSE)</f>
        <v>&lt;dialog&gt;</v>
      </c>
      <c r="H5015" s="41" t="b">
        <v>0</v>
      </c>
      <c r="I5015" s="41">
        <v>5014</v>
      </c>
    </row>
    <row r="5016" spans="1:9" x14ac:dyDescent="0.2">
      <c r="A5016" s="41">
        <v>12353</v>
      </c>
      <c r="B5016" s="41" t="s">
        <v>3</v>
      </c>
      <c r="C5016" s="41" t="s">
        <v>9025</v>
      </c>
      <c r="D5016" s="41">
        <v>28</v>
      </c>
      <c r="E5016" s="41">
        <v>15</v>
      </c>
      <c r="F5016" s="48" t="s">
        <v>8150</v>
      </c>
      <c r="G5016" s="41" t="str">
        <f>VLOOKUP(A5016,[1]A!$A$2:$E$1797,5,FALSE)</f>
        <v>&lt;dialog&gt;</v>
      </c>
      <c r="H5016" s="41" t="b">
        <v>0</v>
      </c>
      <c r="I5016" s="41">
        <v>5015</v>
      </c>
    </row>
    <row r="5017" spans="1:9" x14ac:dyDescent="0.2">
      <c r="A5017" s="41">
        <v>12353</v>
      </c>
      <c r="B5017" s="41" t="s">
        <v>3</v>
      </c>
      <c r="C5017" s="41" t="s">
        <v>9025</v>
      </c>
      <c r="D5017" s="41">
        <v>28</v>
      </c>
      <c r="E5017" s="41">
        <v>16</v>
      </c>
      <c r="F5017" s="48" t="s">
        <v>8151</v>
      </c>
      <c r="G5017" s="41" t="str">
        <f>VLOOKUP(A5017,[1]A!$A$2:$E$1797,5,FALSE)</f>
        <v>&lt;dialog&gt;</v>
      </c>
      <c r="H5017" s="41" t="b">
        <v>0</v>
      </c>
      <c r="I5017" s="41">
        <v>5016</v>
      </c>
    </row>
    <row r="5018" spans="1:9" x14ac:dyDescent="0.2">
      <c r="A5018" s="41">
        <v>12353</v>
      </c>
      <c r="B5018" s="41" t="s">
        <v>3</v>
      </c>
      <c r="C5018" s="41" t="s">
        <v>9025</v>
      </c>
      <c r="D5018" s="41">
        <v>28</v>
      </c>
      <c r="E5018" s="41">
        <v>17</v>
      </c>
      <c r="F5018" s="48" t="s">
        <v>8152</v>
      </c>
      <c r="G5018" s="41" t="str">
        <f>VLOOKUP(A5018,[1]A!$A$2:$E$1797,5,FALSE)</f>
        <v>&lt;dialog&gt;</v>
      </c>
      <c r="H5018" s="41" t="b">
        <v>0</v>
      </c>
      <c r="I5018" s="41">
        <v>5017</v>
      </c>
    </row>
    <row r="5019" spans="1:9" x14ac:dyDescent="0.2">
      <c r="A5019" s="41">
        <v>12353</v>
      </c>
      <c r="B5019" s="41" t="s">
        <v>3</v>
      </c>
      <c r="C5019" s="41" t="s">
        <v>9025</v>
      </c>
      <c r="D5019" s="41">
        <v>28</v>
      </c>
      <c r="E5019" s="41">
        <v>18</v>
      </c>
      <c r="F5019" s="48" t="s">
        <v>8154</v>
      </c>
      <c r="G5019" s="41" t="str">
        <f>VLOOKUP(A5019,[1]A!$A$2:$E$1797,5,FALSE)</f>
        <v>&lt;dialog&gt;</v>
      </c>
      <c r="H5019" s="41" t="b">
        <v>0</v>
      </c>
      <c r="I5019" s="41">
        <v>5018</v>
      </c>
    </row>
    <row r="5020" spans="1:9" x14ac:dyDescent="0.2">
      <c r="A5020" s="41">
        <v>12353</v>
      </c>
      <c r="B5020" s="41" t="s">
        <v>3</v>
      </c>
      <c r="C5020" s="41" t="s">
        <v>9025</v>
      </c>
      <c r="D5020" s="41">
        <v>28</v>
      </c>
      <c r="E5020" s="41">
        <v>19</v>
      </c>
      <c r="F5020" s="48" t="s">
        <v>8155</v>
      </c>
      <c r="G5020" s="41" t="str">
        <f>VLOOKUP(A5020,[1]A!$A$2:$E$1797,5,FALSE)</f>
        <v>&lt;dialog&gt;</v>
      </c>
      <c r="H5020" s="41" t="b">
        <v>0</v>
      </c>
      <c r="I5020" s="41">
        <v>5019</v>
      </c>
    </row>
    <row r="5021" spans="1:9" x14ac:dyDescent="0.2">
      <c r="A5021" s="41">
        <v>12353</v>
      </c>
      <c r="B5021" s="41" t="s">
        <v>3</v>
      </c>
      <c r="C5021" s="41" t="s">
        <v>9025</v>
      </c>
      <c r="D5021" s="41">
        <v>28</v>
      </c>
      <c r="E5021" s="41">
        <v>20</v>
      </c>
      <c r="F5021" s="48" t="s">
        <v>8156</v>
      </c>
      <c r="G5021" s="41" t="str">
        <f>VLOOKUP(A5021,[1]A!$A$2:$E$1797,5,FALSE)</f>
        <v>&lt;dialog&gt;</v>
      </c>
      <c r="H5021" s="41" t="b">
        <v>0</v>
      </c>
      <c r="I5021" s="41">
        <v>5020</v>
      </c>
    </row>
    <row r="5022" spans="1:9" x14ac:dyDescent="0.2">
      <c r="A5022" s="41">
        <v>12353</v>
      </c>
      <c r="B5022" s="41" t="s">
        <v>3</v>
      </c>
      <c r="C5022" s="41" t="s">
        <v>9025</v>
      </c>
      <c r="D5022" s="41">
        <v>28</v>
      </c>
      <c r="E5022" s="41">
        <v>21</v>
      </c>
      <c r="F5022" s="48" t="s">
        <v>8157</v>
      </c>
      <c r="G5022" s="41" t="str">
        <f>VLOOKUP(A5022,[1]A!$A$2:$E$1797,5,FALSE)</f>
        <v>&lt;dialog&gt;</v>
      </c>
      <c r="H5022" s="41" t="b">
        <v>0</v>
      </c>
      <c r="I5022" s="41">
        <v>5021</v>
      </c>
    </row>
    <row r="5023" spans="1:9" x14ac:dyDescent="0.2">
      <c r="A5023" s="41">
        <v>12353</v>
      </c>
      <c r="B5023" s="41" t="s">
        <v>3</v>
      </c>
      <c r="C5023" s="41" t="s">
        <v>9025</v>
      </c>
      <c r="D5023" s="41">
        <v>28</v>
      </c>
      <c r="E5023" s="41">
        <v>22</v>
      </c>
      <c r="F5023" s="48" t="s">
        <v>8164</v>
      </c>
      <c r="G5023" s="41" t="str">
        <f>VLOOKUP(A5023,[1]A!$A$2:$E$1797,5,FALSE)</f>
        <v>&lt;dialog&gt;</v>
      </c>
      <c r="H5023" s="41" t="b">
        <v>0</v>
      </c>
      <c r="I5023" s="41">
        <v>5022</v>
      </c>
    </row>
    <row r="5024" spans="1:9" x14ac:dyDescent="0.2">
      <c r="A5024" s="41">
        <v>12353</v>
      </c>
      <c r="B5024" s="41" t="s">
        <v>3</v>
      </c>
      <c r="C5024" s="41" t="s">
        <v>9025</v>
      </c>
      <c r="D5024" s="41">
        <v>28</v>
      </c>
      <c r="E5024" s="41">
        <v>23</v>
      </c>
      <c r="F5024" s="48" t="s">
        <v>8166</v>
      </c>
      <c r="G5024" s="41" t="str">
        <f>VLOOKUP(A5024,[1]A!$A$2:$E$1797,5,FALSE)</f>
        <v>&lt;dialog&gt;</v>
      </c>
      <c r="H5024" s="41" t="b">
        <v>0</v>
      </c>
      <c r="I5024" s="41">
        <v>5023</v>
      </c>
    </row>
    <row r="5025" spans="1:9" x14ac:dyDescent="0.2">
      <c r="A5025" s="41">
        <v>12353</v>
      </c>
      <c r="B5025" s="41" t="s">
        <v>3</v>
      </c>
      <c r="C5025" s="41" t="s">
        <v>9025</v>
      </c>
      <c r="D5025" s="41">
        <v>28</v>
      </c>
      <c r="E5025" s="41">
        <v>24</v>
      </c>
      <c r="F5025" s="48" t="s">
        <v>8168</v>
      </c>
      <c r="G5025" s="41" t="str">
        <f>VLOOKUP(A5025,[1]A!$A$2:$E$1797,5,FALSE)</f>
        <v>&lt;dialog&gt;</v>
      </c>
      <c r="H5025" s="41" t="b">
        <v>0</v>
      </c>
      <c r="I5025" s="41">
        <v>5024</v>
      </c>
    </row>
    <row r="5026" spans="1:9" x14ac:dyDescent="0.2">
      <c r="A5026" s="41">
        <v>12353</v>
      </c>
      <c r="B5026" s="41" t="s">
        <v>3</v>
      </c>
      <c r="C5026" s="41" t="s">
        <v>9025</v>
      </c>
      <c r="D5026" s="41">
        <v>28</v>
      </c>
      <c r="E5026" s="41">
        <v>25</v>
      </c>
      <c r="F5026" s="48" t="s">
        <v>8169</v>
      </c>
      <c r="G5026" s="41" t="str">
        <f>VLOOKUP(A5026,[1]A!$A$2:$E$1797,5,FALSE)</f>
        <v>&lt;dialog&gt;</v>
      </c>
      <c r="H5026" s="41" t="b">
        <v>0</v>
      </c>
      <c r="I5026" s="41">
        <v>5025</v>
      </c>
    </row>
    <row r="5027" spans="1:9" x14ac:dyDescent="0.2">
      <c r="A5027" s="41">
        <v>12353</v>
      </c>
      <c r="B5027" s="41" t="s">
        <v>3</v>
      </c>
      <c r="C5027" s="41" t="s">
        <v>9025</v>
      </c>
      <c r="D5027" s="41">
        <v>28</v>
      </c>
      <c r="E5027" s="41">
        <v>26</v>
      </c>
      <c r="F5027" s="48" t="s">
        <v>8171</v>
      </c>
      <c r="G5027" s="41" t="str">
        <f>VLOOKUP(A5027,[1]A!$A$2:$E$1797,5,FALSE)</f>
        <v>&lt;dialog&gt;</v>
      </c>
      <c r="H5027" s="41" t="b">
        <v>0</v>
      </c>
      <c r="I5027" s="41">
        <v>5026</v>
      </c>
    </row>
    <row r="5028" spans="1:9" x14ac:dyDescent="0.2">
      <c r="A5028" s="41">
        <v>12353</v>
      </c>
      <c r="B5028" s="41" t="s">
        <v>3</v>
      </c>
      <c r="C5028" s="41" t="s">
        <v>9025</v>
      </c>
      <c r="D5028" s="41">
        <v>28</v>
      </c>
      <c r="E5028" s="41">
        <v>27</v>
      </c>
      <c r="F5028" s="48" t="s">
        <v>8402</v>
      </c>
      <c r="G5028" s="41" t="str">
        <f>VLOOKUP(A5028,[1]A!$A$2:$E$1797,5,FALSE)</f>
        <v>&lt;dialog&gt;</v>
      </c>
      <c r="H5028" s="41" t="b">
        <v>0</v>
      </c>
      <c r="I5028" s="41">
        <v>5027</v>
      </c>
    </row>
    <row r="5029" spans="1:9" x14ac:dyDescent="0.2">
      <c r="A5029" s="41">
        <v>12353</v>
      </c>
      <c r="B5029" s="41" t="s">
        <v>3</v>
      </c>
      <c r="C5029" s="41" t="s">
        <v>9025</v>
      </c>
      <c r="D5029" s="41">
        <v>28</v>
      </c>
      <c r="E5029" s="41">
        <v>28</v>
      </c>
      <c r="F5029" s="48" t="s">
        <v>8173</v>
      </c>
      <c r="G5029" s="41" t="str">
        <f>VLOOKUP(A5029,[1]A!$A$2:$E$1797,5,FALSE)</f>
        <v>&lt;dialog&gt;</v>
      </c>
      <c r="H5029" s="41" t="b">
        <v>0</v>
      </c>
      <c r="I5029" s="41">
        <v>5028</v>
      </c>
    </row>
    <row r="5030" spans="1:9" x14ac:dyDescent="0.2">
      <c r="A5030" s="41">
        <v>12353</v>
      </c>
      <c r="B5030" s="41" t="s">
        <v>3</v>
      </c>
      <c r="C5030" s="41" t="s">
        <v>9025</v>
      </c>
      <c r="D5030" s="41">
        <v>28</v>
      </c>
      <c r="E5030" s="41">
        <v>29</v>
      </c>
      <c r="F5030" s="48" t="s">
        <v>8172</v>
      </c>
      <c r="G5030" s="41" t="str">
        <f>VLOOKUP(A5030,[1]A!$A$2:$E$1797,5,FALSE)</f>
        <v>&lt;dialog&gt;</v>
      </c>
      <c r="H5030" s="41" t="b">
        <v>0</v>
      </c>
      <c r="I5030" s="41">
        <v>5029</v>
      </c>
    </row>
    <row r="5031" spans="1:9" x14ac:dyDescent="0.2">
      <c r="A5031" s="41">
        <v>12353</v>
      </c>
      <c r="B5031" s="41" t="s">
        <v>3</v>
      </c>
      <c r="C5031" s="41" t="s">
        <v>9025</v>
      </c>
      <c r="D5031" s="41">
        <v>28</v>
      </c>
      <c r="E5031" s="41">
        <v>30</v>
      </c>
      <c r="F5031" s="48" t="s">
        <v>8174</v>
      </c>
      <c r="G5031" s="41" t="str">
        <f>VLOOKUP(A5031,[1]A!$A$2:$E$1797,5,FALSE)</f>
        <v>&lt;dialog&gt;</v>
      </c>
      <c r="H5031" s="41" t="b">
        <v>0</v>
      </c>
      <c r="I5031" s="41">
        <v>5030</v>
      </c>
    </row>
    <row r="5032" spans="1:9" x14ac:dyDescent="0.2">
      <c r="A5032" s="41">
        <v>12353</v>
      </c>
      <c r="B5032" s="41" t="s">
        <v>3</v>
      </c>
      <c r="C5032" s="41" t="s">
        <v>9025</v>
      </c>
      <c r="D5032" s="41">
        <v>28</v>
      </c>
      <c r="E5032" s="41">
        <v>31</v>
      </c>
      <c r="F5032" s="48" t="s">
        <v>8158</v>
      </c>
      <c r="G5032" s="41" t="str">
        <f>VLOOKUP(A5032,[1]A!$A$2:$E$1797,5,FALSE)</f>
        <v>&lt;dialog&gt;</v>
      </c>
      <c r="H5032" s="41" t="b">
        <v>0</v>
      </c>
      <c r="I5032" s="41">
        <v>5031</v>
      </c>
    </row>
    <row r="5033" spans="1:9" x14ac:dyDescent="0.2">
      <c r="A5033" s="41">
        <v>12353</v>
      </c>
      <c r="B5033" s="41" t="s">
        <v>3</v>
      </c>
      <c r="C5033" s="41" t="s">
        <v>9025</v>
      </c>
      <c r="D5033" s="41">
        <v>28</v>
      </c>
      <c r="E5033" s="41">
        <v>32</v>
      </c>
      <c r="F5033" s="48" t="s">
        <v>8159</v>
      </c>
      <c r="G5033" s="41" t="str">
        <f>VLOOKUP(A5033,[1]A!$A$2:$E$1797,5,FALSE)</f>
        <v>&lt;dialog&gt;</v>
      </c>
      <c r="H5033" s="41" t="b">
        <v>0</v>
      </c>
      <c r="I5033" s="41">
        <v>5032</v>
      </c>
    </row>
    <row r="5034" spans="1:9" x14ac:dyDescent="0.2">
      <c r="A5034" s="41">
        <v>12353</v>
      </c>
      <c r="B5034" s="41" t="s">
        <v>3</v>
      </c>
      <c r="C5034" s="41" t="s">
        <v>9025</v>
      </c>
      <c r="D5034" s="41">
        <v>28</v>
      </c>
      <c r="E5034" s="41">
        <v>33</v>
      </c>
      <c r="F5034" s="48" t="s">
        <v>8160</v>
      </c>
      <c r="G5034" s="41" t="str">
        <f>VLOOKUP(A5034,[1]A!$A$2:$E$1797,5,FALSE)</f>
        <v>&lt;dialog&gt;</v>
      </c>
      <c r="H5034" s="41" t="b">
        <v>0</v>
      </c>
      <c r="I5034" s="41">
        <v>5033</v>
      </c>
    </row>
    <row r="5035" spans="1:9" x14ac:dyDescent="0.2">
      <c r="A5035" s="41">
        <v>12353</v>
      </c>
      <c r="B5035" s="41" t="s">
        <v>3</v>
      </c>
      <c r="C5035" s="41" t="s">
        <v>9025</v>
      </c>
      <c r="D5035" s="41">
        <v>28</v>
      </c>
      <c r="E5035" s="41">
        <v>34</v>
      </c>
      <c r="F5035" s="48" t="s">
        <v>9028</v>
      </c>
      <c r="G5035" s="41" t="str">
        <f>VLOOKUP(A5035,[1]A!$A$2:$E$1797,5,FALSE)</f>
        <v>&lt;dialog&gt;</v>
      </c>
      <c r="H5035" s="41" t="b">
        <v>0</v>
      </c>
      <c r="I5035" s="41">
        <v>5034</v>
      </c>
    </row>
    <row r="5036" spans="1:9" x14ac:dyDescent="0.2">
      <c r="A5036" s="41">
        <v>12353</v>
      </c>
      <c r="B5036" s="41" t="s">
        <v>3</v>
      </c>
      <c r="C5036" s="41" t="s">
        <v>9025</v>
      </c>
      <c r="D5036" s="41">
        <v>28</v>
      </c>
      <c r="E5036" s="41">
        <v>35</v>
      </c>
      <c r="F5036" s="48" t="s">
        <v>8170</v>
      </c>
      <c r="G5036" s="41" t="str">
        <f>VLOOKUP(A5036,[1]A!$A$2:$E$1797,5,FALSE)</f>
        <v>&lt;dialog&gt;</v>
      </c>
      <c r="H5036" s="41" t="b">
        <v>0</v>
      </c>
      <c r="I5036" s="41">
        <v>5035</v>
      </c>
    </row>
    <row r="5037" spans="1:9" x14ac:dyDescent="0.2">
      <c r="A5037" s="41">
        <v>12353</v>
      </c>
      <c r="B5037" s="41" t="s">
        <v>3</v>
      </c>
      <c r="C5037" s="41" t="s">
        <v>9025</v>
      </c>
      <c r="D5037" s="41">
        <v>28</v>
      </c>
      <c r="E5037" s="41">
        <v>36</v>
      </c>
      <c r="F5037" s="48" t="s">
        <v>9029</v>
      </c>
      <c r="G5037" s="41" t="str">
        <f>VLOOKUP(A5037,[1]A!$A$2:$E$1797,5,FALSE)</f>
        <v>&lt;dialog&gt;</v>
      </c>
      <c r="H5037" s="41" t="b">
        <v>0</v>
      </c>
      <c r="I5037" s="41">
        <v>5036</v>
      </c>
    </row>
    <row r="5038" spans="1:9" x14ac:dyDescent="0.2">
      <c r="A5038" s="41">
        <v>12353</v>
      </c>
      <c r="B5038" s="41" t="s">
        <v>3</v>
      </c>
      <c r="C5038" s="41" t="s">
        <v>9025</v>
      </c>
      <c r="D5038" s="41">
        <v>28</v>
      </c>
      <c r="E5038" s="41">
        <v>37</v>
      </c>
      <c r="F5038" s="48" t="s">
        <v>9030</v>
      </c>
      <c r="G5038" s="41" t="str">
        <f>VLOOKUP(A5038,[1]A!$A$2:$E$1797,5,FALSE)</f>
        <v>&lt;dialog&gt;</v>
      </c>
      <c r="H5038" s="41" t="b">
        <v>0</v>
      </c>
      <c r="I5038" s="41">
        <v>5037</v>
      </c>
    </row>
    <row r="5039" spans="1:9" x14ac:dyDescent="0.2">
      <c r="A5039" s="41">
        <v>12353</v>
      </c>
      <c r="B5039" s="41" t="s">
        <v>3</v>
      </c>
      <c r="C5039" s="41" t="s">
        <v>9025</v>
      </c>
      <c r="D5039" s="41">
        <v>28</v>
      </c>
      <c r="E5039" s="41">
        <v>38</v>
      </c>
      <c r="F5039" s="48" t="s">
        <v>9031</v>
      </c>
      <c r="G5039" s="41" t="str">
        <f>VLOOKUP(A5039,[1]A!$A$2:$E$1797,5,FALSE)</f>
        <v>&lt;dialog&gt;</v>
      </c>
      <c r="H5039" s="41" t="b">
        <v>0</v>
      </c>
      <c r="I5039" s="41">
        <v>5038</v>
      </c>
    </row>
    <row r="5040" spans="1:9" x14ac:dyDescent="0.2">
      <c r="A5040" s="41">
        <v>12353</v>
      </c>
      <c r="B5040" s="41" t="s">
        <v>3</v>
      </c>
      <c r="C5040" s="41" t="s">
        <v>9025</v>
      </c>
      <c r="D5040" s="41">
        <v>28</v>
      </c>
      <c r="E5040" s="41">
        <v>39</v>
      </c>
      <c r="F5040" s="48" t="s">
        <v>8413</v>
      </c>
      <c r="G5040" s="41" t="str">
        <f>VLOOKUP(A5040,[1]A!$A$2:$E$1797,5,FALSE)</f>
        <v>&lt;dialog&gt;</v>
      </c>
      <c r="H5040" s="41" t="b">
        <v>0</v>
      </c>
      <c r="I5040" s="41">
        <v>5039</v>
      </c>
    </row>
    <row r="5041" spans="1:9" x14ac:dyDescent="0.2">
      <c r="A5041" s="41">
        <v>944</v>
      </c>
      <c r="B5041" s="41" t="s">
        <v>3</v>
      </c>
      <c r="C5041" s="41" t="s">
        <v>9055</v>
      </c>
      <c r="D5041" s="41">
        <v>158</v>
      </c>
      <c r="E5041" s="41">
        <v>1</v>
      </c>
      <c r="F5041" s="48" t="s">
        <v>8040</v>
      </c>
      <c r="G5041" s="41" t="str">
        <f>VLOOKUP(A5041,[1]A!$A$2:$E$1797,5,FALSE)</f>
        <v>Als Vertragsinhaber können Sie mit der Rufnummer und dem Kundenkennwort nicht nur Daten auf %{Link(1)}, sondern auch ändern.   \n\nHaben Sie mehrere Telefonnummern im Vertrag, die von anderen Nutzern verwendet werden, können Sie für diese %{Link(2)}.  \n\nIn diesem kann man mit dem Benuitzerkennwort seine Vertragsdaten und die Rechnungen abrufen, Änderungen sind hier natürlich nicht möglich.  \n\nSollten Sie Ihr Kundenkennwort vergessen haben, haben Sie %{Link(3)} die Möglichkeit es zu ändern.  \n\nAusführliche Informationen zum Thema Kundenkennwort finden Sie in den FAQ.</v>
      </c>
      <c r="H5041" s="41" t="b">
        <v>0</v>
      </c>
      <c r="I5041" s="41">
        <v>5040</v>
      </c>
    </row>
    <row r="5042" spans="1:9" x14ac:dyDescent="0.2">
      <c r="A5042" s="41">
        <v>944</v>
      </c>
      <c r="B5042" s="41" t="s">
        <v>3</v>
      </c>
      <c r="C5042" s="41" t="s">
        <v>9055</v>
      </c>
      <c r="D5042" s="41">
        <v>158</v>
      </c>
      <c r="E5042" s="41">
        <v>2</v>
      </c>
      <c r="F5042" s="48" t="s">
        <v>8041</v>
      </c>
      <c r="G5042" s="41" t="str">
        <f>VLOOKUP(A5042,[1]A!$A$2:$E$1797,5,FALSE)</f>
        <v>Als Vertragsinhaber können Sie mit der Rufnummer und dem Kundenkennwort nicht nur Daten auf %{Link(1)}, sondern auch ändern.   \n\nHaben Sie mehrere Telefonnummern im Vertrag, die von anderen Nutzern verwendet werden, können Sie für diese %{Link(2)}.  \n\nIn diesem kann man mit dem Benuitzerkennwort seine Vertragsdaten und die Rechnungen abrufen, Änderungen sind hier natürlich nicht möglich.  \n\nSollten Sie Ihr Kundenkennwort vergessen haben, haben Sie %{Link(3)} die Möglichkeit es zu ändern.  \n\nAusführliche Informationen zum Thema Kundenkennwort finden Sie in den FAQ.</v>
      </c>
      <c r="H5042" s="41" t="b">
        <v>0</v>
      </c>
      <c r="I5042" s="41">
        <v>5041</v>
      </c>
    </row>
    <row r="5043" spans="1:9" x14ac:dyDescent="0.2">
      <c r="A5043" s="41">
        <v>944</v>
      </c>
      <c r="B5043" s="41" t="s">
        <v>3</v>
      </c>
      <c r="C5043" s="41" t="s">
        <v>9055</v>
      </c>
      <c r="D5043" s="41">
        <v>158</v>
      </c>
      <c r="E5043" s="41">
        <v>3</v>
      </c>
      <c r="F5043" s="48" t="s">
        <v>8042</v>
      </c>
      <c r="G5043" s="41" t="str">
        <f>VLOOKUP(A5043,[1]A!$A$2:$E$1797,5,FALSE)</f>
        <v>Als Vertragsinhaber können Sie mit der Rufnummer und dem Kundenkennwort nicht nur Daten auf %{Link(1)}, sondern auch ändern.   \n\nHaben Sie mehrere Telefonnummern im Vertrag, die von anderen Nutzern verwendet werden, können Sie für diese %{Link(2)}.  \n\nIn diesem kann man mit dem Benuitzerkennwort seine Vertragsdaten und die Rechnungen abrufen, Änderungen sind hier natürlich nicht möglich.  \n\nSollten Sie Ihr Kundenkennwort vergessen haben, haben Sie %{Link(3)} die Möglichkeit es zu ändern.  \n\nAusführliche Informationen zum Thema Kundenkennwort finden Sie in den FAQ.</v>
      </c>
      <c r="H5043" s="41" t="b">
        <v>0</v>
      </c>
      <c r="I5043" s="41">
        <v>5042</v>
      </c>
    </row>
    <row r="5044" spans="1:9" x14ac:dyDescent="0.2">
      <c r="A5044" s="41">
        <v>944</v>
      </c>
      <c r="B5044" s="41" t="s">
        <v>3</v>
      </c>
      <c r="C5044" s="41" t="s">
        <v>9055</v>
      </c>
      <c r="D5044" s="41">
        <v>158</v>
      </c>
      <c r="E5044" s="41">
        <v>4</v>
      </c>
      <c r="F5044" s="48" t="s">
        <v>8043</v>
      </c>
      <c r="G5044" s="41" t="str">
        <f>VLOOKUP(A5044,[1]A!$A$2:$E$1797,5,FALSE)</f>
        <v>Als Vertragsinhaber können Sie mit der Rufnummer und dem Kundenkennwort nicht nur Daten auf %{Link(1)}, sondern auch ändern.   \n\nHaben Sie mehrere Telefonnummern im Vertrag, die von anderen Nutzern verwendet werden, können Sie für diese %{Link(2)}.  \n\nIn diesem kann man mit dem Benuitzerkennwort seine Vertragsdaten und die Rechnungen abrufen, Änderungen sind hier natürlich nicht möglich.  \n\nSollten Sie Ihr Kundenkennwort vergessen haben, haben Sie %{Link(3)} die Möglichkeit es zu ändern.  \n\nAusführliche Informationen zum Thema Kundenkennwort finden Sie in den FAQ.</v>
      </c>
      <c r="H5044" s="41" t="b">
        <v>0</v>
      </c>
      <c r="I5044" s="41">
        <v>5043</v>
      </c>
    </row>
    <row r="5045" spans="1:9" x14ac:dyDescent="0.2">
      <c r="A5045" s="41">
        <v>944</v>
      </c>
      <c r="B5045" s="41" t="s">
        <v>3</v>
      </c>
      <c r="C5045" s="41" t="s">
        <v>9055</v>
      </c>
      <c r="D5045" s="41">
        <v>158</v>
      </c>
      <c r="E5045" s="41">
        <v>5</v>
      </c>
      <c r="F5045" s="48" t="s">
        <v>8044</v>
      </c>
      <c r="G5045" s="41" t="str">
        <f>VLOOKUP(A5045,[1]A!$A$2:$E$1797,5,FALSE)</f>
        <v>Als Vertragsinhaber können Sie mit der Rufnummer und dem Kundenkennwort nicht nur Daten auf %{Link(1)}, sondern auch ändern.   \n\nHaben Sie mehrere Telefonnummern im Vertrag, die von anderen Nutzern verwendet werden, können Sie für diese %{Link(2)}.  \n\nIn diesem kann man mit dem Benuitzerkennwort seine Vertragsdaten und die Rechnungen abrufen, Änderungen sind hier natürlich nicht möglich.  \n\nSollten Sie Ihr Kundenkennwort vergessen haben, haben Sie %{Link(3)} die Möglichkeit es zu ändern.  \n\nAusführliche Informationen zum Thema Kundenkennwort finden Sie in den FAQ.</v>
      </c>
      <c r="H5045" s="41" t="b">
        <v>0</v>
      </c>
      <c r="I5045" s="41">
        <v>5044</v>
      </c>
    </row>
    <row r="5046" spans="1:9" x14ac:dyDescent="0.2">
      <c r="A5046" s="41">
        <v>944</v>
      </c>
      <c r="B5046" s="41" t="s">
        <v>3</v>
      </c>
      <c r="C5046" s="41" t="s">
        <v>9055</v>
      </c>
      <c r="D5046" s="41">
        <v>158</v>
      </c>
      <c r="E5046" s="41">
        <v>6</v>
      </c>
      <c r="F5046" s="48" t="s">
        <v>8045</v>
      </c>
      <c r="G5046" s="41" t="str">
        <f>VLOOKUP(A5046,[1]A!$A$2:$E$1797,5,FALSE)</f>
        <v>Als Vertragsinhaber können Sie mit der Rufnummer und dem Kundenkennwort nicht nur Daten auf %{Link(1)}, sondern auch ändern.   \n\nHaben Sie mehrere Telefonnummern im Vertrag, die von anderen Nutzern verwendet werden, können Sie für diese %{Link(2)}.  \n\nIn diesem kann man mit dem Benuitzerkennwort seine Vertragsdaten und die Rechnungen abrufen, Änderungen sind hier natürlich nicht möglich.  \n\nSollten Sie Ihr Kundenkennwort vergessen haben, haben Sie %{Link(3)} die Möglichkeit es zu ändern.  \n\nAusführliche Informationen zum Thema Kundenkennwort finden Sie in den FAQ.</v>
      </c>
      <c r="H5046" s="41" t="b">
        <v>0</v>
      </c>
      <c r="I5046" s="41">
        <v>5045</v>
      </c>
    </row>
    <row r="5047" spans="1:9" x14ac:dyDescent="0.2">
      <c r="A5047" s="41">
        <v>944</v>
      </c>
      <c r="B5047" s="41" t="s">
        <v>3</v>
      </c>
      <c r="C5047" s="41" t="s">
        <v>9055</v>
      </c>
      <c r="D5047" s="41">
        <v>158</v>
      </c>
      <c r="E5047" s="41">
        <v>7</v>
      </c>
      <c r="F5047" s="48" t="s">
        <v>8046</v>
      </c>
      <c r="G5047" s="41" t="str">
        <f>VLOOKUP(A5047,[1]A!$A$2:$E$1797,5,FALSE)</f>
        <v>Als Vertragsinhaber können Sie mit der Rufnummer und dem Kundenkennwort nicht nur Daten auf %{Link(1)}, sondern auch ändern.   \n\nHaben Sie mehrere Telefonnummern im Vertrag, die von anderen Nutzern verwendet werden, können Sie für diese %{Link(2)}.  \n\nIn diesem kann man mit dem Benuitzerkennwort seine Vertragsdaten und die Rechnungen abrufen, Änderungen sind hier natürlich nicht möglich.  \n\nSollten Sie Ihr Kundenkennwort vergessen haben, haben Sie %{Link(3)} die Möglichkeit es zu ändern.  \n\nAusführliche Informationen zum Thema Kundenkennwort finden Sie in den FAQ.</v>
      </c>
      <c r="H5047" s="41" t="b">
        <v>0</v>
      </c>
      <c r="I5047" s="41">
        <v>5046</v>
      </c>
    </row>
    <row r="5048" spans="1:9" x14ac:dyDescent="0.2">
      <c r="A5048" s="41">
        <v>944</v>
      </c>
      <c r="B5048" s="41" t="s">
        <v>3</v>
      </c>
      <c r="C5048" s="41" t="s">
        <v>9055</v>
      </c>
      <c r="D5048" s="41">
        <v>158</v>
      </c>
      <c r="E5048" s="41">
        <v>8</v>
      </c>
      <c r="F5048" s="48" t="s">
        <v>8047</v>
      </c>
      <c r="G5048" s="41" t="str">
        <f>VLOOKUP(A5048,[1]A!$A$2:$E$1797,5,FALSE)</f>
        <v>Als Vertragsinhaber können Sie mit der Rufnummer und dem Kundenkennwort nicht nur Daten auf %{Link(1)}, sondern auch ändern.   \n\nHaben Sie mehrere Telefonnummern im Vertrag, die von anderen Nutzern verwendet werden, können Sie für diese %{Link(2)}.  \n\nIn diesem kann man mit dem Benuitzerkennwort seine Vertragsdaten und die Rechnungen abrufen, Änderungen sind hier natürlich nicht möglich.  \n\nSollten Sie Ihr Kundenkennwort vergessen haben, haben Sie %{Link(3)} die Möglichkeit es zu ändern.  \n\nAusführliche Informationen zum Thema Kundenkennwort finden Sie in den FAQ.</v>
      </c>
      <c r="H5048" s="41" t="b">
        <v>0</v>
      </c>
      <c r="I5048" s="41">
        <v>5047</v>
      </c>
    </row>
    <row r="5049" spans="1:9" x14ac:dyDescent="0.2">
      <c r="A5049" s="41">
        <v>944</v>
      </c>
      <c r="B5049" s="41" t="s">
        <v>3</v>
      </c>
      <c r="C5049" s="41" t="s">
        <v>9055</v>
      </c>
      <c r="D5049" s="41">
        <v>158</v>
      </c>
      <c r="E5049" s="41">
        <v>9</v>
      </c>
      <c r="F5049" s="48" t="s">
        <v>8048</v>
      </c>
      <c r="G5049" s="41" t="str">
        <f>VLOOKUP(A5049,[1]A!$A$2:$E$1797,5,FALSE)</f>
        <v>Als Vertragsinhaber können Sie mit der Rufnummer und dem Kundenkennwort nicht nur Daten auf %{Link(1)}, sondern auch ändern.   \n\nHaben Sie mehrere Telefonnummern im Vertrag, die von anderen Nutzern verwendet werden, können Sie für diese %{Link(2)}.  \n\nIn diesem kann man mit dem Benuitzerkennwort seine Vertragsdaten und die Rechnungen abrufen, Änderungen sind hier natürlich nicht möglich.  \n\nSollten Sie Ihr Kundenkennwort vergessen haben, haben Sie %{Link(3)} die Möglichkeit es zu ändern.  \n\nAusführliche Informationen zum Thema Kundenkennwort finden Sie in den FAQ.</v>
      </c>
      <c r="H5049" s="41" t="b">
        <v>0</v>
      </c>
      <c r="I5049" s="41">
        <v>5048</v>
      </c>
    </row>
    <row r="5050" spans="1:9" x14ac:dyDescent="0.2">
      <c r="A5050" s="41">
        <v>944</v>
      </c>
      <c r="B5050" s="41" t="s">
        <v>3</v>
      </c>
      <c r="C5050" s="41" t="s">
        <v>9055</v>
      </c>
      <c r="D5050" s="41">
        <v>158</v>
      </c>
      <c r="E5050" s="41">
        <v>10</v>
      </c>
      <c r="F5050" s="48" t="s">
        <v>8049</v>
      </c>
      <c r="G5050" s="41" t="str">
        <f>VLOOKUP(A5050,[1]A!$A$2:$E$1797,5,FALSE)</f>
        <v>Als Vertragsinhaber können Sie mit der Rufnummer und dem Kundenkennwort nicht nur Daten auf %{Link(1)}, sondern auch ändern.   \n\nHaben Sie mehrere Telefonnummern im Vertrag, die von anderen Nutzern verwendet werden, können Sie für diese %{Link(2)}.  \n\nIn diesem kann man mit dem Benuitzerkennwort seine Vertragsdaten und die Rechnungen abrufen, Änderungen sind hier natürlich nicht möglich.  \n\nSollten Sie Ihr Kundenkennwort vergessen haben, haben Sie %{Link(3)} die Möglichkeit es zu ändern.  \n\nAusführliche Informationen zum Thema Kundenkennwort finden Sie in den FAQ.</v>
      </c>
      <c r="H5050" s="41" t="b">
        <v>0</v>
      </c>
      <c r="I5050" s="41">
        <v>5049</v>
      </c>
    </row>
    <row r="5051" spans="1:9" x14ac:dyDescent="0.2">
      <c r="A5051" s="41">
        <v>944</v>
      </c>
      <c r="B5051" s="41" t="s">
        <v>3</v>
      </c>
      <c r="C5051" s="41" t="s">
        <v>9055</v>
      </c>
      <c r="D5051" s="41">
        <v>158</v>
      </c>
      <c r="E5051" s="41">
        <v>11</v>
      </c>
      <c r="F5051" s="48" t="s">
        <v>8050</v>
      </c>
      <c r="G5051" s="41" t="str">
        <f>VLOOKUP(A5051,[1]A!$A$2:$E$1797,5,FALSE)</f>
        <v>Als Vertragsinhaber können Sie mit der Rufnummer und dem Kundenkennwort nicht nur Daten auf %{Link(1)}, sondern auch ändern.   \n\nHaben Sie mehrere Telefonnummern im Vertrag, die von anderen Nutzern verwendet werden, können Sie für diese %{Link(2)}.  \n\nIn diesem kann man mit dem Benuitzerkennwort seine Vertragsdaten und die Rechnungen abrufen, Änderungen sind hier natürlich nicht möglich.  \n\nSollten Sie Ihr Kundenkennwort vergessen haben, haben Sie %{Link(3)} die Möglichkeit es zu ändern.  \n\nAusführliche Informationen zum Thema Kundenkennwort finden Sie in den FAQ.</v>
      </c>
      <c r="H5051" s="41" t="b">
        <v>0</v>
      </c>
      <c r="I5051" s="41">
        <v>5050</v>
      </c>
    </row>
    <row r="5052" spans="1:9" x14ac:dyDescent="0.2">
      <c r="A5052" s="41">
        <v>944</v>
      </c>
      <c r="B5052" s="41" t="s">
        <v>3</v>
      </c>
      <c r="C5052" s="41" t="s">
        <v>9055</v>
      </c>
      <c r="D5052" s="41">
        <v>158</v>
      </c>
      <c r="E5052" s="41">
        <v>12</v>
      </c>
      <c r="F5052" s="48" t="s">
        <v>8052</v>
      </c>
      <c r="G5052" s="41" t="str">
        <f>VLOOKUP(A5052,[1]A!$A$2:$E$1797,5,FALSE)</f>
        <v>Als Vertragsinhaber können Sie mit der Rufnummer und dem Kundenkennwort nicht nur Daten auf %{Link(1)}, sondern auch ändern.   \n\nHaben Sie mehrere Telefonnummern im Vertrag, die von anderen Nutzern verwendet werden, können Sie für diese %{Link(2)}.  \n\nIn diesem kann man mit dem Benuitzerkennwort seine Vertragsdaten und die Rechnungen abrufen, Änderungen sind hier natürlich nicht möglich.  \n\nSollten Sie Ihr Kundenkennwort vergessen haben, haben Sie %{Link(3)} die Möglichkeit es zu ändern.  \n\nAusführliche Informationen zum Thema Kundenkennwort finden Sie in den FAQ.</v>
      </c>
      <c r="H5052" s="41" t="b">
        <v>0</v>
      </c>
      <c r="I5052" s="41">
        <v>5051</v>
      </c>
    </row>
    <row r="5053" spans="1:9" x14ac:dyDescent="0.2">
      <c r="A5053" s="41">
        <v>944</v>
      </c>
      <c r="B5053" s="41" t="s">
        <v>3</v>
      </c>
      <c r="C5053" s="41" t="s">
        <v>9055</v>
      </c>
      <c r="D5053" s="41">
        <v>158</v>
      </c>
      <c r="E5053" s="41">
        <v>13</v>
      </c>
      <c r="F5053" s="48" t="s">
        <v>8053</v>
      </c>
      <c r="G5053" s="41" t="str">
        <f>VLOOKUP(A5053,[1]A!$A$2:$E$1797,5,FALSE)</f>
        <v>Als Vertragsinhaber können Sie mit der Rufnummer und dem Kundenkennwort nicht nur Daten auf %{Link(1)}, sondern auch ändern.   \n\nHaben Sie mehrere Telefonnummern im Vertrag, die von anderen Nutzern verwendet werden, können Sie für diese %{Link(2)}.  \n\nIn diesem kann man mit dem Benuitzerkennwort seine Vertragsdaten und die Rechnungen abrufen, Änderungen sind hier natürlich nicht möglich.  \n\nSollten Sie Ihr Kundenkennwort vergessen haben, haben Sie %{Link(3)} die Möglichkeit es zu ändern.  \n\nAusführliche Informationen zum Thema Kundenkennwort finden Sie in den FAQ.</v>
      </c>
      <c r="H5053" s="41" t="b">
        <v>0</v>
      </c>
      <c r="I5053" s="41">
        <v>5052</v>
      </c>
    </row>
    <row r="5054" spans="1:9" x14ac:dyDescent="0.2">
      <c r="A5054" s="41">
        <v>944</v>
      </c>
      <c r="B5054" s="41" t="s">
        <v>3</v>
      </c>
      <c r="C5054" s="41" t="s">
        <v>9055</v>
      </c>
      <c r="D5054" s="41">
        <v>158</v>
      </c>
      <c r="E5054" s="41">
        <v>14</v>
      </c>
      <c r="F5054" s="48" t="s">
        <v>8054</v>
      </c>
      <c r="G5054" s="41" t="str">
        <f>VLOOKUP(A5054,[1]A!$A$2:$E$1797,5,FALSE)</f>
        <v>Als Vertragsinhaber können Sie mit der Rufnummer und dem Kundenkennwort nicht nur Daten auf %{Link(1)}, sondern auch ändern.   \n\nHaben Sie mehrere Telefonnummern im Vertrag, die von anderen Nutzern verwendet werden, können Sie für diese %{Link(2)}.  \n\nIn diesem kann man mit dem Benuitzerkennwort seine Vertragsdaten und die Rechnungen abrufen, Änderungen sind hier natürlich nicht möglich.  \n\nSollten Sie Ihr Kundenkennwort vergessen haben, haben Sie %{Link(3)} die Möglichkeit es zu ändern.  \n\nAusführliche Informationen zum Thema Kundenkennwort finden Sie in den FAQ.</v>
      </c>
      <c r="H5054" s="41" t="b">
        <v>0</v>
      </c>
      <c r="I5054" s="41">
        <v>5053</v>
      </c>
    </row>
    <row r="5055" spans="1:9" x14ac:dyDescent="0.2">
      <c r="A5055" s="41">
        <v>944</v>
      </c>
      <c r="B5055" s="41" t="s">
        <v>3</v>
      </c>
      <c r="C5055" s="41" t="s">
        <v>9055</v>
      </c>
      <c r="D5055" s="41">
        <v>158</v>
      </c>
      <c r="E5055" s="41">
        <v>15</v>
      </c>
      <c r="F5055" s="48" t="s">
        <v>8055</v>
      </c>
      <c r="G5055" s="41" t="str">
        <f>VLOOKUP(A5055,[1]A!$A$2:$E$1797,5,FALSE)</f>
        <v>Als Vertragsinhaber können Sie mit der Rufnummer und dem Kundenkennwort nicht nur Daten auf %{Link(1)}, sondern auch ändern.   \n\nHaben Sie mehrere Telefonnummern im Vertrag, die von anderen Nutzern verwendet werden, können Sie für diese %{Link(2)}.  \n\nIn diesem kann man mit dem Benuitzerkennwort seine Vertragsdaten und die Rechnungen abrufen, Änderungen sind hier natürlich nicht möglich.  \n\nSollten Sie Ihr Kundenkennwort vergessen haben, haben Sie %{Link(3)} die Möglichkeit es zu ändern.  \n\nAusführliche Informationen zum Thema Kundenkennwort finden Sie in den FAQ.</v>
      </c>
      <c r="H5055" s="41" t="b">
        <v>0</v>
      </c>
      <c r="I5055" s="41">
        <v>5054</v>
      </c>
    </row>
    <row r="5056" spans="1:9" x14ac:dyDescent="0.2">
      <c r="A5056" s="41">
        <v>944</v>
      </c>
      <c r="B5056" s="41" t="s">
        <v>3</v>
      </c>
      <c r="C5056" s="41" t="s">
        <v>9055</v>
      </c>
      <c r="D5056" s="41">
        <v>158</v>
      </c>
      <c r="E5056" s="41">
        <v>16</v>
      </c>
      <c r="F5056" s="48" t="s">
        <v>8056</v>
      </c>
      <c r="G5056" s="41" t="str">
        <f>VLOOKUP(A5056,[1]A!$A$2:$E$1797,5,FALSE)</f>
        <v>Als Vertragsinhaber können Sie mit der Rufnummer und dem Kundenkennwort nicht nur Daten auf %{Link(1)}, sondern auch ändern.   \n\nHaben Sie mehrere Telefonnummern im Vertrag, die von anderen Nutzern verwendet werden, können Sie für diese %{Link(2)}.  \n\nIn diesem kann man mit dem Benuitzerkennwort seine Vertragsdaten und die Rechnungen abrufen, Änderungen sind hier natürlich nicht möglich.  \n\nSollten Sie Ihr Kundenkennwort vergessen haben, haben Sie %{Link(3)} die Möglichkeit es zu ändern.  \n\nAusführliche Informationen zum Thema Kundenkennwort finden Sie in den FAQ.</v>
      </c>
      <c r="H5056" s="41" t="b">
        <v>0</v>
      </c>
      <c r="I5056" s="41">
        <v>5055</v>
      </c>
    </row>
    <row r="5057" spans="1:9" x14ac:dyDescent="0.2">
      <c r="A5057" s="41">
        <v>944</v>
      </c>
      <c r="B5057" s="41" t="s">
        <v>3</v>
      </c>
      <c r="C5057" s="41" t="s">
        <v>9055</v>
      </c>
      <c r="D5057" s="41">
        <v>158</v>
      </c>
      <c r="E5057" s="41">
        <v>17</v>
      </c>
      <c r="F5057" s="48" t="s">
        <v>8057</v>
      </c>
      <c r="G5057" s="41" t="str">
        <f>VLOOKUP(A5057,[1]A!$A$2:$E$1797,5,FALSE)</f>
        <v>Als Vertragsinhaber können Sie mit der Rufnummer und dem Kundenkennwort nicht nur Daten auf %{Link(1)}, sondern auch ändern.   \n\nHaben Sie mehrere Telefonnummern im Vertrag, die von anderen Nutzern verwendet werden, können Sie für diese %{Link(2)}.  \n\nIn diesem kann man mit dem Benuitzerkennwort seine Vertragsdaten und die Rechnungen abrufen, Änderungen sind hier natürlich nicht möglich.  \n\nSollten Sie Ihr Kundenkennwort vergessen haben, haben Sie %{Link(3)} die Möglichkeit es zu ändern.  \n\nAusführliche Informationen zum Thema Kundenkennwort finden Sie in den FAQ.</v>
      </c>
      <c r="H5057" s="41" t="b">
        <v>0</v>
      </c>
      <c r="I5057" s="41">
        <v>5056</v>
      </c>
    </row>
    <row r="5058" spans="1:9" x14ac:dyDescent="0.2">
      <c r="A5058" s="41">
        <v>944</v>
      </c>
      <c r="B5058" s="41" t="s">
        <v>3</v>
      </c>
      <c r="C5058" s="41" t="s">
        <v>9055</v>
      </c>
      <c r="D5058" s="41">
        <v>158</v>
      </c>
      <c r="E5058" s="41">
        <v>18</v>
      </c>
      <c r="F5058" s="48" t="s">
        <v>9056</v>
      </c>
      <c r="G5058" s="41" t="str">
        <f>VLOOKUP(A5058,[1]A!$A$2:$E$1797,5,FALSE)</f>
        <v>Als Vertragsinhaber können Sie mit der Rufnummer und dem Kundenkennwort nicht nur Daten auf %{Link(1)}, sondern auch ändern.   \n\nHaben Sie mehrere Telefonnummern im Vertrag, die von anderen Nutzern verwendet werden, können Sie für diese %{Link(2)}.  \n\nIn diesem kann man mit dem Benuitzerkennwort seine Vertragsdaten und die Rechnungen abrufen, Änderungen sind hier natürlich nicht möglich.  \n\nSollten Sie Ihr Kundenkennwort vergessen haben, haben Sie %{Link(3)} die Möglichkeit es zu ändern.  \n\nAusführliche Informationen zum Thema Kundenkennwort finden Sie in den FAQ.</v>
      </c>
      <c r="H5058" s="41" t="b">
        <v>0</v>
      </c>
      <c r="I5058" s="41">
        <v>5057</v>
      </c>
    </row>
    <row r="5059" spans="1:9" x14ac:dyDescent="0.2">
      <c r="A5059" s="41">
        <v>944</v>
      </c>
      <c r="B5059" s="41" t="s">
        <v>3</v>
      </c>
      <c r="C5059" s="41" t="s">
        <v>9055</v>
      </c>
      <c r="D5059" s="41">
        <v>158</v>
      </c>
      <c r="E5059" s="41">
        <v>19</v>
      </c>
      <c r="F5059" s="48" t="s">
        <v>7795</v>
      </c>
      <c r="G5059" s="41" t="str">
        <f>VLOOKUP(A5059,[1]A!$A$2:$E$1797,5,FALSE)</f>
        <v>Als Vertragsinhaber können Sie mit der Rufnummer und dem Kundenkennwort nicht nur Daten auf %{Link(1)}, sondern auch ändern.   \n\nHaben Sie mehrere Telefonnummern im Vertrag, die von anderen Nutzern verwendet werden, können Sie für diese %{Link(2)}.  \n\nIn diesem kann man mit dem Benuitzerkennwort seine Vertragsdaten und die Rechnungen abrufen, Änderungen sind hier natürlich nicht möglich.  \n\nSollten Sie Ihr Kundenkennwort vergessen haben, haben Sie %{Link(3)} die Möglichkeit es zu ändern.  \n\nAusführliche Informationen zum Thema Kundenkennwort finden Sie in den FAQ.</v>
      </c>
      <c r="H5059" s="41" t="b">
        <v>0</v>
      </c>
      <c r="I5059" s="41">
        <v>5058</v>
      </c>
    </row>
    <row r="5060" spans="1:9" x14ac:dyDescent="0.2">
      <c r="A5060" s="41">
        <v>944</v>
      </c>
      <c r="B5060" s="41" t="s">
        <v>3</v>
      </c>
      <c r="C5060" s="41" t="s">
        <v>9055</v>
      </c>
      <c r="D5060" s="41">
        <v>158</v>
      </c>
      <c r="E5060" s="41">
        <v>20</v>
      </c>
      <c r="F5060" s="48" t="s">
        <v>9057</v>
      </c>
      <c r="G5060" s="41" t="str">
        <f>VLOOKUP(A5060,[1]A!$A$2:$E$1797,5,FALSE)</f>
        <v>Als Vertragsinhaber können Sie mit der Rufnummer und dem Kundenkennwort nicht nur Daten auf %{Link(1)}, sondern auch ändern.   \n\nHaben Sie mehrere Telefonnummern im Vertrag, die von anderen Nutzern verwendet werden, können Sie für diese %{Link(2)}.  \n\nIn diesem kann man mit dem Benuitzerkennwort seine Vertragsdaten und die Rechnungen abrufen, Änderungen sind hier natürlich nicht möglich.  \n\nSollten Sie Ihr Kundenkennwort vergessen haben, haben Sie %{Link(3)} die Möglichkeit es zu ändern.  \n\nAusführliche Informationen zum Thema Kundenkennwort finden Sie in den FAQ.</v>
      </c>
      <c r="H5060" s="41" t="b">
        <v>0</v>
      </c>
      <c r="I5060" s="41">
        <v>5059</v>
      </c>
    </row>
    <row r="5061" spans="1:9" x14ac:dyDescent="0.2">
      <c r="A5061" s="41">
        <v>944</v>
      </c>
      <c r="B5061" s="41" t="s">
        <v>3</v>
      </c>
      <c r="C5061" s="41" t="s">
        <v>9055</v>
      </c>
      <c r="D5061" s="41">
        <v>158</v>
      </c>
      <c r="E5061" s="41">
        <v>21</v>
      </c>
      <c r="F5061" s="48" t="s">
        <v>9058</v>
      </c>
      <c r="G5061" s="41" t="str">
        <f>VLOOKUP(A5061,[1]A!$A$2:$E$1797,5,FALSE)</f>
        <v>Als Vertragsinhaber können Sie mit der Rufnummer und dem Kundenkennwort nicht nur Daten auf %{Link(1)}, sondern auch ändern.   \n\nHaben Sie mehrere Telefonnummern im Vertrag, die von anderen Nutzern verwendet werden, können Sie für diese %{Link(2)}.  \n\nIn diesem kann man mit dem Benuitzerkennwort seine Vertragsdaten und die Rechnungen abrufen, Änderungen sind hier natürlich nicht möglich.  \n\nSollten Sie Ihr Kundenkennwort vergessen haben, haben Sie %{Link(3)} die Möglichkeit es zu ändern.  \n\nAusführliche Informationen zum Thema Kundenkennwort finden Sie in den FAQ.</v>
      </c>
      <c r="H5061" s="41" t="b">
        <v>0</v>
      </c>
      <c r="I5061" s="41">
        <v>5060</v>
      </c>
    </row>
    <row r="5062" spans="1:9" x14ac:dyDescent="0.2">
      <c r="A5062" s="41">
        <v>944</v>
      </c>
      <c r="B5062" s="41" t="s">
        <v>3</v>
      </c>
      <c r="C5062" s="41" t="s">
        <v>9055</v>
      </c>
      <c r="D5062" s="41">
        <v>158</v>
      </c>
      <c r="E5062" s="41">
        <v>22</v>
      </c>
      <c r="F5062" s="48" t="s">
        <v>8051</v>
      </c>
      <c r="G5062" s="41" t="str">
        <f>VLOOKUP(A5062,[1]A!$A$2:$E$1797,5,FALSE)</f>
        <v>Als Vertragsinhaber können Sie mit der Rufnummer und dem Kundenkennwort nicht nur Daten auf %{Link(1)}, sondern auch ändern.   \n\nHaben Sie mehrere Telefonnummern im Vertrag, die von anderen Nutzern verwendet werden, können Sie für diese %{Link(2)}.  \n\nIn diesem kann man mit dem Benuitzerkennwort seine Vertragsdaten und die Rechnungen abrufen, Änderungen sind hier natürlich nicht möglich.  \n\nSollten Sie Ihr Kundenkennwort vergessen haben, haben Sie %{Link(3)} die Möglichkeit es zu ändern.  \n\nAusführliche Informationen zum Thema Kundenkennwort finden Sie in den FAQ.</v>
      </c>
      <c r="H5062" s="41" t="b">
        <v>1</v>
      </c>
      <c r="I5062" s="41">
        <v>5061</v>
      </c>
    </row>
    <row r="5063" spans="1:9" x14ac:dyDescent="0.2">
      <c r="A5063" s="41">
        <v>62</v>
      </c>
      <c r="B5063" s="41" t="s">
        <v>3</v>
      </c>
      <c r="C5063" s="41" t="s">
        <v>1378</v>
      </c>
      <c r="D5063" s="41">
        <v>151</v>
      </c>
      <c r="E5063" s="41">
        <v>1</v>
      </c>
      <c r="F5063" s="48" t="s">
        <v>6974</v>
      </c>
      <c r="G5063" s="41" t="str">
        <f>VLOOKUP(A5063,[1]A!$A$2:$E$1797,5,FALSE)</f>
        <v>Auf dieser Übersichtsseite in %{Link(1)} finden Sie die wichtigsten Details zu Ihrem Vertrag untereinander aufgelistet - vom _Tarif_  über die _Rufnummer_  bis hin zu _Mindestvertragsdauer_  sowie dem Datum, ab wann der Vertrag verlängert werden kann.  \n\nFür den Login benötigen Sie Ihre Rufnummer und das Kundenkennwort.</v>
      </c>
      <c r="H5063" s="41" t="b">
        <v>0</v>
      </c>
      <c r="I5063" s="41">
        <v>5062</v>
      </c>
    </row>
    <row r="5064" spans="1:9" x14ac:dyDescent="0.2">
      <c r="A5064" s="41">
        <v>62</v>
      </c>
      <c r="B5064" s="41" t="s">
        <v>3</v>
      </c>
      <c r="C5064" s="41" t="s">
        <v>1378</v>
      </c>
      <c r="D5064" s="41">
        <v>151</v>
      </c>
      <c r="E5064" s="41">
        <v>2</v>
      </c>
      <c r="F5064" s="48" t="s">
        <v>6975</v>
      </c>
      <c r="G5064" s="41" t="str">
        <f>VLOOKUP(A5064,[1]A!$A$2:$E$1797,5,FALSE)</f>
        <v>Auf dieser Übersichtsseite in %{Link(1)} finden Sie die wichtigsten Details zu Ihrem Vertrag untereinander aufgelistet - vom _Tarif_  über die _Rufnummer_  bis hin zu _Mindestvertragsdauer_  sowie dem Datum, ab wann der Vertrag verlängert werden kann.  \n\nFür den Login benötigen Sie Ihre Rufnummer und das Kundenkennwort.</v>
      </c>
      <c r="H5064" s="41" t="b">
        <v>0</v>
      </c>
      <c r="I5064" s="41">
        <v>5063</v>
      </c>
    </row>
    <row r="5065" spans="1:9" x14ac:dyDescent="0.2">
      <c r="A5065" s="41">
        <v>62</v>
      </c>
      <c r="B5065" s="41" t="s">
        <v>3</v>
      </c>
      <c r="C5065" s="41" t="s">
        <v>1378</v>
      </c>
      <c r="D5065" s="41">
        <v>151</v>
      </c>
      <c r="E5065" s="41">
        <v>3</v>
      </c>
      <c r="F5065" s="48" t="s">
        <v>6976</v>
      </c>
      <c r="G5065" s="41" t="str">
        <f>VLOOKUP(A5065,[1]A!$A$2:$E$1797,5,FALSE)</f>
        <v>Auf dieser Übersichtsseite in %{Link(1)} finden Sie die wichtigsten Details zu Ihrem Vertrag untereinander aufgelistet - vom _Tarif_  über die _Rufnummer_  bis hin zu _Mindestvertragsdauer_  sowie dem Datum, ab wann der Vertrag verlängert werden kann.  \n\nFür den Login benötigen Sie Ihre Rufnummer und das Kundenkennwort.</v>
      </c>
      <c r="H5065" s="41" t="b">
        <v>0</v>
      </c>
      <c r="I5065" s="41">
        <v>5064</v>
      </c>
    </row>
    <row r="5066" spans="1:9" x14ac:dyDescent="0.2">
      <c r="A5066" s="41">
        <v>62</v>
      </c>
      <c r="B5066" s="41" t="s">
        <v>3</v>
      </c>
      <c r="C5066" s="41" t="s">
        <v>1378</v>
      </c>
      <c r="D5066" s="41">
        <v>151</v>
      </c>
      <c r="E5066" s="41">
        <v>4</v>
      </c>
      <c r="F5066" s="48" t="s">
        <v>6977</v>
      </c>
      <c r="G5066" s="41" t="str">
        <f>VLOOKUP(A5066,[1]A!$A$2:$E$1797,5,FALSE)</f>
        <v>Auf dieser Übersichtsseite in %{Link(1)} finden Sie die wichtigsten Details zu Ihrem Vertrag untereinander aufgelistet - vom _Tarif_  über die _Rufnummer_  bis hin zu _Mindestvertragsdauer_  sowie dem Datum, ab wann der Vertrag verlängert werden kann.  \n\nFür den Login benötigen Sie Ihre Rufnummer und das Kundenkennwort.</v>
      </c>
      <c r="H5066" s="41" t="b">
        <v>0</v>
      </c>
      <c r="I5066" s="41">
        <v>5065</v>
      </c>
    </row>
    <row r="5067" spans="1:9" x14ac:dyDescent="0.2">
      <c r="A5067" s="41">
        <v>62</v>
      </c>
      <c r="B5067" s="41" t="s">
        <v>3</v>
      </c>
      <c r="C5067" s="41" t="s">
        <v>1378</v>
      </c>
      <c r="D5067" s="41">
        <v>151</v>
      </c>
      <c r="E5067" s="41">
        <v>5</v>
      </c>
      <c r="F5067" s="48" t="s">
        <v>6978</v>
      </c>
      <c r="G5067" s="41" t="str">
        <f>VLOOKUP(A5067,[1]A!$A$2:$E$1797,5,FALSE)</f>
        <v>Auf dieser Übersichtsseite in %{Link(1)} finden Sie die wichtigsten Details zu Ihrem Vertrag untereinander aufgelistet - vom _Tarif_  über die _Rufnummer_  bis hin zu _Mindestvertragsdauer_  sowie dem Datum, ab wann der Vertrag verlängert werden kann.  \n\nFür den Login benötigen Sie Ihre Rufnummer und das Kundenkennwort.</v>
      </c>
      <c r="H5067" s="41" t="b">
        <v>0</v>
      </c>
      <c r="I5067" s="41">
        <v>5066</v>
      </c>
    </row>
    <row r="5068" spans="1:9" x14ac:dyDescent="0.2">
      <c r="A5068" s="41">
        <v>62</v>
      </c>
      <c r="B5068" s="41" t="s">
        <v>3</v>
      </c>
      <c r="C5068" s="41" t="s">
        <v>1378</v>
      </c>
      <c r="D5068" s="41">
        <v>151</v>
      </c>
      <c r="E5068" s="41">
        <v>6</v>
      </c>
      <c r="F5068" s="48" t="s">
        <v>6979</v>
      </c>
      <c r="G5068" s="41" t="str">
        <f>VLOOKUP(A5068,[1]A!$A$2:$E$1797,5,FALSE)</f>
        <v>Auf dieser Übersichtsseite in %{Link(1)} finden Sie die wichtigsten Details zu Ihrem Vertrag untereinander aufgelistet - vom _Tarif_  über die _Rufnummer_  bis hin zu _Mindestvertragsdauer_  sowie dem Datum, ab wann der Vertrag verlängert werden kann.  \n\nFür den Login benötigen Sie Ihre Rufnummer und das Kundenkennwort.</v>
      </c>
      <c r="H5068" s="41" t="b">
        <v>0</v>
      </c>
      <c r="I5068" s="41">
        <v>5067</v>
      </c>
    </row>
    <row r="5069" spans="1:9" x14ac:dyDescent="0.2">
      <c r="A5069" s="41">
        <v>62</v>
      </c>
      <c r="B5069" s="41" t="s">
        <v>3</v>
      </c>
      <c r="C5069" s="41" t="s">
        <v>1378</v>
      </c>
      <c r="D5069" s="41">
        <v>151</v>
      </c>
      <c r="E5069" s="41">
        <v>7</v>
      </c>
      <c r="F5069" s="48" t="s">
        <v>6980</v>
      </c>
      <c r="G5069" s="41" t="str">
        <f>VLOOKUP(A5069,[1]A!$A$2:$E$1797,5,FALSE)</f>
        <v>Auf dieser Übersichtsseite in %{Link(1)} finden Sie die wichtigsten Details zu Ihrem Vertrag untereinander aufgelistet - vom _Tarif_  über die _Rufnummer_  bis hin zu _Mindestvertragsdauer_  sowie dem Datum, ab wann der Vertrag verlängert werden kann.  \n\nFür den Login benötigen Sie Ihre Rufnummer und das Kundenkennwort.</v>
      </c>
      <c r="H5069" s="41" t="b">
        <v>0</v>
      </c>
      <c r="I5069" s="41">
        <v>5068</v>
      </c>
    </row>
    <row r="5070" spans="1:9" x14ac:dyDescent="0.2">
      <c r="A5070" s="41">
        <v>62</v>
      </c>
      <c r="B5070" s="41" t="s">
        <v>3</v>
      </c>
      <c r="C5070" s="41" t="s">
        <v>1378</v>
      </c>
      <c r="D5070" s="41">
        <v>151</v>
      </c>
      <c r="E5070" s="41">
        <v>8</v>
      </c>
      <c r="F5070" s="48" t="s">
        <v>6981</v>
      </c>
      <c r="G5070" s="41" t="str">
        <f>VLOOKUP(A5070,[1]A!$A$2:$E$1797,5,FALSE)</f>
        <v>Auf dieser Übersichtsseite in %{Link(1)} finden Sie die wichtigsten Details zu Ihrem Vertrag untereinander aufgelistet - vom _Tarif_  über die _Rufnummer_  bis hin zu _Mindestvertragsdauer_  sowie dem Datum, ab wann der Vertrag verlängert werden kann.  \n\nFür den Login benötigen Sie Ihre Rufnummer und das Kundenkennwort.</v>
      </c>
      <c r="H5070" s="41" t="b">
        <v>0</v>
      </c>
      <c r="I5070" s="41">
        <v>5069</v>
      </c>
    </row>
    <row r="5071" spans="1:9" x14ac:dyDescent="0.2">
      <c r="A5071" s="41">
        <v>62</v>
      </c>
      <c r="B5071" s="41" t="s">
        <v>3</v>
      </c>
      <c r="C5071" s="41" t="s">
        <v>1378</v>
      </c>
      <c r="D5071" s="41">
        <v>151</v>
      </c>
      <c r="E5071" s="41">
        <v>9</v>
      </c>
      <c r="F5071" s="48" t="s">
        <v>6982</v>
      </c>
      <c r="G5071" s="41" t="str">
        <f>VLOOKUP(A5071,[1]A!$A$2:$E$1797,5,FALSE)</f>
        <v>Auf dieser Übersichtsseite in %{Link(1)} finden Sie die wichtigsten Details zu Ihrem Vertrag untereinander aufgelistet - vom _Tarif_  über die _Rufnummer_  bis hin zu _Mindestvertragsdauer_  sowie dem Datum, ab wann der Vertrag verlängert werden kann.  \n\nFür den Login benötigen Sie Ihre Rufnummer und das Kundenkennwort.</v>
      </c>
      <c r="H5071" s="41" t="b">
        <v>0</v>
      </c>
      <c r="I5071" s="41">
        <v>5070</v>
      </c>
    </row>
    <row r="5072" spans="1:9" x14ac:dyDescent="0.2">
      <c r="A5072" s="41">
        <v>62</v>
      </c>
      <c r="B5072" s="41" t="s">
        <v>3</v>
      </c>
      <c r="C5072" s="41" t="s">
        <v>1378</v>
      </c>
      <c r="D5072" s="41">
        <v>151</v>
      </c>
      <c r="E5072" s="41">
        <v>10</v>
      </c>
      <c r="F5072" s="48" t="s">
        <v>6983</v>
      </c>
      <c r="G5072" s="41" t="str">
        <f>VLOOKUP(A5072,[1]A!$A$2:$E$1797,5,FALSE)</f>
        <v>Auf dieser Übersichtsseite in %{Link(1)} finden Sie die wichtigsten Details zu Ihrem Vertrag untereinander aufgelistet - vom _Tarif_  über die _Rufnummer_  bis hin zu _Mindestvertragsdauer_  sowie dem Datum, ab wann der Vertrag verlängert werden kann.  \n\nFür den Login benötigen Sie Ihre Rufnummer und das Kundenkennwort.</v>
      </c>
      <c r="H5072" s="41" t="b">
        <v>0</v>
      </c>
      <c r="I5072" s="41">
        <v>5071</v>
      </c>
    </row>
    <row r="5073" spans="1:9" x14ac:dyDescent="0.2">
      <c r="A5073" s="41">
        <v>62</v>
      </c>
      <c r="B5073" s="41" t="s">
        <v>3</v>
      </c>
      <c r="C5073" s="41" t="s">
        <v>1378</v>
      </c>
      <c r="D5073" s="41">
        <v>151</v>
      </c>
      <c r="E5073" s="41">
        <v>11</v>
      </c>
      <c r="F5073" s="48" t="s">
        <v>6984</v>
      </c>
      <c r="G5073" s="41" t="str">
        <f>VLOOKUP(A5073,[1]A!$A$2:$E$1797,5,FALSE)</f>
        <v>Auf dieser Übersichtsseite in %{Link(1)} finden Sie die wichtigsten Details zu Ihrem Vertrag untereinander aufgelistet - vom _Tarif_  über die _Rufnummer_  bis hin zu _Mindestvertragsdauer_  sowie dem Datum, ab wann der Vertrag verlängert werden kann.  \n\nFür den Login benötigen Sie Ihre Rufnummer und das Kundenkennwort.</v>
      </c>
      <c r="H5073" s="41" t="b">
        <v>0</v>
      </c>
      <c r="I5073" s="41">
        <v>5072</v>
      </c>
    </row>
    <row r="5074" spans="1:9" x14ac:dyDescent="0.2">
      <c r="A5074" s="41">
        <v>62</v>
      </c>
      <c r="B5074" s="41" t="s">
        <v>3</v>
      </c>
      <c r="C5074" s="41" t="s">
        <v>1378</v>
      </c>
      <c r="D5074" s="41">
        <v>151</v>
      </c>
      <c r="E5074" s="41">
        <v>12</v>
      </c>
      <c r="F5074" s="48" t="s">
        <v>6985</v>
      </c>
      <c r="G5074" s="41" t="str">
        <f>VLOOKUP(A5074,[1]A!$A$2:$E$1797,5,FALSE)</f>
        <v>Auf dieser Übersichtsseite in %{Link(1)} finden Sie die wichtigsten Details zu Ihrem Vertrag untereinander aufgelistet - vom _Tarif_  über die _Rufnummer_  bis hin zu _Mindestvertragsdauer_  sowie dem Datum, ab wann der Vertrag verlängert werden kann.  \n\nFür den Login benötigen Sie Ihre Rufnummer und das Kundenkennwort.</v>
      </c>
      <c r="H5074" s="41" t="b">
        <v>0</v>
      </c>
      <c r="I5074" s="41">
        <v>5073</v>
      </c>
    </row>
    <row r="5075" spans="1:9" x14ac:dyDescent="0.2">
      <c r="A5075" s="41">
        <v>62</v>
      </c>
      <c r="B5075" s="41" t="s">
        <v>3</v>
      </c>
      <c r="C5075" s="41" t="s">
        <v>1378</v>
      </c>
      <c r="D5075" s="41">
        <v>151</v>
      </c>
      <c r="E5075" s="41">
        <v>13</v>
      </c>
      <c r="F5075" s="48" t="s">
        <v>6986</v>
      </c>
      <c r="G5075" s="41" t="str">
        <f>VLOOKUP(A5075,[1]A!$A$2:$E$1797,5,FALSE)</f>
        <v>Auf dieser Übersichtsseite in %{Link(1)} finden Sie die wichtigsten Details zu Ihrem Vertrag untereinander aufgelistet - vom _Tarif_  über die _Rufnummer_  bis hin zu _Mindestvertragsdauer_  sowie dem Datum, ab wann der Vertrag verlängert werden kann.  \n\nFür den Login benötigen Sie Ihre Rufnummer und das Kundenkennwort.</v>
      </c>
      <c r="H5075" s="41" t="b">
        <v>0</v>
      </c>
      <c r="I5075" s="41">
        <v>5074</v>
      </c>
    </row>
    <row r="5076" spans="1:9" x14ac:dyDescent="0.2">
      <c r="A5076" s="41">
        <v>62</v>
      </c>
      <c r="B5076" s="41" t="s">
        <v>3</v>
      </c>
      <c r="C5076" s="41" t="s">
        <v>1378</v>
      </c>
      <c r="D5076" s="41">
        <v>151</v>
      </c>
      <c r="E5076" s="41">
        <v>14</v>
      </c>
      <c r="F5076" s="48" t="s">
        <v>6987</v>
      </c>
      <c r="G5076" s="41" t="str">
        <f>VLOOKUP(A5076,[1]A!$A$2:$E$1797,5,FALSE)</f>
        <v>Auf dieser Übersichtsseite in %{Link(1)} finden Sie die wichtigsten Details zu Ihrem Vertrag untereinander aufgelistet - vom _Tarif_  über die _Rufnummer_  bis hin zu _Mindestvertragsdauer_  sowie dem Datum, ab wann der Vertrag verlängert werden kann.  \n\nFür den Login benötigen Sie Ihre Rufnummer und das Kundenkennwort.</v>
      </c>
      <c r="H5076" s="41" t="b">
        <v>0</v>
      </c>
      <c r="I5076" s="41">
        <v>5075</v>
      </c>
    </row>
    <row r="5077" spans="1:9" x14ac:dyDescent="0.2">
      <c r="A5077" s="41">
        <v>62</v>
      </c>
      <c r="B5077" s="41" t="s">
        <v>3</v>
      </c>
      <c r="C5077" s="41" t="s">
        <v>1378</v>
      </c>
      <c r="D5077" s="41">
        <v>151</v>
      </c>
      <c r="E5077" s="41">
        <v>15</v>
      </c>
      <c r="F5077" s="48" t="s">
        <v>6988</v>
      </c>
      <c r="G5077" s="41" t="str">
        <f>VLOOKUP(A5077,[1]A!$A$2:$E$1797,5,FALSE)</f>
        <v>Auf dieser Übersichtsseite in %{Link(1)} finden Sie die wichtigsten Details zu Ihrem Vertrag untereinander aufgelistet - vom _Tarif_  über die _Rufnummer_  bis hin zu _Mindestvertragsdauer_  sowie dem Datum, ab wann der Vertrag verlängert werden kann.  \n\nFür den Login benötigen Sie Ihre Rufnummer und das Kundenkennwort.</v>
      </c>
      <c r="H5077" s="41" t="b">
        <v>0</v>
      </c>
      <c r="I5077" s="41">
        <v>5076</v>
      </c>
    </row>
    <row r="5078" spans="1:9" x14ac:dyDescent="0.2">
      <c r="A5078" s="41">
        <v>62</v>
      </c>
      <c r="B5078" s="41" t="s">
        <v>3</v>
      </c>
      <c r="C5078" s="41" t="s">
        <v>1378</v>
      </c>
      <c r="D5078" s="41">
        <v>151</v>
      </c>
      <c r="E5078" s="41">
        <v>16</v>
      </c>
      <c r="F5078" s="48" t="s">
        <v>6989</v>
      </c>
      <c r="G5078" s="41" t="str">
        <f>VLOOKUP(A5078,[1]A!$A$2:$E$1797,5,FALSE)</f>
        <v>Auf dieser Übersichtsseite in %{Link(1)} finden Sie die wichtigsten Details zu Ihrem Vertrag untereinander aufgelistet - vom _Tarif_  über die _Rufnummer_  bis hin zu _Mindestvertragsdauer_  sowie dem Datum, ab wann der Vertrag verlängert werden kann.  \n\nFür den Login benötigen Sie Ihre Rufnummer und das Kundenkennwort.</v>
      </c>
      <c r="H5078" s="41" t="b">
        <v>0</v>
      </c>
      <c r="I5078" s="41">
        <v>5077</v>
      </c>
    </row>
    <row r="5079" spans="1:9" x14ac:dyDescent="0.2">
      <c r="A5079" s="41">
        <v>62</v>
      </c>
      <c r="B5079" s="41" t="s">
        <v>3</v>
      </c>
      <c r="C5079" s="41" t="s">
        <v>1378</v>
      </c>
      <c r="D5079" s="41">
        <v>151</v>
      </c>
      <c r="E5079" s="41">
        <v>17</v>
      </c>
      <c r="F5079" s="48" t="s">
        <v>6990</v>
      </c>
      <c r="G5079" s="41" t="str">
        <f>VLOOKUP(A5079,[1]A!$A$2:$E$1797,5,FALSE)</f>
        <v>Auf dieser Übersichtsseite in %{Link(1)} finden Sie die wichtigsten Details zu Ihrem Vertrag untereinander aufgelistet - vom _Tarif_  über die _Rufnummer_  bis hin zu _Mindestvertragsdauer_  sowie dem Datum, ab wann der Vertrag verlängert werden kann.  \n\nFür den Login benötigen Sie Ihre Rufnummer und das Kundenkennwort.</v>
      </c>
      <c r="H5079" s="41" t="b">
        <v>0</v>
      </c>
      <c r="I5079" s="41">
        <v>5078</v>
      </c>
    </row>
    <row r="5080" spans="1:9" x14ac:dyDescent="0.2">
      <c r="A5080" s="41">
        <v>62</v>
      </c>
      <c r="B5080" s="41" t="s">
        <v>3</v>
      </c>
      <c r="C5080" s="41" t="s">
        <v>1378</v>
      </c>
      <c r="D5080" s="41">
        <v>151</v>
      </c>
      <c r="E5080" s="41">
        <v>18</v>
      </c>
      <c r="F5080" s="48" t="s">
        <v>6991</v>
      </c>
      <c r="G5080" s="41" t="str">
        <f>VLOOKUP(A5080,[1]A!$A$2:$E$1797,5,FALSE)</f>
        <v>Auf dieser Übersichtsseite in %{Link(1)} finden Sie die wichtigsten Details zu Ihrem Vertrag untereinander aufgelistet - vom _Tarif_  über die _Rufnummer_  bis hin zu _Mindestvertragsdauer_  sowie dem Datum, ab wann der Vertrag verlängert werden kann.  \n\nFür den Login benötigen Sie Ihre Rufnummer und das Kundenkennwort.</v>
      </c>
      <c r="H5080" s="41" t="b">
        <v>0</v>
      </c>
      <c r="I5080" s="41">
        <v>5079</v>
      </c>
    </row>
    <row r="5081" spans="1:9" x14ac:dyDescent="0.2">
      <c r="A5081" s="41">
        <v>62</v>
      </c>
      <c r="B5081" s="41" t="s">
        <v>3</v>
      </c>
      <c r="C5081" s="41" t="s">
        <v>1378</v>
      </c>
      <c r="D5081" s="41">
        <v>151</v>
      </c>
      <c r="E5081" s="41">
        <v>19</v>
      </c>
      <c r="F5081" s="48" t="s">
        <v>6993</v>
      </c>
      <c r="G5081" s="41" t="str">
        <f>VLOOKUP(A5081,[1]A!$A$2:$E$1797,5,FALSE)</f>
        <v>Auf dieser Übersichtsseite in %{Link(1)} finden Sie die wichtigsten Details zu Ihrem Vertrag untereinander aufgelistet - vom _Tarif_  über die _Rufnummer_  bis hin zu _Mindestvertragsdauer_  sowie dem Datum, ab wann der Vertrag verlängert werden kann.  \n\nFür den Login benötigen Sie Ihre Rufnummer und das Kundenkennwort.</v>
      </c>
      <c r="H5081" s="41" t="b">
        <v>0</v>
      </c>
      <c r="I5081" s="41">
        <v>5080</v>
      </c>
    </row>
    <row r="5082" spans="1:9" x14ac:dyDescent="0.2">
      <c r="A5082" s="41">
        <v>62</v>
      </c>
      <c r="B5082" s="41" t="s">
        <v>3</v>
      </c>
      <c r="C5082" s="41" t="s">
        <v>1378</v>
      </c>
      <c r="D5082" s="41">
        <v>151</v>
      </c>
      <c r="E5082" s="41">
        <v>20</v>
      </c>
      <c r="F5082" s="48" t="s">
        <v>6994</v>
      </c>
      <c r="G5082" s="41" t="str">
        <f>VLOOKUP(A5082,[1]A!$A$2:$E$1797,5,FALSE)</f>
        <v>Auf dieser Übersichtsseite in %{Link(1)} finden Sie die wichtigsten Details zu Ihrem Vertrag untereinander aufgelistet - vom _Tarif_  über die _Rufnummer_  bis hin zu _Mindestvertragsdauer_  sowie dem Datum, ab wann der Vertrag verlängert werden kann.  \n\nFür den Login benötigen Sie Ihre Rufnummer und das Kundenkennwort.</v>
      </c>
      <c r="H5082" s="41" t="b">
        <v>0</v>
      </c>
      <c r="I5082" s="41">
        <v>5081</v>
      </c>
    </row>
    <row r="5083" spans="1:9" x14ac:dyDescent="0.2">
      <c r="A5083" s="41">
        <v>62</v>
      </c>
      <c r="B5083" s="41" t="s">
        <v>3</v>
      </c>
      <c r="C5083" s="41" t="s">
        <v>1378</v>
      </c>
      <c r="D5083" s="41">
        <v>151</v>
      </c>
      <c r="E5083" s="41">
        <v>21</v>
      </c>
      <c r="F5083" s="48" t="s">
        <v>9124</v>
      </c>
      <c r="G5083" s="41" t="str">
        <f>VLOOKUP(A5083,[1]A!$A$2:$E$1797,5,FALSE)</f>
        <v>Auf dieser Übersichtsseite in %{Link(1)} finden Sie die wichtigsten Details zu Ihrem Vertrag untereinander aufgelistet - vom _Tarif_  über die _Rufnummer_  bis hin zu _Mindestvertragsdauer_  sowie dem Datum, ab wann der Vertrag verlängert werden kann.  \n\nFür den Login benötigen Sie Ihre Rufnummer und das Kundenkennwort.</v>
      </c>
      <c r="H5083" s="41" t="b">
        <v>0</v>
      </c>
      <c r="I5083" s="41">
        <v>5082</v>
      </c>
    </row>
    <row r="5084" spans="1:9" x14ac:dyDescent="0.2">
      <c r="A5084" s="41">
        <v>62</v>
      </c>
      <c r="B5084" s="41" t="s">
        <v>3</v>
      </c>
      <c r="C5084" s="41" t="s">
        <v>1378</v>
      </c>
      <c r="D5084" s="41">
        <v>151</v>
      </c>
      <c r="E5084" s="41">
        <v>22</v>
      </c>
      <c r="F5084" s="48" t="s">
        <v>6992</v>
      </c>
      <c r="G5084" s="41" t="str">
        <f>VLOOKUP(A5084,[1]A!$A$2:$E$1797,5,FALSE)</f>
        <v>Auf dieser Übersichtsseite in %{Link(1)} finden Sie die wichtigsten Details zu Ihrem Vertrag untereinander aufgelistet - vom _Tarif_  über die _Rufnummer_  bis hin zu _Mindestvertragsdauer_  sowie dem Datum, ab wann der Vertrag verlängert werden kann.  \n\nFür den Login benötigen Sie Ihre Rufnummer und das Kundenkennwort.</v>
      </c>
      <c r="H5084" s="41" t="b">
        <v>0</v>
      </c>
      <c r="I5084" s="41">
        <v>5083</v>
      </c>
    </row>
    <row r="5085" spans="1:9" x14ac:dyDescent="0.2">
      <c r="A5085" s="41">
        <v>62</v>
      </c>
      <c r="B5085" s="41" t="s">
        <v>3</v>
      </c>
      <c r="C5085" s="41" t="s">
        <v>1378</v>
      </c>
      <c r="D5085" s="41">
        <v>151</v>
      </c>
      <c r="E5085" s="41">
        <v>23</v>
      </c>
      <c r="F5085" s="48" t="s">
        <v>9125</v>
      </c>
      <c r="G5085" s="41" t="str">
        <f>VLOOKUP(A5085,[1]A!$A$2:$E$1797,5,FALSE)</f>
        <v>Auf dieser Übersichtsseite in %{Link(1)} finden Sie die wichtigsten Details zu Ihrem Vertrag untereinander aufgelistet - vom _Tarif_  über die _Rufnummer_  bis hin zu _Mindestvertragsdauer_  sowie dem Datum, ab wann der Vertrag verlängert werden kann.  \n\nFür den Login benötigen Sie Ihre Rufnummer und das Kundenkennwort.</v>
      </c>
      <c r="H5085" s="41" t="b">
        <v>0</v>
      </c>
      <c r="I5085" s="41">
        <v>5084</v>
      </c>
    </row>
    <row r="5086" spans="1:9" x14ac:dyDescent="0.2">
      <c r="A5086" s="41">
        <v>1964</v>
      </c>
      <c r="B5086" s="41" t="s">
        <v>3</v>
      </c>
      <c r="C5086" s="41" t="s">
        <v>9329</v>
      </c>
      <c r="D5086" s="41">
        <v>69</v>
      </c>
      <c r="E5086" s="41">
        <v>1</v>
      </c>
      <c r="F5086" s="48" t="s">
        <v>5934</v>
      </c>
      <c r="G5086" s="41" t="str">
        <f>VLOOKUP(A5086,[1]A!$A$2:$E$1797,5,FALSE)</f>
        <v>*   Eigene T-Mobile E-Mail Adresse in der Form_''Benutzername''@tmo.at_\n*   500 MB Speicherplatz je Mailadresse.\n*   Anlegen und verwalten von Adressbüchern, Kalender und Notizen.\n*   Konfiguration von Spamfiltern und Virenschutz. Ihre T-Mobile E-Mail Adresse wird kostenlos auf Viren und Spam E-Mails überprüft.\n*   Versand und Empfang von Mails bis 20 MB Größe _(inkl. Attachments)_ möglich.\n*   Der Abruf der E-Mails erfolgt über Webmail _(Mein T-Mobile)_, E-Mail Programmen _(z.B. Outlook)_ oder über jedes Handy mit E-Mail Client.</v>
      </c>
      <c r="H5086" s="41" t="b">
        <v>0</v>
      </c>
      <c r="I5086" s="41">
        <v>5085</v>
      </c>
    </row>
    <row r="5087" spans="1:9" x14ac:dyDescent="0.2">
      <c r="A5087" s="41">
        <v>1964</v>
      </c>
      <c r="B5087" s="41" t="s">
        <v>3</v>
      </c>
      <c r="C5087" s="41" t="s">
        <v>9329</v>
      </c>
      <c r="D5087" s="41">
        <v>69</v>
      </c>
      <c r="E5087" s="41">
        <v>2</v>
      </c>
      <c r="F5087" s="48" t="s">
        <v>5935</v>
      </c>
      <c r="G5087" s="41" t="str">
        <f>VLOOKUP(A5087,[1]A!$A$2:$E$1797,5,FALSE)</f>
        <v>*   Eigene T-Mobile E-Mail Adresse in der Form_''Benutzername''@tmo.at_\n*   500 MB Speicherplatz je Mailadresse.\n*   Anlegen und verwalten von Adressbüchern, Kalender und Notizen.\n*   Konfiguration von Spamfiltern und Virenschutz. Ihre T-Mobile E-Mail Adresse wird kostenlos auf Viren und Spam E-Mails überprüft.\n*   Versand und Empfang von Mails bis 20 MB Größe _(inkl. Attachments)_ möglich.\n*   Der Abruf der E-Mails erfolgt über Webmail _(Mein T-Mobile)_, E-Mail Programmen _(z.B. Outlook)_ oder über jedes Handy mit E-Mail Client.</v>
      </c>
      <c r="H5087" s="41" t="b">
        <v>0</v>
      </c>
      <c r="I5087" s="41">
        <v>5086</v>
      </c>
    </row>
    <row r="5088" spans="1:9" x14ac:dyDescent="0.2">
      <c r="A5088" s="41">
        <v>1964</v>
      </c>
      <c r="B5088" s="41" t="s">
        <v>3</v>
      </c>
      <c r="C5088" s="41" t="s">
        <v>9329</v>
      </c>
      <c r="D5088" s="41">
        <v>69</v>
      </c>
      <c r="E5088" s="41">
        <v>3</v>
      </c>
      <c r="F5088" s="48" t="s">
        <v>9332</v>
      </c>
      <c r="G5088" s="41" t="str">
        <f>VLOOKUP(A5088,[1]A!$A$2:$E$1797,5,FALSE)</f>
        <v>*   Eigene T-Mobile E-Mail Adresse in der Form_''Benutzername''@tmo.at_\n*   500 MB Speicherplatz je Mailadresse.\n*   Anlegen und verwalten von Adressbüchern, Kalender und Notizen.\n*   Konfiguration von Spamfiltern und Virenschutz. Ihre T-Mobile E-Mail Adresse wird kostenlos auf Viren und Spam E-Mails überprüft.\n*   Versand und Empfang von Mails bis 20 MB Größe _(inkl. Attachments)_ möglich.\n*   Der Abruf der E-Mails erfolgt über Webmail _(Mein T-Mobile)_, E-Mail Programmen _(z.B. Outlook)_ oder über jedes Handy mit E-Mail Client.</v>
      </c>
      <c r="H5088" s="41" t="b">
        <v>0</v>
      </c>
      <c r="I5088" s="41">
        <v>5087</v>
      </c>
    </row>
    <row r="5089" spans="1:9" x14ac:dyDescent="0.2">
      <c r="A5089" s="41">
        <v>1964</v>
      </c>
      <c r="B5089" s="41" t="s">
        <v>3</v>
      </c>
      <c r="C5089" s="41" t="s">
        <v>9329</v>
      </c>
      <c r="D5089" s="41">
        <v>69</v>
      </c>
      <c r="E5089" s="41">
        <v>4</v>
      </c>
      <c r="F5089" s="48" t="s">
        <v>9330</v>
      </c>
      <c r="G5089" s="41" t="str">
        <f>VLOOKUP(A5089,[1]A!$A$2:$E$1797,5,FALSE)</f>
        <v>*   Eigene T-Mobile E-Mail Adresse in der Form_''Benutzername''@tmo.at_\n*   500 MB Speicherplatz je Mailadresse.\n*   Anlegen und verwalten von Adressbüchern, Kalender und Notizen.\n*   Konfiguration von Spamfiltern und Virenschutz. Ihre T-Mobile E-Mail Adresse wird kostenlos auf Viren und Spam E-Mails überprüft.\n*   Versand und Empfang von Mails bis 20 MB Größe _(inkl. Attachments)_ möglich.\n*   Der Abruf der E-Mails erfolgt über Webmail _(Mein T-Mobile)_, E-Mail Programmen _(z.B. Outlook)_ oder über jedes Handy mit E-Mail Client.</v>
      </c>
      <c r="H5089" s="41" t="b">
        <v>1</v>
      </c>
      <c r="I5089" s="41">
        <v>5088</v>
      </c>
    </row>
    <row r="5090" spans="1:9" x14ac:dyDescent="0.2">
      <c r="A5090" s="41">
        <v>1964</v>
      </c>
      <c r="B5090" s="41" t="s">
        <v>3</v>
      </c>
      <c r="C5090" s="41" t="s">
        <v>9329</v>
      </c>
      <c r="D5090" s="41">
        <v>69</v>
      </c>
      <c r="E5090" s="41">
        <v>5</v>
      </c>
      <c r="F5090" s="48" t="s">
        <v>9331</v>
      </c>
      <c r="G5090" s="41" t="str">
        <f>VLOOKUP(A5090,[1]A!$A$2:$E$1797,5,FALSE)</f>
        <v>*   Eigene T-Mobile E-Mail Adresse in der Form_''Benutzername''@tmo.at_\n*   500 MB Speicherplatz je Mailadresse.\n*   Anlegen und verwalten von Adressbüchern, Kalender und Notizen.\n*   Konfiguration von Spamfiltern und Virenschutz. Ihre T-Mobile E-Mail Adresse wird kostenlos auf Viren und Spam E-Mails überprüft.\n*   Versand und Empfang von Mails bis 20 MB Größe _(inkl. Attachments)_ möglich.\n*   Der Abruf der E-Mails erfolgt über Webmail _(Mein T-Mobile)_, E-Mail Programmen _(z.B. Outlook)_ oder über jedes Handy mit E-Mail Client.</v>
      </c>
      <c r="H5090" s="41" t="b">
        <v>0</v>
      </c>
      <c r="I5090" s="41">
        <v>5089</v>
      </c>
    </row>
    <row r="5091" spans="1:9" x14ac:dyDescent="0.2">
      <c r="A5091" s="41">
        <v>106</v>
      </c>
      <c r="B5091" s="41" t="s">
        <v>3</v>
      </c>
      <c r="C5091" s="41" t="s">
        <v>9333</v>
      </c>
      <c r="D5091" s="41">
        <v>244</v>
      </c>
      <c r="E5091" s="41">
        <v>1</v>
      </c>
      <c r="F5091" s="48" t="s">
        <v>7221</v>
      </c>
      <c r="G5091" s="41" t="str">
        <f>VLOOKUP(A5091,[1]A!$A$2:$E$1797,5,FALSE)</f>
        <v>Sie finden den Webmail-Abruf Ihrer _@tmo.at-Adresse_ nach dem Login ins Kundenportal unter _''Vertrag &amp; Tarif' - ''Zusätzliche Dienste'' - ''Webmail''_.  \n\n%{Link(1)}  \n\nNeue @tmo-Adressen können %{Link(2)}.  \n\nWie Sie die E-Mails Ihres Providers am Handy abrufen können, erklärt Ihnen die %{Link(3)}</v>
      </c>
      <c r="H5091" s="41" t="b">
        <v>0</v>
      </c>
      <c r="I5091" s="41">
        <v>5090</v>
      </c>
    </row>
    <row r="5092" spans="1:9" x14ac:dyDescent="0.2">
      <c r="A5092" s="41">
        <v>106</v>
      </c>
      <c r="B5092" s="41" t="s">
        <v>3</v>
      </c>
      <c r="C5092" s="41" t="s">
        <v>9333</v>
      </c>
      <c r="D5092" s="41">
        <v>244</v>
      </c>
      <c r="E5092" s="41">
        <v>2</v>
      </c>
      <c r="F5092" s="48" t="s">
        <v>7222</v>
      </c>
      <c r="G5092" s="41" t="str">
        <f>VLOOKUP(A5092,[1]A!$A$2:$E$1797,5,FALSE)</f>
        <v>Sie finden den Webmail-Abruf Ihrer _@tmo.at-Adresse_ nach dem Login ins Kundenportal unter _''Vertrag &amp; Tarif' - ''Zusätzliche Dienste'' - ''Webmail''_.  \n\n%{Link(1)}  \n\nNeue @tmo-Adressen können %{Link(2)}.  \n\nWie Sie die E-Mails Ihres Providers am Handy abrufen können, erklärt Ihnen die %{Link(3)}</v>
      </c>
      <c r="H5092" s="41" t="b">
        <v>0</v>
      </c>
      <c r="I5092" s="41">
        <v>5091</v>
      </c>
    </row>
    <row r="5093" spans="1:9" x14ac:dyDescent="0.2">
      <c r="A5093" s="41">
        <v>106</v>
      </c>
      <c r="B5093" s="41" t="s">
        <v>3</v>
      </c>
      <c r="C5093" s="41" t="s">
        <v>9333</v>
      </c>
      <c r="D5093" s="41">
        <v>244</v>
      </c>
      <c r="E5093" s="41">
        <v>3</v>
      </c>
      <c r="F5093" s="48" t="s">
        <v>7223</v>
      </c>
      <c r="G5093" s="41" t="str">
        <f>VLOOKUP(A5093,[1]A!$A$2:$E$1797,5,FALSE)</f>
        <v>Sie finden den Webmail-Abruf Ihrer _@tmo.at-Adresse_ nach dem Login ins Kundenportal unter _''Vertrag &amp; Tarif' - ''Zusätzliche Dienste'' - ''Webmail''_.  \n\n%{Link(1)}  \n\nNeue @tmo-Adressen können %{Link(2)}.  \n\nWie Sie die E-Mails Ihres Providers am Handy abrufen können, erklärt Ihnen die %{Link(3)}</v>
      </c>
      <c r="H5093" s="41" t="b">
        <v>0</v>
      </c>
      <c r="I5093" s="41">
        <v>5092</v>
      </c>
    </row>
    <row r="5094" spans="1:9" x14ac:dyDescent="0.2">
      <c r="A5094" s="41">
        <v>106</v>
      </c>
      <c r="B5094" s="41" t="s">
        <v>3</v>
      </c>
      <c r="C5094" s="41" t="s">
        <v>9333</v>
      </c>
      <c r="D5094" s="41">
        <v>244</v>
      </c>
      <c r="E5094" s="41">
        <v>4</v>
      </c>
      <c r="F5094" s="48" t="s">
        <v>7224</v>
      </c>
      <c r="G5094" s="41" t="str">
        <f>VLOOKUP(A5094,[1]A!$A$2:$E$1797,5,FALSE)</f>
        <v>Sie finden den Webmail-Abruf Ihrer _@tmo.at-Adresse_ nach dem Login ins Kundenportal unter _''Vertrag &amp; Tarif' - ''Zusätzliche Dienste'' - ''Webmail''_.  \n\n%{Link(1)}  \n\nNeue @tmo-Adressen können %{Link(2)}.  \n\nWie Sie die E-Mails Ihres Providers am Handy abrufen können, erklärt Ihnen die %{Link(3)}</v>
      </c>
      <c r="H5094" s="41" t="b">
        <v>0</v>
      </c>
      <c r="I5094" s="41">
        <v>5093</v>
      </c>
    </row>
    <row r="5095" spans="1:9" x14ac:dyDescent="0.2">
      <c r="A5095" s="41">
        <v>106</v>
      </c>
      <c r="B5095" s="41" t="s">
        <v>3</v>
      </c>
      <c r="C5095" s="41" t="s">
        <v>9333</v>
      </c>
      <c r="D5095" s="41">
        <v>244</v>
      </c>
      <c r="E5095" s="41">
        <v>5</v>
      </c>
      <c r="F5095" s="48" t="s">
        <v>7225</v>
      </c>
      <c r="G5095" s="41" t="str">
        <f>VLOOKUP(A5095,[1]A!$A$2:$E$1797,5,FALSE)</f>
        <v>Sie finden den Webmail-Abruf Ihrer _@tmo.at-Adresse_ nach dem Login ins Kundenportal unter _''Vertrag &amp; Tarif' - ''Zusätzliche Dienste'' - ''Webmail''_.  \n\n%{Link(1)}  \n\nNeue @tmo-Adressen können %{Link(2)}.  \n\nWie Sie die E-Mails Ihres Providers am Handy abrufen können, erklärt Ihnen die %{Link(3)}</v>
      </c>
      <c r="H5095" s="41" t="b">
        <v>0</v>
      </c>
      <c r="I5095" s="41">
        <v>5094</v>
      </c>
    </row>
    <row r="5096" spans="1:9" x14ac:dyDescent="0.2">
      <c r="A5096" s="41">
        <v>106</v>
      </c>
      <c r="B5096" s="41" t="s">
        <v>3</v>
      </c>
      <c r="C5096" s="41" t="s">
        <v>9333</v>
      </c>
      <c r="D5096" s="41">
        <v>244</v>
      </c>
      <c r="E5096" s="41">
        <v>6</v>
      </c>
      <c r="F5096" s="48" t="s">
        <v>7226</v>
      </c>
      <c r="G5096" s="41" t="str">
        <f>VLOOKUP(A5096,[1]A!$A$2:$E$1797,5,FALSE)</f>
        <v>Sie finden den Webmail-Abruf Ihrer _@tmo.at-Adresse_ nach dem Login ins Kundenportal unter _''Vertrag &amp; Tarif' - ''Zusätzliche Dienste'' - ''Webmail''_.  \n\n%{Link(1)}  \n\nNeue @tmo-Adressen können %{Link(2)}.  \n\nWie Sie die E-Mails Ihres Providers am Handy abrufen können, erklärt Ihnen die %{Link(3)}</v>
      </c>
      <c r="H5096" s="41" t="b">
        <v>0</v>
      </c>
      <c r="I5096" s="41">
        <v>5095</v>
      </c>
    </row>
    <row r="5097" spans="1:9" x14ac:dyDescent="0.2">
      <c r="A5097" s="41">
        <v>106</v>
      </c>
      <c r="B5097" s="41" t="s">
        <v>3</v>
      </c>
      <c r="C5097" s="41" t="s">
        <v>9333</v>
      </c>
      <c r="D5097" s="41">
        <v>244</v>
      </c>
      <c r="E5097" s="41">
        <v>7</v>
      </c>
      <c r="F5097" s="48" t="s">
        <v>7232</v>
      </c>
      <c r="G5097" s="41" t="str">
        <f>VLOOKUP(A5097,[1]A!$A$2:$E$1797,5,FALSE)</f>
        <v>Sie finden den Webmail-Abruf Ihrer _@tmo.at-Adresse_ nach dem Login ins Kundenportal unter _''Vertrag &amp; Tarif' - ''Zusätzliche Dienste'' - ''Webmail''_.  \n\n%{Link(1)}  \n\nNeue @tmo-Adressen können %{Link(2)}.  \n\nWie Sie die E-Mails Ihres Providers am Handy abrufen können, erklärt Ihnen die %{Link(3)}</v>
      </c>
      <c r="H5097" s="41" t="b">
        <v>0</v>
      </c>
      <c r="I5097" s="41">
        <v>5096</v>
      </c>
    </row>
    <row r="5098" spans="1:9" x14ac:dyDescent="0.2">
      <c r="A5098" s="41">
        <v>106</v>
      </c>
      <c r="B5098" s="41" t="s">
        <v>3</v>
      </c>
      <c r="C5098" s="41" t="s">
        <v>9333</v>
      </c>
      <c r="D5098" s="41">
        <v>244</v>
      </c>
      <c r="E5098" s="41">
        <v>8</v>
      </c>
      <c r="F5098" s="48" t="s">
        <v>7233</v>
      </c>
      <c r="G5098" s="41" t="str">
        <f>VLOOKUP(A5098,[1]A!$A$2:$E$1797,5,FALSE)</f>
        <v>Sie finden den Webmail-Abruf Ihrer _@tmo.at-Adresse_ nach dem Login ins Kundenportal unter _''Vertrag &amp; Tarif' - ''Zusätzliche Dienste'' - ''Webmail''_.  \n\n%{Link(1)}  \n\nNeue @tmo-Adressen können %{Link(2)}.  \n\nWie Sie die E-Mails Ihres Providers am Handy abrufen können, erklärt Ihnen die %{Link(3)}</v>
      </c>
      <c r="H5098" s="41" t="b">
        <v>0</v>
      </c>
      <c r="I5098" s="41">
        <v>5097</v>
      </c>
    </row>
    <row r="5099" spans="1:9" x14ac:dyDescent="0.2">
      <c r="A5099" s="41">
        <v>106</v>
      </c>
      <c r="B5099" s="41" t="s">
        <v>3</v>
      </c>
      <c r="C5099" s="41" t="s">
        <v>9333</v>
      </c>
      <c r="D5099" s="41">
        <v>244</v>
      </c>
      <c r="E5099" s="41">
        <v>9</v>
      </c>
      <c r="F5099" s="48" t="s">
        <v>7235</v>
      </c>
      <c r="G5099" s="41" t="str">
        <f>VLOOKUP(A5099,[1]A!$A$2:$E$1797,5,FALSE)</f>
        <v>Sie finden den Webmail-Abruf Ihrer _@tmo.at-Adresse_ nach dem Login ins Kundenportal unter _''Vertrag &amp; Tarif' - ''Zusätzliche Dienste'' - ''Webmail''_.  \n\n%{Link(1)}  \n\nNeue @tmo-Adressen können %{Link(2)}.  \n\nWie Sie die E-Mails Ihres Providers am Handy abrufen können, erklärt Ihnen die %{Link(3)}</v>
      </c>
      <c r="H5099" s="41" t="b">
        <v>0</v>
      </c>
      <c r="I5099" s="41">
        <v>5098</v>
      </c>
    </row>
    <row r="5100" spans="1:9" x14ac:dyDescent="0.2">
      <c r="A5100" s="41">
        <v>106</v>
      </c>
      <c r="B5100" s="41" t="s">
        <v>3</v>
      </c>
      <c r="C5100" s="41" t="s">
        <v>9333</v>
      </c>
      <c r="D5100" s="41">
        <v>244</v>
      </c>
      <c r="E5100" s="41">
        <v>10</v>
      </c>
      <c r="F5100" s="48" t="s">
        <v>9334</v>
      </c>
      <c r="G5100" s="41" t="str">
        <f>VLOOKUP(A5100,[1]A!$A$2:$E$1797,5,FALSE)</f>
        <v>Sie finden den Webmail-Abruf Ihrer _@tmo.at-Adresse_ nach dem Login ins Kundenportal unter _''Vertrag &amp; Tarif' - ''Zusätzliche Dienste'' - ''Webmail''_.  \n\n%{Link(1)}  \n\nNeue @tmo-Adressen können %{Link(2)}.  \n\nWie Sie die E-Mails Ihres Providers am Handy abrufen können, erklärt Ihnen die %{Link(3)}</v>
      </c>
      <c r="H5100" s="41" t="b">
        <v>0</v>
      </c>
      <c r="I5100" s="41">
        <v>5099</v>
      </c>
    </row>
    <row r="5101" spans="1:9" x14ac:dyDescent="0.2">
      <c r="A5101" s="41">
        <v>106</v>
      </c>
      <c r="B5101" s="41" t="s">
        <v>3</v>
      </c>
      <c r="C5101" s="41" t="s">
        <v>9333</v>
      </c>
      <c r="D5101" s="41">
        <v>244</v>
      </c>
      <c r="E5101" s="41">
        <v>11</v>
      </c>
      <c r="F5101" s="48" t="s">
        <v>7237</v>
      </c>
      <c r="G5101" s="41" t="str">
        <f>VLOOKUP(A5101,[1]A!$A$2:$E$1797,5,FALSE)</f>
        <v>Sie finden den Webmail-Abruf Ihrer _@tmo.at-Adresse_ nach dem Login ins Kundenportal unter _''Vertrag &amp; Tarif' - ''Zusätzliche Dienste'' - ''Webmail''_.  \n\n%{Link(1)}  \n\nNeue @tmo-Adressen können %{Link(2)}.  \n\nWie Sie die E-Mails Ihres Providers am Handy abrufen können, erklärt Ihnen die %{Link(3)}</v>
      </c>
      <c r="H5101" s="41" t="b">
        <v>0</v>
      </c>
      <c r="I5101" s="41">
        <v>5100</v>
      </c>
    </row>
    <row r="5102" spans="1:9" x14ac:dyDescent="0.2">
      <c r="A5102" s="41">
        <v>106</v>
      </c>
      <c r="B5102" s="41" t="s">
        <v>3</v>
      </c>
      <c r="C5102" s="41" t="s">
        <v>9333</v>
      </c>
      <c r="D5102" s="41">
        <v>244</v>
      </c>
      <c r="E5102" s="41">
        <v>12</v>
      </c>
      <c r="F5102" s="48" t="s">
        <v>7238</v>
      </c>
      <c r="G5102" s="41" t="str">
        <f>VLOOKUP(A5102,[1]A!$A$2:$E$1797,5,FALSE)</f>
        <v>Sie finden den Webmail-Abruf Ihrer _@tmo.at-Adresse_ nach dem Login ins Kundenportal unter _''Vertrag &amp; Tarif' - ''Zusätzliche Dienste'' - ''Webmail''_.  \n\n%{Link(1)}  \n\nNeue @tmo-Adressen können %{Link(2)}.  \n\nWie Sie die E-Mails Ihres Providers am Handy abrufen können, erklärt Ihnen die %{Link(3)}</v>
      </c>
      <c r="H5102" s="41" t="b">
        <v>0</v>
      </c>
      <c r="I5102" s="41">
        <v>5101</v>
      </c>
    </row>
    <row r="5103" spans="1:9" x14ac:dyDescent="0.2">
      <c r="A5103" s="41">
        <v>106</v>
      </c>
      <c r="B5103" s="41" t="s">
        <v>3</v>
      </c>
      <c r="C5103" s="41" t="s">
        <v>9333</v>
      </c>
      <c r="D5103" s="41">
        <v>244</v>
      </c>
      <c r="E5103" s="41">
        <v>13</v>
      </c>
      <c r="F5103" s="48" t="s">
        <v>7227</v>
      </c>
      <c r="G5103" s="41" t="str">
        <f>VLOOKUP(A5103,[1]A!$A$2:$E$1797,5,FALSE)</f>
        <v>Sie finden den Webmail-Abruf Ihrer _@tmo.at-Adresse_ nach dem Login ins Kundenportal unter _''Vertrag &amp; Tarif' - ''Zusätzliche Dienste'' - ''Webmail''_.  \n\n%{Link(1)}  \n\nNeue @tmo-Adressen können %{Link(2)}.  \n\nWie Sie die E-Mails Ihres Providers am Handy abrufen können, erklärt Ihnen die %{Link(3)}</v>
      </c>
      <c r="H5103" s="41" t="b">
        <v>0</v>
      </c>
      <c r="I5103" s="41">
        <v>5102</v>
      </c>
    </row>
    <row r="5104" spans="1:9" x14ac:dyDescent="0.2">
      <c r="A5104" s="41">
        <v>106</v>
      </c>
      <c r="B5104" s="41" t="s">
        <v>3</v>
      </c>
      <c r="C5104" s="41" t="s">
        <v>9333</v>
      </c>
      <c r="D5104" s="41">
        <v>244</v>
      </c>
      <c r="E5104" s="41">
        <v>14</v>
      </c>
      <c r="F5104" s="48" t="s">
        <v>7236</v>
      </c>
      <c r="G5104" s="41" t="str">
        <f>VLOOKUP(A5104,[1]A!$A$2:$E$1797,5,FALSE)</f>
        <v>Sie finden den Webmail-Abruf Ihrer _@tmo.at-Adresse_ nach dem Login ins Kundenportal unter _''Vertrag &amp; Tarif' - ''Zusätzliche Dienste'' - ''Webmail''_.  \n\n%{Link(1)}  \n\nNeue @tmo-Adressen können %{Link(2)}.  \n\nWie Sie die E-Mails Ihres Providers am Handy abrufen können, erklärt Ihnen die %{Link(3)}</v>
      </c>
      <c r="H5104" s="41" t="b">
        <v>0</v>
      </c>
      <c r="I5104" s="41">
        <v>5103</v>
      </c>
    </row>
    <row r="5105" spans="1:9" x14ac:dyDescent="0.2">
      <c r="A5105" s="41">
        <v>106</v>
      </c>
      <c r="B5105" s="41" t="s">
        <v>3</v>
      </c>
      <c r="C5105" s="41" t="s">
        <v>9333</v>
      </c>
      <c r="D5105" s="41">
        <v>244</v>
      </c>
      <c r="E5105" s="41">
        <v>15</v>
      </c>
      <c r="F5105" s="48" t="s">
        <v>7231</v>
      </c>
      <c r="G5105" s="41" t="str">
        <f>VLOOKUP(A5105,[1]A!$A$2:$E$1797,5,FALSE)</f>
        <v>Sie finden den Webmail-Abruf Ihrer _@tmo.at-Adresse_ nach dem Login ins Kundenportal unter _''Vertrag &amp; Tarif' - ''Zusätzliche Dienste'' - ''Webmail''_.  \n\n%{Link(1)}  \n\nNeue @tmo-Adressen können %{Link(2)}.  \n\nWie Sie die E-Mails Ihres Providers am Handy abrufen können, erklärt Ihnen die %{Link(3)}</v>
      </c>
      <c r="H5105" s="41" t="b">
        <v>0</v>
      </c>
      <c r="I5105" s="41">
        <v>5104</v>
      </c>
    </row>
    <row r="5106" spans="1:9" x14ac:dyDescent="0.2">
      <c r="A5106" s="41">
        <v>106</v>
      </c>
      <c r="B5106" s="41" t="s">
        <v>3</v>
      </c>
      <c r="C5106" s="41" t="s">
        <v>9333</v>
      </c>
      <c r="D5106" s="41">
        <v>244</v>
      </c>
      <c r="E5106" s="41">
        <v>16</v>
      </c>
      <c r="F5106" s="48" t="s">
        <v>7228</v>
      </c>
      <c r="G5106" s="41" t="str">
        <f>VLOOKUP(A5106,[1]A!$A$2:$E$1797,5,FALSE)</f>
        <v>Sie finden den Webmail-Abruf Ihrer _@tmo.at-Adresse_ nach dem Login ins Kundenportal unter _''Vertrag &amp; Tarif' - ''Zusätzliche Dienste'' - ''Webmail''_.  \n\n%{Link(1)}  \n\nNeue @tmo-Adressen können %{Link(2)}.  \n\nWie Sie die E-Mails Ihres Providers am Handy abrufen können, erklärt Ihnen die %{Link(3)}</v>
      </c>
      <c r="H5106" s="41" t="b">
        <v>0</v>
      </c>
      <c r="I5106" s="41">
        <v>5105</v>
      </c>
    </row>
    <row r="5107" spans="1:9" x14ac:dyDescent="0.2">
      <c r="A5107" s="41">
        <v>106</v>
      </c>
      <c r="B5107" s="41" t="s">
        <v>3</v>
      </c>
      <c r="C5107" s="41" t="s">
        <v>9333</v>
      </c>
      <c r="D5107" s="41">
        <v>244</v>
      </c>
      <c r="E5107" s="41">
        <v>17</v>
      </c>
      <c r="F5107" s="48" t="s">
        <v>7229</v>
      </c>
      <c r="G5107" s="41" t="str">
        <f>VLOOKUP(A5107,[1]A!$A$2:$E$1797,5,FALSE)</f>
        <v>Sie finden den Webmail-Abruf Ihrer _@tmo.at-Adresse_ nach dem Login ins Kundenportal unter _''Vertrag &amp; Tarif' - ''Zusätzliche Dienste'' - ''Webmail''_.  \n\n%{Link(1)}  \n\nNeue @tmo-Adressen können %{Link(2)}.  \n\nWie Sie die E-Mails Ihres Providers am Handy abrufen können, erklärt Ihnen die %{Link(3)}</v>
      </c>
      <c r="H5107" s="41" t="b">
        <v>0</v>
      </c>
      <c r="I5107" s="41">
        <v>5106</v>
      </c>
    </row>
    <row r="5108" spans="1:9" x14ac:dyDescent="0.2">
      <c r="A5108" s="41">
        <v>106</v>
      </c>
      <c r="B5108" s="41" t="s">
        <v>3</v>
      </c>
      <c r="C5108" s="41" t="s">
        <v>9333</v>
      </c>
      <c r="D5108" s="41">
        <v>244</v>
      </c>
      <c r="E5108" s="41">
        <v>18</v>
      </c>
      <c r="F5108" s="48" t="s">
        <v>7230</v>
      </c>
      <c r="G5108" s="41" t="str">
        <f>VLOOKUP(A5108,[1]A!$A$2:$E$1797,5,FALSE)</f>
        <v>Sie finden den Webmail-Abruf Ihrer _@tmo.at-Adresse_ nach dem Login ins Kundenportal unter _''Vertrag &amp; Tarif' - ''Zusätzliche Dienste'' - ''Webmail''_.  \n\n%{Link(1)}  \n\nNeue @tmo-Adressen können %{Link(2)}.  \n\nWie Sie die E-Mails Ihres Providers am Handy abrufen können, erklärt Ihnen die %{Link(3)}</v>
      </c>
      <c r="H5108" s="41" t="b">
        <v>0</v>
      </c>
      <c r="I5108" s="41">
        <v>5107</v>
      </c>
    </row>
    <row r="5109" spans="1:9" x14ac:dyDescent="0.2">
      <c r="A5109" s="41">
        <v>106</v>
      </c>
      <c r="B5109" s="41" t="s">
        <v>3</v>
      </c>
      <c r="C5109" s="41" t="s">
        <v>9333</v>
      </c>
      <c r="D5109" s="41">
        <v>244</v>
      </c>
      <c r="E5109" s="41">
        <v>19</v>
      </c>
      <c r="F5109" s="48" t="s">
        <v>7239</v>
      </c>
      <c r="G5109" s="41" t="str">
        <f>VLOOKUP(A5109,[1]A!$A$2:$E$1797,5,FALSE)</f>
        <v>Sie finden den Webmail-Abruf Ihrer _@tmo.at-Adresse_ nach dem Login ins Kundenportal unter _''Vertrag &amp; Tarif' - ''Zusätzliche Dienste'' - ''Webmail''_.  \n\n%{Link(1)}  \n\nNeue @tmo-Adressen können %{Link(2)}.  \n\nWie Sie die E-Mails Ihres Providers am Handy abrufen können, erklärt Ihnen die %{Link(3)}</v>
      </c>
      <c r="H5109" s="41" t="b">
        <v>0</v>
      </c>
      <c r="I5109" s="41">
        <v>5108</v>
      </c>
    </row>
    <row r="5110" spans="1:9" x14ac:dyDescent="0.2">
      <c r="A5110" s="41">
        <v>106</v>
      </c>
      <c r="B5110" s="41" t="s">
        <v>3</v>
      </c>
      <c r="C5110" s="41" t="s">
        <v>9333</v>
      </c>
      <c r="D5110" s="41">
        <v>244</v>
      </c>
      <c r="E5110" s="41">
        <v>20</v>
      </c>
      <c r="F5110" s="48" t="s">
        <v>7234</v>
      </c>
      <c r="G5110" s="41" t="str">
        <f>VLOOKUP(A5110,[1]A!$A$2:$E$1797,5,FALSE)</f>
        <v>Sie finden den Webmail-Abruf Ihrer _@tmo.at-Adresse_ nach dem Login ins Kundenportal unter _''Vertrag &amp; Tarif' - ''Zusätzliche Dienste'' - ''Webmail''_.  \n\n%{Link(1)}  \n\nNeue @tmo-Adressen können %{Link(2)}.  \n\nWie Sie die E-Mails Ihres Providers am Handy abrufen können, erklärt Ihnen die %{Link(3)}</v>
      </c>
      <c r="H5110" s="41" t="b">
        <v>0</v>
      </c>
      <c r="I5110" s="41">
        <v>5109</v>
      </c>
    </row>
    <row r="5111" spans="1:9" x14ac:dyDescent="0.2">
      <c r="A5111" s="41">
        <v>106</v>
      </c>
      <c r="B5111" s="41" t="s">
        <v>3</v>
      </c>
      <c r="C5111" s="41" t="s">
        <v>9333</v>
      </c>
      <c r="D5111" s="41">
        <v>244</v>
      </c>
      <c r="E5111" s="41">
        <v>21</v>
      </c>
      <c r="F5111" s="48" t="s">
        <v>9335</v>
      </c>
      <c r="G5111" s="41" t="str">
        <f>VLOOKUP(A5111,[1]A!$A$2:$E$1797,5,FALSE)</f>
        <v>Sie finden den Webmail-Abruf Ihrer _@tmo.at-Adresse_ nach dem Login ins Kundenportal unter _''Vertrag &amp; Tarif' - ''Zusätzliche Dienste'' - ''Webmail''_.  \n\n%{Link(1)}  \n\nNeue @tmo-Adressen können %{Link(2)}.  \n\nWie Sie die E-Mails Ihres Providers am Handy abrufen können, erklärt Ihnen die %{Link(3)}</v>
      </c>
      <c r="H5111" s="41" t="b">
        <v>1</v>
      </c>
      <c r="I5111" s="41">
        <v>5110</v>
      </c>
    </row>
    <row r="5112" spans="1:9" x14ac:dyDescent="0.2">
      <c r="A5112" s="41">
        <v>2147</v>
      </c>
      <c r="B5112" s="41" t="s">
        <v>3</v>
      </c>
      <c r="C5112" s="41" t="s">
        <v>9348</v>
      </c>
      <c r="D5112" s="41">
        <v>86</v>
      </c>
      <c r="E5112" s="41">
        <v>1</v>
      </c>
      <c r="F5112" s="48" t="s">
        <v>3275</v>
      </c>
      <c r="G5112" s="41" t="str">
        <f>VLOOKUP(A5112,[1]A!$A$2:$E$1797,5,FALSE)</f>
        <v>Wenn Sie ins Ausland umziehen, besteht für Sie die Möglichkeit den Vertrag per sofort zu beenden.\n\nSenden Sie uns hierfür eine Meldebestätigung aus dem Ausland oder eine Arbeitsbestätigung Ihres neuen Arbeitgebers aus dem Ausland sowie eine unterschriebene Kündigung per Kontaktformular.\n\nBitte beachten Sie: Im Falle einer sofortigen Kündigung vergebühren wir die Grundgebühren bis zum Ende der Mindestvertragsdauer.</v>
      </c>
      <c r="H5112" s="41" t="b">
        <v>0</v>
      </c>
      <c r="I5112" s="41">
        <v>5111</v>
      </c>
    </row>
    <row r="5113" spans="1:9" x14ac:dyDescent="0.2">
      <c r="A5113" s="41">
        <v>2147</v>
      </c>
      <c r="B5113" s="41" t="s">
        <v>3</v>
      </c>
      <c r="C5113" s="41" t="s">
        <v>9348</v>
      </c>
      <c r="D5113" s="41">
        <v>86</v>
      </c>
      <c r="E5113" s="41">
        <v>2</v>
      </c>
      <c r="F5113" s="48" t="s">
        <v>3276</v>
      </c>
      <c r="G5113" s="41" t="str">
        <f>VLOOKUP(A5113,[1]A!$A$2:$E$1797,5,FALSE)</f>
        <v>Wenn Sie ins Ausland umziehen, besteht für Sie die Möglichkeit den Vertrag per sofort zu beenden.\n\nSenden Sie uns hierfür eine Meldebestätigung aus dem Ausland oder eine Arbeitsbestätigung Ihres neuen Arbeitgebers aus dem Ausland sowie eine unterschriebene Kündigung per Kontaktformular.\n\nBitte beachten Sie: Im Falle einer sofortigen Kündigung vergebühren wir die Grundgebühren bis zum Ende der Mindestvertragsdauer.</v>
      </c>
      <c r="H5113" s="41" t="b">
        <v>0</v>
      </c>
      <c r="I5113" s="41">
        <v>5112</v>
      </c>
    </row>
    <row r="5114" spans="1:9" x14ac:dyDescent="0.2">
      <c r="A5114" s="41">
        <v>2147</v>
      </c>
      <c r="B5114" s="41" t="s">
        <v>3</v>
      </c>
      <c r="C5114" s="41" t="s">
        <v>9348</v>
      </c>
      <c r="D5114" s="41">
        <v>86</v>
      </c>
      <c r="E5114" s="41">
        <v>3</v>
      </c>
      <c r="F5114" s="48" t="s">
        <v>3277</v>
      </c>
      <c r="G5114" s="41" t="str">
        <f>VLOOKUP(A5114,[1]A!$A$2:$E$1797,5,FALSE)</f>
        <v>Wenn Sie ins Ausland umziehen, besteht für Sie die Möglichkeit den Vertrag per sofort zu beenden.\n\nSenden Sie uns hierfür eine Meldebestätigung aus dem Ausland oder eine Arbeitsbestätigung Ihres neuen Arbeitgebers aus dem Ausland sowie eine unterschriebene Kündigung per Kontaktformular.\n\nBitte beachten Sie: Im Falle einer sofortigen Kündigung vergebühren wir die Grundgebühren bis zum Ende der Mindestvertragsdauer.</v>
      </c>
      <c r="H5114" s="41" t="b">
        <v>1</v>
      </c>
      <c r="I5114" s="41">
        <v>5113</v>
      </c>
    </row>
    <row r="5115" spans="1:9" x14ac:dyDescent="0.2">
      <c r="A5115" s="41">
        <v>2401</v>
      </c>
      <c r="B5115" s="41" t="s">
        <v>3</v>
      </c>
      <c r="C5115" s="41" t="s">
        <v>8492</v>
      </c>
      <c r="D5115" s="41">
        <v>179</v>
      </c>
      <c r="E5115" s="41">
        <v>1</v>
      </c>
      <c r="F5115" s="48" t="s">
        <v>8493</v>
      </c>
      <c r="G5115" s="41" t="str">
        <f>VLOOKUP(A5115,[1]A!$A$2:$E$1797,5,FALSE)</f>
        <v>&lt;dialog&gt;</v>
      </c>
      <c r="H5115" s="41" t="b">
        <v>0</v>
      </c>
      <c r="I5115" s="41">
        <v>5114</v>
      </c>
    </row>
    <row r="5116" spans="1:9" x14ac:dyDescent="0.2">
      <c r="A5116" s="41">
        <v>2401</v>
      </c>
      <c r="B5116" s="41" t="s">
        <v>3</v>
      </c>
      <c r="C5116" s="41" t="s">
        <v>8492</v>
      </c>
      <c r="D5116" s="41">
        <v>179</v>
      </c>
      <c r="E5116" s="41">
        <v>2</v>
      </c>
      <c r="F5116" s="48" t="s">
        <v>8494</v>
      </c>
      <c r="G5116" s="41" t="str">
        <f>VLOOKUP(A5116,[1]A!$A$2:$E$1797,5,FALSE)</f>
        <v>&lt;dialog&gt;</v>
      </c>
      <c r="H5116" s="41" t="b">
        <v>0</v>
      </c>
      <c r="I5116" s="41">
        <v>5115</v>
      </c>
    </row>
    <row r="5117" spans="1:9" x14ac:dyDescent="0.2">
      <c r="A5117" s="41">
        <v>2401</v>
      </c>
      <c r="B5117" s="41" t="s">
        <v>3</v>
      </c>
      <c r="C5117" s="41" t="s">
        <v>8492</v>
      </c>
      <c r="D5117" s="41">
        <v>179</v>
      </c>
      <c r="E5117" s="41">
        <v>3</v>
      </c>
      <c r="F5117" s="48" t="s">
        <v>8495</v>
      </c>
      <c r="G5117" s="41" t="str">
        <f>VLOOKUP(A5117,[1]A!$A$2:$E$1797,5,FALSE)</f>
        <v>&lt;dialog&gt;</v>
      </c>
      <c r="H5117" s="41" t="b">
        <v>0</v>
      </c>
      <c r="I5117" s="41">
        <v>5116</v>
      </c>
    </row>
    <row r="5118" spans="1:9" x14ac:dyDescent="0.2">
      <c r="A5118" s="41">
        <v>2401</v>
      </c>
      <c r="B5118" s="41" t="s">
        <v>3</v>
      </c>
      <c r="C5118" s="41" t="s">
        <v>8492</v>
      </c>
      <c r="D5118" s="41">
        <v>179</v>
      </c>
      <c r="E5118" s="41">
        <v>4</v>
      </c>
      <c r="F5118" s="48" t="s">
        <v>8496</v>
      </c>
      <c r="G5118" s="41" t="str">
        <f>VLOOKUP(A5118,[1]A!$A$2:$E$1797,5,FALSE)</f>
        <v>&lt;dialog&gt;</v>
      </c>
      <c r="H5118" s="41" t="b">
        <v>0</v>
      </c>
      <c r="I5118" s="41">
        <v>5117</v>
      </c>
    </row>
    <row r="5119" spans="1:9" x14ac:dyDescent="0.2">
      <c r="A5119" s="41">
        <v>2401</v>
      </c>
      <c r="B5119" s="41" t="s">
        <v>3</v>
      </c>
      <c r="C5119" s="41" t="s">
        <v>8492</v>
      </c>
      <c r="D5119" s="41">
        <v>179</v>
      </c>
      <c r="E5119" s="41">
        <v>5</v>
      </c>
      <c r="F5119" s="48" t="s">
        <v>8497</v>
      </c>
      <c r="G5119" s="41" t="str">
        <f>VLOOKUP(A5119,[1]A!$A$2:$E$1797,5,FALSE)</f>
        <v>&lt;dialog&gt;</v>
      </c>
      <c r="H5119" s="41" t="b">
        <v>0</v>
      </c>
      <c r="I5119" s="41">
        <v>5118</v>
      </c>
    </row>
    <row r="5120" spans="1:9" x14ac:dyDescent="0.2">
      <c r="A5120" s="41">
        <v>2401</v>
      </c>
      <c r="B5120" s="41" t="s">
        <v>3</v>
      </c>
      <c r="C5120" s="41" t="s">
        <v>8492</v>
      </c>
      <c r="D5120" s="41">
        <v>179</v>
      </c>
      <c r="E5120" s="41">
        <v>6</v>
      </c>
      <c r="F5120" s="48" t="s">
        <v>8498</v>
      </c>
      <c r="G5120" s="41" t="str">
        <f>VLOOKUP(A5120,[1]A!$A$2:$E$1797,5,FALSE)</f>
        <v>&lt;dialog&gt;</v>
      </c>
      <c r="H5120" s="41" t="b">
        <v>0</v>
      </c>
      <c r="I5120" s="41">
        <v>5119</v>
      </c>
    </row>
    <row r="5121" spans="1:9" x14ac:dyDescent="0.2">
      <c r="A5121" s="41">
        <v>2401</v>
      </c>
      <c r="B5121" s="41" t="s">
        <v>3</v>
      </c>
      <c r="C5121" s="41" t="s">
        <v>8492</v>
      </c>
      <c r="D5121" s="41">
        <v>179</v>
      </c>
      <c r="E5121" s="41">
        <v>7</v>
      </c>
      <c r="F5121" s="48" t="s">
        <v>100</v>
      </c>
      <c r="G5121" s="41" t="str">
        <f>VLOOKUP(A5121,[1]A!$A$2:$E$1797,5,FALSE)</f>
        <v>&lt;dialog&gt;</v>
      </c>
      <c r="H5121" s="41" t="b">
        <v>0</v>
      </c>
      <c r="I5121" s="41">
        <v>5120</v>
      </c>
    </row>
    <row r="5122" spans="1:9" x14ac:dyDescent="0.2">
      <c r="A5122" s="41">
        <v>2401</v>
      </c>
      <c r="B5122" s="41" t="s">
        <v>3</v>
      </c>
      <c r="C5122" s="41" t="s">
        <v>8492</v>
      </c>
      <c r="D5122" s="41">
        <v>179</v>
      </c>
      <c r="E5122" s="41">
        <v>8</v>
      </c>
      <c r="F5122" s="48" t="s">
        <v>101</v>
      </c>
      <c r="G5122" s="41" t="str">
        <f>VLOOKUP(A5122,[1]A!$A$2:$E$1797,5,FALSE)</f>
        <v>&lt;dialog&gt;</v>
      </c>
      <c r="H5122" s="41" t="b">
        <v>0</v>
      </c>
      <c r="I5122" s="41">
        <v>5121</v>
      </c>
    </row>
    <row r="5123" spans="1:9" x14ac:dyDescent="0.2">
      <c r="A5123" s="41">
        <v>2401</v>
      </c>
      <c r="B5123" s="41" t="s">
        <v>3</v>
      </c>
      <c r="C5123" s="41" t="s">
        <v>8492</v>
      </c>
      <c r="D5123" s="41">
        <v>179</v>
      </c>
      <c r="E5123" s="41">
        <v>9</v>
      </c>
      <c r="F5123" s="48" t="s">
        <v>8499</v>
      </c>
      <c r="G5123" s="41" t="str">
        <f>VLOOKUP(A5123,[1]A!$A$2:$E$1797,5,FALSE)</f>
        <v>&lt;dialog&gt;</v>
      </c>
      <c r="H5123" s="41" t="b">
        <v>0</v>
      </c>
      <c r="I5123" s="41">
        <v>5122</v>
      </c>
    </row>
    <row r="5124" spans="1:9" x14ac:dyDescent="0.2">
      <c r="A5124" s="41">
        <v>2401</v>
      </c>
      <c r="B5124" s="41" t="s">
        <v>3</v>
      </c>
      <c r="C5124" s="41" t="s">
        <v>8492</v>
      </c>
      <c r="D5124" s="41">
        <v>179</v>
      </c>
      <c r="E5124" s="41">
        <v>10</v>
      </c>
      <c r="F5124" s="48" t="s">
        <v>8500</v>
      </c>
      <c r="G5124" s="41" t="str">
        <f>VLOOKUP(A5124,[1]A!$A$2:$E$1797,5,FALSE)</f>
        <v>&lt;dialog&gt;</v>
      </c>
      <c r="H5124" s="41" t="b">
        <v>0</v>
      </c>
      <c r="I5124" s="41">
        <v>5123</v>
      </c>
    </row>
    <row r="5125" spans="1:9" x14ac:dyDescent="0.2">
      <c r="A5125" s="41">
        <v>2401</v>
      </c>
      <c r="B5125" s="41" t="s">
        <v>3</v>
      </c>
      <c r="C5125" s="41" t="s">
        <v>8492</v>
      </c>
      <c r="D5125" s="41">
        <v>179</v>
      </c>
      <c r="E5125" s="41">
        <v>11</v>
      </c>
      <c r="F5125" s="48" t="s">
        <v>8501</v>
      </c>
      <c r="G5125" s="41" t="str">
        <f>VLOOKUP(A5125,[1]A!$A$2:$E$1797,5,FALSE)</f>
        <v>&lt;dialog&gt;</v>
      </c>
      <c r="H5125" s="41" t="b">
        <v>0</v>
      </c>
      <c r="I5125" s="41">
        <v>5124</v>
      </c>
    </row>
    <row r="5126" spans="1:9" x14ac:dyDescent="0.2">
      <c r="A5126" s="41">
        <v>2401</v>
      </c>
      <c r="B5126" s="41" t="s">
        <v>3</v>
      </c>
      <c r="C5126" s="41" t="s">
        <v>8492</v>
      </c>
      <c r="D5126" s="41">
        <v>179</v>
      </c>
      <c r="E5126" s="41">
        <v>12</v>
      </c>
      <c r="F5126" s="48" t="s">
        <v>8502</v>
      </c>
      <c r="G5126" s="41" t="str">
        <f>VLOOKUP(A5126,[1]A!$A$2:$E$1797,5,FALSE)</f>
        <v>&lt;dialog&gt;</v>
      </c>
      <c r="H5126" s="41" t="b">
        <v>0</v>
      </c>
      <c r="I5126" s="41">
        <v>5125</v>
      </c>
    </row>
    <row r="5127" spans="1:9" x14ac:dyDescent="0.2">
      <c r="A5127" s="41">
        <v>2401</v>
      </c>
      <c r="B5127" s="41" t="s">
        <v>3</v>
      </c>
      <c r="C5127" s="41" t="s">
        <v>8492</v>
      </c>
      <c r="D5127" s="41">
        <v>179</v>
      </c>
      <c r="E5127" s="41">
        <v>13</v>
      </c>
      <c r="F5127" s="48" t="s">
        <v>8503</v>
      </c>
      <c r="G5127" s="41" t="str">
        <f>VLOOKUP(A5127,[1]A!$A$2:$E$1797,5,FALSE)</f>
        <v>&lt;dialog&gt;</v>
      </c>
      <c r="H5127" s="41" t="b">
        <v>0</v>
      </c>
      <c r="I5127" s="41">
        <v>5126</v>
      </c>
    </row>
    <row r="5128" spans="1:9" x14ac:dyDescent="0.2">
      <c r="A5128" s="41">
        <v>2401</v>
      </c>
      <c r="B5128" s="41" t="s">
        <v>3</v>
      </c>
      <c r="C5128" s="41" t="s">
        <v>8492</v>
      </c>
      <c r="D5128" s="41">
        <v>179</v>
      </c>
      <c r="E5128" s="41">
        <v>14</v>
      </c>
      <c r="F5128" s="48" t="s">
        <v>8504</v>
      </c>
      <c r="G5128" s="41" t="str">
        <f>VLOOKUP(A5128,[1]A!$A$2:$E$1797,5,FALSE)</f>
        <v>&lt;dialog&gt;</v>
      </c>
      <c r="H5128" s="41" t="b">
        <v>0</v>
      </c>
      <c r="I5128" s="41">
        <v>5127</v>
      </c>
    </row>
    <row r="5129" spans="1:9" x14ac:dyDescent="0.2">
      <c r="A5129" s="41">
        <v>2401</v>
      </c>
      <c r="B5129" s="41" t="s">
        <v>3</v>
      </c>
      <c r="C5129" s="41" t="s">
        <v>8492</v>
      </c>
      <c r="D5129" s="41">
        <v>179</v>
      </c>
      <c r="E5129" s="41">
        <v>15</v>
      </c>
      <c r="F5129" s="48" t="s">
        <v>8505</v>
      </c>
      <c r="G5129" s="41" t="str">
        <f>VLOOKUP(A5129,[1]A!$A$2:$E$1797,5,FALSE)</f>
        <v>&lt;dialog&gt;</v>
      </c>
      <c r="H5129" s="41" t="b">
        <v>0</v>
      </c>
      <c r="I5129" s="41">
        <v>5128</v>
      </c>
    </row>
    <row r="5130" spans="1:9" x14ac:dyDescent="0.2">
      <c r="A5130" s="41">
        <v>2401</v>
      </c>
      <c r="B5130" s="41" t="s">
        <v>3</v>
      </c>
      <c r="C5130" s="41" t="s">
        <v>8492</v>
      </c>
      <c r="D5130" s="41">
        <v>179</v>
      </c>
      <c r="E5130" s="41">
        <v>16</v>
      </c>
      <c r="F5130" s="48" t="s">
        <v>8506</v>
      </c>
      <c r="G5130" s="41" t="str">
        <f>VLOOKUP(A5130,[1]A!$A$2:$E$1797,5,FALSE)</f>
        <v>&lt;dialog&gt;</v>
      </c>
      <c r="H5130" s="41" t="b">
        <v>0</v>
      </c>
      <c r="I5130" s="41">
        <v>5129</v>
      </c>
    </row>
    <row r="5131" spans="1:9" x14ac:dyDescent="0.2">
      <c r="A5131" s="41">
        <v>2401</v>
      </c>
      <c r="B5131" s="41" t="s">
        <v>3</v>
      </c>
      <c r="C5131" s="41" t="s">
        <v>8492</v>
      </c>
      <c r="D5131" s="41">
        <v>179</v>
      </c>
      <c r="E5131" s="41">
        <v>17</v>
      </c>
      <c r="F5131" s="48" t="s">
        <v>8507</v>
      </c>
      <c r="G5131" s="41" t="str">
        <f>VLOOKUP(A5131,[1]A!$A$2:$E$1797,5,FALSE)</f>
        <v>&lt;dialog&gt;</v>
      </c>
      <c r="H5131" s="41" t="b">
        <v>0</v>
      </c>
      <c r="I5131" s="41">
        <v>5130</v>
      </c>
    </row>
    <row r="5132" spans="1:9" x14ac:dyDescent="0.2">
      <c r="A5132" s="41">
        <v>2401</v>
      </c>
      <c r="B5132" s="41" t="s">
        <v>3</v>
      </c>
      <c r="C5132" s="41" t="s">
        <v>8492</v>
      </c>
      <c r="D5132" s="41">
        <v>179</v>
      </c>
      <c r="E5132" s="41">
        <v>18</v>
      </c>
      <c r="F5132" s="48" t="s">
        <v>8508</v>
      </c>
      <c r="G5132" s="41" t="str">
        <f>VLOOKUP(A5132,[1]A!$A$2:$E$1797,5,FALSE)</f>
        <v>&lt;dialog&gt;</v>
      </c>
      <c r="H5132" s="41" t="b">
        <v>0</v>
      </c>
      <c r="I5132" s="41">
        <v>5131</v>
      </c>
    </row>
    <row r="5133" spans="1:9" x14ac:dyDescent="0.2">
      <c r="A5133" s="41">
        <v>2401</v>
      </c>
      <c r="B5133" s="41" t="s">
        <v>3</v>
      </c>
      <c r="C5133" s="41" t="s">
        <v>8492</v>
      </c>
      <c r="D5133" s="41">
        <v>179</v>
      </c>
      <c r="E5133" s="41">
        <v>19</v>
      </c>
      <c r="F5133" s="48" t="s">
        <v>8509</v>
      </c>
      <c r="G5133" s="41" t="str">
        <f>VLOOKUP(A5133,[1]A!$A$2:$E$1797,5,FALSE)</f>
        <v>&lt;dialog&gt;</v>
      </c>
      <c r="H5133" s="41" t="b">
        <v>0</v>
      </c>
      <c r="I5133" s="41">
        <v>5132</v>
      </c>
    </row>
    <row r="5134" spans="1:9" x14ac:dyDescent="0.2">
      <c r="A5134" s="41">
        <v>2401</v>
      </c>
      <c r="B5134" s="41" t="s">
        <v>3</v>
      </c>
      <c r="C5134" s="41" t="s">
        <v>8492</v>
      </c>
      <c r="D5134" s="41">
        <v>179</v>
      </c>
      <c r="E5134" s="41">
        <v>20</v>
      </c>
      <c r="F5134" s="48" t="s">
        <v>8510</v>
      </c>
      <c r="G5134" s="41" t="str">
        <f>VLOOKUP(A5134,[1]A!$A$2:$E$1797,5,FALSE)</f>
        <v>&lt;dialog&gt;</v>
      </c>
      <c r="H5134" s="41" t="b">
        <v>0</v>
      </c>
      <c r="I5134" s="41">
        <v>5133</v>
      </c>
    </row>
    <row r="5135" spans="1:9" x14ac:dyDescent="0.2">
      <c r="A5135" s="41">
        <v>2401</v>
      </c>
      <c r="B5135" s="41" t="s">
        <v>3</v>
      </c>
      <c r="C5135" s="41" t="s">
        <v>8492</v>
      </c>
      <c r="D5135" s="41">
        <v>179</v>
      </c>
      <c r="E5135" s="41">
        <v>21</v>
      </c>
      <c r="F5135" s="48" t="s">
        <v>8511</v>
      </c>
      <c r="G5135" s="41" t="str">
        <f>VLOOKUP(A5135,[1]A!$A$2:$E$1797,5,FALSE)</f>
        <v>&lt;dialog&gt;</v>
      </c>
      <c r="H5135" s="41" t="b">
        <v>0</v>
      </c>
      <c r="I5135" s="41">
        <v>5134</v>
      </c>
    </row>
    <row r="5136" spans="1:9" x14ac:dyDescent="0.2">
      <c r="A5136" s="41">
        <v>2401</v>
      </c>
      <c r="B5136" s="41" t="s">
        <v>3</v>
      </c>
      <c r="C5136" s="41" t="s">
        <v>8492</v>
      </c>
      <c r="D5136" s="41">
        <v>179</v>
      </c>
      <c r="E5136" s="41">
        <v>22</v>
      </c>
      <c r="F5136" s="48" t="s">
        <v>8512</v>
      </c>
      <c r="G5136" s="41" t="str">
        <f>VLOOKUP(A5136,[1]A!$A$2:$E$1797,5,FALSE)</f>
        <v>&lt;dialog&gt;</v>
      </c>
      <c r="H5136" s="41" t="b">
        <v>0</v>
      </c>
      <c r="I5136" s="41">
        <v>5135</v>
      </c>
    </row>
    <row r="5137" spans="1:9" x14ac:dyDescent="0.2">
      <c r="A5137" s="41">
        <v>2401</v>
      </c>
      <c r="B5137" s="41" t="s">
        <v>3</v>
      </c>
      <c r="C5137" s="41" t="s">
        <v>8492</v>
      </c>
      <c r="D5137" s="41">
        <v>179</v>
      </c>
      <c r="E5137" s="41">
        <v>23</v>
      </c>
      <c r="F5137" s="48" t="s">
        <v>8513</v>
      </c>
      <c r="G5137" s="41" t="str">
        <f>VLOOKUP(A5137,[1]A!$A$2:$E$1797,5,FALSE)</f>
        <v>&lt;dialog&gt;</v>
      </c>
      <c r="H5137" s="41" t="b">
        <v>0</v>
      </c>
      <c r="I5137" s="41">
        <v>5136</v>
      </c>
    </row>
    <row r="5138" spans="1:9" x14ac:dyDescent="0.2">
      <c r="A5138" s="41">
        <v>2401</v>
      </c>
      <c r="B5138" s="41" t="s">
        <v>3</v>
      </c>
      <c r="C5138" s="41" t="s">
        <v>8492</v>
      </c>
      <c r="D5138" s="41">
        <v>179</v>
      </c>
      <c r="E5138" s="41">
        <v>24</v>
      </c>
      <c r="F5138" s="48" t="s">
        <v>8515</v>
      </c>
      <c r="G5138" s="41" t="str">
        <f>VLOOKUP(A5138,[1]A!$A$2:$E$1797,5,FALSE)</f>
        <v>&lt;dialog&gt;</v>
      </c>
      <c r="H5138" s="41" t="b">
        <v>0</v>
      </c>
      <c r="I5138" s="41">
        <v>5137</v>
      </c>
    </row>
    <row r="5139" spans="1:9" x14ac:dyDescent="0.2">
      <c r="A5139" s="41">
        <v>2401</v>
      </c>
      <c r="B5139" s="41" t="s">
        <v>3</v>
      </c>
      <c r="C5139" s="41" t="s">
        <v>8492</v>
      </c>
      <c r="D5139" s="41">
        <v>179</v>
      </c>
      <c r="E5139" s="41">
        <v>25</v>
      </c>
      <c r="F5139" s="48" t="s">
        <v>8516</v>
      </c>
      <c r="G5139" s="41" t="str">
        <f>VLOOKUP(A5139,[1]A!$A$2:$E$1797,5,FALSE)</f>
        <v>&lt;dialog&gt;</v>
      </c>
      <c r="H5139" s="41" t="b">
        <v>0</v>
      </c>
      <c r="I5139" s="41">
        <v>5138</v>
      </c>
    </row>
    <row r="5140" spans="1:9" x14ac:dyDescent="0.2">
      <c r="A5140" s="41">
        <v>2401</v>
      </c>
      <c r="B5140" s="41" t="s">
        <v>3</v>
      </c>
      <c r="C5140" s="41" t="s">
        <v>8492</v>
      </c>
      <c r="D5140" s="41">
        <v>179</v>
      </c>
      <c r="E5140" s="41">
        <v>26</v>
      </c>
      <c r="F5140" s="48" t="s">
        <v>8517</v>
      </c>
      <c r="G5140" s="41" t="str">
        <f>VLOOKUP(A5140,[1]A!$A$2:$E$1797,5,FALSE)</f>
        <v>&lt;dialog&gt;</v>
      </c>
      <c r="H5140" s="41" t="b">
        <v>0</v>
      </c>
      <c r="I5140" s="41">
        <v>5139</v>
      </c>
    </row>
    <row r="5141" spans="1:9" x14ac:dyDescent="0.2">
      <c r="A5141" s="41">
        <v>2401</v>
      </c>
      <c r="B5141" s="41" t="s">
        <v>3</v>
      </c>
      <c r="C5141" s="41" t="s">
        <v>8492</v>
      </c>
      <c r="D5141" s="41">
        <v>179</v>
      </c>
      <c r="E5141" s="41">
        <v>27</v>
      </c>
      <c r="F5141" s="48" t="s">
        <v>8518</v>
      </c>
      <c r="G5141" s="41" t="str">
        <f>VLOOKUP(A5141,[1]A!$A$2:$E$1797,5,FALSE)</f>
        <v>&lt;dialog&gt;</v>
      </c>
      <c r="H5141" s="41" t="b">
        <v>0</v>
      </c>
      <c r="I5141" s="41">
        <v>5140</v>
      </c>
    </row>
    <row r="5142" spans="1:9" x14ac:dyDescent="0.2">
      <c r="A5142" s="41">
        <v>2401</v>
      </c>
      <c r="B5142" s="41" t="s">
        <v>3</v>
      </c>
      <c r="C5142" s="41" t="s">
        <v>8492</v>
      </c>
      <c r="D5142" s="41">
        <v>179</v>
      </c>
      <c r="E5142" s="41">
        <v>28</v>
      </c>
      <c r="F5142" s="48" t="s">
        <v>8519</v>
      </c>
      <c r="G5142" s="41" t="str">
        <f>VLOOKUP(A5142,[1]A!$A$2:$E$1797,5,FALSE)</f>
        <v>&lt;dialog&gt;</v>
      </c>
      <c r="H5142" s="41" t="b">
        <v>0</v>
      </c>
      <c r="I5142" s="41">
        <v>5141</v>
      </c>
    </row>
    <row r="5143" spans="1:9" x14ac:dyDescent="0.2">
      <c r="A5143" s="41">
        <v>2401</v>
      </c>
      <c r="B5143" s="41" t="s">
        <v>3</v>
      </c>
      <c r="C5143" s="41" t="s">
        <v>8492</v>
      </c>
      <c r="D5143" s="41">
        <v>179</v>
      </c>
      <c r="E5143" s="41">
        <v>29</v>
      </c>
      <c r="F5143" s="48" t="s">
        <v>8520</v>
      </c>
      <c r="G5143" s="41" t="str">
        <f>VLOOKUP(A5143,[1]A!$A$2:$E$1797,5,FALSE)</f>
        <v>&lt;dialog&gt;</v>
      </c>
      <c r="H5143" s="41" t="b">
        <v>0</v>
      </c>
      <c r="I5143" s="41">
        <v>5142</v>
      </c>
    </row>
    <row r="5144" spans="1:9" x14ac:dyDescent="0.2">
      <c r="A5144" s="41">
        <v>2401</v>
      </c>
      <c r="B5144" s="41" t="s">
        <v>3</v>
      </c>
      <c r="C5144" s="41" t="s">
        <v>8492</v>
      </c>
      <c r="D5144" s="41">
        <v>179</v>
      </c>
      <c r="E5144" s="41">
        <v>30</v>
      </c>
      <c r="F5144" s="48" t="s">
        <v>8521</v>
      </c>
      <c r="G5144" s="41" t="str">
        <f>VLOOKUP(A5144,[1]A!$A$2:$E$1797,5,FALSE)</f>
        <v>&lt;dialog&gt;</v>
      </c>
      <c r="H5144" s="41" t="b">
        <v>0</v>
      </c>
      <c r="I5144" s="41">
        <v>5143</v>
      </c>
    </row>
    <row r="5145" spans="1:9" x14ac:dyDescent="0.2">
      <c r="A5145" s="41">
        <v>2401</v>
      </c>
      <c r="B5145" s="41" t="s">
        <v>3</v>
      </c>
      <c r="C5145" s="41" t="s">
        <v>8492</v>
      </c>
      <c r="D5145" s="41">
        <v>179</v>
      </c>
      <c r="E5145" s="41">
        <v>31</v>
      </c>
      <c r="F5145" s="48" t="s">
        <v>8522</v>
      </c>
      <c r="G5145" s="41" t="str">
        <f>VLOOKUP(A5145,[1]A!$A$2:$E$1797,5,FALSE)</f>
        <v>&lt;dialog&gt;</v>
      </c>
      <c r="H5145" s="41" t="b">
        <v>0</v>
      </c>
      <c r="I5145" s="41">
        <v>5144</v>
      </c>
    </row>
    <row r="5146" spans="1:9" x14ac:dyDescent="0.2">
      <c r="A5146" s="41">
        <v>2401</v>
      </c>
      <c r="B5146" s="41" t="s">
        <v>3</v>
      </c>
      <c r="C5146" s="41" t="s">
        <v>8492</v>
      </c>
      <c r="D5146" s="41">
        <v>179</v>
      </c>
      <c r="E5146" s="41">
        <v>32</v>
      </c>
      <c r="F5146" s="48" t="s">
        <v>8523</v>
      </c>
      <c r="G5146" s="41" t="str">
        <f>VLOOKUP(A5146,[1]A!$A$2:$E$1797,5,FALSE)</f>
        <v>&lt;dialog&gt;</v>
      </c>
      <c r="H5146" s="41" t="b">
        <v>0</v>
      </c>
      <c r="I5146" s="41">
        <v>5145</v>
      </c>
    </row>
    <row r="5147" spans="1:9" x14ac:dyDescent="0.2">
      <c r="A5147" s="41">
        <v>2401</v>
      </c>
      <c r="B5147" s="41" t="s">
        <v>3</v>
      </c>
      <c r="C5147" s="41" t="s">
        <v>8492</v>
      </c>
      <c r="D5147" s="41">
        <v>179</v>
      </c>
      <c r="E5147" s="41">
        <v>33</v>
      </c>
      <c r="F5147" s="48" t="s">
        <v>8525</v>
      </c>
      <c r="G5147" s="41" t="str">
        <f>VLOOKUP(A5147,[1]A!$A$2:$E$1797,5,FALSE)</f>
        <v>&lt;dialog&gt;</v>
      </c>
      <c r="H5147" s="41" t="b">
        <v>0</v>
      </c>
      <c r="I5147" s="41">
        <v>5146</v>
      </c>
    </row>
    <row r="5148" spans="1:9" x14ac:dyDescent="0.2">
      <c r="A5148" s="41">
        <v>2401</v>
      </c>
      <c r="B5148" s="41" t="s">
        <v>3</v>
      </c>
      <c r="C5148" s="41" t="s">
        <v>8492</v>
      </c>
      <c r="D5148" s="41">
        <v>179</v>
      </c>
      <c r="E5148" s="41">
        <v>34</v>
      </c>
      <c r="F5148" s="48" t="s">
        <v>9352</v>
      </c>
      <c r="G5148" s="41" t="str">
        <f>VLOOKUP(A5148,[1]A!$A$2:$E$1797,5,FALSE)</f>
        <v>&lt;dialog&gt;</v>
      </c>
      <c r="H5148" s="41" t="b">
        <v>0</v>
      </c>
      <c r="I5148" s="41">
        <v>5147</v>
      </c>
    </row>
    <row r="5149" spans="1:9" x14ac:dyDescent="0.2">
      <c r="A5149" s="41">
        <v>2401</v>
      </c>
      <c r="B5149" s="41" t="s">
        <v>3</v>
      </c>
      <c r="C5149" s="41" t="s">
        <v>8492</v>
      </c>
      <c r="D5149" s="41">
        <v>179</v>
      </c>
      <c r="E5149" s="41">
        <v>35</v>
      </c>
      <c r="F5149" s="48" t="s">
        <v>8524</v>
      </c>
      <c r="G5149" s="41" t="str">
        <f>VLOOKUP(A5149,[1]A!$A$2:$E$1797,5,FALSE)</f>
        <v>&lt;dialog&gt;</v>
      </c>
      <c r="H5149" s="41" t="b">
        <v>0</v>
      </c>
      <c r="I5149" s="41">
        <v>5148</v>
      </c>
    </row>
    <row r="5150" spans="1:9" x14ac:dyDescent="0.2">
      <c r="A5150" s="41">
        <v>2401</v>
      </c>
      <c r="B5150" s="41" t="s">
        <v>3</v>
      </c>
      <c r="C5150" s="41" t="s">
        <v>8492</v>
      </c>
      <c r="D5150" s="41">
        <v>179</v>
      </c>
      <c r="E5150" s="41">
        <v>36</v>
      </c>
      <c r="F5150" s="48" t="s">
        <v>8514</v>
      </c>
      <c r="G5150" s="41" t="str">
        <f>VLOOKUP(A5150,[1]A!$A$2:$E$1797,5,FALSE)</f>
        <v>&lt;dialog&gt;</v>
      </c>
      <c r="H5150" s="41" t="b">
        <v>0</v>
      </c>
      <c r="I5150" s="41">
        <v>5149</v>
      </c>
    </row>
    <row r="5151" spans="1:9" x14ac:dyDescent="0.2">
      <c r="A5151" s="41">
        <v>4803</v>
      </c>
      <c r="B5151" s="41" t="s">
        <v>3</v>
      </c>
      <c r="C5151" s="41" t="s">
        <v>4033</v>
      </c>
      <c r="D5151" s="41">
        <v>29</v>
      </c>
      <c r="E5151" s="41">
        <v>1</v>
      </c>
      <c r="F5151" s="48" t="s">
        <v>4034</v>
      </c>
      <c r="G5151" s="41" t="str">
        <f>VLOOKUP(A5151,[1]A!$A$2:$E$1797,5,FALSE)</f>
        <v>&lt;dialog&gt;</v>
      </c>
      <c r="H5151" s="41" t="b">
        <v>0</v>
      </c>
      <c r="I5151" s="41">
        <v>5150</v>
      </c>
    </row>
    <row r="5152" spans="1:9" x14ac:dyDescent="0.2">
      <c r="A5152" s="41">
        <v>4803</v>
      </c>
      <c r="B5152" s="41" t="s">
        <v>3</v>
      </c>
      <c r="C5152" s="41" t="s">
        <v>4033</v>
      </c>
      <c r="D5152" s="41">
        <v>29</v>
      </c>
      <c r="E5152" s="41">
        <v>2</v>
      </c>
      <c r="F5152" s="48" t="s">
        <v>9361</v>
      </c>
      <c r="G5152" s="41" t="str">
        <f>VLOOKUP(A5152,[1]A!$A$2:$E$1797,5,FALSE)</f>
        <v>&lt;dialog&gt;</v>
      </c>
      <c r="H5152" s="41" t="b">
        <v>0</v>
      </c>
      <c r="I5152" s="41">
        <v>5151</v>
      </c>
    </row>
    <row r="5153" spans="1:9" x14ac:dyDescent="0.2">
      <c r="A5153" s="41">
        <v>4803</v>
      </c>
      <c r="B5153" s="41" t="s">
        <v>3</v>
      </c>
      <c r="C5153" s="41" t="s">
        <v>4033</v>
      </c>
      <c r="D5153" s="41">
        <v>29</v>
      </c>
      <c r="E5153" s="41">
        <v>3</v>
      </c>
      <c r="F5153" s="48" t="s">
        <v>9362</v>
      </c>
      <c r="G5153" s="41" t="str">
        <f>VLOOKUP(A5153,[1]A!$A$2:$E$1797,5,FALSE)</f>
        <v>&lt;dialog&gt;</v>
      </c>
      <c r="H5153" s="41" t="b">
        <v>0</v>
      </c>
      <c r="I5153" s="41">
        <v>5152</v>
      </c>
    </row>
    <row r="5154" spans="1:9" x14ac:dyDescent="0.2">
      <c r="A5154" s="41">
        <v>4803</v>
      </c>
      <c r="B5154" s="41" t="s">
        <v>3</v>
      </c>
      <c r="C5154" s="41" t="s">
        <v>4033</v>
      </c>
      <c r="D5154" s="41">
        <v>29</v>
      </c>
      <c r="E5154" s="41">
        <v>4</v>
      </c>
      <c r="F5154" s="48" t="s">
        <v>4035</v>
      </c>
      <c r="G5154" s="41" t="str">
        <f>VLOOKUP(A5154,[1]A!$A$2:$E$1797,5,FALSE)</f>
        <v>&lt;dialog&gt;</v>
      </c>
      <c r="H5154" s="41" t="b">
        <v>1</v>
      </c>
      <c r="I5154" s="41">
        <v>5153</v>
      </c>
    </row>
    <row r="5155" spans="1:9" x14ac:dyDescent="0.2">
      <c r="A5155" s="41">
        <v>9730</v>
      </c>
      <c r="B5155" s="41" t="s">
        <v>3</v>
      </c>
      <c r="C5155" s="41" t="s">
        <v>9384</v>
      </c>
      <c r="D5155" s="41">
        <v>20</v>
      </c>
      <c r="E5155" s="41">
        <v>1</v>
      </c>
      <c r="F5155" s="48" t="s">
        <v>4612</v>
      </c>
      <c r="G5155" s="41" t="str">
        <f>VLOOKUP(A5155,[1]A!$A$2:$E$1797,5,FALSE)</f>
        <v>Sobald Sie angemeldet haben und Ihr Vertrag aktiviert worden ist, erhalten Sie eine Kundennummer.  \n\nSie finden diese direkt nach dem Login in Ihr persönliches Kundenportal mit der Rufnummer und dem Kundenkennwort rechts unter Ihrer T-Mobile-Rufnummer.  \n\n%{Link(1)}</v>
      </c>
      <c r="H5155" s="41" t="b">
        <v>1</v>
      </c>
      <c r="I5155" s="41">
        <v>5154</v>
      </c>
    </row>
    <row r="5156" spans="1:9" x14ac:dyDescent="0.2">
      <c r="A5156" s="41">
        <v>1882</v>
      </c>
      <c r="B5156" s="41" t="s">
        <v>3</v>
      </c>
      <c r="C5156" s="41" t="s">
        <v>9394</v>
      </c>
      <c r="D5156" s="41">
        <v>85</v>
      </c>
      <c r="E5156" s="41">
        <v>1</v>
      </c>
      <c r="F5156" s="48" t="s">
        <v>9395</v>
      </c>
      <c r="G5156" s="41" t="str">
        <f>VLOOKUP(A5156,[1]A!$A$2:$E$1797,5,FALSE)</f>
        <v>Sie können auf Ihren T-Mobile Vertrag jederzeit ein T-Mobile KLAX-Guthaben aufladen.  \n\nFolgen Sie dazu einfach den Anweisungen auf dem T-Mobile-Ladebon, und das Guthaben wird unkompliziert auf der nächsten Monatsrechnung gutgeschrieben.</v>
      </c>
      <c r="H5156" s="41" t="b">
        <v>1</v>
      </c>
      <c r="I5156" s="41">
        <v>5155</v>
      </c>
    </row>
    <row r="5157" spans="1:9" x14ac:dyDescent="0.2">
      <c r="A5157" s="41">
        <v>1865</v>
      </c>
      <c r="B5157" s="41" t="s">
        <v>3</v>
      </c>
      <c r="C5157" s="41" t="s">
        <v>9396</v>
      </c>
      <c r="D5157" s="41">
        <v>107</v>
      </c>
      <c r="E5157" s="41">
        <v>1</v>
      </c>
      <c r="F5157" s="48" t="s">
        <v>9397</v>
      </c>
      <c r="G5157" s="41" t="str">
        <f>VLOOKUP(A5157,[1]A!$A$2:$E$1797,5,FALSE)</f>
        <v>Abfrage der Freiminuten:  \n\n*   Anruf auf der **KLAX-Hotline 0676-2030** und dann die **Taste 1** drücken\n*   Im Kundenportal %{Link(1)} (wenn Sie sich %{Link(2)} haben)\n*   Eingabe der nachstehenden GSM Codes über die Wähltasten:   \n        ***101#Hörer-abheben-Taste** (Stern,1,0,1,Raute) oder     \n        ***102#Hörer-abheben-Taste** (Stern,1,0,2,Raute)</v>
      </c>
      <c r="H5157" s="41" t="b">
        <v>1</v>
      </c>
      <c r="I5157" s="41">
        <v>5156</v>
      </c>
    </row>
    <row r="5158" spans="1:9" x14ac:dyDescent="0.2">
      <c r="A5158" s="41">
        <v>845</v>
      </c>
      <c r="B5158" s="41" t="s">
        <v>3</v>
      </c>
      <c r="C5158" s="41" t="s">
        <v>9399</v>
      </c>
      <c r="D5158" s="41">
        <v>169</v>
      </c>
      <c r="E5158" s="41">
        <v>1</v>
      </c>
      <c r="F5158" s="48" t="s">
        <v>8061</v>
      </c>
      <c r="G5158" s="41" t="str">
        <f>VLOOKUP(A5158,[1]A!$A$2:$E$1797,5,FALSE)</f>
        <v>Wenn Sie Ihre Klaxkarte registriert haben, können Sie eine Änderung Ihres Klax-Tarifs ganz einfach über Ihr persönliches Kundenportal  %{Link(1)} durchführen.  \n\nLoggen Sie sich dazu mit Ihrer Rufnummer und Ihrem Kundenkennwort ein und klicken Sie auf ''Mein Klax'' - ''Tarif''.  \n\nNatürlich nimmt auch gerne unser **Klax-Service** unter **0676-2030** den gewünschten Tarifwechsel für Sie vor!  \n\nAusführliche Informationen zum Thema Klax finden Sie in unseren FAQ.</v>
      </c>
      <c r="H5158" s="41" t="b">
        <v>0</v>
      </c>
      <c r="I5158" s="41">
        <v>5157</v>
      </c>
    </row>
    <row r="5159" spans="1:9" x14ac:dyDescent="0.2">
      <c r="A5159" s="41">
        <v>845</v>
      </c>
      <c r="B5159" s="41" t="s">
        <v>3</v>
      </c>
      <c r="C5159" s="41" t="s">
        <v>9399</v>
      </c>
      <c r="D5159" s="41">
        <v>169</v>
      </c>
      <c r="E5159" s="41">
        <v>2</v>
      </c>
      <c r="F5159" s="48" t="s">
        <v>8062</v>
      </c>
      <c r="G5159" s="41" t="str">
        <f>VLOOKUP(A5159,[1]A!$A$2:$E$1797,5,FALSE)</f>
        <v>Wenn Sie Ihre Klaxkarte registriert haben, können Sie eine Änderung Ihres Klax-Tarifs ganz einfach über Ihr persönliches Kundenportal  %{Link(1)} durchführen.  \n\nLoggen Sie sich dazu mit Ihrer Rufnummer und Ihrem Kundenkennwort ein und klicken Sie auf ''Mein Klax'' - ''Tarif''.  \n\nNatürlich nimmt auch gerne unser **Klax-Service** unter **0676-2030** den gewünschten Tarifwechsel für Sie vor!  \n\nAusführliche Informationen zum Thema Klax finden Sie in unseren FAQ.</v>
      </c>
      <c r="H5159" s="41" t="b">
        <v>0</v>
      </c>
      <c r="I5159" s="41">
        <v>5158</v>
      </c>
    </row>
    <row r="5160" spans="1:9" x14ac:dyDescent="0.2">
      <c r="A5160" s="41">
        <v>845</v>
      </c>
      <c r="B5160" s="41" t="s">
        <v>3</v>
      </c>
      <c r="C5160" s="41" t="s">
        <v>9399</v>
      </c>
      <c r="D5160" s="41">
        <v>169</v>
      </c>
      <c r="E5160" s="41">
        <v>3</v>
      </c>
      <c r="F5160" s="48" t="s">
        <v>9400</v>
      </c>
      <c r="G5160" s="41" t="str">
        <f>VLOOKUP(A5160,[1]A!$A$2:$E$1797,5,FALSE)</f>
        <v>Wenn Sie Ihre Klaxkarte registriert haben, können Sie eine Änderung Ihres Klax-Tarifs ganz einfach über Ihr persönliches Kundenportal  %{Link(1)} durchführen.  \n\nLoggen Sie sich dazu mit Ihrer Rufnummer und Ihrem Kundenkennwort ein und klicken Sie auf ''Mein Klax'' - ''Tarif''.  \n\nNatürlich nimmt auch gerne unser **Klax-Service** unter **0676-2030** den gewünschten Tarifwechsel für Sie vor!  \n\nAusführliche Informationen zum Thema Klax finden Sie in unseren FAQ.</v>
      </c>
      <c r="H5160" s="41" t="b">
        <v>0</v>
      </c>
      <c r="I5160" s="41">
        <v>5159</v>
      </c>
    </row>
    <row r="5161" spans="1:9" x14ac:dyDescent="0.2">
      <c r="A5161" s="41">
        <v>845</v>
      </c>
      <c r="B5161" s="41" t="s">
        <v>3</v>
      </c>
      <c r="C5161" s="41" t="s">
        <v>9399</v>
      </c>
      <c r="D5161" s="41">
        <v>169</v>
      </c>
      <c r="E5161" s="41">
        <v>4</v>
      </c>
      <c r="F5161" s="48" t="s">
        <v>8060</v>
      </c>
      <c r="G5161" s="41" t="str">
        <f>VLOOKUP(A5161,[1]A!$A$2:$E$1797,5,FALSE)</f>
        <v>Wenn Sie Ihre Klaxkarte registriert haben, können Sie eine Änderung Ihres Klax-Tarifs ganz einfach über Ihr persönliches Kundenportal  %{Link(1)} durchführen.  \n\nLoggen Sie sich dazu mit Ihrer Rufnummer und Ihrem Kundenkennwort ein und klicken Sie auf ''Mein Klax'' - ''Tarif''.  \n\nNatürlich nimmt auch gerne unser **Klax-Service** unter **0676-2030** den gewünschten Tarifwechsel für Sie vor!  \n\nAusführliche Informationen zum Thema Klax finden Sie in unseren FAQ.</v>
      </c>
      <c r="H5161" s="41" t="b">
        <v>0</v>
      </c>
      <c r="I5161" s="41">
        <v>5160</v>
      </c>
    </row>
    <row r="5162" spans="1:9" x14ac:dyDescent="0.2">
      <c r="A5162" s="41">
        <v>845</v>
      </c>
      <c r="B5162" s="41" t="s">
        <v>3</v>
      </c>
      <c r="C5162" s="41" t="s">
        <v>9399</v>
      </c>
      <c r="D5162" s="41">
        <v>169</v>
      </c>
      <c r="E5162" s="41">
        <v>5</v>
      </c>
      <c r="F5162" s="48" t="s">
        <v>8063</v>
      </c>
      <c r="G5162" s="41" t="str">
        <f>VLOOKUP(A5162,[1]A!$A$2:$E$1797,5,FALSE)</f>
        <v>Wenn Sie Ihre Klaxkarte registriert haben, können Sie eine Änderung Ihres Klax-Tarifs ganz einfach über Ihr persönliches Kundenportal  %{Link(1)} durchführen.  \n\nLoggen Sie sich dazu mit Ihrer Rufnummer und Ihrem Kundenkennwort ein und klicken Sie auf ''Mein Klax'' - ''Tarif''.  \n\nNatürlich nimmt auch gerne unser **Klax-Service** unter **0676-2030** den gewünschten Tarifwechsel für Sie vor!  \n\nAusführliche Informationen zum Thema Klax finden Sie in unseren FAQ.</v>
      </c>
      <c r="H5162" s="41" t="b">
        <v>0</v>
      </c>
      <c r="I5162" s="41">
        <v>5161</v>
      </c>
    </row>
    <row r="5163" spans="1:9" x14ac:dyDescent="0.2">
      <c r="A5163" s="41">
        <v>845</v>
      </c>
      <c r="B5163" s="41" t="s">
        <v>3</v>
      </c>
      <c r="C5163" s="41" t="s">
        <v>9399</v>
      </c>
      <c r="D5163" s="41">
        <v>169</v>
      </c>
      <c r="E5163" s="41">
        <v>6</v>
      </c>
      <c r="F5163" s="48" t="s">
        <v>9401</v>
      </c>
      <c r="G5163" s="41" t="str">
        <f>VLOOKUP(A5163,[1]A!$A$2:$E$1797,5,FALSE)</f>
        <v>Wenn Sie Ihre Klaxkarte registriert haben, können Sie eine Änderung Ihres Klax-Tarifs ganz einfach über Ihr persönliches Kundenportal  %{Link(1)} durchführen.  \n\nLoggen Sie sich dazu mit Ihrer Rufnummer und Ihrem Kundenkennwort ein und klicken Sie auf ''Mein Klax'' - ''Tarif''.  \n\nNatürlich nimmt auch gerne unser **Klax-Service** unter **0676-2030** den gewünschten Tarifwechsel für Sie vor!  \n\nAusführliche Informationen zum Thema Klax finden Sie in unseren FAQ.</v>
      </c>
      <c r="H5163" s="41" t="b">
        <v>1</v>
      </c>
      <c r="I5163" s="41">
        <v>5162</v>
      </c>
    </row>
    <row r="5164" spans="1:9" x14ac:dyDescent="0.2">
      <c r="A5164" s="41">
        <v>845</v>
      </c>
      <c r="B5164" s="41" t="s">
        <v>3</v>
      </c>
      <c r="C5164" s="41" t="s">
        <v>9399</v>
      </c>
      <c r="D5164" s="41">
        <v>169</v>
      </c>
      <c r="E5164" s="41">
        <v>7</v>
      </c>
      <c r="F5164" s="48" t="s">
        <v>9402</v>
      </c>
      <c r="G5164" s="41" t="str">
        <f>VLOOKUP(A5164,[1]A!$A$2:$E$1797,5,FALSE)</f>
        <v>Wenn Sie Ihre Klaxkarte registriert haben, können Sie eine Änderung Ihres Klax-Tarifs ganz einfach über Ihr persönliches Kundenportal  %{Link(1)} durchführen.  \n\nLoggen Sie sich dazu mit Ihrer Rufnummer und Ihrem Kundenkennwort ein und klicken Sie auf ''Mein Klax'' - ''Tarif''.  \n\nNatürlich nimmt auch gerne unser **Klax-Service** unter **0676-2030** den gewünschten Tarifwechsel für Sie vor!  \n\nAusführliche Informationen zum Thema Klax finden Sie in unseren FAQ.</v>
      </c>
      <c r="H5164" s="41" t="b">
        <v>0</v>
      </c>
      <c r="I5164" s="41">
        <v>5163</v>
      </c>
    </row>
    <row r="5165" spans="1:9" x14ac:dyDescent="0.2">
      <c r="A5165" s="41">
        <v>1971</v>
      </c>
      <c r="B5165" s="41" t="s">
        <v>3</v>
      </c>
      <c r="C5165" s="41" t="s">
        <v>9416</v>
      </c>
      <c r="D5165" s="41">
        <v>72</v>
      </c>
      <c r="E5165" s="41">
        <v>1</v>
      </c>
      <c r="F5165" s="48" t="s">
        <v>9417</v>
      </c>
      <c r="G5165" s="41" t="str">
        <f>VLOOKUP(A5165,[1]A!$A$2:$E$1797,5,FALSE)</f>
        <v>Steigen Sie einfach über einen der Direktlinks auf dieser Seite mit Ihrer Rufnummer und dem Kundenkennwort in Ihr persönliches Kundenportal %{Link(1)} ein.  \n\nSie können hier:  \n\n*   den derzeitigen Stand Ihrer KLAX-Flamingo-Punkte einsehen.\n*   die Punkte gegen Gesprächsguthaben oder ein neues Handy einlösen.\n*   bis zu 40 Flamingo-Punkte an Ihre Freunde verschenken.\n*   KLAX-Flamingo Freunde gewinnen.\n*   den aktuellen Flamingo-Stand via SMS einmal im Monat auf das Handy senden.</v>
      </c>
      <c r="H5165" s="41" t="b">
        <v>1</v>
      </c>
      <c r="I5165" s="41">
        <v>5164</v>
      </c>
    </row>
    <row r="5166" spans="1:9" x14ac:dyDescent="0.2">
      <c r="A5166" s="41">
        <v>1841</v>
      </c>
      <c r="B5166" s="41" t="s">
        <v>3</v>
      </c>
      <c r="C5166" s="41" t="s">
        <v>9426</v>
      </c>
      <c r="D5166" s="41">
        <v>89</v>
      </c>
      <c r="E5166" s="41">
        <v>1</v>
      </c>
      <c r="F5166" s="48" t="s">
        <v>5603</v>
      </c>
      <c r="G5166" s="41" t="str">
        <f>VLOOKUP(A5166,[1]A!$A$2:$E$1797,5,FALSE)</f>
        <v>Sie benötigen für die Anmeldung im T-Mobile Shop :  \n\n*   eine KLAX-Rufnummer\n*   den speziellen Bescheid der Gebühren Info Service GmbH (GIS), welcher auf T–Mobile ausgestellt sein muss\n*   einen amtlichen Lichtbildausweis, mit dem Sie sich authentifizieren\n\nDer Befreiungsantrag als Grundlage für einen positiven Bescheid ist unter %{Link(1)}und weiters bei Post– und Gemeindeämtern und Raiffeisenbanken erhältlich.</v>
      </c>
      <c r="H5166" s="41" t="b">
        <v>0</v>
      </c>
      <c r="I5166" s="41">
        <v>5165</v>
      </c>
    </row>
    <row r="5167" spans="1:9" x14ac:dyDescent="0.2">
      <c r="A5167" s="41">
        <v>1841</v>
      </c>
      <c r="B5167" s="41" t="s">
        <v>3</v>
      </c>
      <c r="C5167" s="41" t="s">
        <v>9426</v>
      </c>
      <c r="D5167" s="41">
        <v>89</v>
      </c>
      <c r="E5167" s="41">
        <v>2</v>
      </c>
      <c r="F5167" s="48" t="s">
        <v>5604</v>
      </c>
      <c r="G5167" s="41" t="str">
        <f>VLOOKUP(A5167,[1]A!$A$2:$E$1797,5,FALSE)</f>
        <v>Sie benötigen für die Anmeldung im T-Mobile Shop :  \n\n*   eine KLAX-Rufnummer\n*   den speziellen Bescheid der Gebühren Info Service GmbH (GIS), welcher auf T–Mobile ausgestellt sein muss\n*   einen amtlichen Lichtbildausweis, mit dem Sie sich authentifizieren\n\nDer Befreiungsantrag als Grundlage für einen positiven Bescheid ist unter %{Link(1)}und weiters bei Post– und Gemeindeämtern und Raiffeisenbanken erhältlich.</v>
      </c>
      <c r="H5167" s="41" t="b">
        <v>0</v>
      </c>
      <c r="I5167" s="41">
        <v>5166</v>
      </c>
    </row>
    <row r="5168" spans="1:9" x14ac:dyDescent="0.2">
      <c r="A5168" s="41">
        <v>1841</v>
      </c>
      <c r="B5168" s="41" t="s">
        <v>3</v>
      </c>
      <c r="C5168" s="41" t="s">
        <v>9426</v>
      </c>
      <c r="D5168" s="41">
        <v>89</v>
      </c>
      <c r="E5168" s="41">
        <v>3</v>
      </c>
      <c r="F5168" s="48" t="s">
        <v>9427</v>
      </c>
      <c r="G5168" s="41" t="str">
        <f>VLOOKUP(A5168,[1]A!$A$2:$E$1797,5,FALSE)</f>
        <v>Sie benötigen für die Anmeldung im T-Mobile Shop :  \n\n*   eine KLAX-Rufnummer\n*   den speziellen Bescheid der Gebühren Info Service GmbH (GIS), welcher auf T–Mobile ausgestellt sein muss\n*   einen amtlichen Lichtbildausweis, mit dem Sie sich authentifizieren\n\nDer Befreiungsantrag als Grundlage für einen positiven Bescheid ist unter %{Link(1)}und weiters bei Post– und Gemeindeämtern und Raiffeisenbanken erhältlich.</v>
      </c>
      <c r="H5168" s="41" t="b">
        <v>1</v>
      </c>
      <c r="I5168" s="41">
        <v>5167</v>
      </c>
    </row>
    <row r="5169" spans="1:9" x14ac:dyDescent="0.2">
      <c r="A5169" s="41">
        <v>1830</v>
      </c>
      <c r="B5169" s="41" t="s">
        <v>3</v>
      </c>
      <c r="C5169" s="41" t="s">
        <v>9430</v>
      </c>
      <c r="D5169" s="41">
        <v>60</v>
      </c>
      <c r="E5169" s="41">
        <v>1</v>
      </c>
      <c r="F5169" s="48" t="s">
        <v>9431</v>
      </c>
      <c r="G5169" s="41" t="str">
        <f>VLOOKUP(A5169,[1]A!$A$2:$E$1797,5,FALSE)</f>
        <v>KLAX-Sozial kann in jedem T-Mobile Shop angemeldet werden.  \n\nSie benötigen dazu den entsprechenden GIS-Bescheid, Ihre SIM-Karte sowie einen amtlichen Lichtbildausweis.  \n\nNatürlich können Sie in den Shops auch ein KLAX-Starterpaket erwerben.</v>
      </c>
      <c r="H5169" s="41" t="b">
        <v>1</v>
      </c>
      <c r="I5169" s="41">
        <v>5168</v>
      </c>
    </row>
    <row r="5170" spans="1:9" x14ac:dyDescent="0.2">
      <c r="A5170" s="41">
        <v>2726</v>
      </c>
      <c r="B5170" s="41" t="s">
        <v>3</v>
      </c>
      <c r="C5170" s="41" t="s">
        <v>9434</v>
      </c>
      <c r="D5170" s="41">
        <v>80</v>
      </c>
      <c r="E5170" s="41">
        <v>1</v>
      </c>
      <c r="F5170" s="48" t="s">
        <v>9435</v>
      </c>
      <c r="G5170" s="41" t="str">
        <f>VLOOKUP(A5170,[1]A!$A$2:$E$1797,5,FALSE)</f>
        <v>Nein, das ist leider nicht möglich. Wir empfehlen, das Guthaben einfach aufzubrauchen.</v>
      </c>
      <c r="H5170" s="41" t="b">
        <v>0</v>
      </c>
      <c r="I5170" s="41">
        <v>5169</v>
      </c>
    </row>
    <row r="5171" spans="1:9" x14ac:dyDescent="0.2">
      <c r="A5171" s="41">
        <v>2726</v>
      </c>
      <c r="B5171" s="41" t="s">
        <v>3</v>
      </c>
      <c r="C5171" s="41" t="s">
        <v>9434</v>
      </c>
      <c r="D5171" s="41">
        <v>80</v>
      </c>
      <c r="E5171" s="41">
        <v>2</v>
      </c>
      <c r="F5171" s="48" t="s">
        <v>9436</v>
      </c>
      <c r="G5171" s="41" t="str">
        <f>VLOOKUP(A5171,[1]A!$A$2:$E$1797,5,FALSE)</f>
        <v>Nein, das ist leider nicht möglich. Wir empfehlen, das Guthaben einfach aufzubrauchen.</v>
      </c>
      <c r="H5171" s="41" t="b">
        <v>1</v>
      </c>
      <c r="I5171" s="41">
        <v>5170</v>
      </c>
    </row>
    <row r="5172" spans="1:9" x14ac:dyDescent="0.2">
      <c r="A5172" s="41">
        <v>12097</v>
      </c>
      <c r="B5172" s="41" t="s">
        <v>3</v>
      </c>
      <c r="C5172" s="41" t="s">
        <v>9437</v>
      </c>
      <c r="D5172" s="41">
        <v>19</v>
      </c>
      <c r="E5172" s="41">
        <v>1</v>
      </c>
      <c r="F5172" s="48" t="s">
        <v>9438</v>
      </c>
      <c r="G5172" s="41" t="str">
        <f>VLOOKUP(A5172,[1]A!$A$2:$E$1797,5,FALSE)</f>
        <v>In Ihrer %{Link(1)} können Sie ab EUR 10,- in Fünferschritten Ihren gewünschten Aufladebetrag auswählen.   \n\nBei SEPA-Lastschriften können Sie im Zeitraum von 10 Tagen nicht mehr als EUR 50,- und in einem Zeitraum von 30 Tagen nicht mehr als EUR 100,- aufladen.   \n\nWenn Sie darüber hinaus eine Aufladung tätigen wollen, so können Sie das gerne über einen Ladebon durchführen.    \n\nBei einer Zahlart mittels Kreditkarte liegt das Limit bei EUR 370,- pro 30 Tage.</v>
      </c>
      <c r="H5172" s="41" t="b">
        <v>1</v>
      </c>
      <c r="I5172" s="41">
        <v>5171</v>
      </c>
    </row>
    <row r="5173" spans="1:9" x14ac:dyDescent="0.2">
      <c r="A5173" s="41">
        <v>2139</v>
      </c>
      <c r="B5173" s="41" t="s">
        <v>3</v>
      </c>
      <c r="C5173" s="41" t="s">
        <v>9439</v>
      </c>
      <c r="D5173" s="41">
        <v>121</v>
      </c>
      <c r="E5173" s="41">
        <v>1</v>
      </c>
      <c r="F5173" s="48" t="s">
        <v>9440</v>
      </c>
      <c r="G5173" s="41" t="str">
        <f>VLOOKUP(A5173,[1]A!$A$2:$E$1797,5,FALSE)</f>
        <v>Manchmal kann es bei der Aufladung einer **Wie-Ich-Will-SIM** via **Bankomat** zu einer Verzögerung bei der Aufbuchung des Guthabens kommen.  \n\nUm eine Überprüfung der Aufladung für Sie durchzuführen, benötigen wir eine Kopie des Kontoauszugs, auf welchem die Abbuchung auf die richtige Rufnummer aufgelistet ist.  \n\nWenn Sie die Aufladung auf eine falsche Rufnummer durchgeführt haben, dann kann T-Mobile keine Gutschrift vergeben. Wir bitten Sie diesbezüglich um Ihr Verständnis!  \n\n%{Link(1)}</v>
      </c>
      <c r="H5173" s="41" t="b">
        <v>0</v>
      </c>
      <c r="I5173" s="41">
        <v>5172</v>
      </c>
    </row>
    <row r="5174" spans="1:9" x14ac:dyDescent="0.2">
      <c r="A5174" s="41">
        <v>2139</v>
      </c>
      <c r="B5174" s="41" t="s">
        <v>3</v>
      </c>
      <c r="C5174" s="41" t="s">
        <v>9439</v>
      </c>
      <c r="D5174" s="41">
        <v>121</v>
      </c>
      <c r="E5174" s="41">
        <v>2</v>
      </c>
      <c r="F5174" s="48" t="s">
        <v>6487</v>
      </c>
      <c r="G5174" s="41" t="str">
        <f>VLOOKUP(A5174,[1]A!$A$2:$E$1797,5,FALSE)</f>
        <v>Manchmal kann es bei der Aufladung einer **Wie-Ich-Will-SIM** via **Bankomat** zu einer Verzögerung bei der Aufbuchung des Guthabens kommen.  \n\nUm eine Überprüfung der Aufladung für Sie durchzuführen, benötigen wir eine Kopie des Kontoauszugs, auf welchem die Abbuchung auf die richtige Rufnummer aufgelistet ist.  \n\nWenn Sie die Aufladung auf eine falsche Rufnummer durchgeführt haben, dann kann T-Mobile keine Gutschrift vergeben. Wir bitten Sie diesbezüglich um Ihr Verständnis!  \n\n%{Link(1)}</v>
      </c>
      <c r="H5174" s="41" t="b">
        <v>0</v>
      </c>
      <c r="I5174" s="41">
        <v>5173</v>
      </c>
    </row>
    <row r="5175" spans="1:9" x14ac:dyDescent="0.2">
      <c r="A5175" s="41">
        <v>2139</v>
      </c>
      <c r="B5175" s="41" t="s">
        <v>3</v>
      </c>
      <c r="C5175" s="41" t="s">
        <v>9439</v>
      </c>
      <c r="D5175" s="41">
        <v>121</v>
      </c>
      <c r="E5175" s="41">
        <v>3</v>
      </c>
      <c r="F5175" s="48" t="s">
        <v>9441</v>
      </c>
      <c r="G5175" s="41" t="str">
        <f>VLOOKUP(A5175,[1]A!$A$2:$E$1797,5,FALSE)</f>
        <v>Manchmal kann es bei der Aufladung einer **Wie-Ich-Will-SIM** via **Bankomat** zu einer Verzögerung bei der Aufbuchung des Guthabens kommen.  \n\nUm eine Überprüfung der Aufladung für Sie durchzuführen, benötigen wir eine Kopie des Kontoauszugs, auf welchem die Abbuchung auf die richtige Rufnummer aufgelistet ist.  \n\nWenn Sie die Aufladung auf eine falsche Rufnummer durchgeführt haben, dann kann T-Mobile keine Gutschrift vergeben. Wir bitten Sie diesbezüglich um Ihr Verständnis!  \n\n%{Link(1)}</v>
      </c>
      <c r="H5175" s="41" t="b">
        <v>0</v>
      </c>
      <c r="I5175" s="41">
        <v>5174</v>
      </c>
    </row>
    <row r="5176" spans="1:9" x14ac:dyDescent="0.2">
      <c r="A5176" s="41">
        <v>2139</v>
      </c>
      <c r="B5176" s="41" t="s">
        <v>3</v>
      </c>
      <c r="C5176" s="41" t="s">
        <v>9439</v>
      </c>
      <c r="D5176" s="41">
        <v>121</v>
      </c>
      <c r="E5176" s="41">
        <v>4</v>
      </c>
      <c r="F5176" s="48" t="s">
        <v>9442</v>
      </c>
      <c r="G5176" s="41" t="str">
        <f>VLOOKUP(A5176,[1]A!$A$2:$E$1797,5,FALSE)</f>
        <v>Manchmal kann es bei der Aufladung einer **Wie-Ich-Will-SIM** via **Bankomat** zu einer Verzögerung bei der Aufbuchung des Guthabens kommen.  \n\nUm eine Überprüfung der Aufladung für Sie durchzuführen, benötigen wir eine Kopie des Kontoauszugs, auf welchem die Abbuchung auf die richtige Rufnummer aufgelistet ist.  \n\nWenn Sie die Aufladung auf eine falsche Rufnummer durchgeführt haben, dann kann T-Mobile keine Gutschrift vergeben. Wir bitten Sie diesbezüglich um Ihr Verständnis!  \n\n%{Link(1)}</v>
      </c>
      <c r="H5176" s="41" t="b">
        <v>0</v>
      </c>
      <c r="I5176" s="41">
        <v>5175</v>
      </c>
    </row>
    <row r="5177" spans="1:9" x14ac:dyDescent="0.2">
      <c r="A5177" s="41">
        <v>2139</v>
      </c>
      <c r="B5177" s="41" t="s">
        <v>3</v>
      </c>
      <c r="C5177" s="41" t="s">
        <v>9439</v>
      </c>
      <c r="D5177" s="41">
        <v>121</v>
      </c>
      <c r="E5177" s="41">
        <v>5</v>
      </c>
      <c r="F5177" s="48" t="s">
        <v>3228</v>
      </c>
      <c r="G5177" s="41" t="str">
        <f>VLOOKUP(A5177,[1]A!$A$2:$E$1797,5,FALSE)</f>
        <v>Manchmal kann es bei der Aufladung einer **Wie-Ich-Will-SIM** via **Bankomat** zu einer Verzögerung bei der Aufbuchung des Guthabens kommen.  \n\nUm eine Überprüfung der Aufladung für Sie durchzuführen, benötigen wir eine Kopie des Kontoauszugs, auf welchem die Abbuchung auf die richtige Rufnummer aufgelistet ist.  \n\nWenn Sie die Aufladung auf eine falsche Rufnummer durchgeführt haben, dann kann T-Mobile keine Gutschrift vergeben. Wir bitten Sie diesbezüglich um Ihr Verständnis!  \n\n%{Link(1)}</v>
      </c>
      <c r="H5177" s="41" t="b">
        <v>1</v>
      </c>
      <c r="I5177" s="41">
        <v>5176</v>
      </c>
    </row>
    <row r="5178" spans="1:9" x14ac:dyDescent="0.2">
      <c r="A5178" s="41">
        <v>789</v>
      </c>
      <c r="B5178" s="41" t="s">
        <v>3</v>
      </c>
      <c r="C5178" s="41" t="s">
        <v>7916</v>
      </c>
      <c r="D5178" s="41">
        <v>134</v>
      </c>
      <c r="E5178" s="41">
        <v>1</v>
      </c>
      <c r="F5178" s="48" t="s">
        <v>7917</v>
      </c>
      <c r="G5178" s="41" t="str">
        <f>VLOOKUP(A5178,[1]A!$A$2:$E$1797,5,FALSE)</f>
        <v>Als KLAX-Kunde haben Sie verschiedene Möglichkeiten Ihr Guthaben abzufragen:  \n\n*   über Ihr Kundenportal %{Link(1)}\n*   per GSM Code: *_101#  oder  *_102# eingeben und die Hörertaste drücken.  \n    Ihr aktuelles Guthaben wird dann direkt am Display des Bildschirms angezeigt, zusätzlich erhalten Sie eine SMS  mit den Freieinheiten.\n*   per Anruf auf der KLAX-Hotline 0676-2040 und dann die Taste 1 drücken\n\n{{handover skill=\"tmat-consumer-service-de\"}}</v>
      </c>
      <c r="H5178" s="41" t="b">
        <v>0</v>
      </c>
      <c r="I5178" s="41">
        <v>5177</v>
      </c>
    </row>
    <row r="5179" spans="1:9" x14ac:dyDescent="0.2">
      <c r="A5179" s="41">
        <v>789</v>
      </c>
      <c r="B5179" s="41" t="s">
        <v>3</v>
      </c>
      <c r="C5179" s="41" t="s">
        <v>7916</v>
      </c>
      <c r="D5179" s="41">
        <v>134</v>
      </c>
      <c r="E5179" s="41">
        <v>2</v>
      </c>
      <c r="F5179" s="48" t="s">
        <v>7918</v>
      </c>
      <c r="G5179" s="41" t="str">
        <f>VLOOKUP(A5179,[1]A!$A$2:$E$1797,5,FALSE)</f>
        <v>Als KLAX-Kunde haben Sie verschiedene Möglichkeiten Ihr Guthaben abzufragen:  \n\n*   über Ihr Kundenportal %{Link(1)}\n*   per GSM Code: *_101#  oder  *_102# eingeben und die Hörertaste drücken.  \n    Ihr aktuelles Guthaben wird dann direkt am Display des Bildschirms angezeigt, zusätzlich erhalten Sie eine SMS  mit den Freieinheiten.\n*   per Anruf auf der KLAX-Hotline 0676-2040 und dann die Taste 1 drücken\n\n{{handover skill=\"tmat-consumer-service-de\"}}</v>
      </c>
      <c r="H5179" s="41" t="b">
        <v>0</v>
      </c>
      <c r="I5179" s="41">
        <v>5178</v>
      </c>
    </row>
    <row r="5180" spans="1:9" x14ac:dyDescent="0.2">
      <c r="A5180" s="41">
        <v>789</v>
      </c>
      <c r="B5180" s="41" t="s">
        <v>3</v>
      </c>
      <c r="C5180" s="41" t="s">
        <v>7916</v>
      </c>
      <c r="D5180" s="41">
        <v>134</v>
      </c>
      <c r="E5180" s="41">
        <v>3</v>
      </c>
      <c r="F5180" s="48" t="s">
        <v>7919</v>
      </c>
      <c r="G5180" s="41" t="str">
        <f>VLOOKUP(A5180,[1]A!$A$2:$E$1797,5,FALSE)</f>
        <v>Als KLAX-Kunde haben Sie verschiedene Möglichkeiten Ihr Guthaben abzufragen:  \n\n*   über Ihr Kundenportal %{Link(1)}\n*   per GSM Code: *_101#  oder  *_102# eingeben und die Hörertaste drücken.  \n    Ihr aktuelles Guthaben wird dann direkt am Display des Bildschirms angezeigt, zusätzlich erhalten Sie eine SMS  mit den Freieinheiten.\n*   per Anruf auf der KLAX-Hotline 0676-2040 und dann die Taste 1 drücken\n\n{{handover skill=\"tmat-consumer-service-de\"}}</v>
      </c>
      <c r="H5180" s="41" t="b">
        <v>0</v>
      </c>
      <c r="I5180" s="41">
        <v>5179</v>
      </c>
    </row>
    <row r="5181" spans="1:9" x14ac:dyDescent="0.2">
      <c r="A5181" s="41">
        <v>789</v>
      </c>
      <c r="B5181" s="41" t="s">
        <v>3</v>
      </c>
      <c r="C5181" s="41" t="s">
        <v>7916</v>
      </c>
      <c r="D5181" s="41">
        <v>134</v>
      </c>
      <c r="E5181" s="41">
        <v>4</v>
      </c>
      <c r="F5181" s="48" t="s">
        <v>7920</v>
      </c>
      <c r="G5181" s="41" t="str">
        <f>VLOOKUP(A5181,[1]A!$A$2:$E$1797,5,FALSE)</f>
        <v>Als KLAX-Kunde haben Sie verschiedene Möglichkeiten Ihr Guthaben abzufragen:  \n\n*   über Ihr Kundenportal %{Link(1)}\n*   per GSM Code: *_101#  oder  *_102# eingeben und die Hörertaste drücken.  \n    Ihr aktuelles Guthaben wird dann direkt am Display des Bildschirms angezeigt, zusätzlich erhalten Sie eine SMS  mit den Freieinheiten.\n*   per Anruf auf der KLAX-Hotline 0676-2040 und dann die Taste 1 drücken\n\n{{handover skill=\"tmat-consumer-service-de\"}}</v>
      </c>
      <c r="H5181" s="41" t="b">
        <v>0</v>
      </c>
      <c r="I5181" s="41">
        <v>5180</v>
      </c>
    </row>
    <row r="5182" spans="1:9" x14ac:dyDescent="0.2">
      <c r="A5182" s="41">
        <v>789</v>
      </c>
      <c r="B5182" s="41" t="s">
        <v>3</v>
      </c>
      <c r="C5182" s="41" t="s">
        <v>7916</v>
      </c>
      <c r="D5182" s="41">
        <v>134</v>
      </c>
      <c r="E5182" s="41">
        <v>5</v>
      </c>
      <c r="F5182" s="48" t="s">
        <v>7921</v>
      </c>
      <c r="G5182" s="41" t="str">
        <f>VLOOKUP(A5182,[1]A!$A$2:$E$1797,5,FALSE)</f>
        <v>Als KLAX-Kunde haben Sie verschiedene Möglichkeiten Ihr Guthaben abzufragen:  \n\n*   über Ihr Kundenportal %{Link(1)}\n*   per GSM Code: *_101#  oder  *_102# eingeben und die Hörertaste drücken.  \n    Ihr aktuelles Guthaben wird dann direkt am Display des Bildschirms angezeigt, zusätzlich erhalten Sie eine SMS  mit den Freieinheiten.\n*   per Anruf auf der KLAX-Hotline 0676-2040 und dann die Taste 1 drücken\n\n{{handover skill=\"tmat-consumer-service-de\"}}</v>
      </c>
      <c r="H5182" s="41" t="b">
        <v>0</v>
      </c>
      <c r="I5182" s="41">
        <v>5181</v>
      </c>
    </row>
    <row r="5183" spans="1:9" x14ac:dyDescent="0.2">
      <c r="A5183" s="41">
        <v>789</v>
      </c>
      <c r="B5183" s="41" t="s">
        <v>3</v>
      </c>
      <c r="C5183" s="41" t="s">
        <v>7916</v>
      </c>
      <c r="D5183" s="41">
        <v>134</v>
      </c>
      <c r="E5183" s="41">
        <v>6</v>
      </c>
      <c r="F5183" s="48" t="s">
        <v>7922</v>
      </c>
      <c r="G5183" s="41" t="str">
        <f>VLOOKUP(A5183,[1]A!$A$2:$E$1797,5,FALSE)</f>
        <v>Als KLAX-Kunde haben Sie verschiedene Möglichkeiten Ihr Guthaben abzufragen:  \n\n*   über Ihr Kundenportal %{Link(1)}\n*   per GSM Code: *_101#  oder  *_102# eingeben und die Hörertaste drücken.  \n    Ihr aktuelles Guthaben wird dann direkt am Display des Bildschirms angezeigt, zusätzlich erhalten Sie eine SMS  mit den Freieinheiten.\n*   per Anruf auf der KLAX-Hotline 0676-2040 und dann die Taste 1 drücken\n\n{{handover skill=\"tmat-consumer-service-de\"}}</v>
      </c>
      <c r="H5183" s="41" t="b">
        <v>0</v>
      </c>
      <c r="I5183" s="41">
        <v>5182</v>
      </c>
    </row>
    <row r="5184" spans="1:9" x14ac:dyDescent="0.2">
      <c r="A5184" s="41">
        <v>789</v>
      </c>
      <c r="B5184" s="41" t="s">
        <v>3</v>
      </c>
      <c r="C5184" s="41" t="s">
        <v>7916</v>
      </c>
      <c r="D5184" s="41">
        <v>134</v>
      </c>
      <c r="E5184" s="41">
        <v>7</v>
      </c>
      <c r="F5184" s="48" t="s">
        <v>9447</v>
      </c>
      <c r="G5184" s="41" t="str">
        <f>VLOOKUP(A5184,[1]A!$A$2:$E$1797,5,FALSE)</f>
        <v>Als KLAX-Kunde haben Sie verschiedene Möglichkeiten Ihr Guthaben abzufragen:  \n\n*   über Ihr Kundenportal %{Link(1)}\n*   per GSM Code: *_101#  oder  *_102# eingeben und die Hörertaste drücken.  \n    Ihr aktuelles Guthaben wird dann direkt am Display des Bildschirms angezeigt, zusätzlich erhalten Sie eine SMS  mit den Freieinheiten.\n*   per Anruf auf der KLAX-Hotline 0676-2040 und dann die Taste 1 drücken\n\n{{handover skill=\"tmat-consumer-service-de\"}}</v>
      </c>
      <c r="H5184" s="41" t="b">
        <v>1</v>
      </c>
      <c r="I5184" s="41">
        <v>5183</v>
      </c>
    </row>
    <row r="5185" spans="1:9" x14ac:dyDescent="0.2">
      <c r="A5185" s="41">
        <v>2180</v>
      </c>
      <c r="B5185" s="41" t="s">
        <v>3</v>
      </c>
      <c r="C5185" s="41" t="s">
        <v>9467</v>
      </c>
      <c r="D5185" s="41">
        <v>88</v>
      </c>
      <c r="E5185" s="41">
        <v>1</v>
      </c>
      <c r="F5185" s="48" t="s">
        <v>7190</v>
      </c>
      <c r="G5185" s="41" t="str">
        <f>VLOOKUP(A5185,[1]A!$A$2:$E$1797,5,FALSE)</f>
        <v>Sicherheit ist in Zeiten von Bankomat-SIM am Handy und Onlinebanking ein wichtiges Thema!  \n\nGerade haben Kontoplünderungen durch Hacker per TAN-SMS bei einem deutschen Mobilfunkanbieter für Verunsicherung gesorgt.   \n\nBei T-Mobile verhindern diverse Sicherheitsmaßnahmen solche Szenarien, der Schutz wird in Kürze durch eine zusätzliche Firewall noch erhöht!  \n\n**Keine Bank bittet ihre Kunden per E-Mail, die Kontozugangsdaten bekannt zu geben! Löschen Sie solche Phishingmails umgehend!**  \n\n0676-Blog:  \n\n*   ​%{Link(1)}\n*   %{Link(2)}</v>
      </c>
      <c r="H5185" s="41" t="b">
        <v>0</v>
      </c>
      <c r="I5185" s="41">
        <v>5184</v>
      </c>
    </row>
    <row r="5186" spans="1:9" x14ac:dyDescent="0.2">
      <c r="A5186" s="41">
        <v>2180</v>
      </c>
      <c r="B5186" s="41" t="s">
        <v>3</v>
      </c>
      <c r="C5186" s="41" t="s">
        <v>9467</v>
      </c>
      <c r="D5186" s="41">
        <v>88</v>
      </c>
      <c r="E5186" s="41">
        <v>2</v>
      </c>
      <c r="F5186" s="48" t="s">
        <v>7191</v>
      </c>
      <c r="G5186" s="41" t="str">
        <f>VLOOKUP(A5186,[1]A!$A$2:$E$1797,5,FALSE)</f>
        <v>Sicherheit ist in Zeiten von Bankomat-SIM am Handy und Onlinebanking ein wichtiges Thema!  \n\nGerade haben Kontoplünderungen durch Hacker per TAN-SMS bei einem deutschen Mobilfunkanbieter für Verunsicherung gesorgt.   \n\nBei T-Mobile verhindern diverse Sicherheitsmaßnahmen solche Szenarien, der Schutz wird in Kürze durch eine zusätzliche Firewall noch erhöht!  \n\n**Keine Bank bittet ihre Kunden per E-Mail, die Kontozugangsdaten bekannt zu geben! Löschen Sie solche Phishingmails umgehend!**  \n\n0676-Blog:  \n\n*   ​%{Link(1)}\n*   %{Link(2)}</v>
      </c>
      <c r="H5186" s="41" t="b">
        <v>0</v>
      </c>
      <c r="I5186" s="41">
        <v>5185</v>
      </c>
    </row>
    <row r="5187" spans="1:9" x14ac:dyDescent="0.2">
      <c r="A5187" s="41">
        <v>2180</v>
      </c>
      <c r="B5187" s="41" t="s">
        <v>3</v>
      </c>
      <c r="C5187" s="41" t="s">
        <v>9467</v>
      </c>
      <c r="D5187" s="41">
        <v>88</v>
      </c>
      <c r="E5187" s="41">
        <v>3</v>
      </c>
      <c r="F5187" s="48" t="s">
        <v>9468</v>
      </c>
      <c r="G5187" s="41" t="str">
        <f>VLOOKUP(A5187,[1]A!$A$2:$E$1797,5,FALSE)</f>
        <v>Sicherheit ist in Zeiten von Bankomat-SIM am Handy und Onlinebanking ein wichtiges Thema!  \n\nGerade haben Kontoplünderungen durch Hacker per TAN-SMS bei einem deutschen Mobilfunkanbieter für Verunsicherung gesorgt.   \n\nBei T-Mobile verhindern diverse Sicherheitsmaßnahmen solche Szenarien, der Schutz wird in Kürze durch eine zusätzliche Firewall noch erhöht!  \n\n**Keine Bank bittet ihre Kunden per E-Mail, die Kontozugangsdaten bekannt zu geben! Löschen Sie solche Phishingmails umgehend!**  \n\n0676-Blog:  \n\n*   ​%{Link(1)}\n*   %{Link(2)}</v>
      </c>
      <c r="H5187" s="41" t="b">
        <v>0</v>
      </c>
      <c r="I5187" s="41">
        <v>5186</v>
      </c>
    </row>
    <row r="5188" spans="1:9" x14ac:dyDescent="0.2">
      <c r="A5188" s="41">
        <v>2180</v>
      </c>
      <c r="B5188" s="41" t="s">
        <v>3</v>
      </c>
      <c r="C5188" s="41" t="s">
        <v>9467</v>
      </c>
      <c r="D5188" s="41">
        <v>88</v>
      </c>
      <c r="E5188" s="41">
        <v>4</v>
      </c>
      <c r="F5188" s="48" t="s">
        <v>9469</v>
      </c>
      <c r="G5188" s="41" t="str">
        <f>VLOOKUP(A5188,[1]A!$A$2:$E$1797,5,FALSE)</f>
        <v>Sicherheit ist in Zeiten von Bankomat-SIM am Handy und Onlinebanking ein wichtiges Thema!  \n\nGerade haben Kontoplünderungen durch Hacker per TAN-SMS bei einem deutschen Mobilfunkanbieter für Verunsicherung gesorgt.   \n\nBei T-Mobile verhindern diverse Sicherheitsmaßnahmen solche Szenarien, der Schutz wird in Kürze durch eine zusätzliche Firewall noch erhöht!  \n\n**Keine Bank bittet ihre Kunden per E-Mail, die Kontozugangsdaten bekannt zu geben! Löschen Sie solche Phishingmails umgehend!**  \n\n0676-Blog:  \n\n*   ​%{Link(1)}\n*   %{Link(2)}</v>
      </c>
      <c r="H5188" s="41" t="b">
        <v>0</v>
      </c>
      <c r="I5188" s="41">
        <v>5187</v>
      </c>
    </row>
    <row r="5189" spans="1:9" x14ac:dyDescent="0.2">
      <c r="A5189" s="41">
        <v>2180</v>
      </c>
      <c r="B5189" s="41" t="s">
        <v>3</v>
      </c>
      <c r="C5189" s="41" t="s">
        <v>9467</v>
      </c>
      <c r="D5189" s="41">
        <v>88</v>
      </c>
      <c r="E5189" s="41">
        <v>5</v>
      </c>
      <c r="F5189" s="48" t="s">
        <v>9470</v>
      </c>
      <c r="G5189" s="41" t="str">
        <f>VLOOKUP(A5189,[1]A!$A$2:$E$1797,5,FALSE)</f>
        <v>Sicherheit ist in Zeiten von Bankomat-SIM am Handy und Onlinebanking ein wichtiges Thema!  \n\nGerade haben Kontoplünderungen durch Hacker per TAN-SMS bei einem deutschen Mobilfunkanbieter für Verunsicherung gesorgt.   \n\nBei T-Mobile verhindern diverse Sicherheitsmaßnahmen solche Szenarien, der Schutz wird in Kürze durch eine zusätzliche Firewall noch erhöht!  \n\n**Keine Bank bittet ihre Kunden per E-Mail, die Kontozugangsdaten bekannt zu geben! Löschen Sie solche Phishingmails umgehend!**  \n\n0676-Blog:  \n\n*   ​%{Link(1)}\n*   %{Link(2)}</v>
      </c>
      <c r="H5189" s="41" t="b">
        <v>0</v>
      </c>
      <c r="I5189" s="41">
        <v>5188</v>
      </c>
    </row>
    <row r="5190" spans="1:9" x14ac:dyDescent="0.2">
      <c r="A5190" s="41">
        <v>2180</v>
      </c>
      <c r="B5190" s="41" t="s">
        <v>3</v>
      </c>
      <c r="C5190" s="41" t="s">
        <v>9467</v>
      </c>
      <c r="D5190" s="41">
        <v>88</v>
      </c>
      <c r="E5190" s="41">
        <v>6</v>
      </c>
      <c r="F5190" s="48" t="s">
        <v>9471</v>
      </c>
      <c r="G5190" s="41" t="str">
        <f>VLOOKUP(A5190,[1]A!$A$2:$E$1797,5,FALSE)</f>
        <v>Sicherheit ist in Zeiten von Bankomat-SIM am Handy und Onlinebanking ein wichtiges Thema!  \n\nGerade haben Kontoplünderungen durch Hacker per TAN-SMS bei einem deutschen Mobilfunkanbieter für Verunsicherung gesorgt.   \n\nBei T-Mobile verhindern diverse Sicherheitsmaßnahmen solche Szenarien, der Schutz wird in Kürze durch eine zusätzliche Firewall noch erhöht!  \n\n**Keine Bank bittet ihre Kunden per E-Mail, die Kontozugangsdaten bekannt zu geben! Löschen Sie solche Phishingmails umgehend!**  \n\n0676-Blog:  \n\n*   ​%{Link(1)}\n*   %{Link(2)}</v>
      </c>
      <c r="H5190" s="41" t="b">
        <v>0</v>
      </c>
      <c r="I5190" s="41">
        <v>5189</v>
      </c>
    </row>
    <row r="5191" spans="1:9" x14ac:dyDescent="0.2">
      <c r="A5191" s="41">
        <v>2180</v>
      </c>
      <c r="B5191" s="41" t="s">
        <v>3</v>
      </c>
      <c r="C5191" s="41" t="s">
        <v>9467</v>
      </c>
      <c r="D5191" s="41">
        <v>88</v>
      </c>
      <c r="E5191" s="41">
        <v>7</v>
      </c>
      <c r="F5191" s="48" t="s">
        <v>9472</v>
      </c>
      <c r="G5191" s="41" t="str">
        <f>VLOOKUP(A5191,[1]A!$A$2:$E$1797,5,FALSE)</f>
        <v>Sicherheit ist in Zeiten von Bankomat-SIM am Handy und Onlinebanking ein wichtiges Thema!  \n\nGerade haben Kontoplünderungen durch Hacker per TAN-SMS bei einem deutschen Mobilfunkanbieter für Verunsicherung gesorgt.   \n\nBei T-Mobile verhindern diverse Sicherheitsmaßnahmen solche Szenarien, der Schutz wird in Kürze durch eine zusätzliche Firewall noch erhöht!  \n\n**Keine Bank bittet ihre Kunden per E-Mail, die Kontozugangsdaten bekannt zu geben! Löschen Sie solche Phishingmails umgehend!**  \n\n0676-Blog:  \n\n*   ​%{Link(1)}\n*   %{Link(2)}</v>
      </c>
      <c r="H5191" s="41" t="b">
        <v>0</v>
      </c>
      <c r="I5191" s="41">
        <v>5190</v>
      </c>
    </row>
    <row r="5192" spans="1:9" x14ac:dyDescent="0.2">
      <c r="A5192" s="41">
        <v>2180</v>
      </c>
      <c r="B5192" s="41" t="s">
        <v>3</v>
      </c>
      <c r="C5192" s="41" t="s">
        <v>9467</v>
      </c>
      <c r="D5192" s="41">
        <v>88</v>
      </c>
      <c r="E5192" s="41">
        <v>8</v>
      </c>
      <c r="F5192" s="48" t="s">
        <v>9473</v>
      </c>
      <c r="G5192" s="41" t="str">
        <f>VLOOKUP(A5192,[1]A!$A$2:$E$1797,5,FALSE)</f>
        <v>Sicherheit ist in Zeiten von Bankomat-SIM am Handy und Onlinebanking ein wichtiges Thema!  \n\nGerade haben Kontoplünderungen durch Hacker per TAN-SMS bei einem deutschen Mobilfunkanbieter für Verunsicherung gesorgt.   \n\nBei T-Mobile verhindern diverse Sicherheitsmaßnahmen solche Szenarien, der Schutz wird in Kürze durch eine zusätzliche Firewall noch erhöht!  \n\n**Keine Bank bittet ihre Kunden per E-Mail, die Kontozugangsdaten bekannt zu geben! Löschen Sie solche Phishingmails umgehend!**  \n\n0676-Blog:  \n\n*   ​%{Link(1)}\n*   %{Link(2)}</v>
      </c>
      <c r="H5192" s="41" t="b">
        <v>0</v>
      </c>
      <c r="I5192" s="41">
        <v>5191</v>
      </c>
    </row>
    <row r="5193" spans="1:9" x14ac:dyDescent="0.2">
      <c r="A5193" s="41">
        <v>2180</v>
      </c>
      <c r="B5193" s="41" t="s">
        <v>3</v>
      </c>
      <c r="C5193" s="41" t="s">
        <v>9467</v>
      </c>
      <c r="D5193" s="41">
        <v>88</v>
      </c>
      <c r="E5193" s="41">
        <v>9</v>
      </c>
      <c r="F5193" s="48" t="s">
        <v>7192</v>
      </c>
      <c r="G5193" s="41" t="str">
        <f>VLOOKUP(A5193,[1]A!$A$2:$E$1797,5,FALSE)</f>
        <v>Sicherheit ist in Zeiten von Bankomat-SIM am Handy und Onlinebanking ein wichtiges Thema!  \n\nGerade haben Kontoplünderungen durch Hacker per TAN-SMS bei einem deutschen Mobilfunkanbieter für Verunsicherung gesorgt.   \n\nBei T-Mobile verhindern diverse Sicherheitsmaßnahmen solche Szenarien, der Schutz wird in Kürze durch eine zusätzliche Firewall noch erhöht!  \n\n**Keine Bank bittet ihre Kunden per E-Mail, die Kontozugangsdaten bekannt zu geben! Löschen Sie solche Phishingmails umgehend!**  \n\n0676-Blog:  \n\n*   ​%{Link(1)}\n*   %{Link(2)}</v>
      </c>
      <c r="H5193" s="41" t="b">
        <v>1</v>
      </c>
      <c r="I5193" s="41">
        <v>5192</v>
      </c>
    </row>
    <row r="5194" spans="1:9" x14ac:dyDescent="0.2">
      <c r="A5194" s="41">
        <v>2754</v>
      </c>
      <c r="B5194" s="41" t="s">
        <v>3</v>
      </c>
      <c r="C5194" s="41" t="s">
        <v>8145</v>
      </c>
      <c r="D5194" s="41">
        <v>102</v>
      </c>
      <c r="E5194" s="41">
        <v>1</v>
      </c>
      <c r="F5194" s="48" t="s">
        <v>9482</v>
      </c>
      <c r="G5194" s="41" t="str">
        <f>VLOOKUP(A5194,[1]A!$A$2:$E$1797,5,FALSE)</f>
        <v>Selbstverständlich können Sie auch für Ihre T-Mobile Klaxkarte Einzelgesprächsnachweise bekommen, sowohl verkürzt - die letzten drei Ziffern sind hier unkenntlich gemacht - als auch unverkürzt.  \n\nAlle weiterführenden Infos finden Sie links in den FAQ.</v>
      </c>
      <c r="H5194" s="41" t="b">
        <v>0</v>
      </c>
      <c r="I5194" s="41">
        <v>5193</v>
      </c>
    </row>
    <row r="5195" spans="1:9" x14ac:dyDescent="0.2">
      <c r="A5195" s="41">
        <v>2754</v>
      </c>
      <c r="B5195" s="41" t="s">
        <v>3</v>
      </c>
      <c r="C5195" s="41" t="s">
        <v>8145</v>
      </c>
      <c r="D5195" s="41">
        <v>102</v>
      </c>
      <c r="E5195" s="41">
        <v>2</v>
      </c>
      <c r="F5195" s="48" t="s">
        <v>9483</v>
      </c>
      <c r="G5195" s="41" t="str">
        <f>VLOOKUP(A5195,[1]A!$A$2:$E$1797,5,FALSE)</f>
        <v>Selbstverständlich können Sie auch für Ihre T-Mobile Klaxkarte Einzelgesprächsnachweise bekommen, sowohl verkürzt - die letzten drei Ziffern sind hier unkenntlich gemacht - als auch unverkürzt.  \n\nAlle weiterführenden Infos finden Sie links in den FAQ.</v>
      </c>
      <c r="H5195" s="41" t="b">
        <v>0</v>
      </c>
      <c r="I5195" s="41">
        <v>5194</v>
      </c>
    </row>
    <row r="5196" spans="1:9" x14ac:dyDescent="0.2">
      <c r="A5196" s="41">
        <v>2754</v>
      </c>
      <c r="B5196" s="41" t="s">
        <v>3</v>
      </c>
      <c r="C5196" s="41" t="s">
        <v>8145</v>
      </c>
      <c r="D5196" s="41">
        <v>102</v>
      </c>
      <c r="E5196" s="41">
        <v>3</v>
      </c>
      <c r="F5196" s="48" t="s">
        <v>9484</v>
      </c>
      <c r="G5196" s="41" t="str">
        <f>VLOOKUP(A5196,[1]A!$A$2:$E$1797,5,FALSE)</f>
        <v>Selbstverständlich können Sie auch für Ihre T-Mobile Klaxkarte Einzelgesprächsnachweise bekommen, sowohl verkürzt - die letzten drei Ziffern sind hier unkenntlich gemacht - als auch unverkürzt.  \n\nAlle weiterführenden Infos finden Sie links in den FAQ.</v>
      </c>
      <c r="H5196" s="41" t="b">
        <v>0</v>
      </c>
      <c r="I5196" s="41">
        <v>5195</v>
      </c>
    </row>
    <row r="5197" spans="1:9" x14ac:dyDescent="0.2">
      <c r="A5197" s="41">
        <v>2754</v>
      </c>
      <c r="B5197" s="41" t="s">
        <v>3</v>
      </c>
      <c r="C5197" s="41" t="s">
        <v>8145</v>
      </c>
      <c r="D5197" s="41">
        <v>102</v>
      </c>
      <c r="E5197" s="41">
        <v>4</v>
      </c>
      <c r="F5197" s="48" t="s">
        <v>9485</v>
      </c>
      <c r="G5197" s="41" t="str">
        <f>VLOOKUP(A5197,[1]A!$A$2:$E$1797,5,FALSE)</f>
        <v>Selbstverständlich können Sie auch für Ihre T-Mobile Klaxkarte Einzelgesprächsnachweise bekommen, sowohl verkürzt - die letzten drei Ziffern sind hier unkenntlich gemacht - als auch unverkürzt.  \n\nAlle weiterführenden Infos finden Sie links in den FAQ.</v>
      </c>
      <c r="H5197" s="41" t="b">
        <v>0</v>
      </c>
      <c r="I5197" s="41">
        <v>5196</v>
      </c>
    </row>
    <row r="5198" spans="1:9" x14ac:dyDescent="0.2">
      <c r="A5198" s="41">
        <v>2754</v>
      </c>
      <c r="B5198" s="41" t="s">
        <v>3</v>
      </c>
      <c r="C5198" s="41" t="s">
        <v>8145</v>
      </c>
      <c r="D5198" s="41">
        <v>102</v>
      </c>
      <c r="E5198" s="41">
        <v>5</v>
      </c>
      <c r="F5198" s="48" t="s">
        <v>9486</v>
      </c>
      <c r="G5198" s="41" t="str">
        <f>VLOOKUP(A5198,[1]A!$A$2:$E$1797,5,FALSE)</f>
        <v>Selbstverständlich können Sie auch für Ihre T-Mobile Klaxkarte Einzelgesprächsnachweise bekommen, sowohl verkürzt - die letzten drei Ziffern sind hier unkenntlich gemacht - als auch unverkürzt.  \n\nAlle weiterführenden Infos finden Sie links in den FAQ.</v>
      </c>
      <c r="H5198" s="41" t="b">
        <v>0</v>
      </c>
      <c r="I5198" s="41">
        <v>5197</v>
      </c>
    </row>
    <row r="5199" spans="1:9" x14ac:dyDescent="0.2">
      <c r="A5199" s="41">
        <v>2754</v>
      </c>
      <c r="B5199" s="41" t="s">
        <v>3</v>
      </c>
      <c r="C5199" s="41" t="s">
        <v>8145</v>
      </c>
      <c r="D5199" s="41">
        <v>102</v>
      </c>
      <c r="E5199" s="41">
        <v>6</v>
      </c>
      <c r="F5199" s="48" t="s">
        <v>9487</v>
      </c>
      <c r="G5199" s="41" t="str">
        <f>VLOOKUP(A5199,[1]A!$A$2:$E$1797,5,FALSE)</f>
        <v>Selbstverständlich können Sie auch für Ihre T-Mobile Klaxkarte Einzelgesprächsnachweise bekommen, sowohl verkürzt - die letzten drei Ziffern sind hier unkenntlich gemacht - als auch unverkürzt.  \n\nAlle weiterführenden Infos finden Sie links in den FAQ.</v>
      </c>
      <c r="H5199" s="41" t="b">
        <v>0</v>
      </c>
      <c r="I5199" s="41">
        <v>5198</v>
      </c>
    </row>
    <row r="5200" spans="1:9" x14ac:dyDescent="0.2">
      <c r="A5200" s="41">
        <v>2754</v>
      </c>
      <c r="B5200" s="41" t="s">
        <v>3</v>
      </c>
      <c r="C5200" s="41" t="s">
        <v>8145</v>
      </c>
      <c r="D5200" s="41">
        <v>102</v>
      </c>
      <c r="E5200" s="41">
        <v>7</v>
      </c>
      <c r="F5200" s="48" t="s">
        <v>9488</v>
      </c>
      <c r="G5200" s="41" t="str">
        <f>VLOOKUP(A5200,[1]A!$A$2:$E$1797,5,FALSE)</f>
        <v>Selbstverständlich können Sie auch für Ihre T-Mobile Klaxkarte Einzelgesprächsnachweise bekommen, sowohl verkürzt - die letzten drei Ziffern sind hier unkenntlich gemacht - als auch unverkürzt.  \n\nAlle weiterführenden Infos finden Sie links in den FAQ.</v>
      </c>
      <c r="H5200" s="41" t="b">
        <v>0</v>
      </c>
      <c r="I5200" s="41">
        <v>5199</v>
      </c>
    </row>
    <row r="5201" spans="1:9" x14ac:dyDescent="0.2">
      <c r="A5201" s="41">
        <v>2754</v>
      </c>
      <c r="B5201" s="41" t="s">
        <v>3</v>
      </c>
      <c r="C5201" s="41" t="s">
        <v>8145</v>
      </c>
      <c r="D5201" s="41">
        <v>102</v>
      </c>
      <c r="E5201" s="41">
        <v>8</v>
      </c>
      <c r="F5201" s="48" t="s">
        <v>9489</v>
      </c>
      <c r="G5201" s="41" t="str">
        <f>VLOOKUP(A5201,[1]A!$A$2:$E$1797,5,FALSE)</f>
        <v>Selbstverständlich können Sie auch für Ihre T-Mobile Klaxkarte Einzelgesprächsnachweise bekommen, sowohl verkürzt - die letzten drei Ziffern sind hier unkenntlich gemacht - als auch unverkürzt.  \n\nAlle weiterführenden Infos finden Sie links in den FAQ.</v>
      </c>
      <c r="H5201" s="41" t="b">
        <v>0</v>
      </c>
      <c r="I5201" s="41">
        <v>5200</v>
      </c>
    </row>
    <row r="5202" spans="1:9" x14ac:dyDescent="0.2">
      <c r="A5202" s="41">
        <v>2754</v>
      </c>
      <c r="B5202" s="41" t="s">
        <v>3</v>
      </c>
      <c r="C5202" s="41" t="s">
        <v>8145</v>
      </c>
      <c r="D5202" s="41">
        <v>102</v>
      </c>
      <c r="E5202" s="41">
        <v>9</v>
      </c>
      <c r="F5202" s="48" t="s">
        <v>9490</v>
      </c>
      <c r="G5202" s="41" t="str">
        <f>VLOOKUP(A5202,[1]A!$A$2:$E$1797,5,FALSE)</f>
        <v>Selbstverständlich können Sie auch für Ihre T-Mobile Klaxkarte Einzelgesprächsnachweise bekommen, sowohl verkürzt - die letzten drei Ziffern sind hier unkenntlich gemacht - als auch unverkürzt.  \n\nAlle weiterführenden Infos finden Sie links in den FAQ.</v>
      </c>
      <c r="H5202" s="41" t="b">
        <v>0</v>
      </c>
      <c r="I5202" s="41">
        <v>5201</v>
      </c>
    </row>
    <row r="5203" spans="1:9" x14ac:dyDescent="0.2">
      <c r="A5203" s="41">
        <v>2754</v>
      </c>
      <c r="B5203" s="41" t="s">
        <v>3</v>
      </c>
      <c r="C5203" s="41" t="s">
        <v>8145</v>
      </c>
      <c r="D5203" s="41">
        <v>102</v>
      </c>
      <c r="E5203" s="41">
        <v>10</v>
      </c>
      <c r="F5203" s="48" t="s">
        <v>9481</v>
      </c>
      <c r="G5203" s="41" t="str">
        <f>VLOOKUP(A5203,[1]A!$A$2:$E$1797,5,FALSE)</f>
        <v>Selbstverständlich können Sie auch für Ihre T-Mobile Klaxkarte Einzelgesprächsnachweise bekommen, sowohl verkürzt - die letzten drei Ziffern sind hier unkenntlich gemacht - als auch unverkürzt.  \n\nAlle weiterführenden Infos finden Sie links in den FAQ.</v>
      </c>
      <c r="H5203" s="41" t="b">
        <v>1</v>
      </c>
      <c r="I5203" s="41">
        <v>5202</v>
      </c>
    </row>
    <row r="5204" spans="1:9" x14ac:dyDescent="0.2">
      <c r="A5204" s="41">
        <v>2786</v>
      </c>
      <c r="B5204" s="41" t="s">
        <v>3</v>
      </c>
      <c r="C5204" s="41" t="s">
        <v>9491</v>
      </c>
      <c r="D5204" s="41">
        <v>114</v>
      </c>
      <c r="E5204" s="41">
        <v>1</v>
      </c>
      <c r="F5204" s="48" t="s">
        <v>6048</v>
      </c>
      <c r="G5204" s="41" t="str">
        <f>VLOOKUP(A5204,[1]A!$A$2:$E$1797,5,FALSE)</f>
        <v>&lt;dialog&gt;</v>
      </c>
      <c r="H5204" s="41" t="b">
        <v>0</v>
      </c>
      <c r="I5204" s="41">
        <v>5203</v>
      </c>
    </row>
    <row r="5205" spans="1:9" x14ac:dyDescent="0.2">
      <c r="A5205" s="41">
        <v>2786</v>
      </c>
      <c r="B5205" s="41" t="s">
        <v>3</v>
      </c>
      <c r="C5205" s="41" t="s">
        <v>9491</v>
      </c>
      <c r="D5205" s="41">
        <v>114</v>
      </c>
      <c r="E5205" s="41">
        <v>2</v>
      </c>
      <c r="F5205" s="48" t="s">
        <v>6049</v>
      </c>
      <c r="G5205" s="41" t="str">
        <f>VLOOKUP(A5205,[1]A!$A$2:$E$1797,5,FALSE)</f>
        <v>&lt;dialog&gt;</v>
      </c>
      <c r="H5205" s="41" t="b">
        <v>0</v>
      </c>
      <c r="I5205" s="41">
        <v>5204</v>
      </c>
    </row>
    <row r="5206" spans="1:9" x14ac:dyDescent="0.2">
      <c r="A5206" s="41">
        <v>2786</v>
      </c>
      <c r="B5206" s="41" t="s">
        <v>3</v>
      </c>
      <c r="C5206" s="41" t="s">
        <v>9491</v>
      </c>
      <c r="D5206" s="41">
        <v>114</v>
      </c>
      <c r="E5206" s="41">
        <v>3</v>
      </c>
      <c r="F5206" s="48" t="s">
        <v>6050</v>
      </c>
      <c r="G5206" s="41" t="str">
        <f>VLOOKUP(A5206,[1]A!$A$2:$E$1797,5,FALSE)</f>
        <v>&lt;dialog&gt;</v>
      </c>
      <c r="H5206" s="41" t="b">
        <v>0</v>
      </c>
      <c r="I5206" s="41">
        <v>5205</v>
      </c>
    </row>
    <row r="5207" spans="1:9" x14ac:dyDescent="0.2">
      <c r="A5207" s="41">
        <v>2786</v>
      </c>
      <c r="B5207" s="41" t="s">
        <v>3</v>
      </c>
      <c r="C5207" s="41" t="s">
        <v>9491</v>
      </c>
      <c r="D5207" s="41">
        <v>114</v>
      </c>
      <c r="E5207" s="41">
        <v>4</v>
      </c>
      <c r="F5207" s="48" t="s">
        <v>9492</v>
      </c>
      <c r="G5207" s="41" t="str">
        <f>VLOOKUP(A5207,[1]A!$A$2:$E$1797,5,FALSE)</f>
        <v>&lt;dialog&gt;</v>
      </c>
      <c r="H5207" s="41" t="b">
        <v>1</v>
      </c>
      <c r="I5207" s="41">
        <v>5206</v>
      </c>
    </row>
    <row r="5208" spans="1:9" x14ac:dyDescent="0.2">
      <c r="A5208" s="41">
        <v>1889</v>
      </c>
      <c r="B5208" s="41" t="s">
        <v>3</v>
      </c>
      <c r="C5208" s="41" t="s">
        <v>9522</v>
      </c>
      <c r="D5208" s="41">
        <v>126</v>
      </c>
      <c r="E5208" s="41">
        <v>1</v>
      </c>
      <c r="F5208" s="48" t="s">
        <v>7214</v>
      </c>
      <c r="G5208" s="41" t="str">
        <f>VLOOKUP(A5208,[1]A!$A$2:$E$1797,5,FALSE)</f>
        <v>Ja - seit 01.01.2010 werden direkt beim Kauf von Ladebon für KLAX-Karten keine Rechnungen mehr im Sinne des Umsatzsteuer-Gesetzes ausgestellt.  \n\nDaher ist die Basis für die Versteuerung seit dem genannten Datum der monatliche Verbrauch.  \n\nDie Anmeldung können Sie im Shop durchführen.  \n\n*   Sie haben eine UID-Nummer.\n*   Sie authentifizieren sich mittels Formular und einem aktuellen, amtlichen Lichtbildausweis.\n*   Sie sind für den Abzug der Vorsteuer berechtigt _(= Unternehmer, selbständig Erwerbstätige)._</v>
      </c>
      <c r="H5208" s="41" t="b">
        <v>0</v>
      </c>
      <c r="I5208" s="41">
        <v>5207</v>
      </c>
    </row>
    <row r="5209" spans="1:9" x14ac:dyDescent="0.2">
      <c r="A5209" s="41">
        <v>1889</v>
      </c>
      <c r="B5209" s="41" t="s">
        <v>3</v>
      </c>
      <c r="C5209" s="41" t="s">
        <v>9522</v>
      </c>
      <c r="D5209" s="41">
        <v>126</v>
      </c>
      <c r="E5209" s="41">
        <v>2</v>
      </c>
      <c r="F5209" s="48" t="s">
        <v>7215</v>
      </c>
      <c r="G5209" s="41" t="str">
        <f>VLOOKUP(A5209,[1]A!$A$2:$E$1797,5,FALSE)</f>
        <v>Ja - seit 01.01.2010 werden direkt beim Kauf von Ladebon für KLAX-Karten keine Rechnungen mehr im Sinne des Umsatzsteuer-Gesetzes ausgestellt.  \n\nDaher ist die Basis für die Versteuerung seit dem genannten Datum der monatliche Verbrauch.  \n\nDie Anmeldung können Sie im Shop durchführen.  \n\n*   Sie haben eine UID-Nummer.\n*   Sie authentifizieren sich mittels Formular und einem aktuellen, amtlichen Lichtbildausweis.\n*   Sie sind für den Abzug der Vorsteuer berechtigt _(= Unternehmer, selbständig Erwerbstätige)._</v>
      </c>
      <c r="H5209" s="41" t="b">
        <v>0</v>
      </c>
      <c r="I5209" s="41">
        <v>5208</v>
      </c>
    </row>
    <row r="5210" spans="1:9" x14ac:dyDescent="0.2">
      <c r="A5210" s="41">
        <v>1889</v>
      </c>
      <c r="B5210" s="41" t="s">
        <v>3</v>
      </c>
      <c r="C5210" s="41" t="s">
        <v>9522</v>
      </c>
      <c r="D5210" s="41">
        <v>126</v>
      </c>
      <c r="E5210" s="41">
        <v>3</v>
      </c>
      <c r="F5210" s="48" t="s">
        <v>7216</v>
      </c>
      <c r="G5210" s="41" t="str">
        <f>VLOOKUP(A5210,[1]A!$A$2:$E$1797,5,FALSE)</f>
        <v>Ja - seit 01.01.2010 werden direkt beim Kauf von Ladebon für KLAX-Karten keine Rechnungen mehr im Sinne des Umsatzsteuer-Gesetzes ausgestellt.  \n\nDaher ist die Basis für die Versteuerung seit dem genannten Datum der monatliche Verbrauch.  \n\nDie Anmeldung können Sie im Shop durchführen.  \n\n*   Sie haben eine UID-Nummer.\n*   Sie authentifizieren sich mittels Formular und einem aktuellen, amtlichen Lichtbildausweis.\n*   Sie sind für den Abzug der Vorsteuer berechtigt _(= Unternehmer, selbständig Erwerbstätige)._</v>
      </c>
      <c r="H5210" s="41" t="b">
        <v>0</v>
      </c>
      <c r="I5210" s="41">
        <v>5209</v>
      </c>
    </row>
    <row r="5211" spans="1:9" x14ac:dyDescent="0.2">
      <c r="A5211" s="41">
        <v>1889</v>
      </c>
      <c r="B5211" s="41" t="s">
        <v>3</v>
      </c>
      <c r="C5211" s="41" t="s">
        <v>9522</v>
      </c>
      <c r="D5211" s="41">
        <v>126</v>
      </c>
      <c r="E5211" s="41">
        <v>4</v>
      </c>
      <c r="F5211" s="48" t="s">
        <v>7217</v>
      </c>
      <c r="G5211" s="41" t="str">
        <f>VLOOKUP(A5211,[1]A!$A$2:$E$1797,5,FALSE)</f>
        <v>Ja - seit 01.01.2010 werden direkt beim Kauf von Ladebon für KLAX-Karten keine Rechnungen mehr im Sinne des Umsatzsteuer-Gesetzes ausgestellt.  \n\nDaher ist die Basis für die Versteuerung seit dem genannten Datum der monatliche Verbrauch.  \n\nDie Anmeldung können Sie im Shop durchführen.  \n\n*   Sie haben eine UID-Nummer.\n*   Sie authentifizieren sich mittels Formular und einem aktuellen, amtlichen Lichtbildausweis.\n*   Sie sind für den Abzug der Vorsteuer berechtigt _(= Unternehmer, selbständig Erwerbstätige)._</v>
      </c>
      <c r="H5211" s="41" t="b">
        <v>0</v>
      </c>
      <c r="I5211" s="41">
        <v>5210</v>
      </c>
    </row>
    <row r="5212" spans="1:9" x14ac:dyDescent="0.2">
      <c r="A5212" s="41">
        <v>1889</v>
      </c>
      <c r="B5212" s="41" t="s">
        <v>3</v>
      </c>
      <c r="C5212" s="41" t="s">
        <v>9522</v>
      </c>
      <c r="D5212" s="41">
        <v>126</v>
      </c>
      <c r="E5212" s="41">
        <v>5</v>
      </c>
      <c r="F5212" s="48" t="s">
        <v>7218</v>
      </c>
      <c r="G5212" s="41" t="str">
        <f>VLOOKUP(A5212,[1]A!$A$2:$E$1797,5,FALSE)</f>
        <v>Ja - seit 01.01.2010 werden direkt beim Kauf von Ladebon für KLAX-Karten keine Rechnungen mehr im Sinne des Umsatzsteuer-Gesetzes ausgestellt.  \n\nDaher ist die Basis für die Versteuerung seit dem genannten Datum der monatliche Verbrauch.  \n\nDie Anmeldung können Sie im Shop durchführen.  \n\n*   Sie haben eine UID-Nummer.\n*   Sie authentifizieren sich mittels Formular und einem aktuellen, amtlichen Lichtbildausweis.\n*   Sie sind für den Abzug der Vorsteuer berechtigt _(= Unternehmer, selbständig Erwerbstätige)._</v>
      </c>
      <c r="H5212" s="41" t="b">
        <v>0</v>
      </c>
      <c r="I5212" s="41">
        <v>5211</v>
      </c>
    </row>
    <row r="5213" spans="1:9" x14ac:dyDescent="0.2">
      <c r="A5213" s="41">
        <v>1889</v>
      </c>
      <c r="B5213" s="41" t="s">
        <v>3</v>
      </c>
      <c r="C5213" s="41" t="s">
        <v>9522</v>
      </c>
      <c r="D5213" s="41">
        <v>126</v>
      </c>
      <c r="E5213" s="41">
        <v>6</v>
      </c>
      <c r="F5213" s="48" t="s">
        <v>7219</v>
      </c>
      <c r="G5213" s="41" t="str">
        <f>VLOOKUP(A5213,[1]A!$A$2:$E$1797,5,FALSE)</f>
        <v>Ja - seit 01.01.2010 werden direkt beim Kauf von Ladebon für KLAX-Karten keine Rechnungen mehr im Sinne des Umsatzsteuer-Gesetzes ausgestellt.  \n\nDaher ist die Basis für die Versteuerung seit dem genannten Datum der monatliche Verbrauch.  \n\nDie Anmeldung können Sie im Shop durchführen.  \n\n*   Sie haben eine UID-Nummer.\n*   Sie authentifizieren sich mittels Formular und einem aktuellen, amtlichen Lichtbildausweis.\n*   Sie sind für den Abzug der Vorsteuer berechtigt _(= Unternehmer, selbständig Erwerbstätige)._</v>
      </c>
      <c r="H5213" s="41" t="b">
        <v>0</v>
      </c>
      <c r="I5213" s="41">
        <v>5212</v>
      </c>
    </row>
    <row r="5214" spans="1:9" x14ac:dyDescent="0.2">
      <c r="A5214" s="41">
        <v>1889</v>
      </c>
      <c r="B5214" s="41" t="s">
        <v>3</v>
      </c>
      <c r="C5214" s="41" t="s">
        <v>9522</v>
      </c>
      <c r="D5214" s="41">
        <v>126</v>
      </c>
      <c r="E5214" s="41">
        <v>7</v>
      </c>
      <c r="F5214" s="48" t="s">
        <v>9523</v>
      </c>
      <c r="G5214" s="41" t="str">
        <f>VLOOKUP(A5214,[1]A!$A$2:$E$1797,5,FALSE)</f>
        <v>Ja - seit 01.01.2010 werden direkt beim Kauf von Ladebon für KLAX-Karten keine Rechnungen mehr im Sinne des Umsatzsteuer-Gesetzes ausgestellt.  \n\nDaher ist die Basis für die Versteuerung seit dem genannten Datum der monatliche Verbrauch.  \n\nDie Anmeldung können Sie im Shop durchführen.  \n\n*   Sie haben eine UID-Nummer.\n*   Sie authentifizieren sich mittels Formular und einem aktuellen, amtlichen Lichtbildausweis.\n*   Sie sind für den Abzug der Vorsteuer berechtigt _(= Unternehmer, selbständig Erwerbstätige)._</v>
      </c>
      <c r="H5214" s="41" t="b">
        <v>1</v>
      </c>
      <c r="I5214" s="41">
        <v>5213</v>
      </c>
    </row>
    <row r="5215" spans="1:9" x14ac:dyDescent="0.2">
      <c r="A5215" s="41">
        <v>786</v>
      </c>
      <c r="B5215" s="41" t="s">
        <v>3</v>
      </c>
      <c r="C5215" s="41" t="s">
        <v>8108</v>
      </c>
      <c r="D5215" s="41">
        <v>239</v>
      </c>
      <c r="E5215" s="41">
        <v>1</v>
      </c>
      <c r="F5215" s="48" t="s">
        <v>8109</v>
      </c>
      <c r="G5215" s="41" t="str">
        <f>VLOOKUP(A5215,[1]A!$A$2:$E$1797,5,FALSE)</f>
        <v>Beim Vertragsabschluss in einem T-Mobile Shop oder bei einem unserer Partner wird Ihre SIM-Karte sofort aktiviert, bei einer Online-Bestellung dann, wenn die Zustellung der SIM erfolgt ist.  \n\nIm Fall einer Verzögerung wenden Sie sich bitte am besten gleich an unseren **LiveChat**.  \n\nEs ist nicht möglich, einen Vertrag abzuschließen und erst zu einem späteren Zeitpunkt zu aktivieren!  \n\nKlax-Starterpakete werden durch Ihr erstes geführtes Gespräch, SMS Versand oder Surfen im Internet aktiviert.  \n\n{{handover skill=\"tmat-consumer-service-de\"}}</v>
      </c>
      <c r="H5215" s="41" t="b">
        <v>0</v>
      </c>
      <c r="I5215" s="41">
        <v>5214</v>
      </c>
    </row>
    <row r="5216" spans="1:9" x14ac:dyDescent="0.2">
      <c r="A5216" s="41">
        <v>786</v>
      </c>
      <c r="B5216" s="41" t="s">
        <v>3</v>
      </c>
      <c r="C5216" s="41" t="s">
        <v>8108</v>
      </c>
      <c r="D5216" s="41">
        <v>239</v>
      </c>
      <c r="E5216" s="41">
        <v>2</v>
      </c>
      <c r="F5216" s="48" t="s">
        <v>8110</v>
      </c>
      <c r="G5216" s="41" t="str">
        <f>VLOOKUP(A5216,[1]A!$A$2:$E$1797,5,FALSE)</f>
        <v>Beim Vertragsabschluss in einem T-Mobile Shop oder bei einem unserer Partner wird Ihre SIM-Karte sofort aktiviert, bei einer Online-Bestellung dann, wenn die Zustellung der SIM erfolgt ist.  \n\nIm Fall einer Verzögerung wenden Sie sich bitte am besten gleich an unseren **LiveChat**.  \n\nEs ist nicht möglich, einen Vertrag abzuschließen und erst zu einem späteren Zeitpunkt zu aktivieren!  \n\nKlax-Starterpakete werden durch Ihr erstes geführtes Gespräch, SMS Versand oder Surfen im Internet aktiviert.  \n\n{{handover skill=\"tmat-consumer-service-de\"}}</v>
      </c>
      <c r="H5216" s="41" t="b">
        <v>0</v>
      </c>
      <c r="I5216" s="41">
        <v>5215</v>
      </c>
    </row>
    <row r="5217" spans="1:9" x14ac:dyDescent="0.2">
      <c r="A5217" s="41">
        <v>786</v>
      </c>
      <c r="B5217" s="41" t="s">
        <v>3</v>
      </c>
      <c r="C5217" s="41" t="s">
        <v>8108</v>
      </c>
      <c r="D5217" s="41">
        <v>239</v>
      </c>
      <c r="E5217" s="41">
        <v>3</v>
      </c>
      <c r="F5217" s="48" t="s">
        <v>8111</v>
      </c>
      <c r="G5217" s="41" t="str">
        <f>VLOOKUP(A5217,[1]A!$A$2:$E$1797,5,FALSE)</f>
        <v>Beim Vertragsabschluss in einem T-Mobile Shop oder bei einem unserer Partner wird Ihre SIM-Karte sofort aktiviert, bei einer Online-Bestellung dann, wenn die Zustellung der SIM erfolgt ist.  \n\nIm Fall einer Verzögerung wenden Sie sich bitte am besten gleich an unseren **LiveChat**.  \n\nEs ist nicht möglich, einen Vertrag abzuschließen und erst zu einem späteren Zeitpunkt zu aktivieren!  \n\nKlax-Starterpakete werden durch Ihr erstes geführtes Gespräch, SMS Versand oder Surfen im Internet aktiviert.  \n\n{{handover skill=\"tmat-consumer-service-de\"}}</v>
      </c>
      <c r="H5217" s="41" t="b">
        <v>0</v>
      </c>
      <c r="I5217" s="41">
        <v>5216</v>
      </c>
    </row>
    <row r="5218" spans="1:9" x14ac:dyDescent="0.2">
      <c r="A5218" s="41">
        <v>786</v>
      </c>
      <c r="B5218" s="41" t="s">
        <v>3</v>
      </c>
      <c r="C5218" s="41" t="s">
        <v>8108</v>
      </c>
      <c r="D5218" s="41">
        <v>239</v>
      </c>
      <c r="E5218" s="41">
        <v>4</v>
      </c>
      <c r="F5218" s="48" t="s">
        <v>8112</v>
      </c>
      <c r="G5218" s="41" t="str">
        <f>VLOOKUP(A5218,[1]A!$A$2:$E$1797,5,FALSE)</f>
        <v>Beim Vertragsabschluss in einem T-Mobile Shop oder bei einem unserer Partner wird Ihre SIM-Karte sofort aktiviert, bei einer Online-Bestellung dann, wenn die Zustellung der SIM erfolgt ist.  \n\nIm Fall einer Verzögerung wenden Sie sich bitte am besten gleich an unseren **LiveChat**.  \n\nEs ist nicht möglich, einen Vertrag abzuschließen und erst zu einem späteren Zeitpunkt zu aktivieren!  \n\nKlax-Starterpakete werden durch Ihr erstes geführtes Gespräch, SMS Versand oder Surfen im Internet aktiviert.  \n\n{{handover skill=\"tmat-consumer-service-de\"}}</v>
      </c>
      <c r="H5218" s="41" t="b">
        <v>0</v>
      </c>
      <c r="I5218" s="41">
        <v>5217</v>
      </c>
    </row>
    <row r="5219" spans="1:9" x14ac:dyDescent="0.2">
      <c r="A5219" s="41">
        <v>786</v>
      </c>
      <c r="B5219" s="41" t="s">
        <v>3</v>
      </c>
      <c r="C5219" s="41" t="s">
        <v>8108</v>
      </c>
      <c r="D5219" s="41">
        <v>239</v>
      </c>
      <c r="E5219" s="41">
        <v>5</v>
      </c>
      <c r="F5219" s="48" t="s">
        <v>8113</v>
      </c>
      <c r="G5219" s="41" t="str">
        <f>VLOOKUP(A5219,[1]A!$A$2:$E$1797,5,FALSE)</f>
        <v>Beim Vertragsabschluss in einem T-Mobile Shop oder bei einem unserer Partner wird Ihre SIM-Karte sofort aktiviert, bei einer Online-Bestellung dann, wenn die Zustellung der SIM erfolgt ist.  \n\nIm Fall einer Verzögerung wenden Sie sich bitte am besten gleich an unseren **LiveChat**.  \n\nEs ist nicht möglich, einen Vertrag abzuschließen und erst zu einem späteren Zeitpunkt zu aktivieren!  \n\nKlax-Starterpakete werden durch Ihr erstes geführtes Gespräch, SMS Versand oder Surfen im Internet aktiviert.  \n\n{{handover skill=\"tmat-consumer-service-de\"}}</v>
      </c>
      <c r="H5219" s="41" t="b">
        <v>0</v>
      </c>
      <c r="I5219" s="41">
        <v>5218</v>
      </c>
    </row>
    <row r="5220" spans="1:9" x14ac:dyDescent="0.2">
      <c r="A5220" s="41">
        <v>786</v>
      </c>
      <c r="B5220" s="41" t="s">
        <v>3</v>
      </c>
      <c r="C5220" s="41" t="s">
        <v>8108</v>
      </c>
      <c r="D5220" s="41">
        <v>239</v>
      </c>
      <c r="E5220" s="41">
        <v>6</v>
      </c>
      <c r="F5220" s="48" t="s">
        <v>8114</v>
      </c>
      <c r="G5220" s="41" t="str">
        <f>VLOOKUP(A5220,[1]A!$A$2:$E$1797,5,FALSE)</f>
        <v>Beim Vertragsabschluss in einem T-Mobile Shop oder bei einem unserer Partner wird Ihre SIM-Karte sofort aktiviert, bei einer Online-Bestellung dann, wenn die Zustellung der SIM erfolgt ist.  \n\nIm Fall einer Verzögerung wenden Sie sich bitte am besten gleich an unseren **LiveChat**.  \n\nEs ist nicht möglich, einen Vertrag abzuschließen und erst zu einem späteren Zeitpunkt zu aktivieren!  \n\nKlax-Starterpakete werden durch Ihr erstes geführtes Gespräch, SMS Versand oder Surfen im Internet aktiviert.  \n\n{{handover skill=\"tmat-consumer-service-de\"}}</v>
      </c>
      <c r="H5220" s="41" t="b">
        <v>0</v>
      </c>
      <c r="I5220" s="41">
        <v>5219</v>
      </c>
    </row>
    <row r="5221" spans="1:9" x14ac:dyDescent="0.2">
      <c r="A5221" s="41">
        <v>786</v>
      </c>
      <c r="B5221" s="41" t="s">
        <v>3</v>
      </c>
      <c r="C5221" s="41" t="s">
        <v>8108</v>
      </c>
      <c r="D5221" s="41">
        <v>239</v>
      </c>
      <c r="E5221" s="41">
        <v>7</v>
      </c>
      <c r="F5221" s="48" t="s">
        <v>8115</v>
      </c>
      <c r="G5221" s="41" t="str">
        <f>VLOOKUP(A5221,[1]A!$A$2:$E$1797,5,FALSE)</f>
        <v>Beim Vertragsabschluss in einem T-Mobile Shop oder bei einem unserer Partner wird Ihre SIM-Karte sofort aktiviert, bei einer Online-Bestellung dann, wenn die Zustellung der SIM erfolgt ist.  \n\nIm Fall einer Verzögerung wenden Sie sich bitte am besten gleich an unseren **LiveChat**.  \n\nEs ist nicht möglich, einen Vertrag abzuschließen und erst zu einem späteren Zeitpunkt zu aktivieren!  \n\nKlax-Starterpakete werden durch Ihr erstes geführtes Gespräch, SMS Versand oder Surfen im Internet aktiviert.  \n\n{{handover skill=\"tmat-consumer-service-de\"}}</v>
      </c>
      <c r="H5221" s="41" t="b">
        <v>0</v>
      </c>
      <c r="I5221" s="41">
        <v>5220</v>
      </c>
    </row>
    <row r="5222" spans="1:9" x14ac:dyDescent="0.2">
      <c r="A5222" s="41">
        <v>786</v>
      </c>
      <c r="B5222" s="41" t="s">
        <v>3</v>
      </c>
      <c r="C5222" s="41" t="s">
        <v>8108</v>
      </c>
      <c r="D5222" s="41">
        <v>239</v>
      </c>
      <c r="E5222" s="41">
        <v>8</v>
      </c>
      <c r="F5222" s="48" t="s">
        <v>8116</v>
      </c>
      <c r="G5222" s="41" t="str">
        <f>VLOOKUP(A5222,[1]A!$A$2:$E$1797,5,FALSE)</f>
        <v>Beim Vertragsabschluss in einem T-Mobile Shop oder bei einem unserer Partner wird Ihre SIM-Karte sofort aktiviert, bei einer Online-Bestellung dann, wenn die Zustellung der SIM erfolgt ist.  \n\nIm Fall einer Verzögerung wenden Sie sich bitte am besten gleich an unseren **LiveChat**.  \n\nEs ist nicht möglich, einen Vertrag abzuschließen und erst zu einem späteren Zeitpunkt zu aktivieren!  \n\nKlax-Starterpakete werden durch Ihr erstes geführtes Gespräch, SMS Versand oder Surfen im Internet aktiviert.  \n\n{{handover skill=\"tmat-consumer-service-de\"}}</v>
      </c>
      <c r="H5222" s="41" t="b">
        <v>0</v>
      </c>
      <c r="I5222" s="41">
        <v>5221</v>
      </c>
    </row>
    <row r="5223" spans="1:9" x14ac:dyDescent="0.2">
      <c r="A5223" s="41">
        <v>786</v>
      </c>
      <c r="B5223" s="41" t="s">
        <v>3</v>
      </c>
      <c r="C5223" s="41" t="s">
        <v>8108</v>
      </c>
      <c r="D5223" s="41">
        <v>239</v>
      </c>
      <c r="E5223" s="41">
        <v>9</v>
      </c>
      <c r="F5223" s="48" t="s">
        <v>8118</v>
      </c>
      <c r="G5223" s="41" t="str">
        <f>VLOOKUP(A5223,[1]A!$A$2:$E$1797,5,FALSE)</f>
        <v>Beim Vertragsabschluss in einem T-Mobile Shop oder bei einem unserer Partner wird Ihre SIM-Karte sofort aktiviert, bei einer Online-Bestellung dann, wenn die Zustellung der SIM erfolgt ist.  \n\nIm Fall einer Verzögerung wenden Sie sich bitte am besten gleich an unseren **LiveChat**.  \n\nEs ist nicht möglich, einen Vertrag abzuschließen und erst zu einem späteren Zeitpunkt zu aktivieren!  \n\nKlax-Starterpakete werden durch Ihr erstes geführtes Gespräch, SMS Versand oder Surfen im Internet aktiviert.  \n\n{{handover skill=\"tmat-consumer-service-de\"}}</v>
      </c>
      <c r="H5223" s="41" t="b">
        <v>0</v>
      </c>
      <c r="I5223" s="41">
        <v>5222</v>
      </c>
    </row>
    <row r="5224" spans="1:9" x14ac:dyDescent="0.2">
      <c r="A5224" s="41">
        <v>786</v>
      </c>
      <c r="B5224" s="41" t="s">
        <v>3</v>
      </c>
      <c r="C5224" s="41" t="s">
        <v>8108</v>
      </c>
      <c r="D5224" s="41">
        <v>239</v>
      </c>
      <c r="E5224" s="41">
        <v>10</v>
      </c>
      <c r="F5224" s="48" t="s">
        <v>8119</v>
      </c>
      <c r="G5224" s="41" t="str">
        <f>VLOOKUP(A5224,[1]A!$A$2:$E$1797,5,FALSE)</f>
        <v>Beim Vertragsabschluss in einem T-Mobile Shop oder bei einem unserer Partner wird Ihre SIM-Karte sofort aktiviert, bei einer Online-Bestellung dann, wenn die Zustellung der SIM erfolgt ist.  \n\nIm Fall einer Verzögerung wenden Sie sich bitte am besten gleich an unseren **LiveChat**.  \n\nEs ist nicht möglich, einen Vertrag abzuschließen und erst zu einem späteren Zeitpunkt zu aktivieren!  \n\nKlax-Starterpakete werden durch Ihr erstes geführtes Gespräch, SMS Versand oder Surfen im Internet aktiviert.  \n\n{{handover skill=\"tmat-consumer-service-de\"}}</v>
      </c>
      <c r="H5224" s="41" t="b">
        <v>0</v>
      </c>
      <c r="I5224" s="41">
        <v>5223</v>
      </c>
    </row>
    <row r="5225" spans="1:9" x14ac:dyDescent="0.2">
      <c r="A5225" s="41">
        <v>786</v>
      </c>
      <c r="B5225" s="41" t="s">
        <v>3</v>
      </c>
      <c r="C5225" s="41" t="s">
        <v>8108</v>
      </c>
      <c r="D5225" s="41">
        <v>239</v>
      </c>
      <c r="E5225" s="41">
        <v>11</v>
      </c>
      <c r="F5225" s="48" t="s">
        <v>8120</v>
      </c>
      <c r="G5225" s="41" t="str">
        <f>VLOOKUP(A5225,[1]A!$A$2:$E$1797,5,FALSE)</f>
        <v>Beim Vertragsabschluss in einem T-Mobile Shop oder bei einem unserer Partner wird Ihre SIM-Karte sofort aktiviert, bei einer Online-Bestellung dann, wenn die Zustellung der SIM erfolgt ist.  \n\nIm Fall einer Verzögerung wenden Sie sich bitte am besten gleich an unseren **LiveChat**.  \n\nEs ist nicht möglich, einen Vertrag abzuschließen und erst zu einem späteren Zeitpunkt zu aktivieren!  \n\nKlax-Starterpakete werden durch Ihr erstes geführtes Gespräch, SMS Versand oder Surfen im Internet aktiviert.  \n\n{{handover skill=\"tmat-consumer-service-de\"}}</v>
      </c>
      <c r="H5225" s="41" t="b">
        <v>0</v>
      </c>
      <c r="I5225" s="41">
        <v>5224</v>
      </c>
    </row>
    <row r="5226" spans="1:9" x14ac:dyDescent="0.2">
      <c r="A5226" s="41">
        <v>786</v>
      </c>
      <c r="B5226" s="41" t="s">
        <v>3</v>
      </c>
      <c r="C5226" s="41" t="s">
        <v>8108</v>
      </c>
      <c r="D5226" s="41">
        <v>239</v>
      </c>
      <c r="E5226" s="41">
        <v>12</v>
      </c>
      <c r="F5226" s="48" t="s">
        <v>8121</v>
      </c>
      <c r="G5226" s="41" t="str">
        <f>VLOOKUP(A5226,[1]A!$A$2:$E$1797,5,FALSE)</f>
        <v>Beim Vertragsabschluss in einem T-Mobile Shop oder bei einem unserer Partner wird Ihre SIM-Karte sofort aktiviert, bei einer Online-Bestellung dann, wenn die Zustellung der SIM erfolgt ist.  \n\nIm Fall einer Verzögerung wenden Sie sich bitte am besten gleich an unseren **LiveChat**.  \n\nEs ist nicht möglich, einen Vertrag abzuschließen und erst zu einem späteren Zeitpunkt zu aktivieren!  \n\nKlax-Starterpakete werden durch Ihr erstes geführtes Gespräch, SMS Versand oder Surfen im Internet aktiviert.  \n\n{{handover skill=\"tmat-consumer-service-de\"}}</v>
      </c>
      <c r="H5226" s="41" t="b">
        <v>0</v>
      </c>
      <c r="I5226" s="41">
        <v>5225</v>
      </c>
    </row>
    <row r="5227" spans="1:9" x14ac:dyDescent="0.2">
      <c r="A5227" s="41">
        <v>786</v>
      </c>
      <c r="B5227" s="41" t="s">
        <v>3</v>
      </c>
      <c r="C5227" s="41" t="s">
        <v>8108</v>
      </c>
      <c r="D5227" s="41">
        <v>239</v>
      </c>
      <c r="E5227" s="41">
        <v>13</v>
      </c>
      <c r="F5227" s="48" t="s">
        <v>8122</v>
      </c>
      <c r="G5227" s="41" t="str">
        <f>VLOOKUP(A5227,[1]A!$A$2:$E$1797,5,FALSE)</f>
        <v>Beim Vertragsabschluss in einem T-Mobile Shop oder bei einem unserer Partner wird Ihre SIM-Karte sofort aktiviert, bei einer Online-Bestellung dann, wenn die Zustellung der SIM erfolgt ist.  \n\nIm Fall einer Verzögerung wenden Sie sich bitte am besten gleich an unseren **LiveChat**.  \n\nEs ist nicht möglich, einen Vertrag abzuschließen und erst zu einem späteren Zeitpunkt zu aktivieren!  \n\nKlax-Starterpakete werden durch Ihr erstes geführtes Gespräch, SMS Versand oder Surfen im Internet aktiviert.  \n\n{{handover skill=\"tmat-consumer-service-de\"}}</v>
      </c>
      <c r="H5227" s="41" t="b">
        <v>0</v>
      </c>
      <c r="I5227" s="41">
        <v>5226</v>
      </c>
    </row>
    <row r="5228" spans="1:9" x14ac:dyDescent="0.2">
      <c r="A5228" s="41">
        <v>786</v>
      </c>
      <c r="B5228" s="41" t="s">
        <v>3</v>
      </c>
      <c r="C5228" s="41" t="s">
        <v>8108</v>
      </c>
      <c r="D5228" s="41">
        <v>239</v>
      </c>
      <c r="E5228" s="41">
        <v>14</v>
      </c>
      <c r="F5228" s="48" t="s">
        <v>8123</v>
      </c>
      <c r="G5228" s="41" t="str">
        <f>VLOOKUP(A5228,[1]A!$A$2:$E$1797,5,FALSE)</f>
        <v>Beim Vertragsabschluss in einem T-Mobile Shop oder bei einem unserer Partner wird Ihre SIM-Karte sofort aktiviert, bei einer Online-Bestellung dann, wenn die Zustellung der SIM erfolgt ist.  \n\nIm Fall einer Verzögerung wenden Sie sich bitte am besten gleich an unseren **LiveChat**.  \n\nEs ist nicht möglich, einen Vertrag abzuschließen und erst zu einem späteren Zeitpunkt zu aktivieren!  \n\nKlax-Starterpakete werden durch Ihr erstes geführtes Gespräch, SMS Versand oder Surfen im Internet aktiviert.  \n\n{{handover skill=\"tmat-consumer-service-de\"}}</v>
      </c>
      <c r="H5228" s="41" t="b">
        <v>0</v>
      </c>
      <c r="I5228" s="41">
        <v>5227</v>
      </c>
    </row>
    <row r="5229" spans="1:9" x14ac:dyDescent="0.2">
      <c r="A5229" s="41">
        <v>786</v>
      </c>
      <c r="B5229" s="41" t="s">
        <v>3</v>
      </c>
      <c r="C5229" s="41" t="s">
        <v>8108</v>
      </c>
      <c r="D5229" s="41">
        <v>239</v>
      </c>
      <c r="E5229" s="41">
        <v>15</v>
      </c>
      <c r="F5229" s="48" t="s">
        <v>8124</v>
      </c>
      <c r="G5229" s="41" t="str">
        <f>VLOOKUP(A5229,[1]A!$A$2:$E$1797,5,FALSE)</f>
        <v>Beim Vertragsabschluss in einem T-Mobile Shop oder bei einem unserer Partner wird Ihre SIM-Karte sofort aktiviert, bei einer Online-Bestellung dann, wenn die Zustellung der SIM erfolgt ist.  \n\nIm Fall einer Verzögerung wenden Sie sich bitte am besten gleich an unseren **LiveChat**.  \n\nEs ist nicht möglich, einen Vertrag abzuschließen und erst zu einem späteren Zeitpunkt zu aktivieren!  \n\nKlax-Starterpakete werden durch Ihr erstes geführtes Gespräch, SMS Versand oder Surfen im Internet aktiviert.  \n\n{{handover skill=\"tmat-consumer-service-de\"}}</v>
      </c>
      <c r="H5229" s="41" t="b">
        <v>0</v>
      </c>
      <c r="I5229" s="41">
        <v>5228</v>
      </c>
    </row>
    <row r="5230" spans="1:9" x14ac:dyDescent="0.2">
      <c r="A5230" s="41">
        <v>786</v>
      </c>
      <c r="B5230" s="41" t="s">
        <v>3</v>
      </c>
      <c r="C5230" s="41" t="s">
        <v>8108</v>
      </c>
      <c r="D5230" s="41">
        <v>239</v>
      </c>
      <c r="E5230" s="41">
        <v>16</v>
      </c>
      <c r="F5230" s="48" t="s">
        <v>8125</v>
      </c>
      <c r="G5230" s="41" t="str">
        <f>VLOOKUP(A5230,[1]A!$A$2:$E$1797,5,FALSE)</f>
        <v>Beim Vertragsabschluss in einem T-Mobile Shop oder bei einem unserer Partner wird Ihre SIM-Karte sofort aktiviert, bei einer Online-Bestellung dann, wenn die Zustellung der SIM erfolgt ist.  \n\nIm Fall einer Verzögerung wenden Sie sich bitte am besten gleich an unseren **LiveChat**.  \n\nEs ist nicht möglich, einen Vertrag abzuschließen und erst zu einem späteren Zeitpunkt zu aktivieren!  \n\nKlax-Starterpakete werden durch Ihr erstes geführtes Gespräch, SMS Versand oder Surfen im Internet aktiviert.  \n\n{{handover skill=\"tmat-consumer-service-de\"}}</v>
      </c>
      <c r="H5230" s="41" t="b">
        <v>0</v>
      </c>
      <c r="I5230" s="41">
        <v>5229</v>
      </c>
    </row>
    <row r="5231" spans="1:9" x14ac:dyDescent="0.2">
      <c r="A5231" s="41">
        <v>786</v>
      </c>
      <c r="B5231" s="41" t="s">
        <v>3</v>
      </c>
      <c r="C5231" s="41" t="s">
        <v>8108</v>
      </c>
      <c r="D5231" s="41">
        <v>239</v>
      </c>
      <c r="E5231" s="41">
        <v>17</v>
      </c>
      <c r="F5231" s="48" t="s">
        <v>8126</v>
      </c>
      <c r="G5231" s="41" t="str">
        <f>VLOOKUP(A5231,[1]A!$A$2:$E$1797,5,FALSE)</f>
        <v>Beim Vertragsabschluss in einem T-Mobile Shop oder bei einem unserer Partner wird Ihre SIM-Karte sofort aktiviert, bei einer Online-Bestellung dann, wenn die Zustellung der SIM erfolgt ist.  \n\nIm Fall einer Verzögerung wenden Sie sich bitte am besten gleich an unseren **LiveChat**.  \n\nEs ist nicht möglich, einen Vertrag abzuschließen und erst zu einem späteren Zeitpunkt zu aktivieren!  \n\nKlax-Starterpakete werden durch Ihr erstes geführtes Gespräch, SMS Versand oder Surfen im Internet aktiviert.  \n\n{{handover skill=\"tmat-consumer-service-de\"}}</v>
      </c>
      <c r="H5231" s="41" t="b">
        <v>0</v>
      </c>
      <c r="I5231" s="41">
        <v>5230</v>
      </c>
    </row>
    <row r="5232" spans="1:9" x14ac:dyDescent="0.2">
      <c r="A5232" s="41">
        <v>786</v>
      </c>
      <c r="B5232" s="41" t="s">
        <v>3</v>
      </c>
      <c r="C5232" s="41" t="s">
        <v>8108</v>
      </c>
      <c r="D5232" s="41">
        <v>239</v>
      </c>
      <c r="E5232" s="41">
        <v>18</v>
      </c>
      <c r="F5232" s="48" t="s">
        <v>8127</v>
      </c>
      <c r="G5232" s="41" t="str">
        <f>VLOOKUP(A5232,[1]A!$A$2:$E$1797,5,FALSE)</f>
        <v>Beim Vertragsabschluss in einem T-Mobile Shop oder bei einem unserer Partner wird Ihre SIM-Karte sofort aktiviert, bei einer Online-Bestellung dann, wenn die Zustellung der SIM erfolgt ist.  \n\nIm Fall einer Verzögerung wenden Sie sich bitte am besten gleich an unseren **LiveChat**.  \n\nEs ist nicht möglich, einen Vertrag abzuschließen und erst zu einem späteren Zeitpunkt zu aktivieren!  \n\nKlax-Starterpakete werden durch Ihr erstes geführtes Gespräch, SMS Versand oder Surfen im Internet aktiviert.  \n\n{{handover skill=\"tmat-consumer-service-de\"}}</v>
      </c>
      <c r="H5232" s="41" t="b">
        <v>0</v>
      </c>
      <c r="I5232" s="41">
        <v>5231</v>
      </c>
    </row>
    <row r="5233" spans="1:9" x14ac:dyDescent="0.2">
      <c r="A5233" s="41">
        <v>786</v>
      </c>
      <c r="B5233" s="41" t="s">
        <v>3</v>
      </c>
      <c r="C5233" s="41" t="s">
        <v>8108</v>
      </c>
      <c r="D5233" s="41">
        <v>239</v>
      </c>
      <c r="E5233" s="41">
        <v>19</v>
      </c>
      <c r="F5233" s="48" t="s">
        <v>8128</v>
      </c>
      <c r="G5233" s="41" t="str">
        <f>VLOOKUP(A5233,[1]A!$A$2:$E$1797,5,FALSE)</f>
        <v>Beim Vertragsabschluss in einem T-Mobile Shop oder bei einem unserer Partner wird Ihre SIM-Karte sofort aktiviert, bei einer Online-Bestellung dann, wenn die Zustellung der SIM erfolgt ist.  \n\nIm Fall einer Verzögerung wenden Sie sich bitte am besten gleich an unseren **LiveChat**.  \n\nEs ist nicht möglich, einen Vertrag abzuschließen und erst zu einem späteren Zeitpunkt zu aktivieren!  \n\nKlax-Starterpakete werden durch Ihr erstes geführtes Gespräch, SMS Versand oder Surfen im Internet aktiviert.  \n\n{{handover skill=\"tmat-consumer-service-de\"}}</v>
      </c>
      <c r="H5233" s="41" t="b">
        <v>0</v>
      </c>
      <c r="I5233" s="41">
        <v>5232</v>
      </c>
    </row>
    <row r="5234" spans="1:9" x14ac:dyDescent="0.2">
      <c r="A5234" s="41">
        <v>786</v>
      </c>
      <c r="B5234" s="41" t="s">
        <v>3</v>
      </c>
      <c r="C5234" s="41" t="s">
        <v>8108</v>
      </c>
      <c r="D5234" s="41">
        <v>239</v>
      </c>
      <c r="E5234" s="41">
        <v>20</v>
      </c>
      <c r="F5234" s="48" t="s">
        <v>8129</v>
      </c>
      <c r="G5234" s="41" t="str">
        <f>VLOOKUP(A5234,[1]A!$A$2:$E$1797,5,FALSE)</f>
        <v>Beim Vertragsabschluss in einem T-Mobile Shop oder bei einem unserer Partner wird Ihre SIM-Karte sofort aktiviert, bei einer Online-Bestellung dann, wenn die Zustellung der SIM erfolgt ist.  \n\nIm Fall einer Verzögerung wenden Sie sich bitte am besten gleich an unseren **LiveChat**.  \n\nEs ist nicht möglich, einen Vertrag abzuschließen und erst zu einem späteren Zeitpunkt zu aktivieren!  \n\nKlax-Starterpakete werden durch Ihr erstes geführtes Gespräch, SMS Versand oder Surfen im Internet aktiviert.  \n\n{{handover skill=\"tmat-consumer-service-de\"}}</v>
      </c>
      <c r="H5234" s="41" t="b">
        <v>0</v>
      </c>
      <c r="I5234" s="41">
        <v>5233</v>
      </c>
    </row>
    <row r="5235" spans="1:9" x14ac:dyDescent="0.2">
      <c r="A5235" s="41">
        <v>786</v>
      </c>
      <c r="B5235" s="41" t="s">
        <v>3</v>
      </c>
      <c r="C5235" s="41" t="s">
        <v>8108</v>
      </c>
      <c r="D5235" s="41">
        <v>239</v>
      </c>
      <c r="E5235" s="41">
        <v>21</v>
      </c>
      <c r="F5235" s="48" t="s">
        <v>8130</v>
      </c>
      <c r="G5235" s="41" t="str">
        <f>VLOOKUP(A5235,[1]A!$A$2:$E$1797,5,FALSE)</f>
        <v>Beim Vertragsabschluss in einem T-Mobile Shop oder bei einem unserer Partner wird Ihre SIM-Karte sofort aktiviert, bei einer Online-Bestellung dann, wenn die Zustellung der SIM erfolgt ist.  \n\nIm Fall einer Verzögerung wenden Sie sich bitte am besten gleich an unseren **LiveChat**.  \n\nEs ist nicht möglich, einen Vertrag abzuschließen und erst zu einem späteren Zeitpunkt zu aktivieren!  \n\nKlax-Starterpakete werden durch Ihr erstes geführtes Gespräch, SMS Versand oder Surfen im Internet aktiviert.  \n\n{{handover skill=\"tmat-consumer-service-de\"}}</v>
      </c>
      <c r="H5235" s="41" t="b">
        <v>0</v>
      </c>
      <c r="I5235" s="41">
        <v>5234</v>
      </c>
    </row>
    <row r="5236" spans="1:9" x14ac:dyDescent="0.2">
      <c r="A5236" s="41">
        <v>786</v>
      </c>
      <c r="B5236" s="41" t="s">
        <v>3</v>
      </c>
      <c r="C5236" s="41" t="s">
        <v>8108</v>
      </c>
      <c r="D5236" s="41">
        <v>239</v>
      </c>
      <c r="E5236" s="41">
        <v>22</v>
      </c>
      <c r="F5236" s="48" t="s">
        <v>8131</v>
      </c>
      <c r="G5236" s="41" t="str">
        <f>VLOOKUP(A5236,[1]A!$A$2:$E$1797,5,FALSE)</f>
        <v>Beim Vertragsabschluss in einem T-Mobile Shop oder bei einem unserer Partner wird Ihre SIM-Karte sofort aktiviert, bei einer Online-Bestellung dann, wenn die Zustellung der SIM erfolgt ist.  \n\nIm Fall einer Verzögerung wenden Sie sich bitte am besten gleich an unseren **LiveChat**.  \n\nEs ist nicht möglich, einen Vertrag abzuschließen und erst zu einem späteren Zeitpunkt zu aktivieren!  \n\nKlax-Starterpakete werden durch Ihr erstes geführtes Gespräch, SMS Versand oder Surfen im Internet aktiviert.  \n\n{{handover skill=\"tmat-consumer-service-de\"}}</v>
      </c>
      <c r="H5236" s="41" t="b">
        <v>0</v>
      </c>
      <c r="I5236" s="41">
        <v>5235</v>
      </c>
    </row>
    <row r="5237" spans="1:9" x14ac:dyDescent="0.2">
      <c r="A5237" s="41">
        <v>786</v>
      </c>
      <c r="B5237" s="41" t="s">
        <v>3</v>
      </c>
      <c r="C5237" s="41" t="s">
        <v>8108</v>
      </c>
      <c r="D5237" s="41">
        <v>239</v>
      </c>
      <c r="E5237" s="41">
        <v>23</v>
      </c>
      <c r="F5237" s="48" t="s">
        <v>8132</v>
      </c>
      <c r="G5237" s="41" t="str">
        <f>VLOOKUP(A5237,[1]A!$A$2:$E$1797,5,FALSE)</f>
        <v>Beim Vertragsabschluss in einem T-Mobile Shop oder bei einem unserer Partner wird Ihre SIM-Karte sofort aktiviert, bei einer Online-Bestellung dann, wenn die Zustellung der SIM erfolgt ist.  \n\nIm Fall einer Verzögerung wenden Sie sich bitte am besten gleich an unseren **LiveChat**.  \n\nEs ist nicht möglich, einen Vertrag abzuschließen und erst zu einem späteren Zeitpunkt zu aktivieren!  \n\nKlax-Starterpakete werden durch Ihr erstes geführtes Gespräch, SMS Versand oder Surfen im Internet aktiviert.  \n\n{{handover skill=\"tmat-consumer-service-de\"}}</v>
      </c>
      <c r="H5237" s="41" t="b">
        <v>0</v>
      </c>
      <c r="I5237" s="41">
        <v>5236</v>
      </c>
    </row>
    <row r="5238" spans="1:9" x14ac:dyDescent="0.2">
      <c r="A5238" s="41">
        <v>786</v>
      </c>
      <c r="B5238" s="41" t="s">
        <v>3</v>
      </c>
      <c r="C5238" s="41" t="s">
        <v>8108</v>
      </c>
      <c r="D5238" s="41">
        <v>239</v>
      </c>
      <c r="E5238" s="41">
        <v>24</v>
      </c>
      <c r="F5238" s="48" t="s">
        <v>8133</v>
      </c>
      <c r="G5238" s="41" t="str">
        <f>VLOOKUP(A5238,[1]A!$A$2:$E$1797,5,FALSE)</f>
        <v>Beim Vertragsabschluss in einem T-Mobile Shop oder bei einem unserer Partner wird Ihre SIM-Karte sofort aktiviert, bei einer Online-Bestellung dann, wenn die Zustellung der SIM erfolgt ist.  \n\nIm Fall einer Verzögerung wenden Sie sich bitte am besten gleich an unseren **LiveChat**.  \n\nEs ist nicht möglich, einen Vertrag abzuschließen und erst zu einem späteren Zeitpunkt zu aktivieren!  \n\nKlax-Starterpakete werden durch Ihr erstes geführtes Gespräch, SMS Versand oder Surfen im Internet aktiviert.  \n\n{{handover skill=\"tmat-consumer-service-de\"}}</v>
      </c>
      <c r="H5238" s="41" t="b">
        <v>0</v>
      </c>
      <c r="I5238" s="41">
        <v>5237</v>
      </c>
    </row>
    <row r="5239" spans="1:9" x14ac:dyDescent="0.2">
      <c r="A5239" s="41">
        <v>786</v>
      </c>
      <c r="B5239" s="41" t="s">
        <v>3</v>
      </c>
      <c r="C5239" s="41" t="s">
        <v>8108</v>
      </c>
      <c r="D5239" s="41">
        <v>239</v>
      </c>
      <c r="E5239" s="41">
        <v>25</v>
      </c>
      <c r="F5239" s="48" t="s">
        <v>8134</v>
      </c>
      <c r="G5239" s="41" t="str">
        <f>VLOOKUP(A5239,[1]A!$A$2:$E$1797,5,FALSE)</f>
        <v>Beim Vertragsabschluss in einem T-Mobile Shop oder bei einem unserer Partner wird Ihre SIM-Karte sofort aktiviert, bei einer Online-Bestellung dann, wenn die Zustellung der SIM erfolgt ist.  \n\nIm Fall einer Verzögerung wenden Sie sich bitte am besten gleich an unseren **LiveChat**.  \n\nEs ist nicht möglich, einen Vertrag abzuschließen und erst zu einem späteren Zeitpunkt zu aktivieren!  \n\nKlax-Starterpakete werden durch Ihr erstes geführtes Gespräch, SMS Versand oder Surfen im Internet aktiviert.  \n\n{{handover skill=\"tmat-consumer-service-de\"}}</v>
      </c>
      <c r="H5239" s="41" t="b">
        <v>0</v>
      </c>
      <c r="I5239" s="41">
        <v>5238</v>
      </c>
    </row>
    <row r="5240" spans="1:9" x14ac:dyDescent="0.2">
      <c r="A5240" s="41">
        <v>786</v>
      </c>
      <c r="B5240" s="41" t="s">
        <v>3</v>
      </c>
      <c r="C5240" s="41" t="s">
        <v>8108</v>
      </c>
      <c r="D5240" s="41">
        <v>239</v>
      </c>
      <c r="E5240" s="41">
        <v>26</v>
      </c>
      <c r="F5240" s="48" t="s">
        <v>8135</v>
      </c>
      <c r="G5240" s="41" t="str">
        <f>VLOOKUP(A5240,[1]A!$A$2:$E$1797,5,FALSE)</f>
        <v>Beim Vertragsabschluss in einem T-Mobile Shop oder bei einem unserer Partner wird Ihre SIM-Karte sofort aktiviert, bei einer Online-Bestellung dann, wenn die Zustellung der SIM erfolgt ist.  \n\nIm Fall einer Verzögerung wenden Sie sich bitte am besten gleich an unseren **LiveChat**.  \n\nEs ist nicht möglich, einen Vertrag abzuschließen und erst zu einem späteren Zeitpunkt zu aktivieren!  \n\nKlax-Starterpakete werden durch Ihr erstes geführtes Gespräch, SMS Versand oder Surfen im Internet aktiviert.  \n\n{{handover skill=\"tmat-consumer-service-de\"}}</v>
      </c>
      <c r="H5240" s="41" t="b">
        <v>0</v>
      </c>
      <c r="I5240" s="41">
        <v>5239</v>
      </c>
    </row>
    <row r="5241" spans="1:9" x14ac:dyDescent="0.2">
      <c r="A5241" s="41">
        <v>786</v>
      </c>
      <c r="B5241" s="41" t="s">
        <v>3</v>
      </c>
      <c r="C5241" s="41" t="s">
        <v>8108</v>
      </c>
      <c r="D5241" s="41">
        <v>239</v>
      </c>
      <c r="E5241" s="41">
        <v>27</v>
      </c>
      <c r="F5241" s="48" t="s">
        <v>8136</v>
      </c>
      <c r="G5241" s="41" t="str">
        <f>VLOOKUP(A5241,[1]A!$A$2:$E$1797,5,FALSE)</f>
        <v>Beim Vertragsabschluss in einem T-Mobile Shop oder bei einem unserer Partner wird Ihre SIM-Karte sofort aktiviert, bei einer Online-Bestellung dann, wenn die Zustellung der SIM erfolgt ist.  \n\nIm Fall einer Verzögerung wenden Sie sich bitte am besten gleich an unseren **LiveChat**.  \n\nEs ist nicht möglich, einen Vertrag abzuschließen und erst zu einem späteren Zeitpunkt zu aktivieren!  \n\nKlax-Starterpakete werden durch Ihr erstes geführtes Gespräch, SMS Versand oder Surfen im Internet aktiviert.  \n\n{{handover skill=\"tmat-consumer-service-de\"}}</v>
      </c>
      <c r="H5241" s="41" t="b">
        <v>0</v>
      </c>
      <c r="I5241" s="41">
        <v>5240</v>
      </c>
    </row>
    <row r="5242" spans="1:9" x14ac:dyDescent="0.2">
      <c r="A5242" s="41">
        <v>786</v>
      </c>
      <c r="B5242" s="41" t="s">
        <v>3</v>
      </c>
      <c r="C5242" s="41" t="s">
        <v>8108</v>
      </c>
      <c r="D5242" s="41">
        <v>239</v>
      </c>
      <c r="E5242" s="41">
        <v>28</v>
      </c>
      <c r="F5242" s="48" t="s">
        <v>8117</v>
      </c>
      <c r="G5242" s="41" t="str">
        <f>VLOOKUP(A5242,[1]A!$A$2:$E$1797,5,FALSE)</f>
        <v>Beim Vertragsabschluss in einem T-Mobile Shop oder bei einem unserer Partner wird Ihre SIM-Karte sofort aktiviert, bei einer Online-Bestellung dann, wenn die Zustellung der SIM erfolgt ist.  \n\nIm Fall einer Verzögerung wenden Sie sich bitte am besten gleich an unseren **LiveChat**.  \n\nEs ist nicht möglich, einen Vertrag abzuschließen und erst zu einem späteren Zeitpunkt zu aktivieren!  \n\nKlax-Starterpakete werden durch Ihr erstes geführtes Gespräch, SMS Versand oder Surfen im Internet aktiviert.  \n\n{{handover skill=\"tmat-consumer-service-de\"}}</v>
      </c>
      <c r="H5242" s="41" t="b">
        <v>0</v>
      </c>
      <c r="I5242" s="41">
        <v>5241</v>
      </c>
    </row>
    <row r="5243" spans="1:9" x14ac:dyDescent="0.2">
      <c r="A5243" s="41">
        <v>786</v>
      </c>
      <c r="B5243" s="41" t="s">
        <v>3</v>
      </c>
      <c r="C5243" s="41" t="s">
        <v>8108</v>
      </c>
      <c r="D5243" s="41">
        <v>239</v>
      </c>
      <c r="E5243" s="41">
        <v>29</v>
      </c>
      <c r="F5243" s="48" t="s">
        <v>9529</v>
      </c>
      <c r="G5243" s="41" t="str">
        <f>VLOOKUP(A5243,[1]A!$A$2:$E$1797,5,FALSE)</f>
        <v>Beim Vertragsabschluss in einem T-Mobile Shop oder bei einem unserer Partner wird Ihre SIM-Karte sofort aktiviert, bei einer Online-Bestellung dann, wenn die Zustellung der SIM erfolgt ist.  \n\nIm Fall einer Verzögerung wenden Sie sich bitte am besten gleich an unseren **LiveChat**.  \n\nEs ist nicht möglich, einen Vertrag abzuschließen und erst zu einem späteren Zeitpunkt zu aktivieren!  \n\nKlax-Starterpakete werden durch Ihr erstes geführtes Gespräch, SMS Versand oder Surfen im Internet aktiviert.  \n\n{{handover skill=\"tmat-consumer-service-de\"}}</v>
      </c>
      <c r="H5243" s="41" t="b">
        <v>0</v>
      </c>
      <c r="I5243" s="41">
        <v>5242</v>
      </c>
    </row>
    <row r="5244" spans="1:9" x14ac:dyDescent="0.2">
      <c r="A5244" s="41">
        <v>786</v>
      </c>
      <c r="B5244" s="41" t="s">
        <v>3</v>
      </c>
      <c r="C5244" s="41" t="s">
        <v>8108</v>
      </c>
      <c r="D5244" s="41">
        <v>239</v>
      </c>
      <c r="E5244" s="41">
        <v>30</v>
      </c>
      <c r="F5244" s="48" t="s">
        <v>9530</v>
      </c>
      <c r="G5244" s="41" t="str">
        <f>VLOOKUP(A5244,[1]A!$A$2:$E$1797,5,FALSE)</f>
        <v>Beim Vertragsabschluss in einem T-Mobile Shop oder bei einem unserer Partner wird Ihre SIM-Karte sofort aktiviert, bei einer Online-Bestellung dann, wenn die Zustellung der SIM erfolgt ist.  \n\nIm Fall einer Verzögerung wenden Sie sich bitte am besten gleich an unseren **LiveChat**.  \n\nEs ist nicht möglich, einen Vertrag abzuschließen und erst zu einem späteren Zeitpunkt zu aktivieren!  \n\nKlax-Starterpakete werden durch Ihr erstes geführtes Gespräch, SMS Versand oder Surfen im Internet aktiviert.  \n\n{{handover skill=\"tmat-consumer-service-de\"}}</v>
      </c>
      <c r="H5244" s="41" t="b">
        <v>0</v>
      </c>
      <c r="I5244" s="41">
        <v>5243</v>
      </c>
    </row>
    <row r="5245" spans="1:9" x14ac:dyDescent="0.2">
      <c r="A5245" s="41">
        <v>786</v>
      </c>
      <c r="B5245" s="41" t="s">
        <v>3</v>
      </c>
      <c r="C5245" s="41" t="s">
        <v>8108</v>
      </c>
      <c r="D5245" s="41">
        <v>239</v>
      </c>
      <c r="E5245" s="41">
        <v>31</v>
      </c>
      <c r="F5245" s="48" t="s">
        <v>9531</v>
      </c>
      <c r="G5245" s="41" t="str">
        <f>VLOOKUP(A5245,[1]A!$A$2:$E$1797,5,FALSE)</f>
        <v>Beim Vertragsabschluss in einem T-Mobile Shop oder bei einem unserer Partner wird Ihre SIM-Karte sofort aktiviert, bei einer Online-Bestellung dann, wenn die Zustellung der SIM erfolgt ist.  \n\nIm Fall einer Verzögerung wenden Sie sich bitte am besten gleich an unseren **LiveChat**.  \n\nEs ist nicht möglich, einen Vertrag abzuschließen und erst zu einem späteren Zeitpunkt zu aktivieren!  \n\nKlax-Starterpakete werden durch Ihr erstes geführtes Gespräch, SMS Versand oder Surfen im Internet aktiviert.  \n\n{{handover skill=\"tmat-consumer-service-de\"}}</v>
      </c>
      <c r="H5245" s="41" t="b">
        <v>0</v>
      </c>
      <c r="I5245" s="41">
        <v>5244</v>
      </c>
    </row>
    <row r="5246" spans="1:9" x14ac:dyDescent="0.2">
      <c r="A5246" s="41">
        <v>786</v>
      </c>
      <c r="B5246" s="41" t="s">
        <v>3</v>
      </c>
      <c r="C5246" s="41" t="s">
        <v>8108</v>
      </c>
      <c r="D5246" s="41">
        <v>239</v>
      </c>
      <c r="E5246" s="41">
        <v>32</v>
      </c>
      <c r="F5246" s="48" t="s">
        <v>9532</v>
      </c>
      <c r="G5246" s="41" t="str">
        <f>VLOOKUP(A5246,[1]A!$A$2:$E$1797,5,FALSE)</f>
        <v>Beim Vertragsabschluss in einem T-Mobile Shop oder bei einem unserer Partner wird Ihre SIM-Karte sofort aktiviert, bei einer Online-Bestellung dann, wenn die Zustellung der SIM erfolgt ist.  \n\nIm Fall einer Verzögerung wenden Sie sich bitte am besten gleich an unseren **LiveChat**.  \n\nEs ist nicht möglich, einen Vertrag abzuschließen und erst zu einem späteren Zeitpunkt zu aktivieren!  \n\nKlax-Starterpakete werden durch Ihr erstes geführtes Gespräch, SMS Versand oder Surfen im Internet aktiviert.  \n\n{{handover skill=\"tmat-consumer-service-de\"}}</v>
      </c>
      <c r="H5246" s="41" t="b">
        <v>0</v>
      </c>
      <c r="I5246" s="41">
        <v>5245</v>
      </c>
    </row>
    <row r="5247" spans="1:9" x14ac:dyDescent="0.2">
      <c r="A5247" s="41">
        <v>780</v>
      </c>
      <c r="B5247" s="41" t="s">
        <v>3</v>
      </c>
      <c r="C5247" s="41" t="s">
        <v>5567</v>
      </c>
      <c r="D5247" s="41">
        <v>90</v>
      </c>
      <c r="E5247" s="41">
        <v>1</v>
      </c>
      <c r="F5247" s="48" t="s">
        <v>5568</v>
      </c>
      <c r="G5247" s="41" t="str">
        <f>VLOOKUP(A5247,[1]A!$A$2:$E$1797,5,FALSE)</f>
        <v>Durch die Registrierung Ihrer **Wie-Ich-Will-SIM** können Sie  \n\n*   auf das Kundenportal %{Link(1)} zugreifen.\n*   sich für KLAX-Flamingo anmelden.\n*   den PUK abfragen, wenn der PIN verloren gegangen ist.\n*   Guthaben aufladen/abfragen.\n*   laufende Verbindungen abfragen.\n*   die Gültigkeit der Wie-Ich-Will-SIM einsehen.\n*   den Tarif wechseln.\n\nKlicken Sie auf den folgenden Link um Ihre Wie-Ich-Will-SIM bequem von daheim zu registrieren!  \n\n%{Link(2)}</v>
      </c>
      <c r="H5247" s="41" t="b">
        <v>0</v>
      </c>
      <c r="I5247" s="41">
        <v>5246</v>
      </c>
    </row>
    <row r="5248" spans="1:9" x14ac:dyDescent="0.2">
      <c r="A5248" s="41">
        <v>780</v>
      </c>
      <c r="B5248" s="41" t="s">
        <v>3</v>
      </c>
      <c r="C5248" s="41" t="s">
        <v>5567</v>
      </c>
      <c r="D5248" s="41">
        <v>90</v>
      </c>
      <c r="E5248" s="41">
        <v>2</v>
      </c>
      <c r="F5248" s="48" t="s">
        <v>5569</v>
      </c>
      <c r="G5248" s="41" t="str">
        <f>VLOOKUP(A5248,[1]A!$A$2:$E$1797,5,FALSE)</f>
        <v>Durch die Registrierung Ihrer **Wie-Ich-Will-SIM** können Sie  \n\n*   auf das Kundenportal %{Link(1)} zugreifen.\n*   sich für KLAX-Flamingo anmelden.\n*   den PUK abfragen, wenn der PIN verloren gegangen ist.\n*   Guthaben aufladen/abfragen.\n*   laufende Verbindungen abfragen.\n*   die Gültigkeit der Wie-Ich-Will-SIM einsehen.\n*   den Tarif wechseln.\n\nKlicken Sie auf den folgenden Link um Ihre Wie-Ich-Will-SIM bequem von daheim zu registrieren!  \n\n%{Link(2)}</v>
      </c>
      <c r="H5248" s="41" t="b">
        <v>0</v>
      </c>
      <c r="I5248" s="41">
        <v>5247</v>
      </c>
    </row>
    <row r="5249" spans="1:9" x14ac:dyDescent="0.2">
      <c r="A5249" s="41">
        <v>780</v>
      </c>
      <c r="B5249" s="41" t="s">
        <v>3</v>
      </c>
      <c r="C5249" s="41" t="s">
        <v>5567</v>
      </c>
      <c r="D5249" s="41">
        <v>90</v>
      </c>
      <c r="E5249" s="41">
        <v>3</v>
      </c>
      <c r="F5249" s="48" t="s">
        <v>5570</v>
      </c>
      <c r="G5249" s="41" t="str">
        <f>VLOOKUP(A5249,[1]A!$A$2:$E$1797,5,FALSE)</f>
        <v>Durch die Registrierung Ihrer **Wie-Ich-Will-SIM** können Sie  \n\n*   auf das Kundenportal %{Link(1)} zugreifen.\n*   sich für KLAX-Flamingo anmelden.\n*   den PUK abfragen, wenn der PIN verloren gegangen ist.\n*   Guthaben aufladen/abfragen.\n*   laufende Verbindungen abfragen.\n*   die Gültigkeit der Wie-Ich-Will-SIM einsehen.\n*   den Tarif wechseln.\n\nKlicken Sie auf den folgenden Link um Ihre Wie-Ich-Will-SIM bequem von daheim zu registrieren!  \n\n%{Link(2)}</v>
      </c>
      <c r="H5249" s="41" t="b">
        <v>0</v>
      </c>
      <c r="I5249" s="41">
        <v>5248</v>
      </c>
    </row>
    <row r="5250" spans="1:9" x14ac:dyDescent="0.2">
      <c r="A5250" s="41">
        <v>780</v>
      </c>
      <c r="B5250" s="41" t="s">
        <v>3</v>
      </c>
      <c r="C5250" s="41" t="s">
        <v>5567</v>
      </c>
      <c r="D5250" s="41">
        <v>90</v>
      </c>
      <c r="E5250" s="41">
        <v>4</v>
      </c>
      <c r="F5250" s="48" t="s">
        <v>5572</v>
      </c>
      <c r="G5250" s="41" t="str">
        <f>VLOOKUP(A5250,[1]A!$A$2:$E$1797,5,FALSE)</f>
        <v>Durch die Registrierung Ihrer **Wie-Ich-Will-SIM** können Sie  \n\n*   auf das Kundenportal %{Link(1)} zugreifen.\n*   sich für KLAX-Flamingo anmelden.\n*   den PUK abfragen, wenn der PIN verloren gegangen ist.\n*   Guthaben aufladen/abfragen.\n*   laufende Verbindungen abfragen.\n*   die Gültigkeit der Wie-Ich-Will-SIM einsehen.\n*   den Tarif wechseln.\n\nKlicken Sie auf den folgenden Link um Ihre Wie-Ich-Will-SIM bequem von daheim zu registrieren!  \n\n%{Link(2)}</v>
      </c>
      <c r="H5250" s="41" t="b">
        <v>0</v>
      </c>
      <c r="I5250" s="41">
        <v>5249</v>
      </c>
    </row>
    <row r="5251" spans="1:9" x14ac:dyDescent="0.2">
      <c r="A5251" s="41">
        <v>780</v>
      </c>
      <c r="B5251" s="41" t="s">
        <v>3</v>
      </c>
      <c r="C5251" s="41" t="s">
        <v>5567</v>
      </c>
      <c r="D5251" s="41">
        <v>90</v>
      </c>
      <c r="E5251" s="41">
        <v>5</v>
      </c>
      <c r="F5251" s="48" t="s">
        <v>5571</v>
      </c>
      <c r="G5251" s="41" t="str">
        <f>VLOOKUP(A5251,[1]A!$A$2:$E$1797,5,FALSE)</f>
        <v>Durch die Registrierung Ihrer **Wie-Ich-Will-SIM** können Sie  \n\n*   auf das Kundenportal %{Link(1)} zugreifen.\n*   sich für KLAX-Flamingo anmelden.\n*   den PUK abfragen, wenn der PIN verloren gegangen ist.\n*   Guthaben aufladen/abfragen.\n*   laufende Verbindungen abfragen.\n*   die Gültigkeit der Wie-Ich-Will-SIM einsehen.\n*   den Tarif wechseln.\n\nKlicken Sie auf den folgenden Link um Ihre Wie-Ich-Will-SIM bequem von daheim zu registrieren!  \n\n%{Link(2)}</v>
      </c>
      <c r="H5251" s="41" t="b">
        <v>0</v>
      </c>
      <c r="I5251" s="41">
        <v>5250</v>
      </c>
    </row>
    <row r="5252" spans="1:9" x14ac:dyDescent="0.2">
      <c r="A5252" s="41">
        <v>780</v>
      </c>
      <c r="B5252" s="41" t="s">
        <v>3</v>
      </c>
      <c r="C5252" s="41" t="s">
        <v>5567</v>
      </c>
      <c r="D5252" s="41">
        <v>90</v>
      </c>
      <c r="E5252" s="41">
        <v>6</v>
      </c>
      <c r="F5252" s="48" t="s">
        <v>5574</v>
      </c>
      <c r="G5252" s="41" t="str">
        <f>VLOOKUP(A5252,[1]A!$A$2:$E$1797,5,FALSE)</f>
        <v>Durch die Registrierung Ihrer **Wie-Ich-Will-SIM** können Sie  \n\n*   auf das Kundenportal %{Link(1)} zugreifen.\n*   sich für KLAX-Flamingo anmelden.\n*   den PUK abfragen, wenn der PIN verloren gegangen ist.\n*   Guthaben aufladen/abfragen.\n*   laufende Verbindungen abfragen.\n*   die Gültigkeit der Wie-Ich-Will-SIM einsehen.\n*   den Tarif wechseln.\n\nKlicken Sie auf den folgenden Link um Ihre Wie-Ich-Will-SIM bequem von daheim zu registrieren!  \n\n%{Link(2)}</v>
      </c>
      <c r="H5252" s="41" t="b">
        <v>0</v>
      </c>
      <c r="I5252" s="41">
        <v>5251</v>
      </c>
    </row>
    <row r="5253" spans="1:9" x14ac:dyDescent="0.2">
      <c r="A5253" s="41">
        <v>780</v>
      </c>
      <c r="B5253" s="41" t="s">
        <v>3</v>
      </c>
      <c r="C5253" s="41" t="s">
        <v>5567</v>
      </c>
      <c r="D5253" s="41">
        <v>90</v>
      </c>
      <c r="E5253" s="41">
        <v>7</v>
      </c>
      <c r="F5253" s="48" t="s">
        <v>5576</v>
      </c>
      <c r="G5253" s="41" t="str">
        <f>VLOOKUP(A5253,[1]A!$A$2:$E$1797,5,FALSE)</f>
        <v>Durch die Registrierung Ihrer **Wie-Ich-Will-SIM** können Sie  \n\n*   auf das Kundenportal %{Link(1)} zugreifen.\n*   sich für KLAX-Flamingo anmelden.\n*   den PUK abfragen, wenn der PIN verloren gegangen ist.\n*   Guthaben aufladen/abfragen.\n*   laufende Verbindungen abfragen.\n*   die Gültigkeit der Wie-Ich-Will-SIM einsehen.\n*   den Tarif wechseln.\n\nKlicken Sie auf den folgenden Link um Ihre Wie-Ich-Will-SIM bequem von daheim zu registrieren!  \n\n%{Link(2)}</v>
      </c>
      <c r="H5253" s="41" t="b">
        <v>0</v>
      </c>
      <c r="I5253" s="41">
        <v>5252</v>
      </c>
    </row>
    <row r="5254" spans="1:9" x14ac:dyDescent="0.2">
      <c r="A5254" s="41">
        <v>780</v>
      </c>
      <c r="B5254" s="41" t="s">
        <v>3</v>
      </c>
      <c r="C5254" s="41" t="s">
        <v>5567</v>
      </c>
      <c r="D5254" s="41">
        <v>90</v>
      </c>
      <c r="E5254" s="41">
        <v>8</v>
      </c>
      <c r="F5254" s="48" t="s">
        <v>9553</v>
      </c>
      <c r="G5254" s="41" t="str">
        <f>VLOOKUP(A5254,[1]A!$A$2:$E$1797,5,FALSE)</f>
        <v>Durch die Registrierung Ihrer **Wie-Ich-Will-SIM** können Sie  \n\n*   auf das Kundenportal %{Link(1)} zugreifen.\n*   sich für KLAX-Flamingo anmelden.\n*   den PUK abfragen, wenn der PIN verloren gegangen ist.\n*   Guthaben aufladen/abfragen.\n*   laufende Verbindungen abfragen.\n*   die Gültigkeit der Wie-Ich-Will-SIM einsehen.\n*   den Tarif wechseln.\n\nKlicken Sie auf den folgenden Link um Ihre Wie-Ich-Will-SIM bequem von daheim zu registrieren!  \n\n%{Link(2)}</v>
      </c>
      <c r="H5254" s="41" t="b">
        <v>0</v>
      </c>
      <c r="I5254" s="41">
        <v>5253</v>
      </c>
    </row>
    <row r="5255" spans="1:9" x14ac:dyDescent="0.2">
      <c r="A5255" s="41">
        <v>780</v>
      </c>
      <c r="B5255" s="41" t="s">
        <v>3</v>
      </c>
      <c r="C5255" s="41" t="s">
        <v>5567</v>
      </c>
      <c r="D5255" s="41">
        <v>90</v>
      </c>
      <c r="E5255" s="41">
        <v>9</v>
      </c>
      <c r="F5255" s="48" t="s">
        <v>9554</v>
      </c>
      <c r="G5255" s="41" t="str">
        <f>VLOOKUP(A5255,[1]A!$A$2:$E$1797,5,FALSE)</f>
        <v>Durch die Registrierung Ihrer **Wie-Ich-Will-SIM** können Sie  \n\n*   auf das Kundenportal %{Link(1)} zugreifen.\n*   sich für KLAX-Flamingo anmelden.\n*   den PUK abfragen, wenn der PIN verloren gegangen ist.\n*   Guthaben aufladen/abfragen.\n*   laufende Verbindungen abfragen.\n*   die Gültigkeit der Wie-Ich-Will-SIM einsehen.\n*   den Tarif wechseln.\n\nKlicken Sie auf den folgenden Link um Ihre Wie-Ich-Will-SIM bequem von daheim zu registrieren!  \n\n%{Link(2)}</v>
      </c>
      <c r="H5255" s="41" t="b">
        <v>0</v>
      </c>
      <c r="I5255" s="41">
        <v>5254</v>
      </c>
    </row>
    <row r="5256" spans="1:9" x14ac:dyDescent="0.2">
      <c r="A5256" s="41">
        <v>780</v>
      </c>
      <c r="B5256" s="41" t="s">
        <v>3</v>
      </c>
      <c r="C5256" s="41" t="s">
        <v>5567</v>
      </c>
      <c r="D5256" s="41">
        <v>90</v>
      </c>
      <c r="E5256" s="41">
        <v>10</v>
      </c>
      <c r="F5256" s="48" t="s">
        <v>9555</v>
      </c>
      <c r="G5256" s="41" t="str">
        <f>VLOOKUP(A5256,[1]A!$A$2:$E$1797,5,FALSE)</f>
        <v>Durch die Registrierung Ihrer **Wie-Ich-Will-SIM** können Sie  \n\n*   auf das Kundenportal %{Link(1)} zugreifen.\n*   sich für KLAX-Flamingo anmelden.\n*   den PUK abfragen, wenn der PIN verloren gegangen ist.\n*   Guthaben aufladen/abfragen.\n*   laufende Verbindungen abfragen.\n*   die Gültigkeit der Wie-Ich-Will-SIM einsehen.\n*   den Tarif wechseln.\n\nKlicken Sie auf den folgenden Link um Ihre Wie-Ich-Will-SIM bequem von daheim zu registrieren!  \n\n%{Link(2)}</v>
      </c>
      <c r="H5256" s="41" t="b">
        <v>0</v>
      </c>
      <c r="I5256" s="41">
        <v>5255</v>
      </c>
    </row>
    <row r="5257" spans="1:9" x14ac:dyDescent="0.2">
      <c r="A5257" s="41">
        <v>780</v>
      </c>
      <c r="B5257" s="41" t="s">
        <v>3</v>
      </c>
      <c r="C5257" s="41" t="s">
        <v>5567</v>
      </c>
      <c r="D5257" s="41">
        <v>90</v>
      </c>
      <c r="E5257" s="41">
        <v>11</v>
      </c>
      <c r="F5257" s="48" t="s">
        <v>9556</v>
      </c>
      <c r="G5257" s="41" t="str">
        <f>VLOOKUP(A5257,[1]A!$A$2:$E$1797,5,FALSE)</f>
        <v>Durch die Registrierung Ihrer **Wie-Ich-Will-SIM** können Sie  \n\n*   auf das Kundenportal %{Link(1)} zugreifen.\n*   sich für KLAX-Flamingo anmelden.\n*   den PUK abfragen, wenn der PIN verloren gegangen ist.\n*   Guthaben aufladen/abfragen.\n*   laufende Verbindungen abfragen.\n*   die Gültigkeit der Wie-Ich-Will-SIM einsehen.\n*   den Tarif wechseln.\n\nKlicken Sie auf den folgenden Link um Ihre Wie-Ich-Will-SIM bequem von daheim zu registrieren!  \n\n%{Link(2)}</v>
      </c>
      <c r="H5257" s="41" t="b">
        <v>0</v>
      </c>
      <c r="I5257" s="41">
        <v>5256</v>
      </c>
    </row>
    <row r="5258" spans="1:9" x14ac:dyDescent="0.2">
      <c r="A5258" s="41">
        <v>780</v>
      </c>
      <c r="B5258" s="41" t="s">
        <v>3</v>
      </c>
      <c r="C5258" s="41" t="s">
        <v>5567</v>
      </c>
      <c r="D5258" s="41">
        <v>90</v>
      </c>
      <c r="E5258" s="41">
        <v>12</v>
      </c>
      <c r="F5258" s="48" t="s">
        <v>9557</v>
      </c>
      <c r="G5258" s="41" t="str">
        <f>VLOOKUP(A5258,[1]A!$A$2:$E$1797,5,FALSE)</f>
        <v>Durch die Registrierung Ihrer **Wie-Ich-Will-SIM** können Sie  \n\n*   auf das Kundenportal %{Link(1)} zugreifen.\n*   sich für KLAX-Flamingo anmelden.\n*   den PUK abfragen, wenn der PIN verloren gegangen ist.\n*   Guthaben aufladen/abfragen.\n*   laufende Verbindungen abfragen.\n*   die Gültigkeit der Wie-Ich-Will-SIM einsehen.\n*   den Tarif wechseln.\n\nKlicken Sie auf den folgenden Link um Ihre Wie-Ich-Will-SIM bequem von daheim zu registrieren!  \n\n%{Link(2)}</v>
      </c>
      <c r="H5258" s="41" t="b">
        <v>0</v>
      </c>
      <c r="I5258" s="41">
        <v>5257</v>
      </c>
    </row>
    <row r="5259" spans="1:9" x14ac:dyDescent="0.2">
      <c r="A5259" s="41">
        <v>780</v>
      </c>
      <c r="B5259" s="41" t="s">
        <v>3</v>
      </c>
      <c r="C5259" s="41" t="s">
        <v>5567</v>
      </c>
      <c r="D5259" s="41">
        <v>90</v>
      </c>
      <c r="E5259" s="41">
        <v>13</v>
      </c>
      <c r="F5259" s="48" t="s">
        <v>5575</v>
      </c>
      <c r="G5259" s="41" t="str">
        <f>VLOOKUP(A5259,[1]A!$A$2:$E$1797,5,FALSE)</f>
        <v>Durch die Registrierung Ihrer **Wie-Ich-Will-SIM** können Sie  \n\n*   auf das Kundenportal %{Link(1)} zugreifen.\n*   sich für KLAX-Flamingo anmelden.\n*   den PUK abfragen, wenn der PIN verloren gegangen ist.\n*   Guthaben aufladen/abfragen.\n*   laufende Verbindungen abfragen.\n*   die Gültigkeit der Wie-Ich-Will-SIM einsehen.\n*   den Tarif wechseln.\n\nKlicken Sie auf den folgenden Link um Ihre Wie-Ich-Will-SIM bequem von daheim zu registrieren!  \n\n%{Link(2)}</v>
      </c>
      <c r="H5259" s="41" t="b">
        <v>0</v>
      </c>
      <c r="I5259" s="41">
        <v>5258</v>
      </c>
    </row>
    <row r="5260" spans="1:9" x14ac:dyDescent="0.2">
      <c r="A5260" s="41">
        <v>780</v>
      </c>
      <c r="B5260" s="41" t="s">
        <v>3</v>
      </c>
      <c r="C5260" s="41" t="s">
        <v>5567</v>
      </c>
      <c r="D5260" s="41">
        <v>90</v>
      </c>
      <c r="E5260" s="41">
        <v>14</v>
      </c>
      <c r="F5260" s="48" t="s">
        <v>5573</v>
      </c>
      <c r="G5260" s="41" t="str">
        <f>VLOOKUP(A5260,[1]A!$A$2:$E$1797,5,FALSE)</f>
        <v>Durch die Registrierung Ihrer **Wie-Ich-Will-SIM** können Sie  \n\n*   auf das Kundenportal %{Link(1)} zugreifen.\n*   sich für KLAX-Flamingo anmelden.\n*   den PUK abfragen, wenn der PIN verloren gegangen ist.\n*   Guthaben aufladen/abfragen.\n*   laufende Verbindungen abfragen.\n*   die Gültigkeit der Wie-Ich-Will-SIM einsehen.\n*   den Tarif wechseln.\n\nKlicken Sie auf den folgenden Link um Ihre Wie-Ich-Will-SIM bequem von daheim zu registrieren!  \n\n%{Link(2)}</v>
      </c>
      <c r="H5260" s="41" t="b">
        <v>0</v>
      </c>
      <c r="I5260" s="41">
        <v>5259</v>
      </c>
    </row>
    <row r="5261" spans="1:9" x14ac:dyDescent="0.2">
      <c r="A5261" s="41">
        <v>780</v>
      </c>
      <c r="B5261" s="41" t="s">
        <v>3</v>
      </c>
      <c r="C5261" s="41" t="s">
        <v>5567</v>
      </c>
      <c r="D5261" s="41">
        <v>90</v>
      </c>
      <c r="E5261" s="41">
        <v>15</v>
      </c>
      <c r="F5261" s="48" t="s">
        <v>9552</v>
      </c>
      <c r="G5261" s="41" t="str">
        <f>VLOOKUP(A5261,[1]A!$A$2:$E$1797,5,FALSE)</f>
        <v>Durch die Registrierung Ihrer **Wie-Ich-Will-SIM** können Sie  \n\n*   auf das Kundenportal %{Link(1)} zugreifen.\n*   sich für KLAX-Flamingo anmelden.\n*   den PUK abfragen, wenn der PIN verloren gegangen ist.\n*   Guthaben aufladen/abfragen.\n*   laufende Verbindungen abfragen.\n*   die Gültigkeit der Wie-Ich-Will-SIM einsehen.\n*   den Tarif wechseln.\n\nKlicken Sie auf den folgenden Link um Ihre Wie-Ich-Will-SIM bequem von daheim zu registrieren!  \n\n%{Link(2)}</v>
      </c>
      <c r="H5261" s="41" t="b">
        <v>1</v>
      </c>
      <c r="I5261" s="41">
        <v>5260</v>
      </c>
    </row>
    <row r="5262" spans="1:9" x14ac:dyDescent="0.2">
      <c r="A5262" s="41">
        <v>2725</v>
      </c>
      <c r="B5262" s="41" t="s">
        <v>3</v>
      </c>
      <c r="C5262" s="41" t="s">
        <v>3684</v>
      </c>
      <c r="D5262" s="41">
        <v>95</v>
      </c>
      <c r="E5262" s="41">
        <v>1</v>
      </c>
      <c r="F5262" s="48" t="s">
        <v>9565</v>
      </c>
      <c r="G5262" s="41" t="str">
        <f>VLOOKUP(A5262,[1]A!$A$2:$E$1797,5,FALSE)</f>
        <v>Ist die Gültigkeit Ihrer KLAX-Karte abgelaufen, können Sie sich das noch darauf befindliche Guthaben auszahlen lassen.  \n\nDie Antragstellung auf Auszahlung ist nur in T-Mobile Shops möglich, die Bearbeitungsgebühr beträgt **14,90 € brutto** - dieser Betrag wird vom Guthaben abgezogen.  \n\n24 Monate nach Ablauf der Gültigkeit verfällt das Guthaben.  \n\n%{Link(1)}  \n\n**Wichtiger Hinweis:**  \n\nEine Auszahlung des KLAX-Sozial Guthabens ist aufgrund des Fernsprechentgeltzuschussgesetzes nicht möglich!</v>
      </c>
      <c r="H5262" s="41" t="b">
        <v>0</v>
      </c>
      <c r="I5262" s="41">
        <v>5261</v>
      </c>
    </row>
    <row r="5263" spans="1:9" x14ac:dyDescent="0.2">
      <c r="A5263" s="41">
        <v>2725</v>
      </c>
      <c r="B5263" s="41" t="s">
        <v>3</v>
      </c>
      <c r="C5263" s="41" t="s">
        <v>3684</v>
      </c>
      <c r="D5263" s="41">
        <v>95</v>
      </c>
      <c r="E5263" s="41">
        <v>2</v>
      </c>
      <c r="F5263" s="48" t="s">
        <v>9566</v>
      </c>
      <c r="G5263" s="41" t="str">
        <f>VLOOKUP(A5263,[1]A!$A$2:$E$1797,5,FALSE)</f>
        <v>Ist die Gültigkeit Ihrer KLAX-Karte abgelaufen, können Sie sich das noch darauf befindliche Guthaben auszahlen lassen.  \n\nDie Antragstellung auf Auszahlung ist nur in T-Mobile Shops möglich, die Bearbeitungsgebühr beträgt **14,90 € brutto** - dieser Betrag wird vom Guthaben abgezogen.  \n\n24 Monate nach Ablauf der Gültigkeit verfällt das Guthaben.  \n\n%{Link(1)}  \n\n**Wichtiger Hinweis:**  \n\nEine Auszahlung des KLAX-Sozial Guthabens ist aufgrund des Fernsprechentgeltzuschussgesetzes nicht möglich!</v>
      </c>
      <c r="H5263" s="41" t="b">
        <v>0</v>
      </c>
      <c r="I5263" s="41">
        <v>5262</v>
      </c>
    </row>
    <row r="5264" spans="1:9" x14ac:dyDescent="0.2">
      <c r="A5264" s="41">
        <v>2725</v>
      </c>
      <c r="B5264" s="41" t="s">
        <v>3</v>
      </c>
      <c r="C5264" s="41" t="s">
        <v>3684</v>
      </c>
      <c r="D5264" s="41">
        <v>95</v>
      </c>
      <c r="E5264" s="41">
        <v>3</v>
      </c>
      <c r="F5264" s="48" t="s">
        <v>9568</v>
      </c>
      <c r="G5264" s="41" t="str">
        <f>VLOOKUP(A5264,[1]A!$A$2:$E$1797,5,FALSE)</f>
        <v>Ist die Gültigkeit Ihrer KLAX-Karte abgelaufen, können Sie sich das noch darauf befindliche Guthaben auszahlen lassen.  \n\nDie Antragstellung auf Auszahlung ist nur in T-Mobile Shops möglich, die Bearbeitungsgebühr beträgt **14,90 € brutto** - dieser Betrag wird vom Guthaben abgezogen.  \n\n24 Monate nach Ablauf der Gültigkeit verfällt das Guthaben.  \n\n%{Link(1)}  \n\n**Wichtiger Hinweis:**  \n\nEine Auszahlung des KLAX-Sozial Guthabens ist aufgrund des Fernsprechentgeltzuschussgesetzes nicht möglich!</v>
      </c>
      <c r="H5264" s="41" t="b">
        <v>0</v>
      </c>
      <c r="I5264" s="41">
        <v>5263</v>
      </c>
    </row>
    <row r="5265" spans="1:9" x14ac:dyDescent="0.2">
      <c r="A5265" s="41">
        <v>2725</v>
      </c>
      <c r="B5265" s="41" t="s">
        <v>3</v>
      </c>
      <c r="C5265" s="41" t="s">
        <v>3684</v>
      </c>
      <c r="D5265" s="41">
        <v>95</v>
      </c>
      <c r="E5265" s="41">
        <v>4</v>
      </c>
      <c r="F5265" s="48" t="s">
        <v>9567</v>
      </c>
      <c r="G5265" s="41" t="str">
        <f>VLOOKUP(A5265,[1]A!$A$2:$E$1797,5,FALSE)</f>
        <v>Ist die Gültigkeit Ihrer KLAX-Karte abgelaufen, können Sie sich das noch darauf befindliche Guthaben auszahlen lassen.  \n\nDie Antragstellung auf Auszahlung ist nur in T-Mobile Shops möglich, die Bearbeitungsgebühr beträgt **14,90 € brutto** - dieser Betrag wird vom Guthaben abgezogen.  \n\n24 Monate nach Ablauf der Gültigkeit verfällt das Guthaben.  \n\n%{Link(1)}  \n\n**Wichtiger Hinweis:**  \n\nEine Auszahlung des KLAX-Sozial Guthabens ist aufgrund des Fernsprechentgeltzuschussgesetzes nicht möglich!</v>
      </c>
      <c r="H5265" s="41" t="b">
        <v>1</v>
      </c>
      <c r="I5265" s="41">
        <v>5264</v>
      </c>
    </row>
    <row r="5266" spans="1:9" x14ac:dyDescent="0.2">
      <c r="A5266" s="41">
        <v>2727</v>
      </c>
      <c r="B5266" s="41" t="s">
        <v>3</v>
      </c>
      <c r="C5266" s="41" t="s">
        <v>9569</v>
      </c>
      <c r="D5266" s="41">
        <v>60</v>
      </c>
      <c r="E5266" s="41">
        <v>1</v>
      </c>
      <c r="F5266" s="48" t="s">
        <v>9570</v>
      </c>
      <c r="G5266" s="41" t="str">
        <f>VLOOKUP(A5266,[1]A!$A$2:$E$1797,5,FALSE)</f>
        <v>Ja natürlich - beim Umstieg von KLAX-Karte auf Vertrag wird das Guthaben in der ersten Rechnung nach der Anmeldung gutgeschrieben!</v>
      </c>
      <c r="H5266" s="41" t="b">
        <v>0</v>
      </c>
      <c r="I5266" s="41">
        <v>5265</v>
      </c>
    </row>
    <row r="5267" spans="1:9" x14ac:dyDescent="0.2">
      <c r="A5267" s="41">
        <v>2727</v>
      </c>
      <c r="B5267" s="41" t="s">
        <v>3</v>
      </c>
      <c r="C5267" s="41" t="s">
        <v>9569</v>
      </c>
      <c r="D5267" s="41">
        <v>60</v>
      </c>
      <c r="E5267" s="41">
        <v>2</v>
      </c>
      <c r="F5267" s="48" t="s">
        <v>1678</v>
      </c>
      <c r="G5267" s="41" t="str">
        <f>VLOOKUP(A5267,[1]A!$A$2:$E$1797,5,FALSE)</f>
        <v>Ja natürlich - beim Umstieg von KLAX-Karte auf Vertrag wird das Guthaben in der ersten Rechnung nach der Anmeldung gutgeschrieben!</v>
      </c>
      <c r="H5267" s="41" t="b">
        <v>0</v>
      </c>
      <c r="I5267" s="41">
        <v>5266</v>
      </c>
    </row>
    <row r="5268" spans="1:9" x14ac:dyDescent="0.2">
      <c r="A5268" s="41">
        <v>2727</v>
      </c>
      <c r="B5268" s="41" t="s">
        <v>3</v>
      </c>
      <c r="C5268" s="41" t="s">
        <v>9569</v>
      </c>
      <c r="D5268" s="41">
        <v>60</v>
      </c>
      <c r="E5268" s="41">
        <v>3</v>
      </c>
      <c r="F5268" s="48" t="s">
        <v>9571</v>
      </c>
      <c r="G5268" s="41" t="str">
        <f>VLOOKUP(A5268,[1]A!$A$2:$E$1797,5,FALSE)</f>
        <v>Ja natürlich - beim Umstieg von KLAX-Karte auf Vertrag wird das Guthaben in der ersten Rechnung nach der Anmeldung gutgeschrieben!</v>
      </c>
      <c r="H5268" s="41" t="b">
        <v>1</v>
      </c>
      <c r="I5268" s="41">
        <v>5267</v>
      </c>
    </row>
    <row r="5269" spans="1:9" x14ac:dyDescent="0.2">
      <c r="A5269" s="41">
        <v>870</v>
      </c>
      <c r="B5269" s="41" t="s">
        <v>3</v>
      </c>
      <c r="C5269" s="41" t="s">
        <v>9574</v>
      </c>
      <c r="D5269" s="41">
        <v>88</v>
      </c>
      <c r="E5269" s="41">
        <v>1</v>
      </c>
      <c r="F5269" s="48" t="s">
        <v>9575</v>
      </c>
      <c r="G5269" s="41" t="str">
        <f>VLOOKUP(A5269,[1]A!$A$2:$E$1797,5,FALSE)</f>
        <v>Klax-Sprachkarten mit oder ohne Handy sowie Klax-Internetkarten können über unterschiedliche Kanäle bestellt werden:  \n\n*   Im %{Link(1)}\n*   **Bestellhotline** unter **0800-67 63 00**  \n    _(Montag bis Samstag von 7.00 bis 22.00 Uhr)_\n*   via %{Link(2)}\n\nMehr Informationen zum Thema Klax finden Sie in unseren FAQ.  \n\n{{handover skill=\"tmat-consumer-service-de\"}}</v>
      </c>
      <c r="H5269" s="41" t="b">
        <v>0</v>
      </c>
      <c r="I5269" s="41">
        <v>5268</v>
      </c>
    </row>
    <row r="5270" spans="1:9" x14ac:dyDescent="0.2">
      <c r="A5270" s="41">
        <v>870</v>
      </c>
      <c r="B5270" s="41" t="s">
        <v>3</v>
      </c>
      <c r="C5270" s="41" t="s">
        <v>9574</v>
      </c>
      <c r="D5270" s="41">
        <v>88</v>
      </c>
      <c r="E5270" s="41">
        <v>2</v>
      </c>
      <c r="F5270" s="48" t="s">
        <v>9576</v>
      </c>
      <c r="G5270" s="41" t="str">
        <f>VLOOKUP(A5270,[1]A!$A$2:$E$1797,5,FALSE)</f>
        <v>Klax-Sprachkarten mit oder ohne Handy sowie Klax-Internetkarten können über unterschiedliche Kanäle bestellt werden:  \n\n*   Im %{Link(1)}\n*   **Bestellhotline** unter **0800-67 63 00**  \n    _(Montag bis Samstag von 7.00 bis 22.00 Uhr)_\n*   via %{Link(2)}\n\nMehr Informationen zum Thema Klax finden Sie in unseren FAQ.  \n\n{{handover skill=\"tmat-consumer-service-de\"}}</v>
      </c>
      <c r="H5270" s="41" t="b">
        <v>0</v>
      </c>
      <c r="I5270" s="41">
        <v>5269</v>
      </c>
    </row>
    <row r="5271" spans="1:9" x14ac:dyDescent="0.2">
      <c r="A5271" s="41">
        <v>870</v>
      </c>
      <c r="B5271" s="41" t="s">
        <v>3</v>
      </c>
      <c r="C5271" s="41" t="s">
        <v>9574</v>
      </c>
      <c r="D5271" s="41">
        <v>88</v>
      </c>
      <c r="E5271" s="41">
        <v>3</v>
      </c>
      <c r="F5271" s="48" t="s">
        <v>9577</v>
      </c>
      <c r="G5271" s="41" t="str">
        <f>VLOOKUP(A5271,[1]A!$A$2:$E$1797,5,FALSE)</f>
        <v>Klax-Sprachkarten mit oder ohne Handy sowie Klax-Internetkarten können über unterschiedliche Kanäle bestellt werden:  \n\n*   Im %{Link(1)}\n*   **Bestellhotline** unter **0800-67 63 00**  \n    _(Montag bis Samstag von 7.00 bis 22.00 Uhr)_\n*   via %{Link(2)}\n\nMehr Informationen zum Thema Klax finden Sie in unseren FAQ.  \n\n{{handover skill=\"tmat-consumer-service-de\"}}</v>
      </c>
      <c r="H5271" s="41" t="b">
        <v>0</v>
      </c>
      <c r="I5271" s="41">
        <v>5270</v>
      </c>
    </row>
    <row r="5272" spans="1:9" x14ac:dyDescent="0.2">
      <c r="A5272" s="41">
        <v>870</v>
      </c>
      <c r="B5272" s="41" t="s">
        <v>3</v>
      </c>
      <c r="C5272" s="41" t="s">
        <v>9574</v>
      </c>
      <c r="D5272" s="41">
        <v>88</v>
      </c>
      <c r="E5272" s="41">
        <v>4</v>
      </c>
      <c r="F5272" s="48" t="s">
        <v>3667</v>
      </c>
      <c r="G5272" s="41" t="str">
        <f>VLOOKUP(A5272,[1]A!$A$2:$E$1797,5,FALSE)</f>
        <v>Klax-Sprachkarten mit oder ohne Handy sowie Klax-Internetkarten können über unterschiedliche Kanäle bestellt werden:  \n\n*   Im %{Link(1)}\n*   **Bestellhotline** unter **0800-67 63 00**  \n    _(Montag bis Samstag von 7.00 bis 22.00 Uhr)_\n*   via %{Link(2)}\n\nMehr Informationen zum Thema Klax finden Sie in unseren FAQ.  \n\n{{handover skill=\"tmat-consumer-service-de\"}}</v>
      </c>
      <c r="H5272" s="41" t="b">
        <v>0</v>
      </c>
      <c r="I5272" s="41">
        <v>5271</v>
      </c>
    </row>
    <row r="5273" spans="1:9" x14ac:dyDescent="0.2">
      <c r="A5273" s="41">
        <v>870</v>
      </c>
      <c r="B5273" s="41" t="s">
        <v>3</v>
      </c>
      <c r="C5273" s="41" t="s">
        <v>9574</v>
      </c>
      <c r="D5273" s="41">
        <v>88</v>
      </c>
      <c r="E5273" s="41">
        <v>5</v>
      </c>
      <c r="F5273" s="48" t="s">
        <v>3668</v>
      </c>
      <c r="G5273" s="41" t="str">
        <f>VLOOKUP(A5273,[1]A!$A$2:$E$1797,5,FALSE)</f>
        <v>Klax-Sprachkarten mit oder ohne Handy sowie Klax-Internetkarten können über unterschiedliche Kanäle bestellt werden:  \n\n*   Im %{Link(1)}\n*   **Bestellhotline** unter **0800-67 63 00**  \n    _(Montag bis Samstag von 7.00 bis 22.00 Uhr)_\n*   via %{Link(2)}\n\nMehr Informationen zum Thema Klax finden Sie in unseren FAQ.  \n\n{{handover skill=\"tmat-consumer-service-de\"}}</v>
      </c>
      <c r="H5273" s="41" t="b">
        <v>0</v>
      </c>
      <c r="I5273" s="41">
        <v>5272</v>
      </c>
    </row>
    <row r="5274" spans="1:9" x14ac:dyDescent="0.2">
      <c r="A5274" s="41">
        <v>870</v>
      </c>
      <c r="B5274" s="41" t="s">
        <v>3</v>
      </c>
      <c r="C5274" s="41" t="s">
        <v>9574</v>
      </c>
      <c r="D5274" s="41">
        <v>88</v>
      </c>
      <c r="E5274" s="41">
        <v>6</v>
      </c>
      <c r="F5274" s="48" t="s">
        <v>3669</v>
      </c>
      <c r="G5274" s="41" t="str">
        <f>VLOOKUP(A5274,[1]A!$A$2:$E$1797,5,FALSE)</f>
        <v>Klax-Sprachkarten mit oder ohne Handy sowie Klax-Internetkarten können über unterschiedliche Kanäle bestellt werden:  \n\n*   Im %{Link(1)}\n*   **Bestellhotline** unter **0800-67 63 00**  \n    _(Montag bis Samstag von 7.00 bis 22.00 Uhr)_\n*   via %{Link(2)}\n\nMehr Informationen zum Thema Klax finden Sie in unseren FAQ.  \n\n{{handover skill=\"tmat-consumer-service-de\"}}</v>
      </c>
      <c r="H5274" s="41" t="b">
        <v>0</v>
      </c>
      <c r="I5274" s="41">
        <v>5273</v>
      </c>
    </row>
    <row r="5275" spans="1:9" x14ac:dyDescent="0.2">
      <c r="A5275" s="41">
        <v>870</v>
      </c>
      <c r="B5275" s="41" t="s">
        <v>3</v>
      </c>
      <c r="C5275" s="41" t="s">
        <v>9574</v>
      </c>
      <c r="D5275" s="41">
        <v>88</v>
      </c>
      <c r="E5275" s="41">
        <v>7</v>
      </c>
      <c r="F5275" s="48" t="s">
        <v>9578</v>
      </c>
      <c r="G5275" s="41" t="str">
        <f>VLOOKUP(A5275,[1]A!$A$2:$E$1797,5,FALSE)</f>
        <v>Klax-Sprachkarten mit oder ohne Handy sowie Klax-Internetkarten können über unterschiedliche Kanäle bestellt werden:  \n\n*   Im %{Link(1)}\n*   **Bestellhotline** unter **0800-67 63 00**  \n    _(Montag bis Samstag von 7.00 bis 22.00 Uhr)_\n*   via %{Link(2)}\n\nMehr Informationen zum Thema Klax finden Sie in unseren FAQ.  \n\n{{handover skill=\"tmat-consumer-service-de\"}}</v>
      </c>
      <c r="H5275" s="41" t="b">
        <v>0</v>
      </c>
      <c r="I5275" s="41">
        <v>5274</v>
      </c>
    </row>
    <row r="5276" spans="1:9" x14ac:dyDescent="0.2">
      <c r="A5276" s="41">
        <v>870</v>
      </c>
      <c r="B5276" s="41" t="s">
        <v>3</v>
      </c>
      <c r="C5276" s="41" t="s">
        <v>9574</v>
      </c>
      <c r="D5276" s="41">
        <v>88</v>
      </c>
      <c r="E5276" s="41">
        <v>8</v>
      </c>
      <c r="F5276" s="48" t="s">
        <v>9579</v>
      </c>
      <c r="G5276" s="41" t="str">
        <f>VLOOKUP(A5276,[1]A!$A$2:$E$1797,5,FALSE)</f>
        <v>Klax-Sprachkarten mit oder ohne Handy sowie Klax-Internetkarten können über unterschiedliche Kanäle bestellt werden:  \n\n*   Im %{Link(1)}\n*   **Bestellhotline** unter **0800-67 63 00**  \n    _(Montag bis Samstag von 7.00 bis 22.00 Uhr)_\n*   via %{Link(2)}\n\nMehr Informationen zum Thema Klax finden Sie in unseren FAQ.  \n\n{{handover skill=\"tmat-consumer-service-de\"}}</v>
      </c>
      <c r="H5276" s="41" t="b">
        <v>0</v>
      </c>
      <c r="I5276" s="41">
        <v>5275</v>
      </c>
    </row>
    <row r="5277" spans="1:9" x14ac:dyDescent="0.2">
      <c r="A5277" s="41">
        <v>870</v>
      </c>
      <c r="B5277" s="41" t="s">
        <v>3</v>
      </c>
      <c r="C5277" s="41" t="s">
        <v>9574</v>
      </c>
      <c r="D5277" s="41">
        <v>88</v>
      </c>
      <c r="E5277" s="41">
        <v>9</v>
      </c>
      <c r="F5277" s="48" t="s">
        <v>9580</v>
      </c>
      <c r="G5277" s="41" t="str">
        <f>VLOOKUP(A5277,[1]A!$A$2:$E$1797,5,FALSE)</f>
        <v>Klax-Sprachkarten mit oder ohne Handy sowie Klax-Internetkarten können über unterschiedliche Kanäle bestellt werden:  \n\n*   Im %{Link(1)}\n*   **Bestellhotline** unter **0800-67 63 00**  \n    _(Montag bis Samstag von 7.00 bis 22.00 Uhr)_\n*   via %{Link(2)}\n\nMehr Informationen zum Thema Klax finden Sie in unseren FAQ.  \n\n{{handover skill=\"tmat-consumer-service-de\"}}</v>
      </c>
      <c r="H5277" s="41" t="b">
        <v>0</v>
      </c>
      <c r="I5277" s="41">
        <v>5276</v>
      </c>
    </row>
    <row r="5278" spans="1:9" x14ac:dyDescent="0.2">
      <c r="A5278" s="41">
        <v>870</v>
      </c>
      <c r="B5278" s="41" t="s">
        <v>3</v>
      </c>
      <c r="C5278" s="41" t="s">
        <v>9574</v>
      </c>
      <c r="D5278" s="41">
        <v>88</v>
      </c>
      <c r="E5278" s="41">
        <v>10</v>
      </c>
      <c r="F5278" s="48" t="s">
        <v>9581</v>
      </c>
      <c r="G5278" s="41" t="str">
        <f>VLOOKUP(A5278,[1]A!$A$2:$E$1797,5,FALSE)</f>
        <v>Klax-Sprachkarten mit oder ohne Handy sowie Klax-Internetkarten können über unterschiedliche Kanäle bestellt werden:  \n\n*   Im %{Link(1)}\n*   **Bestellhotline** unter **0800-67 63 00**  \n    _(Montag bis Samstag von 7.00 bis 22.00 Uhr)_\n*   via %{Link(2)}\n\nMehr Informationen zum Thema Klax finden Sie in unseren FAQ.  \n\n{{handover skill=\"tmat-consumer-service-de\"}}</v>
      </c>
      <c r="H5278" s="41" t="b">
        <v>0</v>
      </c>
      <c r="I5278" s="41">
        <v>5277</v>
      </c>
    </row>
    <row r="5279" spans="1:9" x14ac:dyDescent="0.2">
      <c r="A5279" s="41">
        <v>870</v>
      </c>
      <c r="B5279" s="41" t="s">
        <v>3</v>
      </c>
      <c r="C5279" s="41" t="s">
        <v>9574</v>
      </c>
      <c r="D5279" s="41">
        <v>88</v>
      </c>
      <c r="E5279" s="41">
        <v>11</v>
      </c>
      <c r="F5279" s="48" t="s">
        <v>9582</v>
      </c>
      <c r="G5279" s="41" t="str">
        <f>VLOOKUP(A5279,[1]A!$A$2:$E$1797,5,FALSE)</f>
        <v>Klax-Sprachkarten mit oder ohne Handy sowie Klax-Internetkarten können über unterschiedliche Kanäle bestellt werden:  \n\n*   Im %{Link(1)}\n*   **Bestellhotline** unter **0800-67 63 00**  \n    _(Montag bis Samstag von 7.00 bis 22.00 Uhr)_\n*   via %{Link(2)}\n\nMehr Informationen zum Thema Klax finden Sie in unseren FAQ.  \n\n{{handover skill=\"tmat-consumer-service-de\"}}</v>
      </c>
      <c r="H5279" s="41" t="b">
        <v>0</v>
      </c>
      <c r="I5279" s="41">
        <v>5278</v>
      </c>
    </row>
    <row r="5280" spans="1:9" x14ac:dyDescent="0.2">
      <c r="A5280" s="41">
        <v>870</v>
      </c>
      <c r="B5280" s="41" t="s">
        <v>3</v>
      </c>
      <c r="C5280" s="41" t="s">
        <v>9574</v>
      </c>
      <c r="D5280" s="41">
        <v>88</v>
      </c>
      <c r="E5280" s="41">
        <v>12</v>
      </c>
      <c r="F5280" s="48" t="s">
        <v>9583</v>
      </c>
      <c r="G5280" s="41" t="str">
        <f>VLOOKUP(A5280,[1]A!$A$2:$E$1797,5,FALSE)</f>
        <v>Klax-Sprachkarten mit oder ohne Handy sowie Klax-Internetkarten können über unterschiedliche Kanäle bestellt werden:  \n\n*   Im %{Link(1)}\n*   **Bestellhotline** unter **0800-67 63 00**  \n    _(Montag bis Samstag von 7.00 bis 22.00 Uhr)_\n*   via %{Link(2)}\n\nMehr Informationen zum Thema Klax finden Sie in unseren FAQ.  \n\n{{handover skill=\"tmat-consumer-service-de\"}}</v>
      </c>
      <c r="H5280" s="41" t="b">
        <v>0</v>
      </c>
      <c r="I5280" s="41">
        <v>5279</v>
      </c>
    </row>
    <row r="5281" spans="1:9" x14ac:dyDescent="0.2">
      <c r="A5281" s="41">
        <v>870</v>
      </c>
      <c r="B5281" s="41" t="s">
        <v>3</v>
      </c>
      <c r="C5281" s="41" t="s">
        <v>9574</v>
      </c>
      <c r="D5281" s="41">
        <v>88</v>
      </c>
      <c r="E5281" s="41">
        <v>13</v>
      </c>
      <c r="F5281" s="48" t="s">
        <v>9584</v>
      </c>
      <c r="G5281" s="41" t="str">
        <f>VLOOKUP(A5281,[1]A!$A$2:$E$1797,5,FALSE)</f>
        <v>Klax-Sprachkarten mit oder ohne Handy sowie Klax-Internetkarten können über unterschiedliche Kanäle bestellt werden:  \n\n*   Im %{Link(1)}\n*   **Bestellhotline** unter **0800-67 63 00**  \n    _(Montag bis Samstag von 7.00 bis 22.00 Uhr)_\n*   via %{Link(2)}\n\nMehr Informationen zum Thema Klax finden Sie in unseren FAQ.  \n\n{{handover skill=\"tmat-consumer-service-de\"}}</v>
      </c>
      <c r="H5281" s="41" t="b">
        <v>0</v>
      </c>
      <c r="I5281" s="41">
        <v>5280</v>
      </c>
    </row>
    <row r="5282" spans="1:9" x14ac:dyDescent="0.2">
      <c r="A5282" s="41">
        <v>870</v>
      </c>
      <c r="B5282" s="41" t="s">
        <v>3</v>
      </c>
      <c r="C5282" s="41" t="s">
        <v>9574</v>
      </c>
      <c r="D5282" s="41">
        <v>88</v>
      </c>
      <c r="E5282" s="41">
        <v>14</v>
      </c>
      <c r="F5282" s="48" t="s">
        <v>9585</v>
      </c>
      <c r="G5282" s="41" t="str">
        <f>VLOOKUP(A5282,[1]A!$A$2:$E$1797,5,FALSE)</f>
        <v>Klax-Sprachkarten mit oder ohne Handy sowie Klax-Internetkarten können über unterschiedliche Kanäle bestellt werden:  \n\n*   Im %{Link(1)}\n*   **Bestellhotline** unter **0800-67 63 00**  \n    _(Montag bis Samstag von 7.00 bis 22.00 Uhr)_\n*   via %{Link(2)}\n\nMehr Informationen zum Thema Klax finden Sie in unseren FAQ.  \n\n{{handover skill=\"tmat-consumer-service-de\"}}</v>
      </c>
      <c r="H5282" s="41" t="b">
        <v>1</v>
      </c>
      <c r="I5282" s="41">
        <v>5281</v>
      </c>
    </row>
    <row r="5283" spans="1:9" x14ac:dyDescent="0.2">
      <c r="A5283" s="41">
        <v>870</v>
      </c>
      <c r="B5283" s="41" t="s">
        <v>3</v>
      </c>
      <c r="C5283" s="41" t="s">
        <v>9574</v>
      </c>
      <c r="D5283" s="41">
        <v>88</v>
      </c>
      <c r="E5283" s="41">
        <v>15</v>
      </c>
      <c r="F5283" s="48" t="s">
        <v>9586</v>
      </c>
      <c r="G5283" s="41" t="str">
        <f>VLOOKUP(A5283,[1]A!$A$2:$E$1797,5,FALSE)</f>
        <v>Klax-Sprachkarten mit oder ohne Handy sowie Klax-Internetkarten können über unterschiedliche Kanäle bestellt werden:  \n\n*   Im %{Link(1)}\n*   **Bestellhotline** unter **0800-67 63 00**  \n    _(Montag bis Samstag von 7.00 bis 22.00 Uhr)_\n*   via %{Link(2)}\n\nMehr Informationen zum Thema Klax finden Sie in unseren FAQ.  \n\n{{handover skill=\"tmat-consumer-service-de\"}}</v>
      </c>
      <c r="H5283" s="41" t="b">
        <v>0</v>
      </c>
      <c r="I5283" s="41">
        <v>5282</v>
      </c>
    </row>
    <row r="5284" spans="1:9" x14ac:dyDescent="0.2">
      <c r="A5284" s="41">
        <v>870</v>
      </c>
      <c r="B5284" s="41" t="s">
        <v>3</v>
      </c>
      <c r="C5284" s="41" t="s">
        <v>9574</v>
      </c>
      <c r="D5284" s="41">
        <v>88</v>
      </c>
      <c r="E5284" s="41">
        <v>16</v>
      </c>
      <c r="F5284" s="48" t="s">
        <v>9587</v>
      </c>
      <c r="G5284" s="41" t="str">
        <f>VLOOKUP(A5284,[1]A!$A$2:$E$1797,5,FALSE)</f>
        <v>Klax-Sprachkarten mit oder ohne Handy sowie Klax-Internetkarten können über unterschiedliche Kanäle bestellt werden:  \n\n*   Im %{Link(1)}\n*   **Bestellhotline** unter **0800-67 63 00**  \n    _(Montag bis Samstag von 7.00 bis 22.00 Uhr)_\n*   via %{Link(2)}\n\nMehr Informationen zum Thema Klax finden Sie in unseren FAQ.  \n\n{{handover skill=\"tmat-consumer-service-de\"}}</v>
      </c>
      <c r="H5284" s="41" t="b">
        <v>0</v>
      </c>
      <c r="I5284" s="41">
        <v>5283</v>
      </c>
    </row>
    <row r="5285" spans="1:9" x14ac:dyDescent="0.2">
      <c r="A5285" s="41">
        <v>870</v>
      </c>
      <c r="B5285" s="41" t="s">
        <v>3</v>
      </c>
      <c r="C5285" s="41" t="s">
        <v>9574</v>
      </c>
      <c r="D5285" s="41">
        <v>88</v>
      </c>
      <c r="E5285" s="41">
        <v>17</v>
      </c>
      <c r="F5285" s="48" t="s">
        <v>9588</v>
      </c>
      <c r="G5285" s="41" t="str">
        <f>VLOOKUP(A5285,[1]A!$A$2:$E$1797,5,FALSE)</f>
        <v>Klax-Sprachkarten mit oder ohne Handy sowie Klax-Internetkarten können über unterschiedliche Kanäle bestellt werden:  \n\n*   Im %{Link(1)}\n*   **Bestellhotline** unter **0800-67 63 00**  \n    _(Montag bis Samstag von 7.00 bis 22.00 Uhr)_\n*   via %{Link(2)}\n\nMehr Informationen zum Thema Klax finden Sie in unseren FAQ.  \n\n{{handover skill=\"tmat-consumer-service-de\"}}</v>
      </c>
      <c r="H5285" s="41" t="b">
        <v>0</v>
      </c>
      <c r="I5285" s="41">
        <v>5284</v>
      </c>
    </row>
    <row r="5286" spans="1:9" x14ac:dyDescent="0.2">
      <c r="A5286" s="41">
        <v>870</v>
      </c>
      <c r="B5286" s="41" t="s">
        <v>3</v>
      </c>
      <c r="C5286" s="41" t="s">
        <v>9574</v>
      </c>
      <c r="D5286" s="41">
        <v>88</v>
      </c>
      <c r="E5286" s="41">
        <v>18</v>
      </c>
      <c r="F5286" s="48" t="s">
        <v>9589</v>
      </c>
      <c r="G5286" s="41" t="str">
        <f>VLOOKUP(A5286,[1]A!$A$2:$E$1797,5,FALSE)</f>
        <v>Klax-Sprachkarten mit oder ohne Handy sowie Klax-Internetkarten können über unterschiedliche Kanäle bestellt werden:  \n\n*   Im %{Link(1)}\n*   **Bestellhotline** unter **0800-67 63 00**  \n    _(Montag bis Samstag von 7.00 bis 22.00 Uhr)_\n*   via %{Link(2)}\n\nMehr Informationen zum Thema Klax finden Sie in unseren FAQ.  \n\n{{handover skill=\"tmat-consumer-service-de\"}}</v>
      </c>
      <c r="H5286" s="41" t="b">
        <v>0</v>
      </c>
      <c r="I5286" s="41">
        <v>5285</v>
      </c>
    </row>
    <row r="5287" spans="1:9" x14ac:dyDescent="0.2">
      <c r="A5287" s="41">
        <v>870</v>
      </c>
      <c r="B5287" s="41" t="s">
        <v>3</v>
      </c>
      <c r="C5287" s="41" t="s">
        <v>9574</v>
      </c>
      <c r="D5287" s="41">
        <v>88</v>
      </c>
      <c r="E5287" s="41">
        <v>19</v>
      </c>
      <c r="F5287" s="48" t="s">
        <v>9590</v>
      </c>
      <c r="G5287" s="41" t="str">
        <f>VLOOKUP(A5287,[1]A!$A$2:$E$1797,5,FALSE)</f>
        <v>Klax-Sprachkarten mit oder ohne Handy sowie Klax-Internetkarten können über unterschiedliche Kanäle bestellt werden:  \n\n*   Im %{Link(1)}\n*   **Bestellhotline** unter **0800-67 63 00**  \n    _(Montag bis Samstag von 7.00 bis 22.00 Uhr)_\n*   via %{Link(2)}\n\nMehr Informationen zum Thema Klax finden Sie in unseren FAQ.  \n\n{{handover skill=\"tmat-consumer-service-de\"}}</v>
      </c>
      <c r="H5287" s="41" t="b">
        <v>0</v>
      </c>
      <c r="I5287" s="41">
        <v>5286</v>
      </c>
    </row>
    <row r="5288" spans="1:9" x14ac:dyDescent="0.2">
      <c r="A5288" s="41">
        <v>1921</v>
      </c>
      <c r="B5288" s="41" t="s">
        <v>3</v>
      </c>
      <c r="C5288" s="41" t="s">
        <v>9595</v>
      </c>
      <c r="D5288" s="41">
        <v>97</v>
      </c>
      <c r="E5288" s="41">
        <v>1</v>
      </c>
      <c r="F5288" s="48" t="s">
        <v>9596</v>
      </c>
      <c r="G5288" s="41" t="str">
        <f>VLOOKUP(A5288,[1]A!$A$2:$E$1797,5,FALSE)</f>
        <v>Selbstverständlich jederzeit!  \n\nIn %{Link(1)}, bei %{Link(2)}, beim %{Link(3)} oder auch selber im %{Link(4)}.  \n\nWenn Sie im Onlineshop einen Tarif mit oder ohne Handy und gegebenfalls ein Zusatzpaket gewählt haben und auf \"\"weiter\"\" gegangen sind, klicken Sie im nachfolgenden Fenster auf \"\"Von KLAX-Karte auf Vertrag umsteigen\"\" und folgen den weiteren Schritten.  \n\nSie können die KLAX-SIM weiter nutzen, auch das auf der Karte befindliche Guthaben wandert mit und ist in der ersten Rechnung nach der Anmeldung als Gutschrift ersichtlich.</v>
      </c>
      <c r="H5288" s="41" t="b">
        <v>0</v>
      </c>
      <c r="I5288" s="41">
        <v>5287</v>
      </c>
    </row>
    <row r="5289" spans="1:9" x14ac:dyDescent="0.2">
      <c r="A5289" s="41">
        <v>1921</v>
      </c>
      <c r="B5289" s="41" t="s">
        <v>3</v>
      </c>
      <c r="C5289" s="41" t="s">
        <v>9595</v>
      </c>
      <c r="D5289" s="41">
        <v>97</v>
      </c>
      <c r="E5289" s="41">
        <v>2</v>
      </c>
      <c r="F5289" s="48" t="s">
        <v>9597</v>
      </c>
      <c r="G5289" s="41" t="str">
        <f>VLOOKUP(A5289,[1]A!$A$2:$E$1797,5,FALSE)</f>
        <v>Selbstverständlich jederzeit!  \n\nIn %{Link(1)}, bei %{Link(2)}, beim %{Link(3)} oder auch selber im %{Link(4)}.  \n\nWenn Sie im Onlineshop einen Tarif mit oder ohne Handy und gegebenfalls ein Zusatzpaket gewählt haben und auf \"\"weiter\"\" gegangen sind, klicken Sie im nachfolgenden Fenster auf \"\"Von KLAX-Karte auf Vertrag umsteigen\"\" und folgen den weiteren Schritten.  \n\nSie können die KLAX-SIM weiter nutzen, auch das auf der Karte befindliche Guthaben wandert mit und ist in der ersten Rechnung nach der Anmeldung als Gutschrift ersichtlich.</v>
      </c>
      <c r="H5289" s="41" t="b">
        <v>0</v>
      </c>
      <c r="I5289" s="41">
        <v>5288</v>
      </c>
    </row>
    <row r="5290" spans="1:9" x14ac:dyDescent="0.2">
      <c r="A5290" s="41">
        <v>1921</v>
      </c>
      <c r="B5290" s="41" t="s">
        <v>3</v>
      </c>
      <c r="C5290" s="41" t="s">
        <v>9595</v>
      </c>
      <c r="D5290" s="41">
        <v>97</v>
      </c>
      <c r="E5290" s="41">
        <v>3</v>
      </c>
      <c r="F5290" s="48" t="s">
        <v>9598</v>
      </c>
      <c r="G5290" s="41" t="str">
        <f>VLOOKUP(A5290,[1]A!$A$2:$E$1797,5,FALSE)</f>
        <v>Selbstverständlich jederzeit!  \n\nIn %{Link(1)}, bei %{Link(2)}, beim %{Link(3)} oder auch selber im %{Link(4)}.  \n\nWenn Sie im Onlineshop einen Tarif mit oder ohne Handy und gegebenfalls ein Zusatzpaket gewählt haben und auf \"\"weiter\"\" gegangen sind, klicken Sie im nachfolgenden Fenster auf \"\"Von KLAX-Karte auf Vertrag umsteigen\"\" und folgen den weiteren Schritten.  \n\nSie können die KLAX-SIM weiter nutzen, auch das auf der Karte befindliche Guthaben wandert mit und ist in der ersten Rechnung nach der Anmeldung als Gutschrift ersichtlich.</v>
      </c>
      <c r="H5290" s="41" t="b">
        <v>0</v>
      </c>
      <c r="I5290" s="41">
        <v>5289</v>
      </c>
    </row>
    <row r="5291" spans="1:9" x14ac:dyDescent="0.2">
      <c r="A5291" s="41">
        <v>1921</v>
      </c>
      <c r="B5291" s="41" t="s">
        <v>3</v>
      </c>
      <c r="C5291" s="41" t="s">
        <v>9595</v>
      </c>
      <c r="D5291" s="41">
        <v>97</v>
      </c>
      <c r="E5291" s="41">
        <v>4</v>
      </c>
      <c r="F5291" s="48" t="s">
        <v>9599</v>
      </c>
      <c r="G5291" s="41" t="str">
        <f>VLOOKUP(A5291,[1]A!$A$2:$E$1797,5,FALSE)</f>
        <v>Selbstverständlich jederzeit!  \n\nIn %{Link(1)}, bei %{Link(2)}, beim %{Link(3)} oder auch selber im %{Link(4)}.  \n\nWenn Sie im Onlineshop einen Tarif mit oder ohne Handy und gegebenfalls ein Zusatzpaket gewählt haben und auf \"\"weiter\"\" gegangen sind, klicken Sie im nachfolgenden Fenster auf \"\"Von KLAX-Karte auf Vertrag umsteigen\"\" und folgen den weiteren Schritten.  \n\nSie können die KLAX-SIM weiter nutzen, auch das auf der Karte befindliche Guthaben wandert mit und ist in der ersten Rechnung nach der Anmeldung als Gutschrift ersichtlich.</v>
      </c>
      <c r="H5291" s="41" t="b">
        <v>0</v>
      </c>
      <c r="I5291" s="41">
        <v>5290</v>
      </c>
    </row>
    <row r="5292" spans="1:9" x14ac:dyDescent="0.2">
      <c r="A5292" s="41">
        <v>1921</v>
      </c>
      <c r="B5292" s="41" t="s">
        <v>3</v>
      </c>
      <c r="C5292" s="41" t="s">
        <v>9595</v>
      </c>
      <c r="D5292" s="41">
        <v>97</v>
      </c>
      <c r="E5292" s="41">
        <v>5</v>
      </c>
      <c r="F5292" s="48" t="s">
        <v>9600</v>
      </c>
      <c r="G5292" s="41" t="str">
        <f>VLOOKUP(A5292,[1]A!$A$2:$E$1797,5,FALSE)</f>
        <v>Selbstverständlich jederzeit!  \n\nIn %{Link(1)}, bei %{Link(2)}, beim %{Link(3)} oder auch selber im %{Link(4)}.  \n\nWenn Sie im Onlineshop einen Tarif mit oder ohne Handy und gegebenfalls ein Zusatzpaket gewählt haben und auf \"\"weiter\"\" gegangen sind, klicken Sie im nachfolgenden Fenster auf \"\"Von KLAX-Karte auf Vertrag umsteigen\"\" und folgen den weiteren Schritten.  \n\nSie können die KLAX-SIM weiter nutzen, auch das auf der Karte befindliche Guthaben wandert mit und ist in der ersten Rechnung nach der Anmeldung als Gutschrift ersichtlich.</v>
      </c>
      <c r="H5292" s="41" t="b">
        <v>0</v>
      </c>
      <c r="I5292" s="41">
        <v>5291</v>
      </c>
    </row>
    <row r="5293" spans="1:9" x14ac:dyDescent="0.2">
      <c r="A5293" s="41">
        <v>1921</v>
      </c>
      <c r="B5293" s="41" t="s">
        <v>3</v>
      </c>
      <c r="C5293" s="41" t="s">
        <v>9595</v>
      </c>
      <c r="D5293" s="41">
        <v>97</v>
      </c>
      <c r="E5293" s="41">
        <v>6</v>
      </c>
      <c r="F5293" s="48" t="s">
        <v>9601</v>
      </c>
      <c r="G5293" s="41" t="str">
        <f>VLOOKUP(A5293,[1]A!$A$2:$E$1797,5,FALSE)</f>
        <v>Selbstverständlich jederzeit!  \n\nIn %{Link(1)}, bei %{Link(2)}, beim %{Link(3)} oder auch selber im %{Link(4)}.  \n\nWenn Sie im Onlineshop einen Tarif mit oder ohne Handy und gegebenfalls ein Zusatzpaket gewählt haben und auf \"\"weiter\"\" gegangen sind, klicken Sie im nachfolgenden Fenster auf \"\"Von KLAX-Karte auf Vertrag umsteigen\"\" und folgen den weiteren Schritten.  \n\nSie können die KLAX-SIM weiter nutzen, auch das auf der Karte befindliche Guthaben wandert mit und ist in der ersten Rechnung nach der Anmeldung als Gutschrift ersichtlich.</v>
      </c>
      <c r="H5293" s="41" t="b">
        <v>0</v>
      </c>
      <c r="I5293" s="41">
        <v>5292</v>
      </c>
    </row>
    <row r="5294" spans="1:9" x14ac:dyDescent="0.2">
      <c r="A5294" s="41">
        <v>1921</v>
      </c>
      <c r="B5294" s="41" t="s">
        <v>3</v>
      </c>
      <c r="C5294" s="41" t="s">
        <v>9595</v>
      </c>
      <c r="D5294" s="41">
        <v>97</v>
      </c>
      <c r="E5294" s="41">
        <v>7</v>
      </c>
      <c r="F5294" s="48" t="s">
        <v>3686</v>
      </c>
      <c r="G5294" s="41" t="str">
        <f>VLOOKUP(A5294,[1]A!$A$2:$E$1797,5,FALSE)</f>
        <v>Selbstverständlich jederzeit!  \n\nIn %{Link(1)}, bei %{Link(2)}, beim %{Link(3)} oder auch selber im %{Link(4)}.  \n\nWenn Sie im Onlineshop einen Tarif mit oder ohne Handy und gegebenfalls ein Zusatzpaket gewählt haben und auf \"\"weiter\"\" gegangen sind, klicken Sie im nachfolgenden Fenster auf \"\"Von KLAX-Karte auf Vertrag umsteigen\"\" und folgen den weiteren Schritten.  \n\nSie können die KLAX-SIM weiter nutzen, auch das auf der Karte befindliche Guthaben wandert mit und ist in der ersten Rechnung nach der Anmeldung als Gutschrift ersichtlich.</v>
      </c>
      <c r="H5294" s="41" t="b">
        <v>0</v>
      </c>
      <c r="I5294" s="41">
        <v>5293</v>
      </c>
    </row>
    <row r="5295" spans="1:9" x14ac:dyDescent="0.2">
      <c r="A5295" s="41">
        <v>1921</v>
      </c>
      <c r="B5295" s="41" t="s">
        <v>3</v>
      </c>
      <c r="C5295" s="41" t="s">
        <v>9595</v>
      </c>
      <c r="D5295" s="41">
        <v>97</v>
      </c>
      <c r="E5295" s="41">
        <v>8</v>
      </c>
      <c r="F5295" s="48" t="s">
        <v>9602</v>
      </c>
      <c r="G5295" s="41" t="str">
        <f>VLOOKUP(A5295,[1]A!$A$2:$E$1797,5,FALSE)</f>
        <v>Selbstverständlich jederzeit!  \n\nIn %{Link(1)}, bei %{Link(2)}, beim %{Link(3)} oder auch selber im %{Link(4)}.  \n\nWenn Sie im Onlineshop einen Tarif mit oder ohne Handy und gegebenfalls ein Zusatzpaket gewählt haben und auf \"\"weiter\"\" gegangen sind, klicken Sie im nachfolgenden Fenster auf \"\"Von KLAX-Karte auf Vertrag umsteigen\"\" und folgen den weiteren Schritten.  \n\nSie können die KLAX-SIM weiter nutzen, auch das auf der Karte befindliche Guthaben wandert mit und ist in der ersten Rechnung nach der Anmeldung als Gutschrift ersichtlich.</v>
      </c>
      <c r="H5295" s="41" t="b">
        <v>0</v>
      </c>
      <c r="I5295" s="41">
        <v>5294</v>
      </c>
    </row>
    <row r="5296" spans="1:9" x14ac:dyDescent="0.2">
      <c r="A5296" s="41">
        <v>1921</v>
      </c>
      <c r="B5296" s="41" t="s">
        <v>3</v>
      </c>
      <c r="C5296" s="41" t="s">
        <v>9595</v>
      </c>
      <c r="D5296" s="41">
        <v>97</v>
      </c>
      <c r="E5296" s="41">
        <v>9</v>
      </c>
      <c r="F5296" s="48" t="s">
        <v>9603</v>
      </c>
      <c r="G5296" s="41" t="str">
        <f>VLOOKUP(A5296,[1]A!$A$2:$E$1797,5,FALSE)</f>
        <v>Selbstverständlich jederzeit!  \n\nIn %{Link(1)}, bei %{Link(2)}, beim %{Link(3)} oder auch selber im %{Link(4)}.  \n\nWenn Sie im Onlineshop einen Tarif mit oder ohne Handy und gegebenfalls ein Zusatzpaket gewählt haben und auf \"\"weiter\"\" gegangen sind, klicken Sie im nachfolgenden Fenster auf \"\"Von KLAX-Karte auf Vertrag umsteigen\"\" und folgen den weiteren Schritten.  \n\nSie können die KLAX-SIM weiter nutzen, auch das auf der Karte befindliche Guthaben wandert mit und ist in der ersten Rechnung nach der Anmeldung als Gutschrift ersichtlich.</v>
      </c>
      <c r="H5296" s="41" t="b">
        <v>0</v>
      </c>
      <c r="I5296" s="41">
        <v>5295</v>
      </c>
    </row>
    <row r="5297" spans="1:9" x14ac:dyDescent="0.2">
      <c r="A5297" s="41">
        <v>1921</v>
      </c>
      <c r="B5297" s="41" t="s">
        <v>3</v>
      </c>
      <c r="C5297" s="41" t="s">
        <v>9595</v>
      </c>
      <c r="D5297" s="41">
        <v>97</v>
      </c>
      <c r="E5297" s="41">
        <v>10</v>
      </c>
      <c r="F5297" s="48" t="s">
        <v>9604</v>
      </c>
      <c r="G5297" s="41" t="str">
        <f>VLOOKUP(A5297,[1]A!$A$2:$E$1797,5,FALSE)</f>
        <v>Selbstverständlich jederzeit!  \n\nIn %{Link(1)}, bei %{Link(2)}, beim %{Link(3)} oder auch selber im %{Link(4)}.  \n\nWenn Sie im Onlineshop einen Tarif mit oder ohne Handy und gegebenfalls ein Zusatzpaket gewählt haben und auf \"\"weiter\"\" gegangen sind, klicken Sie im nachfolgenden Fenster auf \"\"Von KLAX-Karte auf Vertrag umsteigen\"\" und folgen den weiteren Schritten.  \n\nSie können die KLAX-SIM weiter nutzen, auch das auf der Karte befindliche Guthaben wandert mit und ist in der ersten Rechnung nach der Anmeldung als Gutschrift ersichtlich.</v>
      </c>
      <c r="H5297" s="41" t="b">
        <v>0</v>
      </c>
      <c r="I5297" s="41">
        <v>5296</v>
      </c>
    </row>
    <row r="5298" spans="1:9" x14ac:dyDescent="0.2">
      <c r="A5298" s="41">
        <v>1921</v>
      </c>
      <c r="B5298" s="41" t="s">
        <v>3</v>
      </c>
      <c r="C5298" s="41" t="s">
        <v>9595</v>
      </c>
      <c r="D5298" s="41">
        <v>97</v>
      </c>
      <c r="E5298" s="41">
        <v>11</v>
      </c>
      <c r="F5298" s="48" t="s">
        <v>9605</v>
      </c>
      <c r="G5298" s="41" t="str">
        <f>VLOOKUP(A5298,[1]A!$A$2:$E$1797,5,FALSE)</f>
        <v>Selbstverständlich jederzeit!  \n\nIn %{Link(1)}, bei %{Link(2)}, beim %{Link(3)} oder auch selber im %{Link(4)}.  \n\nWenn Sie im Onlineshop einen Tarif mit oder ohne Handy und gegebenfalls ein Zusatzpaket gewählt haben und auf \"\"weiter\"\" gegangen sind, klicken Sie im nachfolgenden Fenster auf \"\"Von KLAX-Karte auf Vertrag umsteigen\"\" und folgen den weiteren Schritten.  \n\nSie können die KLAX-SIM weiter nutzen, auch das auf der Karte befindliche Guthaben wandert mit und ist in der ersten Rechnung nach der Anmeldung als Gutschrift ersichtlich.</v>
      </c>
      <c r="H5298" s="41" t="b">
        <v>0</v>
      </c>
      <c r="I5298" s="41">
        <v>5297</v>
      </c>
    </row>
    <row r="5299" spans="1:9" x14ac:dyDescent="0.2">
      <c r="A5299" s="41">
        <v>1921</v>
      </c>
      <c r="B5299" s="41" t="s">
        <v>3</v>
      </c>
      <c r="C5299" s="41" t="s">
        <v>9595</v>
      </c>
      <c r="D5299" s="41">
        <v>97</v>
      </c>
      <c r="E5299" s="41">
        <v>12</v>
      </c>
      <c r="F5299" s="48" t="s">
        <v>9607</v>
      </c>
      <c r="G5299" s="41" t="str">
        <f>VLOOKUP(A5299,[1]A!$A$2:$E$1797,5,FALSE)</f>
        <v>Selbstverständlich jederzeit!  \n\nIn %{Link(1)}, bei %{Link(2)}, beim %{Link(3)} oder auch selber im %{Link(4)}.  \n\nWenn Sie im Onlineshop einen Tarif mit oder ohne Handy und gegebenfalls ein Zusatzpaket gewählt haben und auf \"\"weiter\"\" gegangen sind, klicken Sie im nachfolgenden Fenster auf \"\"Von KLAX-Karte auf Vertrag umsteigen\"\" und folgen den weiteren Schritten.  \n\nSie können die KLAX-SIM weiter nutzen, auch das auf der Karte befindliche Guthaben wandert mit und ist in der ersten Rechnung nach der Anmeldung als Gutschrift ersichtlich.</v>
      </c>
      <c r="H5299" s="41" t="b">
        <v>0</v>
      </c>
      <c r="I5299" s="41">
        <v>5298</v>
      </c>
    </row>
    <row r="5300" spans="1:9" x14ac:dyDescent="0.2">
      <c r="A5300" s="41">
        <v>1921</v>
      </c>
      <c r="B5300" s="41" t="s">
        <v>3</v>
      </c>
      <c r="C5300" s="41" t="s">
        <v>9595</v>
      </c>
      <c r="D5300" s="41">
        <v>97</v>
      </c>
      <c r="E5300" s="41">
        <v>13</v>
      </c>
      <c r="F5300" s="48" t="s">
        <v>9606</v>
      </c>
      <c r="G5300" s="41" t="str">
        <f>VLOOKUP(A5300,[1]A!$A$2:$E$1797,5,FALSE)</f>
        <v>Selbstverständlich jederzeit!  \n\nIn %{Link(1)}, bei %{Link(2)}, beim %{Link(3)} oder auch selber im %{Link(4)}.  \n\nWenn Sie im Onlineshop einen Tarif mit oder ohne Handy und gegebenfalls ein Zusatzpaket gewählt haben und auf \"\"weiter\"\" gegangen sind, klicken Sie im nachfolgenden Fenster auf \"\"Von KLAX-Karte auf Vertrag umsteigen\"\" und folgen den weiteren Schritten.  \n\nSie können die KLAX-SIM weiter nutzen, auch das auf der Karte befindliche Guthaben wandert mit und ist in der ersten Rechnung nach der Anmeldung als Gutschrift ersichtlich.</v>
      </c>
      <c r="H5300" s="41" t="b">
        <v>1</v>
      </c>
      <c r="I5300" s="41">
        <v>5299</v>
      </c>
    </row>
    <row r="5301" spans="1:9" x14ac:dyDescent="0.2">
      <c r="A5301" s="41">
        <v>2146</v>
      </c>
      <c r="B5301" s="41" t="s">
        <v>3</v>
      </c>
      <c r="C5301" s="41" t="s">
        <v>9608</v>
      </c>
      <c r="D5301" s="41">
        <v>110</v>
      </c>
      <c r="E5301" s="41">
        <v>1</v>
      </c>
      <c r="F5301" s="48" t="s">
        <v>9609</v>
      </c>
      <c r="G5301" s="41" t="str">
        <f>VLOOKUP(A5301,[1]A!$A$2:$E$1797,5,FALSE)</f>
        <v>Sie möchten telefonieren, SMSen oder surfen ohne Vertrag? Völlig ungebunden sein, und das mit LTE?  \n\nDie KLAX-Karten mit noch mehr Freieinheiten machen es möglich - Surfen mit LTE und alle gängigen Größen in einer einzigen SIM-Karte vereint!  \n\n%{Link(1)}  \n\n**Wichtiger Hinweis:**  Wenn Sie noch eine alte KLAX-Karte in Verwendung haben und LTE nutzen möchten, empfehlen einen Sim-Tausch auf eine LTE-fähige KLAX-Karte!</v>
      </c>
      <c r="H5301" s="41" t="b">
        <v>0</v>
      </c>
      <c r="I5301" s="41">
        <v>5300</v>
      </c>
    </row>
    <row r="5302" spans="1:9" x14ac:dyDescent="0.2">
      <c r="A5302" s="41">
        <v>2146</v>
      </c>
      <c r="B5302" s="41" t="s">
        <v>3</v>
      </c>
      <c r="C5302" s="41" t="s">
        <v>9608</v>
      </c>
      <c r="D5302" s="41">
        <v>110</v>
      </c>
      <c r="E5302" s="41">
        <v>2</v>
      </c>
      <c r="F5302" s="48" t="s">
        <v>9611</v>
      </c>
      <c r="G5302" s="41" t="str">
        <f>VLOOKUP(A5302,[1]A!$A$2:$E$1797,5,FALSE)</f>
        <v>Sie möchten telefonieren, SMSen oder surfen ohne Vertrag? Völlig ungebunden sein, und das mit LTE?  \n\nDie KLAX-Karten mit noch mehr Freieinheiten machen es möglich - Surfen mit LTE und alle gängigen Größen in einer einzigen SIM-Karte vereint!  \n\n%{Link(1)}  \n\n**Wichtiger Hinweis:**  Wenn Sie noch eine alte KLAX-Karte in Verwendung haben und LTE nutzen möchten, empfehlen einen Sim-Tausch auf eine LTE-fähige KLAX-Karte!</v>
      </c>
      <c r="H5302" s="41" t="b">
        <v>0</v>
      </c>
      <c r="I5302" s="41">
        <v>5301</v>
      </c>
    </row>
    <row r="5303" spans="1:9" x14ac:dyDescent="0.2">
      <c r="A5303" s="41">
        <v>2146</v>
      </c>
      <c r="B5303" s="41" t="s">
        <v>3</v>
      </c>
      <c r="C5303" s="41" t="s">
        <v>9608</v>
      </c>
      <c r="D5303" s="41">
        <v>110</v>
      </c>
      <c r="E5303" s="41">
        <v>3</v>
      </c>
      <c r="F5303" s="48" t="s">
        <v>3836</v>
      </c>
      <c r="G5303" s="41" t="str">
        <f>VLOOKUP(A5303,[1]A!$A$2:$E$1797,5,FALSE)</f>
        <v>Sie möchten telefonieren, SMSen oder surfen ohne Vertrag? Völlig ungebunden sein, und das mit LTE?  \n\nDie KLAX-Karten mit noch mehr Freieinheiten machen es möglich - Surfen mit LTE und alle gängigen Größen in einer einzigen SIM-Karte vereint!  \n\n%{Link(1)}  \n\n**Wichtiger Hinweis:**  Wenn Sie noch eine alte KLAX-Karte in Verwendung haben und LTE nutzen möchten, empfehlen einen Sim-Tausch auf eine LTE-fähige KLAX-Karte!</v>
      </c>
      <c r="H5303" s="41" t="b">
        <v>0</v>
      </c>
      <c r="I5303" s="41">
        <v>5302</v>
      </c>
    </row>
    <row r="5304" spans="1:9" x14ac:dyDescent="0.2">
      <c r="A5304" s="41">
        <v>2146</v>
      </c>
      <c r="B5304" s="41" t="s">
        <v>3</v>
      </c>
      <c r="C5304" s="41" t="s">
        <v>9608</v>
      </c>
      <c r="D5304" s="41">
        <v>110</v>
      </c>
      <c r="E5304" s="41">
        <v>4</v>
      </c>
      <c r="F5304" s="48" t="s">
        <v>9610</v>
      </c>
      <c r="G5304" s="41" t="str">
        <f>VLOOKUP(A5304,[1]A!$A$2:$E$1797,5,FALSE)</f>
        <v>Sie möchten telefonieren, SMSen oder surfen ohne Vertrag? Völlig ungebunden sein, und das mit LTE?  \n\nDie KLAX-Karten mit noch mehr Freieinheiten machen es möglich - Surfen mit LTE und alle gängigen Größen in einer einzigen SIM-Karte vereint!  \n\n%{Link(1)}  \n\n**Wichtiger Hinweis:**  Wenn Sie noch eine alte KLAX-Karte in Verwendung haben und LTE nutzen möchten, empfehlen einen Sim-Tausch auf eine LTE-fähige KLAX-Karte!</v>
      </c>
      <c r="H5304" s="41" t="b">
        <v>1</v>
      </c>
      <c r="I5304" s="41">
        <v>5303</v>
      </c>
    </row>
    <row r="5305" spans="1:9" x14ac:dyDescent="0.2">
      <c r="A5305" s="41">
        <v>8385</v>
      </c>
      <c r="B5305" s="41" t="s">
        <v>3</v>
      </c>
      <c r="C5305" s="41" t="s">
        <v>9620</v>
      </c>
      <c r="D5305" s="41">
        <v>47</v>
      </c>
      <c r="E5305" s="41">
        <v>1</v>
      </c>
      <c r="F5305" s="48" t="s">
        <v>9621</v>
      </c>
      <c r="G5305" s="41" t="str">
        <f>VLOOKUP(A5305,[1]A!$A$2:$E$1797,5,FALSE)</f>
        <v>Selbstverständlich müssen Sie auch als KLAX-KundIn nicht auf Zusatzpakete verzichten.  \n\nGanz gleich, ob Sie mehr Datenvolumen benötigen oder günstiger ins im Ausland telefonieren möchten.  \n\n​%{Link(1)}</v>
      </c>
      <c r="H5305" s="41" t="b">
        <v>0</v>
      </c>
      <c r="I5305" s="41">
        <v>5304</v>
      </c>
    </row>
    <row r="5306" spans="1:9" x14ac:dyDescent="0.2">
      <c r="A5306" s="41">
        <v>8385</v>
      </c>
      <c r="B5306" s="41" t="s">
        <v>3</v>
      </c>
      <c r="C5306" s="41" t="s">
        <v>9620</v>
      </c>
      <c r="D5306" s="41">
        <v>47</v>
      </c>
      <c r="E5306" s="41">
        <v>2</v>
      </c>
      <c r="F5306" s="48" t="s">
        <v>9622</v>
      </c>
      <c r="G5306" s="41" t="str">
        <f>VLOOKUP(A5306,[1]A!$A$2:$E$1797,5,FALSE)</f>
        <v>Selbstverständlich müssen Sie auch als KLAX-KundIn nicht auf Zusatzpakete verzichten.  \n\nGanz gleich, ob Sie mehr Datenvolumen benötigen oder günstiger ins im Ausland telefonieren möchten.  \n\n​%{Link(1)}</v>
      </c>
      <c r="H5306" s="41" t="b">
        <v>1</v>
      </c>
      <c r="I5306" s="41">
        <v>5305</v>
      </c>
    </row>
    <row r="5307" spans="1:9" x14ac:dyDescent="0.2">
      <c r="A5307" s="41">
        <v>8385</v>
      </c>
      <c r="B5307" s="41" t="s">
        <v>3</v>
      </c>
      <c r="C5307" s="41" t="s">
        <v>9620</v>
      </c>
      <c r="D5307" s="41">
        <v>47</v>
      </c>
      <c r="E5307" s="41">
        <v>3</v>
      </c>
      <c r="F5307" s="48" t="s">
        <v>9623</v>
      </c>
      <c r="G5307" s="41" t="str">
        <f>VLOOKUP(A5307,[1]A!$A$2:$E$1797,5,FALSE)</f>
        <v>Selbstverständlich müssen Sie auch als KLAX-KundIn nicht auf Zusatzpakete verzichten.  \n\nGanz gleich, ob Sie mehr Datenvolumen benötigen oder günstiger ins im Ausland telefonieren möchten.  \n\n​%{Link(1)}</v>
      </c>
      <c r="H5307" s="41" t="b">
        <v>0</v>
      </c>
      <c r="I5307" s="41">
        <v>5306</v>
      </c>
    </row>
    <row r="5308" spans="1:9" x14ac:dyDescent="0.2">
      <c r="A5308" s="41">
        <v>2142</v>
      </c>
      <c r="B5308" s="41" t="s">
        <v>3</v>
      </c>
      <c r="C5308" s="41" t="s">
        <v>9665</v>
      </c>
      <c r="D5308" s="41">
        <v>76</v>
      </c>
      <c r="E5308" s="41">
        <v>1</v>
      </c>
      <c r="F5308" s="48" t="s">
        <v>2798</v>
      </c>
      <c r="G5308" s="41" t="str">
        <f>VLOOKUP(A5308,[1]A!$A$2:$E$1797,5,FALSE)</f>
        <v>Die Kündigungsfrist bei T-Mobile beträgt %{Link(1)}, eine Kündigung vor Ende der Mindestvertragsdauer ist nicht möglich.  \n\nSie erhalten daher - nachdem Sie die Kündigung ausgesprochen haben - in der Regel noch vier Rechnungen.  \n\nFindet die Kündigung im August statt, ist dies Ihr letzter Abrechnungszeitraum als T-Mobile Kunde. Die nachfolgende September-Rechnung stellt dann schon die Endabrechnung dar.</v>
      </c>
      <c r="H5308" s="41" t="b">
        <v>1</v>
      </c>
      <c r="I5308" s="41">
        <v>5307</v>
      </c>
    </row>
    <row r="5309" spans="1:9" x14ac:dyDescent="0.2">
      <c r="A5309" s="41">
        <v>3489</v>
      </c>
      <c r="B5309" s="41" t="s">
        <v>3</v>
      </c>
      <c r="C5309" s="41" t="s">
        <v>9666</v>
      </c>
      <c r="D5309" s="41">
        <v>169</v>
      </c>
      <c r="E5309" s="41">
        <v>1</v>
      </c>
      <c r="F5309" s="48" t="s">
        <v>9667</v>
      </c>
      <c r="G5309" s="41" t="str">
        <f>VLOOKUP(A5309,[1]A!$A$2:$E$1797,5,FALSE)</f>
        <v>Sie können Ihre Vertrags-SIM-Karte als **Wie-Ich-Will-SIM** weiterführen, indem Sie den Wunsch auf Umstellung bei der Kündigung anführen*****.  \n\nNach der Umstellung ist automatisch der Tarif %{Link(1)} aktiv, Sie können aber natürlich auch %{Link(2)} nutzen.  \n\nIch freue mich, wenn Sie uns auf diese Art weiter die Treue halten!  \n\nAusführliche Informationen zum Thema finden Sie in unseren FAQ.  \n\n**(* Wichtiger Hinweis:**  Die Umstellung muss spätestens 4 Tage vor der Kündigung eingeleitet werden!)</v>
      </c>
      <c r="H5309" s="41" t="b">
        <v>0</v>
      </c>
      <c r="I5309" s="41">
        <v>5308</v>
      </c>
    </row>
    <row r="5310" spans="1:9" x14ac:dyDescent="0.2">
      <c r="A5310" s="41">
        <v>3489</v>
      </c>
      <c r="B5310" s="41" t="s">
        <v>3</v>
      </c>
      <c r="C5310" s="41" t="s">
        <v>9666</v>
      </c>
      <c r="D5310" s="41">
        <v>169</v>
      </c>
      <c r="E5310" s="41">
        <v>2</v>
      </c>
      <c r="F5310" s="48" t="s">
        <v>9668</v>
      </c>
      <c r="G5310" s="41" t="str">
        <f>VLOOKUP(A5310,[1]A!$A$2:$E$1797,5,FALSE)</f>
        <v>Sie können Ihre Vertrags-SIM-Karte als **Wie-Ich-Will-SIM** weiterführen, indem Sie den Wunsch auf Umstellung bei der Kündigung anführen*****.  \n\nNach der Umstellung ist automatisch der Tarif %{Link(1)} aktiv, Sie können aber natürlich auch %{Link(2)} nutzen.  \n\nIch freue mich, wenn Sie uns auf diese Art weiter die Treue halten!  \n\nAusführliche Informationen zum Thema finden Sie in unseren FAQ.  \n\n**(* Wichtiger Hinweis:**  Die Umstellung muss spätestens 4 Tage vor der Kündigung eingeleitet werden!)</v>
      </c>
      <c r="H5310" s="41" t="b">
        <v>0</v>
      </c>
      <c r="I5310" s="41">
        <v>5309</v>
      </c>
    </row>
    <row r="5311" spans="1:9" x14ac:dyDescent="0.2">
      <c r="A5311" s="41">
        <v>3489</v>
      </c>
      <c r="B5311" s="41" t="s">
        <v>3</v>
      </c>
      <c r="C5311" s="41" t="s">
        <v>9666</v>
      </c>
      <c r="D5311" s="41">
        <v>169</v>
      </c>
      <c r="E5311" s="41">
        <v>3</v>
      </c>
      <c r="F5311" s="48" t="s">
        <v>9669</v>
      </c>
      <c r="G5311" s="41" t="str">
        <f>VLOOKUP(A5311,[1]A!$A$2:$E$1797,5,FALSE)</f>
        <v>Sie können Ihre Vertrags-SIM-Karte als **Wie-Ich-Will-SIM** weiterführen, indem Sie den Wunsch auf Umstellung bei der Kündigung anführen*****.  \n\nNach der Umstellung ist automatisch der Tarif %{Link(1)} aktiv, Sie können aber natürlich auch %{Link(2)} nutzen.  \n\nIch freue mich, wenn Sie uns auf diese Art weiter die Treue halten!  \n\nAusführliche Informationen zum Thema finden Sie in unseren FAQ.  \n\n**(* Wichtiger Hinweis:**  Die Umstellung muss spätestens 4 Tage vor der Kündigung eingeleitet werden!)</v>
      </c>
      <c r="H5311" s="41" t="b">
        <v>0</v>
      </c>
      <c r="I5311" s="41">
        <v>5310</v>
      </c>
    </row>
    <row r="5312" spans="1:9" x14ac:dyDescent="0.2">
      <c r="A5312" s="41">
        <v>3489</v>
      </c>
      <c r="B5312" s="41" t="s">
        <v>3</v>
      </c>
      <c r="C5312" s="41" t="s">
        <v>9666</v>
      </c>
      <c r="D5312" s="41">
        <v>169</v>
      </c>
      <c r="E5312" s="41">
        <v>4</v>
      </c>
      <c r="F5312" s="48" t="s">
        <v>9670</v>
      </c>
      <c r="G5312" s="41" t="str">
        <f>VLOOKUP(A5312,[1]A!$A$2:$E$1797,5,FALSE)</f>
        <v>Sie können Ihre Vertrags-SIM-Karte als **Wie-Ich-Will-SIM** weiterführen, indem Sie den Wunsch auf Umstellung bei der Kündigung anführen*****.  \n\nNach der Umstellung ist automatisch der Tarif %{Link(1)} aktiv, Sie können aber natürlich auch %{Link(2)} nutzen.  \n\nIch freue mich, wenn Sie uns auf diese Art weiter die Treue halten!  \n\nAusführliche Informationen zum Thema finden Sie in unseren FAQ.  \n\n**(* Wichtiger Hinweis:**  Die Umstellung muss spätestens 4 Tage vor der Kündigung eingeleitet werden!)</v>
      </c>
      <c r="H5312" s="41" t="b">
        <v>0</v>
      </c>
      <c r="I5312" s="41">
        <v>5311</v>
      </c>
    </row>
    <row r="5313" spans="1:9" x14ac:dyDescent="0.2">
      <c r="A5313" s="41">
        <v>3489</v>
      </c>
      <c r="B5313" s="41" t="s">
        <v>3</v>
      </c>
      <c r="C5313" s="41" t="s">
        <v>9666</v>
      </c>
      <c r="D5313" s="41">
        <v>169</v>
      </c>
      <c r="E5313" s="41">
        <v>5</v>
      </c>
      <c r="F5313" s="48" t="s">
        <v>9671</v>
      </c>
      <c r="G5313" s="41" t="str">
        <f>VLOOKUP(A5313,[1]A!$A$2:$E$1797,5,FALSE)</f>
        <v>Sie können Ihre Vertrags-SIM-Karte als **Wie-Ich-Will-SIM** weiterführen, indem Sie den Wunsch auf Umstellung bei der Kündigung anführen*****.  \n\nNach der Umstellung ist automatisch der Tarif %{Link(1)} aktiv, Sie können aber natürlich auch %{Link(2)} nutzen.  \n\nIch freue mich, wenn Sie uns auf diese Art weiter die Treue halten!  \n\nAusführliche Informationen zum Thema finden Sie in unseren FAQ.  \n\n**(* Wichtiger Hinweis:**  Die Umstellung muss spätestens 4 Tage vor der Kündigung eingeleitet werden!)</v>
      </c>
      <c r="H5313" s="41" t="b">
        <v>0</v>
      </c>
      <c r="I5313" s="41">
        <v>5312</v>
      </c>
    </row>
    <row r="5314" spans="1:9" x14ac:dyDescent="0.2">
      <c r="A5314" s="41">
        <v>3489</v>
      </c>
      <c r="B5314" s="41" t="s">
        <v>3</v>
      </c>
      <c r="C5314" s="41" t="s">
        <v>9666</v>
      </c>
      <c r="D5314" s="41">
        <v>169</v>
      </c>
      <c r="E5314" s="41">
        <v>6</v>
      </c>
      <c r="F5314" s="48" t="s">
        <v>9672</v>
      </c>
      <c r="G5314" s="41" t="str">
        <f>VLOOKUP(A5314,[1]A!$A$2:$E$1797,5,FALSE)</f>
        <v>Sie können Ihre Vertrags-SIM-Karte als **Wie-Ich-Will-SIM** weiterführen, indem Sie den Wunsch auf Umstellung bei der Kündigung anführen*****.  \n\nNach der Umstellung ist automatisch der Tarif %{Link(1)} aktiv, Sie können aber natürlich auch %{Link(2)} nutzen.  \n\nIch freue mich, wenn Sie uns auf diese Art weiter die Treue halten!  \n\nAusführliche Informationen zum Thema finden Sie in unseren FAQ.  \n\n**(* Wichtiger Hinweis:**  Die Umstellung muss spätestens 4 Tage vor der Kündigung eingeleitet werden!)</v>
      </c>
      <c r="H5314" s="41" t="b">
        <v>0</v>
      </c>
      <c r="I5314" s="41">
        <v>5313</v>
      </c>
    </row>
    <row r="5315" spans="1:9" x14ac:dyDescent="0.2">
      <c r="A5315" s="41">
        <v>3489</v>
      </c>
      <c r="B5315" s="41" t="s">
        <v>3</v>
      </c>
      <c r="C5315" s="41" t="s">
        <v>9666</v>
      </c>
      <c r="D5315" s="41">
        <v>169</v>
      </c>
      <c r="E5315" s="41">
        <v>7</v>
      </c>
      <c r="F5315" s="48" t="s">
        <v>9673</v>
      </c>
      <c r="G5315" s="41" t="str">
        <f>VLOOKUP(A5315,[1]A!$A$2:$E$1797,5,FALSE)</f>
        <v>Sie können Ihre Vertrags-SIM-Karte als **Wie-Ich-Will-SIM** weiterführen, indem Sie den Wunsch auf Umstellung bei der Kündigung anführen*****.  \n\nNach der Umstellung ist automatisch der Tarif %{Link(1)} aktiv, Sie können aber natürlich auch %{Link(2)} nutzen.  \n\nIch freue mich, wenn Sie uns auf diese Art weiter die Treue halten!  \n\nAusführliche Informationen zum Thema finden Sie in unseren FAQ.  \n\n**(* Wichtiger Hinweis:**  Die Umstellung muss spätestens 4 Tage vor der Kündigung eingeleitet werden!)</v>
      </c>
      <c r="H5315" s="41" t="b">
        <v>0</v>
      </c>
      <c r="I5315" s="41">
        <v>5314</v>
      </c>
    </row>
    <row r="5316" spans="1:9" x14ac:dyDescent="0.2">
      <c r="A5316" s="41">
        <v>3489</v>
      </c>
      <c r="B5316" s="41" t="s">
        <v>3</v>
      </c>
      <c r="C5316" s="41" t="s">
        <v>9666</v>
      </c>
      <c r="D5316" s="41">
        <v>169</v>
      </c>
      <c r="E5316" s="41">
        <v>8</v>
      </c>
      <c r="F5316" s="48" t="s">
        <v>9674</v>
      </c>
      <c r="G5316" s="41" t="str">
        <f>VLOOKUP(A5316,[1]A!$A$2:$E$1797,5,FALSE)</f>
        <v>Sie können Ihre Vertrags-SIM-Karte als **Wie-Ich-Will-SIM** weiterführen, indem Sie den Wunsch auf Umstellung bei der Kündigung anführen*****.  \n\nNach der Umstellung ist automatisch der Tarif %{Link(1)} aktiv, Sie können aber natürlich auch %{Link(2)} nutzen.  \n\nIch freue mich, wenn Sie uns auf diese Art weiter die Treue halten!  \n\nAusführliche Informationen zum Thema finden Sie in unseren FAQ.  \n\n**(* Wichtiger Hinweis:**  Die Umstellung muss spätestens 4 Tage vor der Kündigung eingeleitet werden!)</v>
      </c>
      <c r="H5316" s="41" t="b">
        <v>0</v>
      </c>
      <c r="I5316" s="41">
        <v>5315</v>
      </c>
    </row>
    <row r="5317" spans="1:9" x14ac:dyDescent="0.2">
      <c r="A5317" s="41">
        <v>3489</v>
      </c>
      <c r="B5317" s="41" t="s">
        <v>3</v>
      </c>
      <c r="C5317" s="41" t="s">
        <v>9666</v>
      </c>
      <c r="D5317" s="41">
        <v>169</v>
      </c>
      <c r="E5317" s="41">
        <v>9</v>
      </c>
      <c r="F5317" s="48" t="s">
        <v>9675</v>
      </c>
      <c r="G5317" s="41" t="str">
        <f>VLOOKUP(A5317,[1]A!$A$2:$E$1797,5,FALSE)</f>
        <v>Sie können Ihre Vertrags-SIM-Karte als **Wie-Ich-Will-SIM** weiterführen, indem Sie den Wunsch auf Umstellung bei der Kündigung anführen*****.  \n\nNach der Umstellung ist automatisch der Tarif %{Link(1)} aktiv, Sie können aber natürlich auch %{Link(2)} nutzen.  \n\nIch freue mich, wenn Sie uns auf diese Art weiter die Treue halten!  \n\nAusführliche Informationen zum Thema finden Sie in unseren FAQ.  \n\n**(* Wichtiger Hinweis:**  Die Umstellung muss spätestens 4 Tage vor der Kündigung eingeleitet werden!)</v>
      </c>
      <c r="H5317" s="41" t="b">
        <v>0</v>
      </c>
      <c r="I5317" s="41">
        <v>5316</v>
      </c>
    </row>
    <row r="5318" spans="1:9" x14ac:dyDescent="0.2">
      <c r="A5318" s="41">
        <v>3489</v>
      </c>
      <c r="B5318" s="41" t="s">
        <v>3</v>
      </c>
      <c r="C5318" s="41" t="s">
        <v>9666</v>
      </c>
      <c r="D5318" s="41">
        <v>169</v>
      </c>
      <c r="E5318" s="41">
        <v>10</v>
      </c>
      <c r="F5318" s="48" t="s">
        <v>9676</v>
      </c>
      <c r="G5318" s="41" t="str">
        <f>VLOOKUP(A5318,[1]A!$A$2:$E$1797,5,FALSE)</f>
        <v>Sie können Ihre Vertrags-SIM-Karte als **Wie-Ich-Will-SIM** weiterführen, indem Sie den Wunsch auf Umstellung bei der Kündigung anführen*****.  \n\nNach der Umstellung ist automatisch der Tarif %{Link(1)} aktiv, Sie können aber natürlich auch %{Link(2)} nutzen.  \n\nIch freue mich, wenn Sie uns auf diese Art weiter die Treue halten!  \n\nAusführliche Informationen zum Thema finden Sie in unseren FAQ.  \n\n**(* Wichtiger Hinweis:**  Die Umstellung muss spätestens 4 Tage vor der Kündigung eingeleitet werden!)</v>
      </c>
      <c r="H5318" s="41" t="b">
        <v>1</v>
      </c>
      <c r="I5318" s="41">
        <v>5317</v>
      </c>
    </row>
    <row r="5319" spans="1:9" x14ac:dyDescent="0.2">
      <c r="A5319" s="41">
        <v>3489</v>
      </c>
      <c r="B5319" s="41" t="s">
        <v>3</v>
      </c>
      <c r="C5319" s="41" t="s">
        <v>9666</v>
      </c>
      <c r="D5319" s="41">
        <v>169</v>
      </c>
      <c r="E5319" s="41">
        <v>11</v>
      </c>
      <c r="F5319" s="48" t="s">
        <v>9677</v>
      </c>
      <c r="G5319" s="41" t="str">
        <f>VLOOKUP(A5319,[1]A!$A$2:$E$1797,5,FALSE)</f>
        <v>Sie können Ihre Vertrags-SIM-Karte als **Wie-Ich-Will-SIM** weiterführen, indem Sie den Wunsch auf Umstellung bei der Kündigung anführen*****.  \n\nNach der Umstellung ist automatisch der Tarif %{Link(1)} aktiv, Sie können aber natürlich auch %{Link(2)} nutzen.  \n\nIch freue mich, wenn Sie uns auf diese Art weiter die Treue halten!  \n\nAusführliche Informationen zum Thema finden Sie in unseren FAQ.  \n\n**(* Wichtiger Hinweis:**  Die Umstellung muss spätestens 4 Tage vor der Kündigung eingeleitet werden!)</v>
      </c>
      <c r="H5319" s="41" t="b">
        <v>0</v>
      </c>
      <c r="I5319" s="41">
        <v>5318</v>
      </c>
    </row>
    <row r="5320" spans="1:9" x14ac:dyDescent="0.2">
      <c r="A5320" s="41">
        <v>3489</v>
      </c>
      <c r="B5320" s="41" t="s">
        <v>3</v>
      </c>
      <c r="C5320" s="41" t="s">
        <v>9666</v>
      </c>
      <c r="D5320" s="41">
        <v>169</v>
      </c>
      <c r="E5320" s="41">
        <v>12</v>
      </c>
      <c r="F5320" s="48" t="s">
        <v>7220</v>
      </c>
      <c r="G5320" s="41" t="str">
        <f>VLOOKUP(A5320,[1]A!$A$2:$E$1797,5,FALSE)</f>
        <v>Sie können Ihre Vertrags-SIM-Karte als **Wie-Ich-Will-SIM** weiterführen, indem Sie den Wunsch auf Umstellung bei der Kündigung anführen*****.  \n\nNach der Umstellung ist automatisch der Tarif %{Link(1)} aktiv, Sie können aber natürlich auch %{Link(2)} nutzen.  \n\nIch freue mich, wenn Sie uns auf diese Art weiter die Treue halten!  \n\nAusführliche Informationen zum Thema finden Sie in unseren FAQ.  \n\n**(* Wichtiger Hinweis:**  Die Umstellung muss spätestens 4 Tage vor der Kündigung eingeleitet werden!)</v>
      </c>
      <c r="H5320" s="41" t="b">
        <v>0</v>
      </c>
      <c r="I5320" s="41">
        <v>5319</v>
      </c>
    </row>
    <row r="5321" spans="1:9" x14ac:dyDescent="0.2">
      <c r="A5321" s="41">
        <v>208</v>
      </c>
      <c r="B5321" s="41" t="s">
        <v>3</v>
      </c>
      <c r="C5321" s="41" t="s">
        <v>9182</v>
      </c>
      <c r="D5321" s="41">
        <v>89</v>
      </c>
      <c r="E5321" s="41">
        <v>1</v>
      </c>
      <c r="F5321" s="48" t="s">
        <v>3165</v>
      </c>
      <c r="G5321" s="41" t="str">
        <f>VLOOKUP(A5321,[1]A!$A$2:$E$1797,5,FALSE)</f>
        <v>Ihre Angebote zur Vertragsverlängerung finden Sie in %{Link(1)}. Es gibt zwei Möglichkeiten: Entweder Sie wechseln in die neue Tarifwelt und verlängern zu Neukundenkonditionen oder Sie behalten Ihren gewohnten Tarif und lösen Ihre Flamingos ein, ganz wie Sie wollen. Für weitere Informationen kontaktieren Sie am besten unseren %{Link(2)}.</v>
      </c>
      <c r="H5321" s="41" t="b">
        <v>1</v>
      </c>
      <c r="I5321" s="41">
        <v>5320</v>
      </c>
    </row>
    <row r="5322" spans="1:9" x14ac:dyDescent="0.2">
      <c r="A5322" s="41">
        <v>2203</v>
      </c>
      <c r="B5322" s="41" t="s">
        <v>3</v>
      </c>
      <c r="C5322" s="41" t="s">
        <v>8826</v>
      </c>
      <c r="D5322" s="41">
        <v>89</v>
      </c>
      <c r="E5322" s="41">
        <v>1</v>
      </c>
      <c r="F5322" s="48" t="s">
        <v>3183</v>
      </c>
      <c r="G5322" s="41" t="str">
        <f>VLOOKUP(A5322,[1]A!$A$2:$E$1797,5,FALSE)</f>
        <v>Ihre Angebote zur Vertragsverlängerung finden Sie in %{Link(1)}. Es gibt zwei Möglichkeiten: Entweder Sie wechseln in die neue Tarifwelt und verlängern zu Neukundenkonditionen oder Sie behalten Ihren gewohnten Tarif und lösen Ihre Flamingos ein, ganz wie Sie wollen. Für weitere Informationen kontaktieren Sie am besten unseren %{Link(2)}.</v>
      </c>
      <c r="H5322" s="41" t="b">
        <v>1</v>
      </c>
      <c r="I5322" s="41">
        <v>5321</v>
      </c>
    </row>
    <row r="5323" spans="1:9" x14ac:dyDescent="0.2">
      <c r="A5323" s="41">
        <v>812</v>
      </c>
      <c r="B5323" s="41" t="s">
        <v>3</v>
      </c>
      <c r="C5323" s="41" t="s">
        <v>9572</v>
      </c>
      <c r="D5323" s="41">
        <v>189</v>
      </c>
      <c r="E5323" s="41">
        <v>1</v>
      </c>
      <c r="F5323" s="48" t="s">
        <v>6484</v>
      </c>
      <c r="G5323" s="41" t="str">
        <f>VLOOKUP(A5323,[1]A!$A$2:$E$1797,5,FALSE)</f>
        <v>&lt;dialog&gt;</v>
      </c>
      <c r="H5323" s="41" t="b">
        <v>0</v>
      </c>
      <c r="I5323" s="41">
        <v>5322</v>
      </c>
    </row>
    <row r="5324" spans="1:9" x14ac:dyDescent="0.2">
      <c r="A5324" s="41">
        <v>812</v>
      </c>
      <c r="B5324" s="41" t="s">
        <v>3</v>
      </c>
      <c r="C5324" s="41" t="s">
        <v>9572</v>
      </c>
      <c r="D5324" s="41">
        <v>189</v>
      </c>
      <c r="E5324" s="41">
        <v>2</v>
      </c>
      <c r="F5324" s="48" t="s">
        <v>6485</v>
      </c>
      <c r="G5324" s="41" t="str">
        <f>VLOOKUP(A5324,[1]A!$A$2:$E$1797,5,FALSE)</f>
        <v>&lt;dialog&gt;</v>
      </c>
      <c r="H5324" s="41" t="b">
        <v>0</v>
      </c>
      <c r="I5324" s="41">
        <v>5323</v>
      </c>
    </row>
    <row r="5325" spans="1:9" x14ac:dyDescent="0.2">
      <c r="A5325" s="41">
        <v>812</v>
      </c>
      <c r="B5325" s="41" t="s">
        <v>3</v>
      </c>
      <c r="C5325" s="41" t="s">
        <v>9572</v>
      </c>
      <c r="D5325" s="41">
        <v>189</v>
      </c>
      <c r="E5325" s="41">
        <v>3</v>
      </c>
      <c r="F5325" s="48" t="s">
        <v>6486</v>
      </c>
      <c r="G5325" s="41" t="str">
        <f>VLOOKUP(A5325,[1]A!$A$2:$E$1797,5,FALSE)</f>
        <v>&lt;dialog&gt;</v>
      </c>
      <c r="H5325" s="41" t="b">
        <v>0</v>
      </c>
      <c r="I5325" s="41">
        <v>5324</v>
      </c>
    </row>
    <row r="5326" spans="1:9" x14ac:dyDescent="0.2">
      <c r="A5326" s="41">
        <v>812</v>
      </c>
      <c r="B5326" s="41" t="s">
        <v>3</v>
      </c>
      <c r="C5326" s="41" t="s">
        <v>9572</v>
      </c>
      <c r="D5326" s="41">
        <v>189</v>
      </c>
      <c r="E5326" s="41">
        <v>4</v>
      </c>
      <c r="F5326" s="48" t="s">
        <v>6488</v>
      </c>
      <c r="G5326" s="41" t="str">
        <f>VLOOKUP(A5326,[1]A!$A$2:$E$1797,5,FALSE)</f>
        <v>&lt;dialog&gt;</v>
      </c>
      <c r="H5326" s="41" t="b">
        <v>0</v>
      </c>
      <c r="I5326" s="41">
        <v>5325</v>
      </c>
    </row>
    <row r="5327" spans="1:9" x14ac:dyDescent="0.2">
      <c r="A5327" s="41">
        <v>812</v>
      </c>
      <c r="B5327" s="41" t="s">
        <v>3</v>
      </c>
      <c r="C5327" s="41" t="s">
        <v>9572</v>
      </c>
      <c r="D5327" s="41">
        <v>189</v>
      </c>
      <c r="E5327" s="41">
        <v>5</v>
      </c>
      <c r="F5327" s="48" t="s">
        <v>6489</v>
      </c>
      <c r="G5327" s="41" t="str">
        <f>VLOOKUP(A5327,[1]A!$A$2:$E$1797,5,FALSE)</f>
        <v>&lt;dialog&gt;</v>
      </c>
      <c r="H5327" s="41" t="b">
        <v>0</v>
      </c>
      <c r="I5327" s="41">
        <v>5326</v>
      </c>
    </row>
    <row r="5328" spans="1:9" x14ac:dyDescent="0.2">
      <c r="A5328" s="41">
        <v>812</v>
      </c>
      <c r="B5328" s="41" t="s">
        <v>3</v>
      </c>
      <c r="C5328" s="41" t="s">
        <v>9572</v>
      </c>
      <c r="D5328" s="41">
        <v>189</v>
      </c>
      <c r="E5328" s="41">
        <v>6</v>
      </c>
      <c r="F5328" s="48" t="s">
        <v>6490</v>
      </c>
      <c r="G5328" s="41" t="str">
        <f>VLOOKUP(A5328,[1]A!$A$2:$E$1797,5,FALSE)</f>
        <v>&lt;dialog&gt;</v>
      </c>
      <c r="H5328" s="41" t="b">
        <v>0</v>
      </c>
      <c r="I5328" s="41">
        <v>5327</v>
      </c>
    </row>
    <row r="5329" spans="1:9" x14ac:dyDescent="0.2">
      <c r="A5329" s="41">
        <v>812</v>
      </c>
      <c r="B5329" s="41" t="s">
        <v>3</v>
      </c>
      <c r="C5329" s="41" t="s">
        <v>9572</v>
      </c>
      <c r="D5329" s="41">
        <v>189</v>
      </c>
      <c r="E5329" s="41">
        <v>7</v>
      </c>
      <c r="F5329" s="48" t="s">
        <v>6491</v>
      </c>
      <c r="G5329" s="41" t="str">
        <f>VLOOKUP(A5329,[1]A!$A$2:$E$1797,5,FALSE)</f>
        <v>&lt;dialog&gt;</v>
      </c>
      <c r="H5329" s="41" t="b">
        <v>0</v>
      </c>
      <c r="I5329" s="41">
        <v>5328</v>
      </c>
    </row>
    <row r="5330" spans="1:9" x14ac:dyDescent="0.2">
      <c r="A5330" s="41">
        <v>812</v>
      </c>
      <c r="B5330" s="41" t="s">
        <v>3</v>
      </c>
      <c r="C5330" s="41" t="s">
        <v>9572</v>
      </c>
      <c r="D5330" s="41">
        <v>189</v>
      </c>
      <c r="E5330" s="41">
        <v>8</v>
      </c>
      <c r="F5330" s="48" t="s">
        <v>84</v>
      </c>
      <c r="G5330" s="41" t="str">
        <f>VLOOKUP(A5330,[1]A!$A$2:$E$1797,5,FALSE)</f>
        <v>&lt;dialog&gt;</v>
      </c>
      <c r="H5330" s="41" t="b">
        <v>0</v>
      </c>
      <c r="I5330" s="41">
        <v>5329</v>
      </c>
    </row>
    <row r="5331" spans="1:9" x14ac:dyDescent="0.2">
      <c r="A5331" s="41">
        <v>812</v>
      </c>
      <c r="B5331" s="41" t="s">
        <v>3</v>
      </c>
      <c r="C5331" s="41" t="s">
        <v>9572</v>
      </c>
      <c r="D5331" s="41">
        <v>189</v>
      </c>
      <c r="E5331" s="41">
        <v>9</v>
      </c>
      <c r="F5331" s="48" t="s">
        <v>6492</v>
      </c>
      <c r="G5331" s="41" t="str">
        <f>VLOOKUP(A5331,[1]A!$A$2:$E$1797,5,FALSE)</f>
        <v>&lt;dialog&gt;</v>
      </c>
      <c r="H5331" s="41" t="b">
        <v>0</v>
      </c>
      <c r="I5331" s="41">
        <v>5330</v>
      </c>
    </row>
    <row r="5332" spans="1:9" x14ac:dyDescent="0.2">
      <c r="A5332" s="41">
        <v>812</v>
      </c>
      <c r="B5332" s="41" t="s">
        <v>3</v>
      </c>
      <c r="C5332" s="41" t="s">
        <v>9572</v>
      </c>
      <c r="D5332" s="41">
        <v>189</v>
      </c>
      <c r="E5332" s="41">
        <v>10</v>
      </c>
      <c r="F5332" s="48" t="s">
        <v>6493</v>
      </c>
      <c r="G5332" s="41" t="str">
        <f>VLOOKUP(A5332,[1]A!$A$2:$E$1797,5,FALSE)</f>
        <v>&lt;dialog&gt;</v>
      </c>
      <c r="H5332" s="41" t="b">
        <v>0</v>
      </c>
      <c r="I5332" s="41">
        <v>5331</v>
      </c>
    </row>
    <row r="5333" spans="1:9" x14ac:dyDescent="0.2">
      <c r="A5333" s="41">
        <v>812</v>
      </c>
      <c r="B5333" s="41" t="s">
        <v>3</v>
      </c>
      <c r="C5333" s="41" t="s">
        <v>9572</v>
      </c>
      <c r="D5333" s="41">
        <v>189</v>
      </c>
      <c r="E5333" s="41">
        <v>11</v>
      </c>
      <c r="F5333" s="48" t="s">
        <v>6494</v>
      </c>
      <c r="G5333" s="41" t="str">
        <f>VLOOKUP(A5333,[1]A!$A$2:$E$1797,5,FALSE)</f>
        <v>&lt;dialog&gt;</v>
      </c>
      <c r="H5333" s="41" t="b">
        <v>0</v>
      </c>
      <c r="I5333" s="41">
        <v>5332</v>
      </c>
    </row>
    <row r="5334" spans="1:9" x14ac:dyDescent="0.2">
      <c r="A5334" s="41">
        <v>812</v>
      </c>
      <c r="B5334" s="41" t="s">
        <v>3</v>
      </c>
      <c r="C5334" s="41" t="s">
        <v>9572</v>
      </c>
      <c r="D5334" s="41">
        <v>189</v>
      </c>
      <c r="E5334" s="41">
        <v>12</v>
      </c>
      <c r="F5334" s="48" t="s">
        <v>6496</v>
      </c>
      <c r="G5334" s="41" t="str">
        <f>VLOOKUP(A5334,[1]A!$A$2:$E$1797,5,FALSE)</f>
        <v>&lt;dialog&gt;</v>
      </c>
      <c r="H5334" s="41" t="b">
        <v>0</v>
      </c>
      <c r="I5334" s="41">
        <v>5333</v>
      </c>
    </row>
    <row r="5335" spans="1:9" x14ac:dyDescent="0.2">
      <c r="A5335" s="41">
        <v>812</v>
      </c>
      <c r="B5335" s="41" t="s">
        <v>3</v>
      </c>
      <c r="C5335" s="41" t="s">
        <v>9572</v>
      </c>
      <c r="D5335" s="41">
        <v>189</v>
      </c>
      <c r="E5335" s="41">
        <v>13</v>
      </c>
      <c r="F5335" s="48" t="s">
        <v>6497</v>
      </c>
      <c r="G5335" s="41" t="str">
        <f>VLOOKUP(A5335,[1]A!$A$2:$E$1797,5,FALSE)</f>
        <v>&lt;dialog&gt;</v>
      </c>
      <c r="H5335" s="41" t="b">
        <v>0</v>
      </c>
      <c r="I5335" s="41">
        <v>5334</v>
      </c>
    </row>
    <row r="5336" spans="1:9" x14ac:dyDescent="0.2">
      <c r="A5336" s="41">
        <v>812</v>
      </c>
      <c r="B5336" s="41" t="s">
        <v>3</v>
      </c>
      <c r="C5336" s="41" t="s">
        <v>9572</v>
      </c>
      <c r="D5336" s="41">
        <v>189</v>
      </c>
      <c r="E5336" s="41">
        <v>14</v>
      </c>
      <c r="F5336" s="48" t="s">
        <v>6495</v>
      </c>
      <c r="G5336" s="41" t="str">
        <f>VLOOKUP(A5336,[1]A!$A$2:$E$1797,5,FALSE)</f>
        <v>&lt;dialog&gt;</v>
      </c>
      <c r="H5336" s="41" t="b">
        <v>0</v>
      </c>
      <c r="I5336" s="41">
        <v>5335</v>
      </c>
    </row>
    <row r="5337" spans="1:9" x14ac:dyDescent="0.2">
      <c r="A5337" s="41">
        <v>812</v>
      </c>
      <c r="B5337" s="41" t="s">
        <v>3</v>
      </c>
      <c r="C5337" s="41" t="s">
        <v>9572</v>
      </c>
      <c r="D5337" s="41">
        <v>189</v>
      </c>
      <c r="E5337" s="41">
        <v>15</v>
      </c>
      <c r="F5337" s="48" t="s">
        <v>9573</v>
      </c>
      <c r="G5337" s="41" t="str">
        <f>VLOOKUP(A5337,[1]A!$A$2:$E$1797,5,FALSE)</f>
        <v>&lt;dialog&gt;</v>
      </c>
      <c r="H5337" s="41" t="b">
        <v>1</v>
      </c>
      <c r="I5337" s="41">
        <v>5336</v>
      </c>
    </row>
    <row r="5338" spans="1:9" x14ac:dyDescent="0.2">
      <c r="A5338" s="41">
        <v>10113</v>
      </c>
      <c r="B5338" s="41" t="s">
        <v>3</v>
      </c>
      <c r="C5338" s="41" t="s">
        <v>9175</v>
      </c>
      <c r="D5338" s="41">
        <v>52</v>
      </c>
      <c r="E5338" s="41">
        <v>1</v>
      </c>
      <c r="F5338" s="48" t="s">
        <v>6117</v>
      </c>
      <c r="G5338" s="41" t="str">
        <f>VLOOKUP(A5338,[1]A!$A$2:$E$1797,5,FALSE)</f>
        <v>Sowohl Einkäufe im Google Play Store als auch dem Windows Phone Store können über die T-Mobile Rechnung bezahlt werden.  \n\n%{Link(1)} finden Sie ausführliche Informationen zum Thema.  \n\nZum Google Play Store gibt es auch ein Servicevideo!</v>
      </c>
      <c r="H5338" s="41" t="b">
        <v>0</v>
      </c>
      <c r="I5338" s="41">
        <v>5337</v>
      </c>
    </row>
    <row r="5339" spans="1:9" x14ac:dyDescent="0.2">
      <c r="A5339" s="41">
        <v>10113</v>
      </c>
      <c r="B5339" s="41" t="s">
        <v>3</v>
      </c>
      <c r="C5339" s="41" t="s">
        <v>9175</v>
      </c>
      <c r="D5339" s="41">
        <v>52</v>
      </c>
      <c r="E5339" s="41">
        <v>2</v>
      </c>
      <c r="F5339" s="48" t="s">
        <v>6118</v>
      </c>
      <c r="G5339" s="41" t="str">
        <f>VLOOKUP(A5339,[1]A!$A$2:$E$1797,5,FALSE)</f>
        <v>Sowohl Einkäufe im Google Play Store als auch dem Windows Phone Store können über die T-Mobile Rechnung bezahlt werden.  \n\n%{Link(1)} finden Sie ausführliche Informationen zum Thema.  \n\nZum Google Play Store gibt es auch ein Servicevideo!</v>
      </c>
      <c r="H5339" s="41" t="b">
        <v>0</v>
      </c>
      <c r="I5339" s="41">
        <v>5338</v>
      </c>
    </row>
    <row r="5340" spans="1:9" x14ac:dyDescent="0.2">
      <c r="A5340" s="41">
        <v>10113</v>
      </c>
      <c r="B5340" s="41" t="s">
        <v>3</v>
      </c>
      <c r="C5340" s="41" t="s">
        <v>9175</v>
      </c>
      <c r="D5340" s="41">
        <v>52</v>
      </c>
      <c r="E5340" s="41">
        <v>3</v>
      </c>
      <c r="F5340" s="48" t="s">
        <v>6119</v>
      </c>
      <c r="G5340" s="41" t="str">
        <f>VLOOKUP(A5340,[1]A!$A$2:$E$1797,5,FALSE)</f>
        <v>Sowohl Einkäufe im Google Play Store als auch dem Windows Phone Store können über die T-Mobile Rechnung bezahlt werden.  \n\n%{Link(1)} finden Sie ausführliche Informationen zum Thema.  \n\nZum Google Play Store gibt es auch ein Servicevideo!</v>
      </c>
      <c r="H5340" s="41" t="b">
        <v>0</v>
      </c>
      <c r="I5340" s="41">
        <v>5339</v>
      </c>
    </row>
    <row r="5341" spans="1:9" x14ac:dyDescent="0.2">
      <c r="A5341" s="41">
        <v>10113</v>
      </c>
      <c r="B5341" s="41" t="s">
        <v>3</v>
      </c>
      <c r="C5341" s="41" t="s">
        <v>9175</v>
      </c>
      <c r="D5341" s="41">
        <v>52</v>
      </c>
      <c r="E5341" s="41">
        <v>4</v>
      </c>
      <c r="F5341" s="48" t="s">
        <v>6120</v>
      </c>
      <c r="G5341" s="41" t="str">
        <f>VLOOKUP(A5341,[1]A!$A$2:$E$1797,5,FALSE)</f>
        <v>Sowohl Einkäufe im Google Play Store als auch dem Windows Phone Store können über die T-Mobile Rechnung bezahlt werden.  \n\n%{Link(1)} finden Sie ausführliche Informationen zum Thema.  \n\nZum Google Play Store gibt es auch ein Servicevideo!</v>
      </c>
      <c r="H5341" s="41" t="b">
        <v>0</v>
      </c>
      <c r="I5341" s="41">
        <v>5340</v>
      </c>
    </row>
    <row r="5342" spans="1:9" x14ac:dyDescent="0.2">
      <c r="A5342" s="41">
        <v>10113</v>
      </c>
      <c r="B5342" s="41" t="s">
        <v>3</v>
      </c>
      <c r="C5342" s="41" t="s">
        <v>9175</v>
      </c>
      <c r="D5342" s="41">
        <v>52</v>
      </c>
      <c r="E5342" s="41">
        <v>5</v>
      </c>
      <c r="F5342" s="48" t="s">
        <v>6121</v>
      </c>
      <c r="G5342" s="41" t="str">
        <f>VLOOKUP(A5342,[1]A!$A$2:$E$1797,5,FALSE)</f>
        <v>Sowohl Einkäufe im Google Play Store als auch dem Windows Phone Store können über die T-Mobile Rechnung bezahlt werden.  \n\n%{Link(1)} finden Sie ausführliche Informationen zum Thema.  \n\nZum Google Play Store gibt es auch ein Servicevideo!</v>
      </c>
      <c r="H5342" s="41" t="b">
        <v>0</v>
      </c>
      <c r="I5342" s="41">
        <v>5341</v>
      </c>
    </row>
    <row r="5343" spans="1:9" x14ac:dyDescent="0.2">
      <c r="A5343" s="41">
        <v>10113</v>
      </c>
      <c r="B5343" s="41" t="s">
        <v>3</v>
      </c>
      <c r="C5343" s="41" t="s">
        <v>9175</v>
      </c>
      <c r="D5343" s="41">
        <v>52</v>
      </c>
      <c r="E5343" s="41">
        <v>6</v>
      </c>
      <c r="F5343" s="48" t="s">
        <v>6122</v>
      </c>
      <c r="G5343" s="41" t="str">
        <f>VLOOKUP(A5343,[1]A!$A$2:$E$1797,5,FALSE)</f>
        <v>Sowohl Einkäufe im Google Play Store als auch dem Windows Phone Store können über die T-Mobile Rechnung bezahlt werden.  \n\n%{Link(1)} finden Sie ausführliche Informationen zum Thema.  \n\nZum Google Play Store gibt es auch ein Servicevideo!</v>
      </c>
      <c r="H5343" s="41" t="b">
        <v>0</v>
      </c>
      <c r="I5343" s="41">
        <v>5342</v>
      </c>
    </row>
    <row r="5344" spans="1:9" x14ac:dyDescent="0.2">
      <c r="A5344" s="41">
        <v>10113</v>
      </c>
      <c r="B5344" s="41" t="s">
        <v>3</v>
      </c>
      <c r="C5344" s="41" t="s">
        <v>9175</v>
      </c>
      <c r="D5344" s="41">
        <v>52</v>
      </c>
      <c r="E5344" s="41">
        <v>7</v>
      </c>
      <c r="F5344" s="48" t="s">
        <v>6123</v>
      </c>
      <c r="G5344" s="41" t="str">
        <f>VLOOKUP(A5344,[1]A!$A$2:$E$1797,5,FALSE)</f>
        <v>Sowohl Einkäufe im Google Play Store als auch dem Windows Phone Store können über die T-Mobile Rechnung bezahlt werden.  \n\n%{Link(1)} finden Sie ausführliche Informationen zum Thema.  \n\nZum Google Play Store gibt es auch ein Servicevideo!</v>
      </c>
      <c r="H5344" s="41" t="b">
        <v>0</v>
      </c>
      <c r="I5344" s="41">
        <v>5343</v>
      </c>
    </row>
    <row r="5345" spans="1:9" x14ac:dyDescent="0.2">
      <c r="A5345" s="41">
        <v>10113</v>
      </c>
      <c r="B5345" s="41" t="s">
        <v>3</v>
      </c>
      <c r="C5345" s="41" t="s">
        <v>9175</v>
      </c>
      <c r="D5345" s="41">
        <v>52</v>
      </c>
      <c r="E5345" s="41">
        <v>8</v>
      </c>
      <c r="F5345" s="48" t="s">
        <v>6124</v>
      </c>
      <c r="G5345" s="41" t="str">
        <f>VLOOKUP(A5345,[1]A!$A$2:$E$1797,5,FALSE)</f>
        <v>Sowohl Einkäufe im Google Play Store als auch dem Windows Phone Store können über die T-Mobile Rechnung bezahlt werden.  \n\n%{Link(1)} finden Sie ausführliche Informationen zum Thema.  \n\nZum Google Play Store gibt es auch ein Servicevideo!</v>
      </c>
      <c r="H5345" s="41" t="b">
        <v>1</v>
      </c>
      <c r="I5345" s="41">
        <v>5344</v>
      </c>
    </row>
    <row r="5346" spans="1:9" x14ac:dyDescent="0.2">
      <c r="A5346" s="41">
        <v>2091</v>
      </c>
      <c r="B5346" s="41" t="s">
        <v>3</v>
      </c>
      <c r="C5346" s="41" t="s">
        <v>10823</v>
      </c>
      <c r="D5346" s="41">
        <v>115</v>
      </c>
      <c r="E5346" s="41">
        <v>1</v>
      </c>
      <c r="F5346" s="48" t="s">
        <v>6290</v>
      </c>
      <c r="G5346" s="41" t="str">
        <f>VLOOKUP(A5346,[1]A!$A$2:$E$1797,5,FALSE)</f>
        <v>Selbstverständlich - über die _''%{Link(1)}''_-App. Alle was Sie tun müssen, ist die App aus im Appstore _(iPhone)_ oder Play Store _(Android)_ herunterzuladen.  \r\n\r\nDie App ermöglicht Ihnen die einfache Kontrolle Ihrer Freieinheiten und informiert Sie über die Vertragsdetails.  \r\n\r\nFür die Verwendung müssen Sie sich nur mit Ihren Zugangsdaten authentifizieren _(Rufnummer und Kundenkennwort)_.</v>
      </c>
      <c r="H5346" s="41" t="b">
        <v>0</v>
      </c>
      <c r="I5346" s="41">
        <v>5345</v>
      </c>
    </row>
    <row r="5347" spans="1:9" x14ac:dyDescent="0.2">
      <c r="A5347" s="41">
        <v>2091</v>
      </c>
      <c r="B5347" s="41" t="s">
        <v>3</v>
      </c>
      <c r="C5347" s="41" t="s">
        <v>10823</v>
      </c>
      <c r="D5347" s="41">
        <v>115</v>
      </c>
      <c r="E5347" s="41">
        <v>2</v>
      </c>
      <c r="F5347" s="48" t="s">
        <v>6291</v>
      </c>
      <c r="G5347" s="41" t="str">
        <f>VLOOKUP(A5347,[1]A!$A$2:$E$1797,5,FALSE)</f>
        <v>Selbstverständlich - über die _''%{Link(1)}''_-App. Alle was Sie tun müssen, ist die App aus im Appstore _(iPhone)_ oder Play Store _(Android)_ herunterzuladen.  \r\n\r\nDie App ermöglicht Ihnen die einfache Kontrolle Ihrer Freieinheiten und informiert Sie über die Vertragsdetails.  \r\n\r\nFür die Verwendung müssen Sie sich nur mit Ihren Zugangsdaten authentifizieren _(Rufnummer und Kundenkennwort)_.</v>
      </c>
      <c r="H5347" s="41" t="b">
        <v>0</v>
      </c>
      <c r="I5347" s="41">
        <v>5346</v>
      </c>
    </row>
    <row r="5348" spans="1:9" x14ac:dyDescent="0.2">
      <c r="A5348" s="41">
        <v>2091</v>
      </c>
      <c r="B5348" s="41" t="s">
        <v>3</v>
      </c>
      <c r="C5348" s="41" t="s">
        <v>10823</v>
      </c>
      <c r="D5348" s="41">
        <v>115</v>
      </c>
      <c r="E5348" s="41">
        <v>3</v>
      </c>
      <c r="F5348" s="48" t="s">
        <v>6292</v>
      </c>
      <c r="G5348" s="41" t="str">
        <f>VLOOKUP(A5348,[1]A!$A$2:$E$1797,5,FALSE)</f>
        <v>Selbstverständlich - über die _''%{Link(1)}''_-App. Alle was Sie tun müssen, ist die App aus im Appstore _(iPhone)_ oder Play Store _(Android)_ herunterzuladen.  \r\n\r\nDie App ermöglicht Ihnen die einfache Kontrolle Ihrer Freieinheiten und informiert Sie über die Vertragsdetails.  \r\n\r\nFür die Verwendung müssen Sie sich nur mit Ihren Zugangsdaten authentifizieren _(Rufnummer und Kundenkennwort)_.</v>
      </c>
      <c r="H5348" s="41" t="b">
        <v>1</v>
      </c>
      <c r="I5348" s="41">
        <v>5347</v>
      </c>
    </row>
    <row r="5349" spans="1:9" x14ac:dyDescent="0.2">
      <c r="A5349" s="41">
        <v>2136</v>
      </c>
      <c r="B5349" s="41" t="s">
        <v>3</v>
      </c>
      <c r="C5349" s="41" t="s">
        <v>10824</v>
      </c>
      <c r="D5349" s="41">
        <v>71</v>
      </c>
      <c r="E5349" s="41">
        <v>1</v>
      </c>
      <c r="F5349" s="48" t="s">
        <v>8034</v>
      </c>
      <c r="G5349" s="41" t="str">
        <f>VLOOKUP(A5349,[1]A!$A$2:$E$1797,5,FALSE)</f>
        <v>Sie können die Rufnummernanzeige über die Menüführung Ihres Handys ein und ausschalten. Wie das genau geht, verrät Ihnen die Beschreibung Ihres Handys.\r\n\r\n**Einmaliges Unterdrücken**\r\n\r\nWenn Sie die Rufnummer normalerweise anzeigen und einmalig unterdrücken wollen, wählen Sie bitte vor der Rufnummer **#31#**.\r\n\r\nZum Beispiel:**#31#06763456789**.</v>
      </c>
      <c r="H5349" s="41" t="b">
        <v>0</v>
      </c>
      <c r="I5349" s="41">
        <v>5348</v>
      </c>
    </row>
    <row r="5350" spans="1:9" x14ac:dyDescent="0.2">
      <c r="A5350" s="41">
        <v>2136</v>
      </c>
      <c r="B5350" s="41" t="s">
        <v>3</v>
      </c>
      <c r="C5350" s="41" t="s">
        <v>10824</v>
      </c>
      <c r="D5350" s="41">
        <v>71</v>
      </c>
      <c r="E5350" s="41">
        <v>2</v>
      </c>
      <c r="F5350" s="48" t="s">
        <v>8036</v>
      </c>
      <c r="G5350" s="41" t="str">
        <f>VLOOKUP(A5350,[1]A!$A$2:$E$1797,5,FALSE)</f>
        <v>Sie können die Rufnummernanzeige über die Menüführung Ihres Handys ein und ausschalten. Wie das genau geht, verrät Ihnen die Beschreibung Ihres Handys.\r\n\r\n**Einmaliges Unterdrücken**\r\n\r\nWenn Sie die Rufnummer normalerweise anzeigen und einmalig unterdrücken wollen, wählen Sie bitte vor der Rufnummer **#31#**.\r\n\r\nZum Beispiel:**#31#06763456789**.</v>
      </c>
      <c r="H5350" s="41" t="b">
        <v>0</v>
      </c>
      <c r="I5350" s="41">
        <v>5349</v>
      </c>
    </row>
    <row r="5351" spans="1:9" x14ac:dyDescent="0.2">
      <c r="A5351" s="41">
        <v>2136</v>
      </c>
      <c r="B5351" s="41" t="s">
        <v>3</v>
      </c>
      <c r="C5351" s="41" t="s">
        <v>10824</v>
      </c>
      <c r="D5351" s="41">
        <v>71</v>
      </c>
      <c r="E5351" s="41">
        <v>3</v>
      </c>
      <c r="F5351" s="48" t="s">
        <v>8035</v>
      </c>
      <c r="G5351" s="41" t="str">
        <f>VLOOKUP(A5351,[1]A!$A$2:$E$1797,5,FALSE)</f>
        <v>Sie können die Rufnummernanzeige über die Menüführung Ihres Handys ein und ausschalten. Wie das genau geht, verrät Ihnen die Beschreibung Ihres Handys.\r\n\r\n**Einmaliges Unterdrücken**\r\n\r\nWenn Sie die Rufnummer normalerweise anzeigen und einmalig unterdrücken wollen, wählen Sie bitte vor der Rufnummer **#31#**.\r\n\r\nZum Beispiel:**#31#06763456789**.</v>
      </c>
      <c r="H5351" s="41" t="b">
        <v>1</v>
      </c>
      <c r="I5351" s="41">
        <v>5350</v>
      </c>
    </row>
    <row r="5352" spans="1:9" x14ac:dyDescent="0.2">
      <c r="A5352" s="41">
        <v>766</v>
      </c>
      <c r="B5352" s="41" t="s">
        <v>3</v>
      </c>
      <c r="C5352" s="41" t="s">
        <v>10825</v>
      </c>
      <c r="D5352" s="41">
        <v>119</v>
      </c>
      <c r="E5352" s="41">
        <v>1</v>
      </c>
      <c r="F5352" s="48" t="s">
        <v>6441</v>
      </c>
      <c r="G5352" s="41" t="str">
        <f>VLOOKUP(A5352,[1]A!$A$2:$E$1797,5,FALSE)</f>
        <v>Ihre Adresse können Sie ganz einfach in %{Link(1)} selber ändern.  \n\nEntweder die Vertragsadresse oder auch nur die Rechnungsadresse.  \n\nKönnen Sie - aus welchen Gründen auch immer - die Änderung nicht selber durchführen, übernimmt dies gerne der Kundenservice per %{Link(2)}!  \n\nFalls Sie umgezogen sind, wünsche ich Ihnen alles Gute für Ihr neues Zuhause!</v>
      </c>
      <c r="H5352" s="41" t="b">
        <v>0</v>
      </c>
      <c r="I5352" s="41">
        <v>5351</v>
      </c>
    </row>
    <row r="5353" spans="1:9" x14ac:dyDescent="0.2">
      <c r="A5353" s="41">
        <v>766</v>
      </c>
      <c r="B5353" s="41" t="s">
        <v>3</v>
      </c>
      <c r="C5353" s="41" t="s">
        <v>10825</v>
      </c>
      <c r="D5353" s="41">
        <v>119</v>
      </c>
      <c r="E5353" s="41">
        <v>2</v>
      </c>
      <c r="F5353" s="48" t="s">
        <v>6442</v>
      </c>
      <c r="G5353" s="41" t="str">
        <f>VLOOKUP(A5353,[1]A!$A$2:$E$1797,5,FALSE)</f>
        <v>Ihre Adresse können Sie ganz einfach in %{Link(1)} selber ändern.  \n\nEntweder die Vertragsadresse oder auch nur die Rechnungsadresse.  \n\nKönnen Sie - aus welchen Gründen auch immer - die Änderung nicht selber durchführen, übernimmt dies gerne der Kundenservice per %{Link(2)}!  \n\nFalls Sie umgezogen sind, wünsche ich Ihnen alles Gute für Ihr neues Zuhause!</v>
      </c>
      <c r="H5353" s="41" t="b">
        <v>0</v>
      </c>
      <c r="I5353" s="41">
        <v>5352</v>
      </c>
    </row>
    <row r="5354" spans="1:9" x14ac:dyDescent="0.2">
      <c r="A5354" s="41">
        <v>766</v>
      </c>
      <c r="B5354" s="41" t="s">
        <v>3</v>
      </c>
      <c r="C5354" s="41" t="s">
        <v>10825</v>
      </c>
      <c r="D5354" s="41">
        <v>119</v>
      </c>
      <c r="E5354" s="41">
        <v>3</v>
      </c>
      <c r="F5354" s="48" t="s">
        <v>6443</v>
      </c>
      <c r="G5354" s="41" t="str">
        <f>VLOOKUP(A5354,[1]A!$A$2:$E$1797,5,FALSE)</f>
        <v>Ihre Adresse können Sie ganz einfach in %{Link(1)} selber ändern.  \n\nEntweder die Vertragsadresse oder auch nur die Rechnungsadresse.  \n\nKönnen Sie - aus welchen Gründen auch immer - die Änderung nicht selber durchführen, übernimmt dies gerne der Kundenservice per %{Link(2)}!  \n\nFalls Sie umgezogen sind, wünsche ich Ihnen alles Gute für Ihr neues Zuhause!</v>
      </c>
      <c r="H5354" s="41" t="b">
        <v>0</v>
      </c>
      <c r="I5354" s="41">
        <v>5353</v>
      </c>
    </row>
    <row r="5355" spans="1:9" x14ac:dyDescent="0.2">
      <c r="A5355" s="41">
        <v>766</v>
      </c>
      <c r="B5355" s="41" t="s">
        <v>3</v>
      </c>
      <c r="C5355" s="41" t="s">
        <v>10825</v>
      </c>
      <c r="D5355" s="41">
        <v>119</v>
      </c>
      <c r="E5355" s="41">
        <v>4</v>
      </c>
      <c r="F5355" s="48" t="s">
        <v>6447</v>
      </c>
      <c r="G5355" s="41" t="str">
        <f>VLOOKUP(A5355,[1]A!$A$2:$E$1797,5,FALSE)</f>
        <v>Ihre Adresse können Sie ganz einfach in %{Link(1)} selber ändern.  \n\nEntweder die Vertragsadresse oder auch nur die Rechnungsadresse.  \n\nKönnen Sie - aus welchen Gründen auch immer - die Änderung nicht selber durchführen, übernimmt dies gerne der Kundenservice per %{Link(2)}!  \n\nFalls Sie umgezogen sind, wünsche ich Ihnen alles Gute für Ihr neues Zuhause!</v>
      </c>
      <c r="H5355" s="41" t="b">
        <v>0</v>
      </c>
      <c r="I5355" s="41">
        <v>5354</v>
      </c>
    </row>
    <row r="5356" spans="1:9" x14ac:dyDescent="0.2">
      <c r="A5356" s="41">
        <v>766</v>
      </c>
      <c r="B5356" s="41" t="s">
        <v>3</v>
      </c>
      <c r="C5356" s="41" t="s">
        <v>10825</v>
      </c>
      <c r="D5356" s="41">
        <v>119</v>
      </c>
      <c r="E5356" s="41">
        <v>5</v>
      </c>
      <c r="F5356" s="48" t="s">
        <v>6448</v>
      </c>
      <c r="G5356" s="41" t="str">
        <f>VLOOKUP(A5356,[1]A!$A$2:$E$1797,5,FALSE)</f>
        <v>Ihre Adresse können Sie ganz einfach in %{Link(1)} selber ändern.  \n\nEntweder die Vertragsadresse oder auch nur die Rechnungsadresse.  \n\nKönnen Sie - aus welchen Gründen auch immer - die Änderung nicht selber durchführen, übernimmt dies gerne der Kundenservice per %{Link(2)}!  \n\nFalls Sie umgezogen sind, wünsche ich Ihnen alles Gute für Ihr neues Zuhause!</v>
      </c>
      <c r="H5356" s="41" t="b">
        <v>0</v>
      </c>
      <c r="I5356" s="41">
        <v>5355</v>
      </c>
    </row>
    <row r="5357" spans="1:9" x14ac:dyDescent="0.2">
      <c r="A5357" s="41">
        <v>766</v>
      </c>
      <c r="B5357" s="41" t="s">
        <v>3</v>
      </c>
      <c r="C5357" s="41" t="s">
        <v>10825</v>
      </c>
      <c r="D5357" s="41">
        <v>119</v>
      </c>
      <c r="E5357" s="41">
        <v>6</v>
      </c>
      <c r="F5357" s="48" t="s">
        <v>6449</v>
      </c>
      <c r="G5357" s="41" t="str">
        <f>VLOOKUP(A5357,[1]A!$A$2:$E$1797,5,FALSE)</f>
        <v>Ihre Adresse können Sie ganz einfach in %{Link(1)} selber ändern.  \n\nEntweder die Vertragsadresse oder auch nur die Rechnungsadresse.  \n\nKönnen Sie - aus welchen Gründen auch immer - die Änderung nicht selber durchführen, übernimmt dies gerne der Kundenservice per %{Link(2)}!  \n\nFalls Sie umgezogen sind, wünsche ich Ihnen alles Gute für Ihr neues Zuhause!</v>
      </c>
      <c r="H5357" s="41" t="b">
        <v>0</v>
      </c>
      <c r="I5357" s="41">
        <v>5356</v>
      </c>
    </row>
    <row r="5358" spans="1:9" x14ac:dyDescent="0.2">
      <c r="A5358" s="41">
        <v>766</v>
      </c>
      <c r="B5358" s="41" t="s">
        <v>3</v>
      </c>
      <c r="C5358" s="41" t="s">
        <v>10825</v>
      </c>
      <c r="D5358" s="41">
        <v>119</v>
      </c>
      <c r="E5358" s="41">
        <v>7</v>
      </c>
      <c r="F5358" s="48" t="s">
        <v>6450</v>
      </c>
      <c r="G5358" s="41" t="str">
        <f>VLOOKUP(A5358,[1]A!$A$2:$E$1797,5,FALSE)</f>
        <v>Ihre Adresse können Sie ganz einfach in %{Link(1)} selber ändern.  \n\nEntweder die Vertragsadresse oder auch nur die Rechnungsadresse.  \n\nKönnen Sie - aus welchen Gründen auch immer - die Änderung nicht selber durchführen, übernimmt dies gerne der Kundenservice per %{Link(2)}!  \n\nFalls Sie umgezogen sind, wünsche ich Ihnen alles Gute für Ihr neues Zuhause!</v>
      </c>
      <c r="H5358" s="41" t="b">
        <v>0</v>
      </c>
      <c r="I5358" s="41">
        <v>5357</v>
      </c>
    </row>
    <row r="5359" spans="1:9" x14ac:dyDescent="0.2">
      <c r="A5359" s="41">
        <v>766</v>
      </c>
      <c r="B5359" s="41" t="s">
        <v>3</v>
      </c>
      <c r="C5359" s="41" t="s">
        <v>10825</v>
      </c>
      <c r="D5359" s="41">
        <v>119</v>
      </c>
      <c r="E5359" s="41">
        <v>8</v>
      </c>
      <c r="F5359" s="48" t="s">
        <v>6451</v>
      </c>
      <c r="G5359" s="41" t="str">
        <f>VLOOKUP(A5359,[1]A!$A$2:$E$1797,5,FALSE)</f>
        <v>Ihre Adresse können Sie ganz einfach in %{Link(1)} selber ändern.  \n\nEntweder die Vertragsadresse oder auch nur die Rechnungsadresse.  \n\nKönnen Sie - aus welchen Gründen auch immer - die Änderung nicht selber durchführen, übernimmt dies gerne der Kundenservice per %{Link(2)}!  \n\nFalls Sie umgezogen sind, wünsche ich Ihnen alles Gute für Ihr neues Zuhause!</v>
      </c>
      <c r="H5359" s="41" t="b">
        <v>1</v>
      </c>
      <c r="I5359" s="41">
        <v>5358</v>
      </c>
    </row>
    <row r="5360" spans="1:9" x14ac:dyDescent="0.2">
      <c r="A5360" s="41">
        <v>766</v>
      </c>
      <c r="B5360" s="41" t="s">
        <v>3</v>
      </c>
      <c r="C5360" s="41" t="s">
        <v>10825</v>
      </c>
      <c r="D5360" s="41">
        <v>119</v>
      </c>
      <c r="E5360" s="41">
        <v>9</v>
      </c>
      <c r="F5360" s="48" t="s">
        <v>6452</v>
      </c>
      <c r="G5360" s="41" t="str">
        <f>VLOOKUP(A5360,[1]A!$A$2:$E$1797,5,FALSE)</f>
        <v>Ihre Adresse können Sie ganz einfach in %{Link(1)} selber ändern.  \n\nEntweder die Vertragsadresse oder auch nur die Rechnungsadresse.  \n\nKönnen Sie - aus welchen Gründen auch immer - die Änderung nicht selber durchführen, übernimmt dies gerne der Kundenservice per %{Link(2)}!  \n\nFalls Sie umgezogen sind, wünsche ich Ihnen alles Gute für Ihr neues Zuhause!</v>
      </c>
      <c r="H5360" s="41" t="b">
        <v>0</v>
      </c>
      <c r="I5360" s="41">
        <v>5359</v>
      </c>
    </row>
    <row r="5361" spans="1:9" x14ac:dyDescent="0.2">
      <c r="A5361" s="41">
        <v>766</v>
      </c>
      <c r="B5361" s="41" t="s">
        <v>3</v>
      </c>
      <c r="C5361" s="41" t="s">
        <v>10825</v>
      </c>
      <c r="D5361" s="41">
        <v>119</v>
      </c>
      <c r="E5361" s="41">
        <v>10</v>
      </c>
      <c r="F5361" s="48" t="s">
        <v>6453</v>
      </c>
      <c r="G5361" s="41" t="str">
        <f>VLOOKUP(A5361,[1]A!$A$2:$E$1797,5,FALSE)</f>
        <v>Ihre Adresse können Sie ganz einfach in %{Link(1)} selber ändern.  \n\nEntweder die Vertragsadresse oder auch nur die Rechnungsadresse.  \n\nKönnen Sie - aus welchen Gründen auch immer - die Änderung nicht selber durchführen, übernimmt dies gerne der Kundenservice per %{Link(2)}!  \n\nFalls Sie umgezogen sind, wünsche ich Ihnen alles Gute für Ihr neues Zuhause!</v>
      </c>
      <c r="H5361" s="41" t="b">
        <v>0</v>
      </c>
      <c r="I5361" s="41">
        <v>5360</v>
      </c>
    </row>
    <row r="5362" spans="1:9" x14ac:dyDescent="0.2">
      <c r="A5362" s="41">
        <v>766</v>
      </c>
      <c r="B5362" s="41" t="s">
        <v>3</v>
      </c>
      <c r="C5362" s="41" t="s">
        <v>10825</v>
      </c>
      <c r="D5362" s="41">
        <v>119</v>
      </c>
      <c r="E5362" s="41">
        <v>11</v>
      </c>
      <c r="F5362" s="48" t="s">
        <v>6454</v>
      </c>
      <c r="G5362" s="41" t="str">
        <f>VLOOKUP(A5362,[1]A!$A$2:$E$1797,5,FALSE)</f>
        <v>Ihre Adresse können Sie ganz einfach in %{Link(1)} selber ändern.  \n\nEntweder die Vertragsadresse oder auch nur die Rechnungsadresse.  \n\nKönnen Sie - aus welchen Gründen auch immer - die Änderung nicht selber durchführen, übernimmt dies gerne der Kundenservice per %{Link(2)}!  \n\nFalls Sie umgezogen sind, wünsche ich Ihnen alles Gute für Ihr neues Zuhause!</v>
      </c>
      <c r="H5362" s="41" t="b">
        <v>0</v>
      </c>
      <c r="I5362" s="41">
        <v>5361</v>
      </c>
    </row>
    <row r="5363" spans="1:9" x14ac:dyDescent="0.2">
      <c r="A5363" s="41">
        <v>766</v>
      </c>
      <c r="B5363" s="41" t="s">
        <v>3</v>
      </c>
      <c r="C5363" s="41" t="s">
        <v>10825</v>
      </c>
      <c r="D5363" s="41">
        <v>119</v>
      </c>
      <c r="E5363" s="41">
        <v>12</v>
      </c>
      <c r="F5363" s="48" t="s">
        <v>6455</v>
      </c>
      <c r="G5363" s="41" t="str">
        <f>VLOOKUP(A5363,[1]A!$A$2:$E$1797,5,FALSE)</f>
        <v>Ihre Adresse können Sie ganz einfach in %{Link(1)} selber ändern.  \n\nEntweder die Vertragsadresse oder auch nur die Rechnungsadresse.  \n\nKönnen Sie - aus welchen Gründen auch immer - die Änderung nicht selber durchführen, übernimmt dies gerne der Kundenservice per %{Link(2)}!  \n\nFalls Sie umgezogen sind, wünsche ich Ihnen alles Gute für Ihr neues Zuhause!</v>
      </c>
      <c r="H5363" s="41" t="b">
        <v>0</v>
      </c>
      <c r="I5363" s="41">
        <v>5362</v>
      </c>
    </row>
    <row r="5364" spans="1:9" x14ac:dyDescent="0.2">
      <c r="A5364" s="41">
        <v>766</v>
      </c>
      <c r="B5364" s="41" t="s">
        <v>3</v>
      </c>
      <c r="C5364" s="41" t="s">
        <v>10825</v>
      </c>
      <c r="D5364" s="41">
        <v>119</v>
      </c>
      <c r="E5364" s="41">
        <v>13</v>
      </c>
      <c r="F5364" s="48" t="s">
        <v>6456</v>
      </c>
      <c r="G5364" s="41" t="str">
        <f>VLOOKUP(A5364,[1]A!$A$2:$E$1797,5,FALSE)</f>
        <v>Ihre Adresse können Sie ganz einfach in %{Link(1)} selber ändern.  \n\nEntweder die Vertragsadresse oder auch nur die Rechnungsadresse.  \n\nKönnen Sie - aus welchen Gründen auch immer - die Änderung nicht selber durchführen, übernimmt dies gerne der Kundenservice per %{Link(2)}!  \n\nFalls Sie umgezogen sind, wünsche ich Ihnen alles Gute für Ihr neues Zuhause!</v>
      </c>
      <c r="H5364" s="41" t="b">
        <v>0</v>
      </c>
      <c r="I5364" s="41">
        <v>5363</v>
      </c>
    </row>
    <row r="5365" spans="1:9" x14ac:dyDescent="0.2">
      <c r="A5365" s="41">
        <v>766</v>
      </c>
      <c r="B5365" s="41" t="s">
        <v>3</v>
      </c>
      <c r="C5365" s="41" t="s">
        <v>10825</v>
      </c>
      <c r="D5365" s="41">
        <v>119</v>
      </c>
      <c r="E5365" s="41">
        <v>14</v>
      </c>
      <c r="F5365" s="48" t="s">
        <v>6457</v>
      </c>
      <c r="G5365" s="41" t="str">
        <f>VLOOKUP(A5365,[1]A!$A$2:$E$1797,5,FALSE)</f>
        <v>Ihre Adresse können Sie ganz einfach in %{Link(1)} selber ändern.  \n\nEntweder die Vertragsadresse oder auch nur die Rechnungsadresse.  \n\nKönnen Sie - aus welchen Gründen auch immer - die Änderung nicht selber durchführen, übernimmt dies gerne der Kundenservice per %{Link(2)}!  \n\nFalls Sie umgezogen sind, wünsche ich Ihnen alles Gute für Ihr neues Zuhause!</v>
      </c>
      <c r="H5365" s="41" t="b">
        <v>0</v>
      </c>
      <c r="I5365" s="41">
        <v>5364</v>
      </c>
    </row>
    <row r="5366" spans="1:9" x14ac:dyDescent="0.2">
      <c r="A5366" s="41">
        <v>766</v>
      </c>
      <c r="B5366" s="41" t="s">
        <v>3</v>
      </c>
      <c r="C5366" s="41" t="s">
        <v>10825</v>
      </c>
      <c r="D5366" s="41">
        <v>119</v>
      </c>
      <c r="E5366" s="41">
        <v>15</v>
      </c>
      <c r="F5366" s="48" t="s">
        <v>6458</v>
      </c>
      <c r="G5366" s="41" t="str">
        <f>VLOOKUP(A5366,[1]A!$A$2:$E$1797,5,FALSE)</f>
        <v>Ihre Adresse können Sie ganz einfach in %{Link(1)} selber ändern.  \n\nEntweder die Vertragsadresse oder auch nur die Rechnungsadresse.  \n\nKönnen Sie - aus welchen Gründen auch immer - die Änderung nicht selber durchführen, übernimmt dies gerne der Kundenservice per %{Link(2)}!  \n\nFalls Sie umgezogen sind, wünsche ich Ihnen alles Gute für Ihr neues Zuhause!</v>
      </c>
      <c r="H5366" s="41" t="b">
        <v>0</v>
      </c>
      <c r="I5366" s="41">
        <v>5365</v>
      </c>
    </row>
    <row r="5367" spans="1:9" x14ac:dyDescent="0.2">
      <c r="A5367" s="41">
        <v>766</v>
      </c>
      <c r="B5367" s="41" t="s">
        <v>3</v>
      </c>
      <c r="C5367" s="41" t="s">
        <v>10825</v>
      </c>
      <c r="D5367" s="41">
        <v>119</v>
      </c>
      <c r="E5367" s="41">
        <v>16</v>
      </c>
      <c r="F5367" s="48" t="s">
        <v>6460</v>
      </c>
      <c r="G5367" s="41" t="str">
        <f>VLOOKUP(A5367,[1]A!$A$2:$E$1797,5,FALSE)</f>
        <v>Ihre Adresse können Sie ganz einfach in %{Link(1)} selber ändern.  \n\nEntweder die Vertragsadresse oder auch nur die Rechnungsadresse.  \n\nKönnen Sie - aus welchen Gründen auch immer - die Änderung nicht selber durchführen, übernimmt dies gerne der Kundenservice per %{Link(2)}!  \n\nFalls Sie umgezogen sind, wünsche ich Ihnen alles Gute für Ihr neues Zuhause!</v>
      </c>
      <c r="H5367" s="41" t="b">
        <v>0</v>
      </c>
      <c r="I5367" s="41">
        <v>5366</v>
      </c>
    </row>
    <row r="5368" spans="1:9" x14ac:dyDescent="0.2">
      <c r="A5368" s="41">
        <v>766</v>
      </c>
      <c r="B5368" s="41" t="s">
        <v>3</v>
      </c>
      <c r="C5368" s="41" t="s">
        <v>10825</v>
      </c>
      <c r="D5368" s="41">
        <v>119</v>
      </c>
      <c r="E5368" s="41">
        <v>17</v>
      </c>
      <c r="F5368" s="48" t="s">
        <v>6461</v>
      </c>
      <c r="G5368" s="41" t="str">
        <f>VLOOKUP(A5368,[1]A!$A$2:$E$1797,5,FALSE)</f>
        <v>Ihre Adresse können Sie ganz einfach in %{Link(1)} selber ändern.  \n\nEntweder die Vertragsadresse oder auch nur die Rechnungsadresse.  \n\nKönnen Sie - aus welchen Gründen auch immer - die Änderung nicht selber durchführen, übernimmt dies gerne der Kundenservice per %{Link(2)}!  \n\nFalls Sie umgezogen sind, wünsche ich Ihnen alles Gute für Ihr neues Zuhause!</v>
      </c>
      <c r="H5368" s="41" t="b">
        <v>0</v>
      </c>
      <c r="I5368" s="41">
        <v>5367</v>
      </c>
    </row>
    <row r="5369" spans="1:9" x14ac:dyDescent="0.2">
      <c r="A5369" s="41">
        <v>766</v>
      </c>
      <c r="B5369" s="41" t="s">
        <v>3</v>
      </c>
      <c r="C5369" s="41" t="s">
        <v>10825</v>
      </c>
      <c r="D5369" s="41">
        <v>119</v>
      </c>
      <c r="E5369" s="41">
        <v>18</v>
      </c>
      <c r="F5369" s="48" t="s">
        <v>6446</v>
      </c>
      <c r="G5369" s="41" t="str">
        <f>VLOOKUP(A5369,[1]A!$A$2:$E$1797,5,FALSE)</f>
        <v>Ihre Adresse können Sie ganz einfach in %{Link(1)} selber ändern.  \n\nEntweder die Vertragsadresse oder auch nur die Rechnungsadresse.  \n\nKönnen Sie - aus welchen Gründen auch immer - die Änderung nicht selber durchführen, übernimmt dies gerne der Kundenservice per %{Link(2)}!  \n\nFalls Sie umgezogen sind, wünsche ich Ihnen alles Gute für Ihr neues Zuhause!</v>
      </c>
      <c r="H5369" s="41" t="b">
        <v>0</v>
      </c>
      <c r="I5369" s="41">
        <v>5368</v>
      </c>
    </row>
    <row r="5370" spans="1:9" x14ac:dyDescent="0.2">
      <c r="A5370" s="41">
        <v>766</v>
      </c>
      <c r="B5370" s="41" t="s">
        <v>3</v>
      </c>
      <c r="C5370" s="41" t="s">
        <v>10825</v>
      </c>
      <c r="D5370" s="41">
        <v>119</v>
      </c>
      <c r="E5370" s="41">
        <v>19</v>
      </c>
      <c r="F5370" s="48" t="s">
        <v>6444</v>
      </c>
      <c r="G5370" s="41" t="str">
        <f>VLOOKUP(A5370,[1]A!$A$2:$E$1797,5,FALSE)</f>
        <v>Ihre Adresse können Sie ganz einfach in %{Link(1)} selber ändern.  \n\nEntweder die Vertragsadresse oder auch nur die Rechnungsadresse.  \n\nKönnen Sie - aus welchen Gründen auch immer - die Änderung nicht selber durchführen, übernimmt dies gerne der Kundenservice per %{Link(2)}!  \n\nFalls Sie umgezogen sind, wünsche ich Ihnen alles Gute für Ihr neues Zuhause!</v>
      </c>
      <c r="H5370" s="41" t="b">
        <v>0</v>
      </c>
      <c r="I5370" s="41">
        <v>5369</v>
      </c>
    </row>
    <row r="5371" spans="1:9" x14ac:dyDescent="0.2">
      <c r="A5371" s="41">
        <v>766</v>
      </c>
      <c r="B5371" s="41" t="s">
        <v>3</v>
      </c>
      <c r="C5371" s="41" t="s">
        <v>10825</v>
      </c>
      <c r="D5371" s="41">
        <v>119</v>
      </c>
      <c r="E5371" s="41">
        <v>20</v>
      </c>
      <c r="F5371" s="48" t="s">
        <v>6445</v>
      </c>
      <c r="G5371" s="41" t="str">
        <f>VLOOKUP(A5371,[1]A!$A$2:$E$1797,5,FALSE)</f>
        <v>Ihre Adresse können Sie ganz einfach in %{Link(1)} selber ändern.  \n\nEntweder die Vertragsadresse oder auch nur die Rechnungsadresse.  \n\nKönnen Sie - aus welchen Gründen auch immer - die Änderung nicht selber durchführen, übernimmt dies gerne der Kundenservice per %{Link(2)}!  \n\nFalls Sie umgezogen sind, wünsche ich Ihnen alles Gute für Ihr neues Zuhause!</v>
      </c>
      <c r="H5371" s="41" t="b">
        <v>0</v>
      </c>
      <c r="I5371" s="41">
        <v>5370</v>
      </c>
    </row>
    <row r="5372" spans="1:9" x14ac:dyDescent="0.2">
      <c r="A5372" s="41">
        <v>766</v>
      </c>
      <c r="B5372" s="41" t="s">
        <v>3</v>
      </c>
      <c r="C5372" s="41" t="s">
        <v>10825</v>
      </c>
      <c r="D5372" s="41">
        <v>119</v>
      </c>
      <c r="E5372" s="41">
        <v>21</v>
      </c>
      <c r="F5372" s="48" t="s">
        <v>6459</v>
      </c>
      <c r="G5372" s="41" t="str">
        <f>VLOOKUP(A5372,[1]A!$A$2:$E$1797,5,FALSE)</f>
        <v>Ihre Adresse können Sie ganz einfach in %{Link(1)} selber ändern.  \n\nEntweder die Vertragsadresse oder auch nur die Rechnungsadresse.  \n\nKönnen Sie - aus welchen Gründen auch immer - die Änderung nicht selber durchführen, übernimmt dies gerne der Kundenservice per %{Link(2)}!  \n\nFalls Sie umgezogen sind, wünsche ich Ihnen alles Gute für Ihr neues Zuhause!</v>
      </c>
      <c r="H5372" s="41" t="b">
        <v>0</v>
      </c>
      <c r="I5372" s="41">
        <v>5371</v>
      </c>
    </row>
    <row r="5373" spans="1:9" x14ac:dyDescent="0.2">
      <c r="A5373" s="41">
        <v>5761</v>
      </c>
      <c r="B5373" s="41" t="s">
        <v>3</v>
      </c>
      <c r="C5373" s="41" t="s">
        <v>10969</v>
      </c>
      <c r="D5373" s="41">
        <v>65</v>
      </c>
      <c r="E5373" s="41">
        <v>1</v>
      </c>
      <c r="F5373" s="48" t="s">
        <v>3860</v>
      </c>
      <c r="G5373" s="41" t="str">
        <f>VLOOKUP(A5373,[1]A!$A$2:$E$1797,5,FALSE)</f>
        <v>&lt;dialog&gt;</v>
      </c>
      <c r="H5373" s="41" t="b">
        <v>1</v>
      </c>
      <c r="I5373" s="41">
        <v>5372</v>
      </c>
    </row>
    <row r="5374" spans="1:9" x14ac:dyDescent="0.2">
      <c r="A5374" s="41">
        <v>1855</v>
      </c>
      <c r="B5374" s="41" t="s">
        <v>3</v>
      </c>
      <c r="C5374" s="41" t="s">
        <v>10826</v>
      </c>
      <c r="D5374" s="41">
        <v>114</v>
      </c>
      <c r="E5374" s="41">
        <v>1</v>
      </c>
      <c r="F5374" s="48" t="s">
        <v>6971</v>
      </c>
      <c r="G5374" s="41" t="str">
        <f>VLOOKUP(A5374,[1]A!$A$2:$E$1797,5,FALSE)</f>
        <v>Die Anzahlung für Ihr Gerät wird bei der **Online-Anmeldung** oder Anmeldung über den Kundenservice **bei der Zustellung** eingehoben.   \r\n\r\nBei **Neuanmeldungen im T-Mobile Online-Shop** können Sie Ihr Handy auch mit **EPS Online-Überweisung** oder **Kreditkarte** bezahlen.  \r\n\r\nAlle anderen Kosten wie Servicepauschale, Aktivierungs-, Tarifwechselgebühren usw. werden über die Rechnung vergebührt.</v>
      </c>
      <c r="H5374" s="41" t="b">
        <v>0</v>
      </c>
      <c r="I5374" s="41">
        <v>5373</v>
      </c>
    </row>
    <row r="5375" spans="1:9" x14ac:dyDescent="0.2">
      <c r="A5375" s="41">
        <v>1855</v>
      </c>
      <c r="B5375" s="41" t="s">
        <v>3</v>
      </c>
      <c r="C5375" s="41" t="s">
        <v>10826</v>
      </c>
      <c r="D5375" s="41">
        <v>114</v>
      </c>
      <c r="E5375" s="41">
        <v>2</v>
      </c>
      <c r="F5375" s="48" t="s">
        <v>6972</v>
      </c>
      <c r="G5375" s="41" t="str">
        <f>VLOOKUP(A5375,[1]A!$A$2:$E$1797,5,FALSE)</f>
        <v>Die Anzahlung für Ihr Gerät wird bei der **Online-Anmeldung** oder Anmeldung über den Kundenservice **bei der Zustellung** eingehoben.   \r\n\r\nBei **Neuanmeldungen im T-Mobile Online-Shop** können Sie Ihr Handy auch mit **EPS Online-Überweisung** oder **Kreditkarte** bezahlen.  \r\n\r\nAlle anderen Kosten wie Servicepauschale, Aktivierungs-, Tarifwechselgebühren usw. werden über die Rechnung vergebührt.</v>
      </c>
      <c r="H5375" s="41" t="b">
        <v>0</v>
      </c>
      <c r="I5375" s="41">
        <v>5374</v>
      </c>
    </row>
    <row r="5376" spans="1:9" x14ac:dyDescent="0.2">
      <c r="A5376" s="41">
        <v>1855</v>
      </c>
      <c r="B5376" s="41" t="s">
        <v>3</v>
      </c>
      <c r="C5376" s="41" t="s">
        <v>10826</v>
      </c>
      <c r="D5376" s="41">
        <v>114</v>
      </c>
      <c r="E5376" s="41">
        <v>3</v>
      </c>
      <c r="F5376" s="48" t="s">
        <v>6973</v>
      </c>
      <c r="G5376" s="41" t="str">
        <f>VLOOKUP(A5376,[1]A!$A$2:$E$1797,5,FALSE)</f>
        <v>Die Anzahlung für Ihr Gerät wird bei der **Online-Anmeldung** oder Anmeldung über den Kundenservice **bei der Zustellung** eingehoben.   \r\n\r\nBei **Neuanmeldungen im T-Mobile Online-Shop** können Sie Ihr Handy auch mit **EPS Online-Überweisung** oder **Kreditkarte** bezahlen.  \r\n\r\nAlle anderen Kosten wie Servicepauschale, Aktivierungs-, Tarifwechselgebühren usw. werden über die Rechnung vergebührt.</v>
      </c>
      <c r="H5376" s="41" t="b">
        <v>1</v>
      </c>
      <c r="I5376" s="41">
        <v>5375</v>
      </c>
    </row>
    <row r="5377" spans="1:9" x14ac:dyDescent="0.2">
      <c r="A5377" s="41">
        <v>2680</v>
      </c>
      <c r="B5377" s="41" t="s">
        <v>3</v>
      </c>
      <c r="C5377" s="41" t="s">
        <v>10827</v>
      </c>
      <c r="D5377" s="41">
        <v>56</v>
      </c>
      <c r="E5377" s="41">
        <v>1</v>
      </c>
      <c r="F5377" s="48" t="s">
        <v>3333</v>
      </c>
      <c r="G5377" s="41" t="str">
        <f>VLOOKUP(A5377,[1]A!$A$2:$E$1797,5,FALSE)</f>
        <v>**NEU - den Lieferanten frei wählen!**  \r\n\r\nSeit 09.02.2015 haben Sie bei Neuanmeldungen die freie Wahl, ob Sie Ihr Gerät lieber per Standard-Lieferung von DPD oder via Express-Lieferung durch die Post zugestellt haben möchten.  \r\n\r\nWählen Sie bei der Onlinebestellung einfach die gewünschte Variante aus - die Standard-Lieferung ist nach wie vor kostenlos, für die Expresszustellung fallen Kosten in Höhe von **€ 2,50** an.</v>
      </c>
      <c r="H5377" s="41" t="b">
        <v>0</v>
      </c>
      <c r="I5377" s="41">
        <v>5376</v>
      </c>
    </row>
    <row r="5378" spans="1:9" x14ac:dyDescent="0.2">
      <c r="A5378" s="41">
        <v>2680</v>
      </c>
      <c r="B5378" s="41" t="s">
        <v>3</v>
      </c>
      <c r="C5378" s="41" t="s">
        <v>10827</v>
      </c>
      <c r="D5378" s="41">
        <v>56</v>
      </c>
      <c r="E5378" s="41">
        <v>2</v>
      </c>
      <c r="F5378" s="48" t="s">
        <v>3334</v>
      </c>
      <c r="G5378" s="41" t="str">
        <f>VLOOKUP(A5378,[1]A!$A$2:$E$1797,5,FALSE)</f>
        <v>**NEU - den Lieferanten frei wählen!**  \r\n\r\nSeit 09.02.2015 haben Sie bei Neuanmeldungen die freie Wahl, ob Sie Ihr Gerät lieber per Standard-Lieferung von DPD oder via Express-Lieferung durch die Post zugestellt haben möchten.  \r\n\r\nWählen Sie bei der Onlinebestellung einfach die gewünschte Variante aus - die Standard-Lieferung ist nach wie vor kostenlos, für die Expresszustellung fallen Kosten in Höhe von **€ 2,50** an.</v>
      </c>
      <c r="H5378" s="41" t="b">
        <v>0</v>
      </c>
      <c r="I5378" s="41">
        <v>5377</v>
      </c>
    </row>
    <row r="5379" spans="1:9" x14ac:dyDescent="0.2">
      <c r="A5379" s="41">
        <v>2680</v>
      </c>
      <c r="B5379" s="41" t="s">
        <v>3</v>
      </c>
      <c r="C5379" s="41" t="s">
        <v>10827</v>
      </c>
      <c r="D5379" s="41">
        <v>56</v>
      </c>
      <c r="E5379" s="41">
        <v>3</v>
      </c>
      <c r="F5379" s="48" t="s">
        <v>3335</v>
      </c>
      <c r="G5379" s="41" t="str">
        <f>VLOOKUP(A5379,[1]A!$A$2:$E$1797,5,FALSE)</f>
        <v>**NEU - den Lieferanten frei wählen!**  \r\n\r\nSeit 09.02.2015 haben Sie bei Neuanmeldungen die freie Wahl, ob Sie Ihr Gerät lieber per Standard-Lieferung von DPD oder via Express-Lieferung durch die Post zugestellt haben möchten.  \r\n\r\nWählen Sie bei der Onlinebestellung einfach die gewünschte Variante aus - die Standard-Lieferung ist nach wie vor kostenlos, für die Expresszustellung fallen Kosten in Höhe von **€ 2,50** an.</v>
      </c>
      <c r="H5379" s="41" t="b">
        <v>0</v>
      </c>
      <c r="I5379" s="41">
        <v>5378</v>
      </c>
    </row>
    <row r="5380" spans="1:9" x14ac:dyDescent="0.2">
      <c r="A5380" s="41">
        <v>2680</v>
      </c>
      <c r="B5380" s="41" t="s">
        <v>3</v>
      </c>
      <c r="C5380" s="41" t="s">
        <v>10827</v>
      </c>
      <c r="D5380" s="41">
        <v>56</v>
      </c>
      <c r="E5380" s="41">
        <v>4</v>
      </c>
      <c r="F5380" s="48" t="s">
        <v>3337</v>
      </c>
      <c r="G5380" s="41" t="str">
        <f>VLOOKUP(A5380,[1]A!$A$2:$E$1797,5,FALSE)</f>
        <v>**NEU - den Lieferanten frei wählen!**  \r\n\r\nSeit 09.02.2015 haben Sie bei Neuanmeldungen die freie Wahl, ob Sie Ihr Gerät lieber per Standard-Lieferung von DPD oder via Express-Lieferung durch die Post zugestellt haben möchten.  \r\n\r\nWählen Sie bei der Onlinebestellung einfach die gewünschte Variante aus - die Standard-Lieferung ist nach wie vor kostenlos, für die Expresszustellung fallen Kosten in Höhe von **€ 2,50** an.</v>
      </c>
      <c r="H5380" s="41" t="b">
        <v>0</v>
      </c>
      <c r="I5380" s="41">
        <v>5379</v>
      </c>
    </row>
    <row r="5381" spans="1:9" x14ac:dyDescent="0.2">
      <c r="A5381" s="41">
        <v>2680</v>
      </c>
      <c r="B5381" s="41" t="s">
        <v>3</v>
      </c>
      <c r="C5381" s="41" t="s">
        <v>10827</v>
      </c>
      <c r="D5381" s="41">
        <v>56</v>
      </c>
      <c r="E5381" s="41">
        <v>5</v>
      </c>
      <c r="F5381" s="48" t="s">
        <v>3336</v>
      </c>
      <c r="G5381" s="41" t="str">
        <f>VLOOKUP(A5381,[1]A!$A$2:$E$1797,5,FALSE)</f>
        <v>**NEU - den Lieferanten frei wählen!**  \r\n\r\nSeit 09.02.2015 haben Sie bei Neuanmeldungen die freie Wahl, ob Sie Ihr Gerät lieber per Standard-Lieferung von DPD oder via Express-Lieferung durch die Post zugestellt haben möchten.  \r\n\r\nWählen Sie bei der Onlinebestellung einfach die gewünschte Variante aus - die Standard-Lieferung ist nach wie vor kostenlos, für die Expresszustellung fallen Kosten in Höhe von **€ 2,50** an.</v>
      </c>
      <c r="H5381" s="41" t="b">
        <v>1</v>
      </c>
      <c r="I5381" s="41">
        <v>5380</v>
      </c>
    </row>
    <row r="5382" spans="1:9" x14ac:dyDescent="0.2">
      <c r="A5382" s="41">
        <v>2681</v>
      </c>
      <c r="B5382" s="41" t="s">
        <v>3</v>
      </c>
      <c r="C5382" s="41" t="s">
        <v>10970</v>
      </c>
      <c r="D5382" s="41">
        <v>85</v>
      </c>
      <c r="E5382" s="41">
        <v>1</v>
      </c>
      <c r="F5382" s="48" t="s">
        <v>3405</v>
      </c>
      <c r="G5382" s="41" t="str">
        <f>VLOOKUP(A5382,[1]A!$A$2:$E$1797,5,FALSE)</f>
        <v>Das ist leider nicht möglich. Eine Anmeldung mit zeitgleicher Beantragung einer Rufnummermitnahme ist nur in T-Mobile Shops oder bei Vertragshändlern zu beantragen.  \r\n\r\nMelden Sie online an, ist eine Rufnummermitnahme nur nachträglich möglich.</v>
      </c>
      <c r="H5382" s="41" t="b">
        <v>1</v>
      </c>
      <c r="I5382" s="41">
        <v>5381</v>
      </c>
    </row>
    <row r="5383" spans="1:9" x14ac:dyDescent="0.2">
      <c r="A5383" s="41">
        <v>2752</v>
      </c>
      <c r="B5383" s="41" t="s">
        <v>3</v>
      </c>
      <c r="C5383" s="41" t="s">
        <v>10828</v>
      </c>
      <c r="D5383" s="41">
        <v>48</v>
      </c>
      <c r="E5383" s="41">
        <v>1</v>
      </c>
      <c r="F5383" s="48" t="s">
        <v>3184</v>
      </c>
      <c r="G5383" s="41" t="str">
        <f>VLOOKUP(A5383,[1]A!$A$2:$E$1797,5,FALSE)</f>
        <v>Bei der Bezahlung einmaliger Gebühren _(Handy und Zubehör)_ können Sie zwischen EPS-Online-Überweisung, Kreditkarte, oder Nachnahme wählen.\r\n\r\nDie für Rechnungen verfügbaren Zahlungsarten können Sie direkt im Rahmen der Bestellung im Warenkorb auswählen.</v>
      </c>
      <c r="H5383" s="41" t="b">
        <v>0</v>
      </c>
      <c r="I5383" s="41">
        <v>5382</v>
      </c>
    </row>
    <row r="5384" spans="1:9" x14ac:dyDescent="0.2">
      <c r="A5384" s="41">
        <v>2752</v>
      </c>
      <c r="B5384" s="41" t="s">
        <v>3</v>
      </c>
      <c r="C5384" s="41" t="s">
        <v>10828</v>
      </c>
      <c r="D5384" s="41">
        <v>48</v>
      </c>
      <c r="E5384" s="41">
        <v>2</v>
      </c>
      <c r="F5384" s="48" t="s">
        <v>3185</v>
      </c>
      <c r="G5384" s="41" t="str">
        <f>VLOOKUP(A5384,[1]A!$A$2:$E$1797,5,FALSE)</f>
        <v>Bei der Bezahlung einmaliger Gebühren _(Handy und Zubehör)_ können Sie zwischen EPS-Online-Überweisung, Kreditkarte, oder Nachnahme wählen.\r\n\r\nDie für Rechnungen verfügbaren Zahlungsarten können Sie direkt im Rahmen der Bestellung im Warenkorb auswählen.</v>
      </c>
      <c r="H5384" s="41" t="b">
        <v>1</v>
      </c>
      <c r="I5384" s="41">
        <v>5383</v>
      </c>
    </row>
    <row r="5385" spans="1:9" x14ac:dyDescent="0.2">
      <c r="A5385" s="41">
        <v>2263</v>
      </c>
      <c r="B5385" s="41" t="s">
        <v>3</v>
      </c>
      <c r="C5385" s="41" t="s">
        <v>9269</v>
      </c>
      <c r="D5385" s="41">
        <v>90</v>
      </c>
      <c r="E5385" s="41">
        <v>1</v>
      </c>
      <c r="F5385" s="48" t="s">
        <v>5652</v>
      </c>
      <c r="G5385" s="41" t="str">
        <f>VLOOKUP(A5385,[1]A!$A$2:$E$1797,5,FALSE)</f>
        <v>Softwareupdates, Treiber und mehr können Sie über unsere Homepage abrufen.\r\n\r\nSie finden dort auch beschrieben, wie Sie ein Softwareupdate manuell durchführen können.\r\n\r\n%{Link(1)}\r\n\r\n</v>
      </c>
      <c r="H5385" s="41" t="b">
        <v>1</v>
      </c>
      <c r="I5385" s="41">
        <v>5384</v>
      </c>
    </row>
    <row r="5386" spans="1:9" x14ac:dyDescent="0.2">
      <c r="A5386" s="41">
        <v>2733</v>
      </c>
      <c r="B5386" s="41" t="s">
        <v>3</v>
      </c>
      <c r="C5386" s="41" t="s">
        <v>8707</v>
      </c>
      <c r="D5386" s="41">
        <v>60</v>
      </c>
      <c r="E5386" s="41">
        <v>1</v>
      </c>
      <c r="F5386" s="48" t="s">
        <v>5760</v>
      </c>
      <c r="G5386" s="41" t="str">
        <f>VLOOKUP(A5386,[1]A!$A$2:$E$1797,5,FALSE)</f>
        <v>Für das Produkt HOME NET können wir im Moment leider keine fixen IP-Adressen anbieten.  \n\nEventuell kann Ihr Anliegen aber mit einem dynamischen Domain-Name-System (_DNS_)-Eintrag auf einem Gerät (z.B. ein _NAS-Server_) in Ihrem Netzwerk gelöst werden.  \n\n%{Link(1)}</v>
      </c>
      <c r="H5386" s="41" t="b">
        <v>0</v>
      </c>
      <c r="I5386" s="41">
        <v>5385</v>
      </c>
    </row>
    <row r="5387" spans="1:9" x14ac:dyDescent="0.2">
      <c r="A5387" s="41">
        <v>2733</v>
      </c>
      <c r="B5387" s="41" t="s">
        <v>3</v>
      </c>
      <c r="C5387" s="41" t="s">
        <v>8707</v>
      </c>
      <c r="D5387" s="41">
        <v>60</v>
      </c>
      <c r="E5387" s="41">
        <v>2</v>
      </c>
      <c r="F5387" s="48" t="s">
        <v>5761</v>
      </c>
      <c r="G5387" s="41" t="str">
        <f>VLOOKUP(A5387,[1]A!$A$2:$E$1797,5,FALSE)</f>
        <v>Für das Produkt HOME NET können wir im Moment leider keine fixen IP-Adressen anbieten.  \n\nEventuell kann Ihr Anliegen aber mit einem dynamischen Domain-Name-System (_DNS_)-Eintrag auf einem Gerät (z.B. ein _NAS-Server_) in Ihrem Netzwerk gelöst werden.  \n\n%{Link(1)}</v>
      </c>
      <c r="H5387" s="41" t="b">
        <v>0</v>
      </c>
      <c r="I5387" s="41">
        <v>5386</v>
      </c>
    </row>
    <row r="5388" spans="1:9" x14ac:dyDescent="0.2">
      <c r="A5388" s="41">
        <v>2733</v>
      </c>
      <c r="B5388" s="41" t="s">
        <v>3</v>
      </c>
      <c r="C5388" s="41" t="s">
        <v>8707</v>
      </c>
      <c r="D5388" s="41">
        <v>60</v>
      </c>
      <c r="E5388" s="41">
        <v>3</v>
      </c>
      <c r="F5388" s="48" t="s">
        <v>5762</v>
      </c>
      <c r="G5388" s="41" t="str">
        <f>VLOOKUP(A5388,[1]A!$A$2:$E$1797,5,FALSE)</f>
        <v>Für das Produkt HOME NET können wir im Moment leider keine fixen IP-Adressen anbieten.  \n\nEventuell kann Ihr Anliegen aber mit einem dynamischen Domain-Name-System (_DNS_)-Eintrag auf einem Gerät (z.B. ein _NAS-Server_) in Ihrem Netzwerk gelöst werden.  \n\n%{Link(1)}</v>
      </c>
      <c r="H5388" s="41" t="b">
        <v>0</v>
      </c>
      <c r="I5388" s="41">
        <v>5387</v>
      </c>
    </row>
    <row r="5389" spans="1:9" x14ac:dyDescent="0.2">
      <c r="A5389" s="41">
        <v>2733</v>
      </c>
      <c r="B5389" s="41" t="s">
        <v>3</v>
      </c>
      <c r="C5389" s="41" t="s">
        <v>8707</v>
      </c>
      <c r="D5389" s="41">
        <v>60</v>
      </c>
      <c r="E5389" s="41">
        <v>4</v>
      </c>
      <c r="F5389" s="48" t="s">
        <v>5763</v>
      </c>
      <c r="G5389" s="41" t="str">
        <f>VLOOKUP(A5389,[1]A!$A$2:$E$1797,5,FALSE)</f>
        <v>Für das Produkt HOME NET können wir im Moment leider keine fixen IP-Adressen anbieten.  \n\nEventuell kann Ihr Anliegen aber mit einem dynamischen Domain-Name-System (_DNS_)-Eintrag auf einem Gerät (z.B. ein _NAS-Server_) in Ihrem Netzwerk gelöst werden.  \n\n%{Link(1)}</v>
      </c>
      <c r="H5389" s="41" t="b">
        <v>0</v>
      </c>
      <c r="I5389" s="41">
        <v>5388</v>
      </c>
    </row>
    <row r="5390" spans="1:9" x14ac:dyDescent="0.2">
      <c r="A5390" s="41">
        <v>2733</v>
      </c>
      <c r="B5390" s="41" t="s">
        <v>3</v>
      </c>
      <c r="C5390" s="41" t="s">
        <v>8707</v>
      </c>
      <c r="D5390" s="41">
        <v>60</v>
      </c>
      <c r="E5390" s="41">
        <v>5</v>
      </c>
      <c r="F5390" s="48" t="s">
        <v>5764</v>
      </c>
      <c r="G5390" s="41" t="str">
        <f>VLOOKUP(A5390,[1]A!$A$2:$E$1797,5,FALSE)</f>
        <v>Für das Produkt HOME NET können wir im Moment leider keine fixen IP-Adressen anbieten.  \n\nEventuell kann Ihr Anliegen aber mit einem dynamischen Domain-Name-System (_DNS_)-Eintrag auf einem Gerät (z.B. ein _NAS-Server_) in Ihrem Netzwerk gelöst werden.  \n\n%{Link(1)}</v>
      </c>
      <c r="H5390" s="41" t="b">
        <v>0</v>
      </c>
      <c r="I5390" s="41">
        <v>5389</v>
      </c>
    </row>
    <row r="5391" spans="1:9" x14ac:dyDescent="0.2">
      <c r="A5391" s="41">
        <v>2733</v>
      </c>
      <c r="B5391" s="41" t="s">
        <v>3</v>
      </c>
      <c r="C5391" s="41" t="s">
        <v>8707</v>
      </c>
      <c r="D5391" s="41">
        <v>60</v>
      </c>
      <c r="E5391" s="41">
        <v>6</v>
      </c>
      <c r="F5391" s="48" t="s">
        <v>5765</v>
      </c>
      <c r="G5391" s="41" t="str">
        <f>VLOOKUP(A5391,[1]A!$A$2:$E$1797,5,FALSE)</f>
        <v>Für das Produkt HOME NET können wir im Moment leider keine fixen IP-Adressen anbieten.  \n\nEventuell kann Ihr Anliegen aber mit einem dynamischen Domain-Name-System (_DNS_)-Eintrag auf einem Gerät (z.B. ein _NAS-Server_) in Ihrem Netzwerk gelöst werden.  \n\n%{Link(1)}</v>
      </c>
      <c r="H5391" s="41" t="b">
        <v>1</v>
      </c>
      <c r="I5391" s="41">
        <v>5390</v>
      </c>
    </row>
    <row r="5392" spans="1:9" x14ac:dyDescent="0.2">
      <c r="A5392" s="41">
        <v>2737</v>
      </c>
      <c r="B5392" s="41" t="s">
        <v>3</v>
      </c>
      <c r="C5392" s="41" t="s">
        <v>10971</v>
      </c>
      <c r="D5392" s="41">
        <v>70</v>
      </c>
      <c r="E5392" s="41">
        <v>1</v>
      </c>
      <c r="F5392" s="48" t="s">
        <v>5749</v>
      </c>
      <c r="G5392" s="41" t="str">
        <f>VLOOKUP(A5392,[1]A!$A$2:$E$1797,5,FALSE)</f>
        <v>Daten-Roaming im Ausland ist mit dem HOME NET Router nicht möglich.</v>
      </c>
      <c r="H5392" s="41" t="b">
        <v>1</v>
      </c>
      <c r="I5392" s="41">
        <v>5391</v>
      </c>
    </row>
    <row r="5393" spans="1:9" x14ac:dyDescent="0.2">
      <c r="A5393" s="41">
        <v>2763</v>
      </c>
      <c r="B5393" s="41" t="s">
        <v>3</v>
      </c>
      <c r="C5393" s="41" t="s">
        <v>10972</v>
      </c>
      <c r="D5393" s="41">
        <v>104</v>
      </c>
      <c r="E5393" s="41">
        <v>1</v>
      </c>
      <c r="F5393" s="48" t="s">
        <v>7687</v>
      </c>
      <c r="G5393" s="41" t="str">
        <f>VLOOKUP(A5393,[1]A!$A$2:$E$1797,5,FALSE)</f>
        <v>Sie haben die Möglichkeit, den HOME NET Router 4 Wochen lang zu testen.  \n\nSollten Sie mit dem Internet-Zugang nicht zufrieden sein, können Sie den Router innerhalb von vier Wochen nach Abschluss des Vertrages zurückgeben.  \n\nDas freiwillige 28-tägige Rückgaberecht berührt das gesetzliche Widerrufsrecht von 14 Tagen nicht. Dieses bleibt unabhängig davon bestehen.  \n\nBei Abschluss in einem Shop oder bei einem Händler geben Sie ihn dort zurück, wo Sie ihn gekauft haben.</v>
      </c>
      <c r="H5393" s="41" t="b">
        <v>1</v>
      </c>
      <c r="I5393" s="41">
        <v>5392</v>
      </c>
    </row>
    <row r="5394" spans="1:9" x14ac:dyDescent="0.2">
      <c r="A5394" s="41">
        <v>14050</v>
      </c>
      <c r="B5394" s="41" t="s">
        <v>3</v>
      </c>
      <c r="C5394" s="41" t="s">
        <v>10953</v>
      </c>
      <c r="D5394" s="41">
        <v>11</v>
      </c>
      <c r="E5394" s="41">
        <v>1</v>
      </c>
      <c r="F5394" s="48" t="s">
        <v>9631</v>
      </c>
      <c r="G5394" s="41" t="str">
        <f>VLOOKUP(A5394,[1]A!$A$2:$E$1797,5,FALSE)</f>
        <v>Ja, Sie können auf jeden aktuellen Tarif wechseln.  \n\nNicht möglich ist der Wechsel von einem Sprachtarif auf einen Internettarif und umgekehrt.</v>
      </c>
      <c r="H5394" s="41" t="b">
        <v>1</v>
      </c>
      <c r="I5394" s="41">
        <v>5393</v>
      </c>
    </row>
    <row r="5395" spans="1:9" x14ac:dyDescent="0.2">
      <c r="A5395" s="41">
        <v>14081</v>
      </c>
      <c r="B5395" s="41" t="s">
        <v>3</v>
      </c>
      <c r="C5395" s="41" t="s">
        <v>10953</v>
      </c>
      <c r="D5395" s="41">
        <v>10</v>
      </c>
      <c r="E5395" s="41">
        <v>1</v>
      </c>
      <c r="F5395" s="48" t="s">
        <v>9632</v>
      </c>
      <c r="G5395" s="41" t="str">
        <f>VLOOKUP(A5395,[1]A!$A$2:$E$1797,5,FALSE)</f>
        <v>Nein, der Vertrag und die AGB bleiben unverändert!</v>
      </c>
      <c r="H5395" s="41" t="b">
        <v>1</v>
      </c>
      <c r="I5395" s="41">
        <v>5394</v>
      </c>
    </row>
    <row r="5396" spans="1:9" x14ac:dyDescent="0.2">
      <c r="A5396" s="41">
        <v>13986</v>
      </c>
      <c r="B5396" s="41" t="s">
        <v>3</v>
      </c>
      <c r="C5396" s="41" t="s">
        <v>10953</v>
      </c>
      <c r="D5396" s="41">
        <v>10</v>
      </c>
      <c r="E5396" s="41">
        <v>1</v>
      </c>
      <c r="F5396" s="48" t="s">
        <v>9633</v>
      </c>
      <c r="G5396" s="41" t="str">
        <f>VLOOKUP(A5396,[1]A!$A$2:$E$1797,5,FALSE)</f>
        <v>Die Kollegen vom %{Link(1)} beraten Sie gerne und beantworten offene Fragen per %{Link(2)} oder telefonisch unter 0676-2000.</v>
      </c>
      <c r="H5396" s="41" t="b">
        <v>1</v>
      </c>
      <c r="I5396" s="41">
        <v>5395</v>
      </c>
    </row>
    <row r="5397" spans="1:9" x14ac:dyDescent="0.2">
      <c r="A5397" s="41">
        <v>2758</v>
      </c>
      <c r="B5397" s="41" t="s">
        <v>3</v>
      </c>
      <c r="C5397" s="41" t="s">
        <v>9363</v>
      </c>
      <c r="D5397" s="41">
        <v>84</v>
      </c>
      <c r="E5397" s="41">
        <v>1</v>
      </c>
      <c r="F5397" s="48" t="s">
        <v>3123</v>
      </c>
      <c r="G5397" s="41" t="str">
        <f>VLOOKUP(A5397,[1]A!$A$2:$E$1797,5,FALSE)</f>
        <v>Den besten Überblick über Ihre Freieinheiten haben Sie in Ihrem persönlichen Kundenportal %{Link(1)}.  \n\nNutzen Sie noch einen älteren Tarif, können Sie dort Freiminuten, SMS und das Datenvolumen abrufen, mit einem der aktuellen Tarife das Datenvolumen, weil Freiminuten und Frei-SMS ja unlimitiert sind.  \n\nFür alle die Ihre Freieinheiten auch von unterwegs immer im Blick haben möchten, bieten wir eigens die My T-Mobile App im %{Link(2)} und %{Link(3)} an.</v>
      </c>
      <c r="H5397" s="41" t="b">
        <v>1</v>
      </c>
      <c r="I5397" s="41">
        <v>5396</v>
      </c>
    </row>
    <row r="5398" spans="1:9" x14ac:dyDescent="0.2">
      <c r="A5398" s="41">
        <v>5857</v>
      </c>
      <c r="B5398" s="41" t="s">
        <v>3</v>
      </c>
      <c r="C5398" s="41" t="s">
        <v>6107</v>
      </c>
      <c r="D5398" s="41">
        <v>69</v>
      </c>
      <c r="E5398" s="41">
        <v>1</v>
      </c>
      <c r="F5398" s="48" t="s">
        <v>6108</v>
      </c>
      <c r="G5398" s="41" t="str">
        <f>VLOOKUP(A5398,[1]A!$A$2:$E$1797,5,FALSE)</f>
        <v>&lt;dialog&gt;</v>
      </c>
      <c r="H5398" s="41" t="b">
        <v>1</v>
      </c>
      <c r="I5398" s="41">
        <v>5397</v>
      </c>
    </row>
    <row r="5399" spans="1:9" x14ac:dyDescent="0.2">
      <c r="A5399" s="41">
        <v>980</v>
      </c>
      <c r="B5399" s="41" t="s">
        <v>3</v>
      </c>
      <c r="C5399" s="41" t="s">
        <v>6133</v>
      </c>
      <c r="D5399" s="41">
        <v>188</v>
      </c>
      <c r="E5399" s="41">
        <v>1</v>
      </c>
      <c r="F5399" s="48" t="s">
        <v>6134</v>
      </c>
      <c r="G5399" s="41" t="str">
        <f>VLOOKUP(A5399,[1]A!$A$2:$E$1797,5,FALSE)</f>
        <v>Unser LTE-Netz hat es geschafft: Der Weltrekord ist gebrochen! Fabian, Michael, Mirza und Phillip haben 40 Stunden lang Pro Evolution Soccer 2015 auf der PS4 durchgezockt und stehen jetzt im Guinness Buch der Rekorde. Wir gratulieren ihnen zu dieser TOP-Leistung! Alle Infos zur T-Mobile Gaming Challenge finden Sie auf unserer %{Link(1)}.</v>
      </c>
      <c r="H5399" s="41" t="b">
        <v>0</v>
      </c>
      <c r="I5399" s="41">
        <v>5398</v>
      </c>
    </row>
    <row r="5400" spans="1:9" x14ac:dyDescent="0.2">
      <c r="A5400" s="41">
        <v>980</v>
      </c>
      <c r="B5400" s="41" t="s">
        <v>3</v>
      </c>
      <c r="C5400" s="41" t="s">
        <v>6133</v>
      </c>
      <c r="D5400" s="41">
        <v>188</v>
      </c>
      <c r="E5400" s="41">
        <v>2</v>
      </c>
      <c r="F5400" s="48" t="s">
        <v>6135</v>
      </c>
      <c r="G5400" s="41" t="str">
        <f>VLOOKUP(A5400,[1]A!$A$2:$E$1797,5,FALSE)</f>
        <v>Unser LTE-Netz hat es geschafft: Der Weltrekord ist gebrochen! Fabian, Michael, Mirza und Phillip haben 40 Stunden lang Pro Evolution Soccer 2015 auf der PS4 durchgezockt und stehen jetzt im Guinness Buch der Rekorde. Wir gratulieren ihnen zu dieser TOP-Leistung! Alle Infos zur T-Mobile Gaming Challenge finden Sie auf unserer %{Link(1)}.</v>
      </c>
      <c r="H5400" s="41" t="b">
        <v>0</v>
      </c>
      <c r="I5400" s="41">
        <v>5399</v>
      </c>
    </row>
    <row r="5401" spans="1:9" x14ac:dyDescent="0.2">
      <c r="A5401" s="41">
        <v>980</v>
      </c>
      <c r="B5401" s="41" t="s">
        <v>3</v>
      </c>
      <c r="C5401" s="41" t="s">
        <v>6133</v>
      </c>
      <c r="D5401" s="41">
        <v>188</v>
      </c>
      <c r="E5401" s="41">
        <v>3</v>
      </c>
      <c r="F5401" s="48" t="s">
        <v>6136</v>
      </c>
      <c r="G5401" s="41" t="str">
        <f>VLOOKUP(A5401,[1]A!$A$2:$E$1797,5,FALSE)</f>
        <v>Unser LTE-Netz hat es geschafft: Der Weltrekord ist gebrochen! Fabian, Michael, Mirza und Phillip haben 40 Stunden lang Pro Evolution Soccer 2015 auf der PS4 durchgezockt und stehen jetzt im Guinness Buch der Rekorde. Wir gratulieren ihnen zu dieser TOP-Leistung! Alle Infos zur T-Mobile Gaming Challenge finden Sie auf unserer %{Link(1)}.</v>
      </c>
      <c r="H5401" s="41" t="b">
        <v>0</v>
      </c>
      <c r="I5401" s="41">
        <v>5400</v>
      </c>
    </row>
    <row r="5402" spans="1:9" x14ac:dyDescent="0.2">
      <c r="A5402" s="41">
        <v>980</v>
      </c>
      <c r="B5402" s="41" t="s">
        <v>3</v>
      </c>
      <c r="C5402" s="41" t="s">
        <v>6133</v>
      </c>
      <c r="D5402" s="41">
        <v>188</v>
      </c>
      <c r="E5402" s="41">
        <v>4</v>
      </c>
      <c r="F5402" s="48" t="s">
        <v>6137</v>
      </c>
      <c r="G5402" s="41" t="str">
        <f>VLOOKUP(A5402,[1]A!$A$2:$E$1797,5,FALSE)</f>
        <v>Unser LTE-Netz hat es geschafft: Der Weltrekord ist gebrochen! Fabian, Michael, Mirza und Phillip haben 40 Stunden lang Pro Evolution Soccer 2015 auf der PS4 durchgezockt und stehen jetzt im Guinness Buch der Rekorde. Wir gratulieren ihnen zu dieser TOP-Leistung! Alle Infos zur T-Mobile Gaming Challenge finden Sie auf unserer %{Link(1)}.</v>
      </c>
      <c r="H5402" s="41" t="b">
        <v>0</v>
      </c>
      <c r="I5402" s="41">
        <v>5401</v>
      </c>
    </row>
    <row r="5403" spans="1:9" x14ac:dyDescent="0.2">
      <c r="A5403" s="41">
        <v>980</v>
      </c>
      <c r="B5403" s="41" t="s">
        <v>3</v>
      </c>
      <c r="C5403" s="41" t="s">
        <v>6133</v>
      </c>
      <c r="D5403" s="41">
        <v>188</v>
      </c>
      <c r="E5403" s="41">
        <v>5</v>
      </c>
      <c r="F5403" s="48" t="s">
        <v>6138</v>
      </c>
      <c r="G5403" s="41" t="str">
        <f>VLOOKUP(A5403,[1]A!$A$2:$E$1797,5,FALSE)</f>
        <v>Unser LTE-Netz hat es geschafft: Der Weltrekord ist gebrochen! Fabian, Michael, Mirza und Phillip haben 40 Stunden lang Pro Evolution Soccer 2015 auf der PS4 durchgezockt und stehen jetzt im Guinness Buch der Rekorde. Wir gratulieren ihnen zu dieser TOP-Leistung! Alle Infos zur T-Mobile Gaming Challenge finden Sie auf unserer %{Link(1)}.</v>
      </c>
      <c r="H5403" s="41" t="b">
        <v>0</v>
      </c>
      <c r="I5403" s="41">
        <v>5402</v>
      </c>
    </row>
    <row r="5404" spans="1:9" x14ac:dyDescent="0.2">
      <c r="A5404" s="41">
        <v>980</v>
      </c>
      <c r="B5404" s="41" t="s">
        <v>3</v>
      </c>
      <c r="C5404" s="41" t="s">
        <v>6133</v>
      </c>
      <c r="D5404" s="41">
        <v>188</v>
      </c>
      <c r="E5404" s="41">
        <v>6</v>
      </c>
      <c r="F5404" s="48" t="s">
        <v>6139</v>
      </c>
      <c r="G5404" s="41" t="str">
        <f>VLOOKUP(A5404,[1]A!$A$2:$E$1797,5,FALSE)</f>
        <v>Unser LTE-Netz hat es geschafft: Der Weltrekord ist gebrochen! Fabian, Michael, Mirza und Phillip haben 40 Stunden lang Pro Evolution Soccer 2015 auf der PS4 durchgezockt und stehen jetzt im Guinness Buch der Rekorde. Wir gratulieren ihnen zu dieser TOP-Leistung! Alle Infos zur T-Mobile Gaming Challenge finden Sie auf unserer %{Link(1)}.</v>
      </c>
      <c r="H5404" s="41" t="b">
        <v>0</v>
      </c>
      <c r="I5404" s="41">
        <v>5403</v>
      </c>
    </row>
    <row r="5405" spans="1:9" x14ac:dyDescent="0.2">
      <c r="A5405" s="41">
        <v>980</v>
      </c>
      <c r="B5405" s="41" t="s">
        <v>3</v>
      </c>
      <c r="C5405" s="41" t="s">
        <v>6133</v>
      </c>
      <c r="D5405" s="41">
        <v>188</v>
      </c>
      <c r="E5405" s="41">
        <v>7</v>
      </c>
      <c r="F5405" s="48" t="s">
        <v>6143</v>
      </c>
      <c r="G5405" s="41" t="str">
        <f>VLOOKUP(A5405,[1]A!$A$2:$E$1797,5,FALSE)</f>
        <v>Unser LTE-Netz hat es geschafft: Der Weltrekord ist gebrochen! Fabian, Michael, Mirza und Phillip haben 40 Stunden lang Pro Evolution Soccer 2015 auf der PS4 durchgezockt und stehen jetzt im Guinness Buch der Rekorde. Wir gratulieren ihnen zu dieser TOP-Leistung! Alle Infos zur T-Mobile Gaming Challenge finden Sie auf unserer %{Link(1)}.</v>
      </c>
      <c r="H5405" s="41" t="b">
        <v>0</v>
      </c>
      <c r="I5405" s="41">
        <v>5404</v>
      </c>
    </row>
    <row r="5406" spans="1:9" x14ac:dyDescent="0.2">
      <c r="A5406" s="41">
        <v>980</v>
      </c>
      <c r="B5406" s="41" t="s">
        <v>3</v>
      </c>
      <c r="C5406" s="41" t="s">
        <v>6133</v>
      </c>
      <c r="D5406" s="41">
        <v>188</v>
      </c>
      <c r="E5406" s="41">
        <v>8</v>
      </c>
      <c r="F5406" s="48" t="s">
        <v>6144</v>
      </c>
      <c r="G5406" s="41" t="str">
        <f>VLOOKUP(A5406,[1]A!$A$2:$E$1797,5,FALSE)</f>
        <v>Unser LTE-Netz hat es geschafft: Der Weltrekord ist gebrochen! Fabian, Michael, Mirza und Phillip haben 40 Stunden lang Pro Evolution Soccer 2015 auf der PS4 durchgezockt und stehen jetzt im Guinness Buch der Rekorde. Wir gratulieren ihnen zu dieser TOP-Leistung! Alle Infos zur T-Mobile Gaming Challenge finden Sie auf unserer %{Link(1)}.</v>
      </c>
      <c r="H5406" s="41" t="b">
        <v>0</v>
      </c>
      <c r="I5406" s="41">
        <v>5405</v>
      </c>
    </row>
    <row r="5407" spans="1:9" x14ac:dyDescent="0.2">
      <c r="A5407" s="41">
        <v>980</v>
      </c>
      <c r="B5407" s="41" t="s">
        <v>3</v>
      </c>
      <c r="C5407" s="41" t="s">
        <v>6133</v>
      </c>
      <c r="D5407" s="41">
        <v>188</v>
      </c>
      <c r="E5407" s="41">
        <v>9</v>
      </c>
      <c r="F5407" s="48" t="s">
        <v>6149</v>
      </c>
      <c r="G5407" s="41" t="str">
        <f>VLOOKUP(A5407,[1]A!$A$2:$E$1797,5,FALSE)</f>
        <v>Unser LTE-Netz hat es geschafft: Der Weltrekord ist gebrochen! Fabian, Michael, Mirza und Phillip haben 40 Stunden lang Pro Evolution Soccer 2015 auf der PS4 durchgezockt und stehen jetzt im Guinness Buch der Rekorde. Wir gratulieren ihnen zu dieser TOP-Leistung! Alle Infos zur T-Mobile Gaming Challenge finden Sie auf unserer %{Link(1)}.</v>
      </c>
      <c r="H5407" s="41" t="b">
        <v>0</v>
      </c>
      <c r="I5407" s="41">
        <v>5406</v>
      </c>
    </row>
    <row r="5408" spans="1:9" x14ac:dyDescent="0.2">
      <c r="A5408" s="41">
        <v>980</v>
      </c>
      <c r="B5408" s="41" t="s">
        <v>3</v>
      </c>
      <c r="C5408" s="41" t="s">
        <v>6133</v>
      </c>
      <c r="D5408" s="41">
        <v>188</v>
      </c>
      <c r="E5408" s="41">
        <v>10</v>
      </c>
      <c r="F5408" s="48" t="s">
        <v>6151</v>
      </c>
      <c r="G5408" s="41" t="str">
        <f>VLOOKUP(A5408,[1]A!$A$2:$E$1797,5,FALSE)</f>
        <v>Unser LTE-Netz hat es geschafft: Der Weltrekord ist gebrochen! Fabian, Michael, Mirza und Phillip haben 40 Stunden lang Pro Evolution Soccer 2015 auf der PS4 durchgezockt und stehen jetzt im Guinness Buch der Rekorde. Wir gratulieren ihnen zu dieser TOP-Leistung! Alle Infos zur T-Mobile Gaming Challenge finden Sie auf unserer %{Link(1)}.</v>
      </c>
      <c r="H5408" s="41" t="b">
        <v>0</v>
      </c>
      <c r="I5408" s="41">
        <v>5407</v>
      </c>
    </row>
    <row r="5409" spans="1:9" x14ac:dyDescent="0.2">
      <c r="A5409" s="41">
        <v>980</v>
      </c>
      <c r="B5409" s="41" t="s">
        <v>3</v>
      </c>
      <c r="C5409" s="41" t="s">
        <v>6133</v>
      </c>
      <c r="D5409" s="41">
        <v>188</v>
      </c>
      <c r="E5409" s="41">
        <v>11</v>
      </c>
      <c r="F5409" s="48" t="s">
        <v>6142</v>
      </c>
      <c r="G5409" s="41" t="str">
        <f>VLOOKUP(A5409,[1]A!$A$2:$E$1797,5,FALSE)</f>
        <v>Unser LTE-Netz hat es geschafft: Der Weltrekord ist gebrochen! Fabian, Michael, Mirza und Phillip haben 40 Stunden lang Pro Evolution Soccer 2015 auf der PS4 durchgezockt und stehen jetzt im Guinness Buch der Rekorde. Wir gratulieren ihnen zu dieser TOP-Leistung! Alle Infos zur T-Mobile Gaming Challenge finden Sie auf unserer %{Link(1)}.</v>
      </c>
      <c r="H5409" s="41" t="b">
        <v>0</v>
      </c>
      <c r="I5409" s="41">
        <v>5408</v>
      </c>
    </row>
    <row r="5410" spans="1:9" x14ac:dyDescent="0.2">
      <c r="A5410" s="41">
        <v>980</v>
      </c>
      <c r="B5410" s="41" t="s">
        <v>3</v>
      </c>
      <c r="C5410" s="41" t="s">
        <v>6133</v>
      </c>
      <c r="D5410" s="41">
        <v>188</v>
      </c>
      <c r="E5410" s="41">
        <v>12</v>
      </c>
      <c r="F5410" s="48" t="s">
        <v>6140</v>
      </c>
      <c r="G5410" s="41" t="str">
        <f>VLOOKUP(A5410,[1]A!$A$2:$E$1797,5,FALSE)</f>
        <v>Unser LTE-Netz hat es geschafft: Der Weltrekord ist gebrochen! Fabian, Michael, Mirza und Phillip haben 40 Stunden lang Pro Evolution Soccer 2015 auf der PS4 durchgezockt und stehen jetzt im Guinness Buch der Rekorde. Wir gratulieren ihnen zu dieser TOP-Leistung! Alle Infos zur T-Mobile Gaming Challenge finden Sie auf unserer %{Link(1)}.</v>
      </c>
      <c r="H5410" s="41" t="b">
        <v>0</v>
      </c>
      <c r="I5410" s="41">
        <v>5409</v>
      </c>
    </row>
    <row r="5411" spans="1:9" x14ac:dyDescent="0.2">
      <c r="A5411" s="41">
        <v>980</v>
      </c>
      <c r="B5411" s="41" t="s">
        <v>3</v>
      </c>
      <c r="C5411" s="41" t="s">
        <v>6133</v>
      </c>
      <c r="D5411" s="41">
        <v>188</v>
      </c>
      <c r="E5411" s="41">
        <v>13</v>
      </c>
      <c r="F5411" s="48" t="s">
        <v>6141</v>
      </c>
      <c r="G5411" s="41" t="str">
        <f>VLOOKUP(A5411,[1]A!$A$2:$E$1797,5,FALSE)</f>
        <v>Unser LTE-Netz hat es geschafft: Der Weltrekord ist gebrochen! Fabian, Michael, Mirza und Phillip haben 40 Stunden lang Pro Evolution Soccer 2015 auf der PS4 durchgezockt und stehen jetzt im Guinness Buch der Rekorde. Wir gratulieren ihnen zu dieser TOP-Leistung! Alle Infos zur T-Mobile Gaming Challenge finden Sie auf unserer %{Link(1)}.</v>
      </c>
      <c r="H5411" s="41" t="b">
        <v>0</v>
      </c>
      <c r="I5411" s="41">
        <v>5410</v>
      </c>
    </row>
    <row r="5412" spans="1:9" x14ac:dyDescent="0.2">
      <c r="A5412" s="41">
        <v>980</v>
      </c>
      <c r="B5412" s="41" t="s">
        <v>3</v>
      </c>
      <c r="C5412" s="41" t="s">
        <v>6133</v>
      </c>
      <c r="D5412" s="41">
        <v>188</v>
      </c>
      <c r="E5412" s="41">
        <v>14</v>
      </c>
      <c r="F5412" s="48" t="s">
        <v>6145</v>
      </c>
      <c r="G5412" s="41" t="str">
        <f>VLOOKUP(A5412,[1]A!$A$2:$E$1797,5,FALSE)</f>
        <v>Unser LTE-Netz hat es geschafft: Der Weltrekord ist gebrochen! Fabian, Michael, Mirza und Phillip haben 40 Stunden lang Pro Evolution Soccer 2015 auf der PS4 durchgezockt und stehen jetzt im Guinness Buch der Rekorde. Wir gratulieren ihnen zu dieser TOP-Leistung! Alle Infos zur T-Mobile Gaming Challenge finden Sie auf unserer %{Link(1)}.</v>
      </c>
      <c r="H5412" s="41" t="b">
        <v>0</v>
      </c>
      <c r="I5412" s="41">
        <v>5411</v>
      </c>
    </row>
    <row r="5413" spans="1:9" x14ac:dyDescent="0.2">
      <c r="A5413" s="41">
        <v>980</v>
      </c>
      <c r="B5413" s="41" t="s">
        <v>3</v>
      </c>
      <c r="C5413" s="41" t="s">
        <v>6133</v>
      </c>
      <c r="D5413" s="41">
        <v>188</v>
      </c>
      <c r="E5413" s="41">
        <v>15</v>
      </c>
      <c r="F5413" s="48" t="s">
        <v>6146</v>
      </c>
      <c r="G5413" s="41" t="str">
        <f>VLOOKUP(A5413,[1]A!$A$2:$E$1797,5,FALSE)</f>
        <v>Unser LTE-Netz hat es geschafft: Der Weltrekord ist gebrochen! Fabian, Michael, Mirza und Phillip haben 40 Stunden lang Pro Evolution Soccer 2015 auf der PS4 durchgezockt und stehen jetzt im Guinness Buch der Rekorde. Wir gratulieren ihnen zu dieser TOP-Leistung! Alle Infos zur T-Mobile Gaming Challenge finden Sie auf unserer %{Link(1)}.</v>
      </c>
      <c r="H5413" s="41" t="b">
        <v>0</v>
      </c>
      <c r="I5413" s="41">
        <v>5412</v>
      </c>
    </row>
    <row r="5414" spans="1:9" x14ac:dyDescent="0.2">
      <c r="A5414" s="41">
        <v>980</v>
      </c>
      <c r="B5414" s="41" t="s">
        <v>3</v>
      </c>
      <c r="C5414" s="41" t="s">
        <v>6133</v>
      </c>
      <c r="D5414" s="41">
        <v>188</v>
      </c>
      <c r="E5414" s="41">
        <v>16</v>
      </c>
      <c r="F5414" s="48" t="s">
        <v>6147</v>
      </c>
      <c r="G5414" s="41" t="str">
        <f>VLOOKUP(A5414,[1]A!$A$2:$E$1797,5,FALSE)</f>
        <v>Unser LTE-Netz hat es geschafft: Der Weltrekord ist gebrochen! Fabian, Michael, Mirza und Phillip haben 40 Stunden lang Pro Evolution Soccer 2015 auf der PS4 durchgezockt und stehen jetzt im Guinness Buch der Rekorde. Wir gratulieren ihnen zu dieser TOP-Leistung! Alle Infos zur T-Mobile Gaming Challenge finden Sie auf unserer %{Link(1)}.</v>
      </c>
      <c r="H5414" s="41" t="b">
        <v>0</v>
      </c>
      <c r="I5414" s="41">
        <v>5413</v>
      </c>
    </row>
    <row r="5415" spans="1:9" x14ac:dyDescent="0.2">
      <c r="A5415" s="41">
        <v>980</v>
      </c>
      <c r="B5415" s="41" t="s">
        <v>3</v>
      </c>
      <c r="C5415" s="41" t="s">
        <v>6133</v>
      </c>
      <c r="D5415" s="41">
        <v>188</v>
      </c>
      <c r="E5415" s="41">
        <v>17</v>
      </c>
      <c r="F5415" s="48" t="s">
        <v>6148</v>
      </c>
      <c r="G5415" s="41" t="str">
        <f>VLOOKUP(A5415,[1]A!$A$2:$E$1797,5,FALSE)</f>
        <v>Unser LTE-Netz hat es geschafft: Der Weltrekord ist gebrochen! Fabian, Michael, Mirza und Phillip haben 40 Stunden lang Pro Evolution Soccer 2015 auf der PS4 durchgezockt und stehen jetzt im Guinness Buch der Rekorde. Wir gratulieren ihnen zu dieser TOP-Leistung! Alle Infos zur T-Mobile Gaming Challenge finden Sie auf unserer %{Link(1)}.</v>
      </c>
      <c r="H5415" s="41" t="b">
        <v>0</v>
      </c>
      <c r="I5415" s="41">
        <v>5414</v>
      </c>
    </row>
    <row r="5416" spans="1:9" x14ac:dyDescent="0.2">
      <c r="A5416" s="41">
        <v>980</v>
      </c>
      <c r="B5416" s="41" t="s">
        <v>3</v>
      </c>
      <c r="C5416" s="41" t="s">
        <v>6133</v>
      </c>
      <c r="D5416" s="41">
        <v>188</v>
      </c>
      <c r="E5416" s="41">
        <v>18</v>
      </c>
      <c r="F5416" s="48" t="s">
        <v>6150</v>
      </c>
      <c r="G5416" s="41" t="str">
        <f>VLOOKUP(A5416,[1]A!$A$2:$E$1797,5,FALSE)</f>
        <v>Unser LTE-Netz hat es geschafft: Der Weltrekord ist gebrochen! Fabian, Michael, Mirza und Phillip haben 40 Stunden lang Pro Evolution Soccer 2015 auf der PS4 durchgezockt und stehen jetzt im Guinness Buch der Rekorde. Wir gratulieren ihnen zu dieser TOP-Leistung! Alle Infos zur T-Mobile Gaming Challenge finden Sie auf unserer %{Link(1)}.</v>
      </c>
      <c r="H5416" s="41" t="b">
        <v>0</v>
      </c>
      <c r="I5416" s="41">
        <v>5415</v>
      </c>
    </row>
    <row r="5417" spans="1:9" x14ac:dyDescent="0.2">
      <c r="A5417" s="41">
        <v>6177</v>
      </c>
      <c r="B5417" s="41" t="s">
        <v>3</v>
      </c>
      <c r="C5417" s="41" t="s">
        <v>6288</v>
      </c>
      <c r="D5417" s="41">
        <v>57</v>
      </c>
      <c r="E5417" s="41">
        <v>1</v>
      </c>
      <c r="F5417" s="48" t="s">
        <v>6289</v>
      </c>
      <c r="G5417" s="41" t="str">
        <f>VLOOKUP(A5417,[1]A!$A$2:$E$1797,5,FALSE)</f>
        <v>&lt;dialog&gt;</v>
      </c>
      <c r="H5417" s="41" t="b">
        <v>1</v>
      </c>
      <c r="I5417" s="41">
        <v>5416</v>
      </c>
    </row>
    <row r="5418" spans="1:9" x14ac:dyDescent="0.2">
      <c r="A5418" s="41">
        <v>3297</v>
      </c>
      <c r="B5418" s="41" t="s">
        <v>3</v>
      </c>
      <c r="C5418" s="41" t="s">
        <v>7327</v>
      </c>
      <c r="D5418" s="41">
        <v>74</v>
      </c>
      <c r="E5418" s="41">
        <v>1</v>
      </c>
      <c r="F5418" s="48" t="s">
        <v>7328</v>
      </c>
      <c r="G5418" s="41" t="str">
        <f>VLOOKUP(A5418,[1]A!$A$2:$E$1797,5,FALSE)</f>
        <v>Bei einer Online-Anmeldung benötigen wir von Ihnen folgende Unterlagen, _nachdem_ Ihre T-Mobile-Rummer aktiviert worden ist::\n\n*   Die NÜV-Information Ihres derzeitigen Betreibers.\n*   Das Formular von T-Mobile für die nachträgliche Portierung.\n*   Sowie - falls der Vertrag bei Ihrem derzeitigen Betreiber nicht auf Ihren Namen lauten sollte - ein formloses Schreiben des Vertragsinhabers mit Unterschrift, in welchem er bestätigt, dass Sie die Rufnummer zu uns portieren können.</v>
      </c>
      <c r="H5418" s="41" t="b">
        <v>0</v>
      </c>
      <c r="I5418" s="41">
        <v>5417</v>
      </c>
    </row>
    <row r="5419" spans="1:9" x14ac:dyDescent="0.2">
      <c r="A5419" s="41">
        <v>2109</v>
      </c>
      <c r="B5419" s="41" t="s">
        <v>3</v>
      </c>
      <c r="C5419" s="41" t="s">
        <v>6000</v>
      </c>
      <c r="D5419" s="41">
        <v>81</v>
      </c>
      <c r="E5419" s="41">
        <v>1</v>
      </c>
      <c r="F5419" s="48" t="s">
        <v>6001</v>
      </c>
      <c r="G5419" s="41" t="str">
        <f>VLOOKUP(A5419,[1]A!$A$2:$E$1797,5,FALSE)</f>
        <v>Wenn Sie bereits Kunde bei T-Mobile sind, haben Sie auch die Möglichkeit eines Rufnummerntausches - dabei können Sie aus 10 vorgeschlagenen Rufnummern auswählen. Diese Änderung kostet einmalig **€ 20,-**.\r\n\r\nSetzen Sie sich zu diesem Zweck mit dem **T-Mobile Kundenservice** via %{Link(1)} oder telefonisch unter **0676-2000** in Verbindung.\r\n\r\n</v>
      </c>
      <c r="H5419" s="41" t="b">
        <v>1</v>
      </c>
      <c r="I5419" s="41">
        <v>5418</v>
      </c>
    </row>
    <row r="5420" spans="1:9" x14ac:dyDescent="0.2">
      <c r="A5420" s="41">
        <v>1946</v>
      </c>
      <c r="B5420" s="41" t="s">
        <v>3</v>
      </c>
      <c r="C5420" s="41" t="s">
        <v>9271</v>
      </c>
      <c r="D5420" s="41">
        <v>95</v>
      </c>
      <c r="E5420" s="41">
        <v>1</v>
      </c>
      <c r="F5420" s="48" t="s">
        <v>6293</v>
      </c>
      <c r="G5420" s="41" t="str">
        <f>VLOOKUP(A5420,[1]A!$A$2:$E$1797,5,FALSE)</f>
        <v>Falls sich Ihre Internet-Verbindung häufig trennt, kann die Ursache sein, dass Sie zwischen mehreren Netz-Technologien (3G, UMTS, HSDPA, LTE) wechseln. Am besten fixieren Sie das stärkste vorhandene Netz über die Netzauswahl in den Einstellungen Ihres Endgerätes.</v>
      </c>
      <c r="H5420" s="41" t="b">
        <v>0</v>
      </c>
      <c r="I5420" s="41">
        <v>5419</v>
      </c>
    </row>
    <row r="5421" spans="1:9" x14ac:dyDescent="0.2">
      <c r="A5421" s="41">
        <v>1946</v>
      </c>
      <c r="B5421" s="41" t="s">
        <v>3</v>
      </c>
      <c r="C5421" s="41" t="s">
        <v>9271</v>
      </c>
      <c r="D5421" s="41">
        <v>95</v>
      </c>
      <c r="E5421" s="41">
        <v>2</v>
      </c>
      <c r="F5421" s="48" t="s">
        <v>6294</v>
      </c>
      <c r="G5421" s="41" t="str">
        <f>VLOOKUP(A5421,[1]A!$A$2:$E$1797,5,FALSE)</f>
        <v>Falls sich Ihre Internet-Verbindung häufig trennt, kann die Ursache sein, dass Sie zwischen mehreren Netz-Technologien (3G, UMTS, HSDPA, LTE) wechseln. Am besten fixieren Sie das stärkste vorhandene Netz über die Netzauswahl in den Einstellungen Ihres Endgerätes.</v>
      </c>
      <c r="H5421" s="41" t="b">
        <v>0</v>
      </c>
      <c r="I5421" s="41">
        <v>5420</v>
      </c>
    </row>
    <row r="5422" spans="1:9" x14ac:dyDescent="0.2">
      <c r="A5422" s="41">
        <v>1946</v>
      </c>
      <c r="B5422" s="41" t="s">
        <v>3</v>
      </c>
      <c r="C5422" s="41" t="s">
        <v>9271</v>
      </c>
      <c r="D5422" s="41">
        <v>95</v>
      </c>
      <c r="E5422" s="41">
        <v>3</v>
      </c>
      <c r="F5422" s="48" t="s">
        <v>6295</v>
      </c>
      <c r="G5422" s="41" t="str">
        <f>VLOOKUP(A5422,[1]A!$A$2:$E$1797,5,FALSE)</f>
        <v>Falls sich Ihre Internet-Verbindung häufig trennt, kann die Ursache sein, dass Sie zwischen mehreren Netz-Technologien (3G, UMTS, HSDPA, LTE) wechseln. Am besten fixieren Sie das stärkste vorhandene Netz über die Netzauswahl in den Einstellungen Ihres Endgerätes.</v>
      </c>
      <c r="H5422" s="41" t="b">
        <v>1</v>
      </c>
      <c r="I5422" s="41">
        <v>5421</v>
      </c>
    </row>
    <row r="5423" spans="1:9" x14ac:dyDescent="0.2">
      <c r="A5423" s="41">
        <v>1950</v>
      </c>
      <c r="B5423" s="41" t="s">
        <v>3</v>
      </c>
      <c r="C5423" s="41" t="s">
        <v>9274</v>
      </c>
      <c r="D5423" s="41">
        <v>46</v>
      </c>
      <c r="E5423" s="41">
        <v>1</v>
      </c>
      <c r="F5423" s="48" t="s">
        <v>5954</v>
      </c>
      <c r="G5423" s="41" t="str">
        <f>VLOOKUP(A5423,[1]A!$A$2:$E$1797,5,FALSE)</f>
        <v>Zahlreiche neue Features unserer Netzabdeckungskarte machen es Ihnen leicht, herauszufinden, welche Technologien Sie an Ihrer Vertragsadresse nutzen können - geben Sie einfach Ihre Adresse in die Suchmaske ein.\r\n\r\n%{Link(1)}\r\n\r\nDazu gibt es ein Servicevideo, in welchem Ihnen das Thema **LTE** rasch und einfach erklärt wird.</v>
      </c>
      <c r="H5423" s="41" t="b">
        <v>1</v>
      </c>
      <c r="I5423" s="41">
        <v>5422</v>
      </c>
    </row>
    <row r="5424" spans="1:9" x14ac:dyDescent="0.2">
      <c r="A5424" s="41">
        <v>2179</v>
      </c>
      <c r="B5424" s="41" t="s">
        <v>3</v>
      </c>
      <c r="C5424" s="41" t="s">
        <v>8668</v>
      </c>
      <c r="D5424" s="41">
        <v>120</v>
      </c>
      <c r="E5424" s="41">
        <v>1</v>
      </c>
      <c r="F5424" s="48" t="s">
        <v>6242</v>
      </c>
      <c r="G5424" s="41" t="str">
        <f>VLOOKUP(A5424,[1]A!$A$2:$E$1797,5,FALSE)</f>
        <v>Die digitale Signatur der E-Mail-Rechnung von T-Mobile _(rechnung@t-mobile.at)_ oder der Deutschen Telekom _(rechnung.online@telekom.de)_ erkennt man daran, dass beispielsweise im Outlook unter dem Feld „An“ die Wörter „Signiert von:“ eingeblendet werden.  \n\nZusätzlich gibt es rechts am äußeren Rand der E-Mail ein Zeichen für eine Signatur.  \n\nAuch auf dem Handy oder Tablet gibt es Erkennungsmöglichkeiten. Bildliche Beispiele finden Sie auf unserer %{Link(1)}.</v>
      </c>
      <c r="H5424" s="41" t="b">
        <v>0</v>
      </c>
      <c r="I5424" s="41">
        <v>5423</v>
      </c>
    </row>
    <row r="5425" spans="1:9" x14ac:dyDescent="0.2">
      <c r="A5425" s="41">
        <v>2179</v>
      </c>
      <c r="B5425" s="41" t="s">
        <v>3</v>
      </c>
      <c r="C5425" s="41" t="s">
        <v>8668</v>
      </c>
      <c r="D5425" s="41">
        <v>120</v>
      </c>
      <c r="E5425" s="41">
        <v>2</v>
      </c>
      <c r="F5425" s="48" t="s">
        <v>6243</v>
      </c>
      <c r="G5425" s="41" t="str">
        <f>VLOOKUP(A5425,[1]A!$A$2:$E$1797,5,FALSE)</f>
        <v>Die digitale Signatur der E-Mail-Rechnung von T-Mobile _(rechnung@t-mobile.at)_ oder der Deutschen Telekom _(rechnung.online@telekom.de)_ erkennt man daran, dass beispielsweise im Outlook unter dem Feld „An“ die Wörter „Signiert von:“ eingeblendet werden.  \n\nZusätzlich gibt es rechts am äußeren Rand der E-Mail ein Zeichen für eine Signatur.  \n\nAuch auf dem Handy oder Tablet gibt es Erkennungsmöglichkeiten. Bildliche Beispiele finden Sie auf unserer %{Link(1)}.</v>
      </c>
      <c r="H5425" s="41" t="b">
        <v>0</v>
      </c>
      <c r="I5425" s="41">
        <v>5424</v>
      </c>
    </row>
    <row r="5426" spans="1:9" x14ac:dyDescent="0.2">
      <c r="A5426" s="41">
        <v>2179</v>
      </c>
      <c r="B5426" s="41" t="s">
        <v>3</v>
      </c>
      <c r="C5426" s="41" t="s">
        <v>8668</v>
      </c>
      <c r="D5426" s="41">
        <v>120</v>
      </c>
      <c r="E5426" s="41">
        <v>3</v>
      </c>
      <c r="F5426" s="48" t="s">
        <v>6245</v>
      </c>
      <c r="G5426" s="41" t="str">
        <f>VLOOKUP(A5426,[1]A!$A$2:$E$1797,5,FALSE)</f>
        <v>Die digitale Signatur der E-Mail-Rechnung von T-Mobile _(rechnung@t-mobile.at)_ oder der Deutschen Telekom _(rechnung.online@telekom.de)_ erkennt man daran, dass beispielsweise im Outlook unter dem Feld „An“ die Wörter „Signiert von:“ eingeblendet werden.  \n\nZusätzlich gibt es rechts am äußeren Rand der E-Mail ein Zeichen für eine Signatur.  \n\nAuch auf dem Handy oder Tablet gibt es Erkennungsmöglichkeiten. Bildliche Beispiele finden Sie auf unserer %{Link(1)}.</v>
      </c>
      <c r="H5426" s="41" t="b">
        <v>0</v>
      </c>
      <c r="I5426" s="41">
        <v>5425</v>
      </c>
    </row>
    <row r="5427" spans="1:9" x14ac:dyDescent="0.2">
      <c r="A5427" s="41">
        <v>2179</v>
      </c>
      <c r="B5427" s="41" t="s">
        <v>3</v>
      </c>
      <c r="C5427" s="41" t="s">
        <v>8668</v>
      </c>
      <c r="D5427" s="41">
        <v>120</v>
      </c>
      <c r="E5427" s="41">
        <v>4</v>
      </c>
      <c r="F5427" s="48" t="s">
        <v>6244</v>
      </c>
      <c r="G5427" s="41" t="str">
        <f>VLOOKUP(A5427,[1]A!$A$2:$E$1797,5,FALSE)</f>
        <v>Die digitale Signatur der E-Mail-Rechnung von T-Mobile _(rechnung@t-mobile.at)_ oder der Deutschen Telekom _(rechnung.online@telekom.de)_ erkennt man daran, dass beispielsweise im Outlook unter dem Feld „An“ die Wörter „Signiert von:“ eingeblendet werden.  \n\nZusätzlich gibt es rechts am äußeren Rand der E-Mail ein Zeichen für eine Signatur.  \n\nAuch auf dem Handy oder Tablet gibt es Erkennungsmöglichkeiten. Bildliche Beispiele finden Sie auf unserer %{Link(1)}.</v>
      </c>
      <c r="H5427" s="41" t="b">
        <v>1</v>
      </c>
      <c r="I5427" s="41">
        <v>5426</v>
      </c>
    </row>
    <row r="5428" spans="1:9" x14ac:dyDescent="0.2">
      <c r="A5428" s="41">
        <v>2826</v>
      </c>
      <c r="B5428" s="41" t="s">
        <v>3</v>
      </c>
      <c r="C5428" s="41" t="s">
        <v>7061</v>
      </c>
      <c r="D5428" s="41">
        <v>115</v>
      </c>
      <c r="E5428" s="41">
        <v>1</v>
      </c>
      <c r="F5428" s="48" t="s">
        <v>7062</v>
      </c>
      <c r="G5428" s="41" t="str">
        <f>VLOOKUP(A5428,[1]A!$A$2:$E$1797,5,FALSE)</f>
        <v>Die Onlinereparatur durch unseren Reparaturpartner Ingram Micro Mobility können Sie %{Link(1)} veranlassen, ebensodie Rückgabe und den Tausch, wenn Sie mit dem Gerät nicht zufrieden sind oder es schon defekt bei Ihnen angekommen ist.  \n\nWenn ein Leihgerät benötigt wird, kann das Gerät natürlich auch in einem %{Link(2)} zur Einsendung abgegeben werden.  \n\n[accordion text=\"Hinweis zur Abgabe im Shop\"]  \n\nSie benötigen:  \n\n*   Ihr defektes Gerät (ohne Sim-Karte; Zubehör wie das Ladegerät nur mitsenden, wenn es mit dem reklamierten Fehler zusammenhängen kann – z.B. Ladeprobleme)\n*   Die Rechnung des Gerätes (Garantienachweis)\n\n[/accordion]  \n\nFalls der Defekt durch die Herstellergarantie gedeckt ist, sind Überprüfung und Reparatur kostenlos.  \n\niPhone-Nutzer? Bitte beachten Sie diesen wichtigen %{Link(3)}.  \n\n[accordion text=\"Weitere Informationen zum Thema\"]  \n\n*   %{Link(4)}\n*   %{Link(5)}!\n*   %{Link(6)}\n\n%{Link(7)}[/accordion]</v>
      </c>
      <c r="H5428" s="41" t="b">
        <v>0</v>
      </c>
      <c r="I5428" s="41">
        <v>5427</v>
      </c>
    </row>
    <row r="5429" spans="1:9" x14ac:dyDescent="0.2">
      <c r="A5429" s="41">
        <v>2826</v>
      </c>
      <c r="B5429" s="41" t="s">
        <v>3</v>
      </c>
      <c r="C5429" s="41" t="s">
        <v>7061</v>
      </c>
      <c r="D5429" s="41">
        <v>115</v>
      </c>
      <c r="E5429" s="41">
        <v>2</v>
      </c>
      <c r="F5429" s="48" t="s">
        <v>7063</v>
      </c>
      <c r="G5429" s="41" t="str">
        <f>VLOOKUP(A5429,[1]A!$A$2:$E$1797,5,FALSE)</f>
        <v>Die Onlinereparatur durch unseren Reparaturpartner Ingram Micro Mobility können Sie %{Link(1)} veranlassen, ebensodie Rückgabe und den Tausch, wenn Sie mit dem Gerät nicht zufrieden sind oder es schon defekt bei Ihnen angekommen ist.  \n\nWenn ein Leihgerät benötigt wird, kann das Gerät natürlich auch in einem %{Link(2)} zur Einsendung abgegeben werden.  \n\n[accordion text=\"Hinweis zur Abgabe im Shop\"]  \n\nSie benötigen:  \n\n*   Ihr defektes Gerät (ohne Sim-Karte; Zubehör wie das Ladegerät nur mitsenden, wenn es mit dem reklamierten Fehler zusammenhängen kann – z.B. Ladeprobleme)\n*   Die Rechnung des Gerätes (Garantienachweis)\n\n[/accordion]  \n\nFalls der Defekt durch die Herstellergarantie gedeckt ist, sind Überprüfung und Reparatur kostenlos.  \n\niPhone-Nutzer? Bitte beachten Sie diesen wichtigen %{Link(3)}.  \n\n[accordion text=\"Weitere Informationen zum Thema\"]  \n\n*   %{Link(4)}\n*   %{Link(5)}!\n*   %{Link(6)}\n\n%{Link(7)}[/accordion]</v>
      </c>
      <c r="H5429" s="41" t="b">
        <v>0</v>
      </c>
      <c r="I5429" s="41">
        <v>5428</v>
      </c>
    </row>
    <row r="5430" spans="1:9" x14ac:dyDescent="0.2">
      <c r="A5430" s="41">
        <v>2826</v>
      </c>
      <c r="B5430" s="41" t="s">
        <v>3</v>
      </c>
      <c r="C5430" s="41" t="s">
        <v>7061</v>
      </c>
      <c r="D5430" s="41">
        <v>115</v>
      </c>
      <c r="E5430" s="41">
        <v>3</v>
      </c>
      <c r="F5430" s="48" t="s">
        <v>7064</v>
      </c>
      <c r="G5430" s="41" t="str">
        <f>VLOOKUP(A5430,[1]A!$A$2:$E$1797,5,FALSE)</f>
        <v>Die Onlinereparatur durch unseren Reparaturpartner Ingram Micro Mobility können Sie %{Link(1)} veranlassen, ebensodie Rückgabe und den Tausch, wenn Sie mit dem Gerät nicht zufrieden sind oder es schon defekt bei Ihnen angekommen ist.  \n\nWenn ein Leihgerät benötigt wird, kann das Gerät natürlich auch in einem %{Link(2)} zur Einsendung abgegeben werden.  \n\n[accordion text=\"Hinweis zur Abgabe im Shop\"]  \n\nSie benötigen:  \n\n*   Ihr defektes Gerät (ohne Sim-Karte; Zubehör wie das Ladegerät nur mitsenden, wenn es mit dem reklamierten Fehler zusammenhängen kann – z.B. Ladeprobleme)\n*   Die Rechnung des Gerätes (Garantienachweis)\n\n[/accordion]  \n\nFalls der Defekt durch die Herstellergarantie gedeckt ist, sind Überprüfung und Reparatur kostenlos.  \n\niPhone-Nutzer? Bitte beachten Sie diesen wichtigen %{Link(3)}.  \n\n[accordion text=\"Weitere Informationen zum Thema\"]  \n\n*   %{Link(4)}\n*   %{Link(5)}!\n*   %{Link(6)}\n\n%{Link(7)}[/accordion]</v>
      </c>
      <c r="H5430" s="41" t="b">
        <v>1</v>
      </c>
      <c r="I5430" s="41">
        <v>5429</v>
      </c>
    </row>
    <row r="5431" spans="1:9" x14ac:dyDescent="0.2">
      <c r="A5431" s="41">
        <v>4194</v>
      </c>
      <c r="B5431" s="41" t="s">
        <v>3</v>
      </c>
      <c r="C5431" s="41" t="s">
        <v>7316</v>
      </c>
      <c r="D5431" s="41">
        <v>46</v>
      </c>
      <c r="E5431" s="41">
        <v>1</v>
      </c>
      <c r="F5431" s="48" t="s">
        <v>7317</v>
      </c>
      <c r="G5431" s="41" t="str">
        <f>VLOOKUP(A5431,[1]A!$A$2:$E$1797,5,FALSE)</f>
        <v>Die NÜV-Information**¹**, die Sie bei Ihrem derzeitigen Betreiber erhalten und %{Link(1)} bei einer Onlineanmeldung**²**.\n\nDazu eine formlose Einverständniserklärung vom Vertragsinhaber mit Unterschrift, wenn der Vertrag beim derzeitigen Betreiber nicht auf ihren Namen läuft.\n\nUnd natürlich sollte die T-Mobile Simkarte bereits aktiv sein.\n\n(**¹** Rufnummernübertragungsverordnung)\n\n(**²** im Shop können Anmeldung und Portierung auch zeitgleich in die Wege geleitet werden)</v>
      </c>
      <c r="H5431" s="41" t="b">
        <v>1</v>
      </c>
      <c r="I5431" s="41">
        <v>5430</v>
      </c>
    </row>
    <row r="5432" spans="1:9" x14ac:dyDescent="0.2">
      <c r="A5432" s="41">
        <v>1904</v>
      </c>
      <c r="B5432" s="41" t="s">
        <v>3</v>
      </c>
      <c r="C5432" s="41" t="s">
        <v>8791</v>
      </c>
      <c r="D5432" s="41">
        <v>96</v>
      </c>
      <c r="E5432" s="41">
        <v>1</v>
      </c>
      <c r="F5432" s="48" t="s">
        <v>6714</v>
      </c>
      <c r="G5432" s="41" t="str">
        <f>VLOOKUP(A5432,[1]A!$A$2:$E$1797,5,FALSE)</f>
        <v>Zu den vielen Vorteilen, die Sie als Kunde von T-Mobile genießen, gehört unter anderem der kostenlose Versand von 100 SMS in das Netz von T-Mobile über Ihr persönliches Kundenportal %{Link(1)}.\r\n\r\nDer SMS Versand in andere Netze wird mit **€ 0,29** pro Stück vergebührt.\r\n\r\nLoggen Sie sich zu diesem Zweck mit Ihrer Rufnummer und Ihrem Kundenkennwort über den Direktlink oben in Ihr persönliches Kundenportal ein.</v>
      </c>
      <c r="H5432" s="41" t="b">
        <v>1</v>
      </c>
      <c r="I5432" s="41">
        <v>5431</v>
      </c>
    </row>
    <row r="5433" spans="1:9" x14ac:dyDescent="0.2">
      <c r="A5433" s="41">
        <v>1999</v>
      </c>
      <c r="B5433" s="41" t="s">
        <v>3</v>
      </c>
      <c r="C5433" s="41" t="s">
        <v>8808</v>
      </c>
      <c r="D5433" s="41">
        <v>112</v>
      </c>
      <c r="E5433" s="41">
        <v>1</v>
      </c>
      <c r="F5433" s="48" t="s">
        <v>7332</v>
      </c>
      <c r="G5433" s="41" t="str">
        <f>VLOOKUP(A5433,[1]A!$A$2:$E$1797,5,FALSE)</f>
        <v>Ja - selbstverständlich haben Sie wie jeder Kunde, der Verträge bei T-Mobile anmeldet, Anspruch auf ein neues Handy und eine T-Mobile Sim-Karte!  \r\n\r\nÜberzeugen Sie sich selbst von unseren Angeboten:  \r\n\r\n%{Link(1)}</v>
      </c>
      <c r="H5433" s="41" t="b">
        <v>1</v>
      </c>
      <c r="I5433" s="41">
        <v>5432</v>
      </c>
    </row>
    <row r="5434" spans="1:9" x14ac:dyDescent="0.2">
      <c r="A5434" s="41">
        <v>2648</v>
      </c>
      <c r="B5434" s="41" t="s">
        <v>3</v>
      </c>
      <c r="C5434" s="41" t="s">
        <v>8834</v>
      </c>
      <c r="D5434" s="41">
        <v>94</v>
      </c>
      <c r="E5434" s="41">
        <v>1</v>
      </c>
      <c r="F5434" s="48" t="s">
        <v>7737</v>
      </c>
      <c r="G5434" s="41" t="str">
        <f>VLOOKUP(A5434,[1]A!$A$2:$E$1797,5,FALSE)</f>
        <v>Wenn Sie eine Umleitung zur T-Mobile-Sprachbox einrichten möchten, können Sie aus vier verschiedenen Umleitungstypen wählen:\r\n\r\n*   **Unbedingte Rufumleitung**\r\n*   **Rufumleitung bei Nichterreichen**\r\n*   **Rufumleitung im Besetztfall**\r\n*   **Rufumleitung bei Nichtentgegennahme** \r\n\r\nFolgende Rufumleitungen zu Ihrer Box sind vorkonfiguriert:\r\n\r\n*   Rufumleitung bei Nichterreichen\r\n*   Rufumleitung bei Nichtentgegennahme\r\n*   Rufumleitung im Besetztfall</v>
      </c>
      <c r="H5434" s="41" t="b">
        <v>1</v>
      </c>
      <c r="I5434" s="41">
        <v>5433</v>
      </c>
    </row>
    <row r="5435" spans="1:9" x14ac:dyDescent="0.2">
      <c r="A5435" s="41">
        <v>9699</v>
      </c>
      <c r="B5435" s="41" t="s">
        <v>3</v>
      </c>
      <c r="C5435" s="41" t="s">
        <v>8863</v>
      </c>
      <c r="D5435" s="41">
        <v>29</v>
      </c>
      <c r="E5435" s="41">
        <v>1</v>
      </c>
      <c r="F5435" s="48" t="s">
        <v>6110</v>
      </c>
      <c r="G5435" s="41" t="str">
        <f>VLOOKUP(A5435,[1]A!$A$2:$E$1797,5,FALSE)</f>
        <v>&lt;dialog&gt;</v>
      </c>
      <c r="H5435" s="41" t="b">
        <v>1</v>
      </c>
      <c r="I5435" s="41">
        <v>5434</v>
      </c>
    </row>
    <row r="5436" spans="1:9" x14ac:dyDescent="0.2">
      <c r="A5436" s="41">
        <v>1881</v>
      </c>
      <c r="B5436" s="41" t="s">
        <v>3</v>
      </c>
      <c r="C5436" s="41" t="s">
        <v>8993</v>
      </c>
      <c r="D5436" s="41">
        <v>121</v>
      </c>
      <c r="E5436" s="41">
        <v>1</v>
      </c>
      <c r="F5436" s="48" t="s">
        <v>6274</v>
      </c>
      <c r="G5436" s="41" t="str">
        <f>VLOOKUP(A5436,[1]A!$A$2:$E$1797,5,FALSE)</f>
        <v>Für die Einrichtung einfach über den Link unterhalb in das persönliche Kundenportal _''Mein T-Mobile''_ einloggen - Sie gelangen so direkt zur Webmail-Login-Maske, wo Sie einen Benutzernamen für das Konto und ein Passwort festlegen, mit dem Sie künftig Ihre E-Mail über T-Mobile-Webmail abrufen können.  \n\n%{Link(1)}</v>
      </c>
      <c r="H5436" s="41" t="b">
        <v>0</v>
      </c>
      <c r="I5436" s="41">
        <v>5435</v>
      </c>
    </row>
    <row r="5437" spans="1:9" x14ac:dyDescent="0.2">
      <c r="A5437" s="41">
        <v>1881</v>
      </c>
      <c r="B5437" s="41" t="s">
        <v>3</v>
      </c>
      <c r="C5437" s="41" t="s">
        <v>8993</v>
      </c>
      <c r="D5437" s="41">
        <v>121</v>
      </c>
      <c r="E5437" s="41">
        <v>2</v>
      </c>
      <c r="F5437" s="48" t="s">
        <v>8994</v>
      </c>
      <c r="G5437" s="41" t="str">
        <f>VLOOKUP(A5437,[1]A!$A$2:$E$1797,5,FALSE)</f>
        <v>Für die Einrichtung einfach über den Link unterhalb in das persönliche Kundenportal _''Mein T-Mobile''_ einloggen - Sie gelangen so direkt zur Webmail-Login-Maske, wo Sie einen Benutzernamen für das Konto und ein Passwort festlegen, mit dem Sie künftig Ihre E-Mail über T-Mobile-Webmail abrufen können.  \n\n%{Link(1)}</v>
      </c>
      <c r="H5437" s="41" t="b">
        <v>1</v>
      </c>
      <c r="I5437" s="41">
        <v>5436</v>
      </c>
    </row>
    <row r="5438" spans="1:9" x14ac:dyDescent="0.2">
      <c r="A5438" s="41">
        <v>2945</v>
      </c>
      <c r="B5438" s="41" t="s">
        <v>3</v>
      </c>
      <c r="C5438" s="41" t="s">
        <v>9052</v>
      </c>
      <c r="D5438" s="41">
        <v>140</v>
      </c>
      <c r="E5438" s="41">
        <v>1</v>
      </c>
      <c r="F5438" s="48" t="s">
        <v>6046</v>
      </c>
      <c r="G5438" s="41" t="str">
        <f>VLOOKUP(A5438,[1]A!$A$2:$E$1797,5,FALSE)</f>
        <v>Über das Mediencenter können Sie Ihre digitalen Daten zentral und sicher im Internet speichern und haben jederzeit über PC, Mobiltelefon, Netbook und Tablet-PC Zugriff darauf.  \n\n*   Fotos, Musik, Videos und sonstige Dateien an einem sicheren Ort online speichern\n*   Unabhängig vom Netz und genutzten Endgerät auf diese Inhalte zugreifen\n*   Ausgewählte Inhalte mit Freunden/Bekannten multimedial teilen\n\nAusführliche Information zum Mediencenter sind im PDF abrufbar:  \n\n%{Link(1)}</v>
      </c>
      <c r="H5438" s="41" t="b">
        <v>1</v>
      </c>
      <c r="I5438" s="41">
        <v>5437</v>
      </c>
    </row>
    <row r="5439" spans="1:9" x14ac:dyDescent="0.2">
      <c r="A5439" s="41">
        <v>1842</v>
      </c>
      <c r="B5439" s="41" t="s">
        <v>3</v>
      </c>
      <c r="C5439" s="41" t="s">
        <v>10973</v>
      </c>
      <c r="D5439" s="41">
        <v>130</v>
      </c>
      <c r="E5439" s="41">
        <v>1</v>
      </c>
      <c r="F5439" s="48" t="s">
        <v>6353</v>
      </c>
      <c r="G5439" s="41" t="str">
        <f>VLOOKUP(A5439,[1]A!$A$2:$E$1797,5,FALSE)</f>
        <v>Geben Sie folgende Daten ein:\r\n\r\nProfilname: T-Mobile A (**)\r\n\r\nEinwahlnummer: *99#\r\n\r\nPPP-Username:\r\n\r\nPPP-Passwort:\r\n\r\nAPN (Zugangspunkt): gprsinternet (**)\r\n\r\n_(**) Sie können den Profilnamen selbst wählen und auch mehrere Profile anlegen, wenn Sie für jeden APN ein eigenes Profil haben möchten_\r\n\r\nDie Grafik sieht je nach Router unterschiedlich aus. Wichtig ist, dass Username und Passwort freibleiben und die Einwahlnummer immer ***99#** ist.\r\n\r\nDen APN können Sie selber eintragen und ändern.</v>
      </c>
      <c r="H5439" s="41" t="b">
        <v>1</v>
      </c>
      <c r="I5439" s="41">
        <v>5438</v>
      </c>
    </row>
    <row r="5440" spans="1:9" x14ac:dyDescent="0.2">
      <c r="A5440" s="41">
        <v>2004</v>
      </c>
      <c r="B5440" s="41" t="s">
        <v>3</v>
      </c>
      <c r="C5440" s="41" t="s">
        <v>10829</v>
      </c>
      <c r="D5440" s="41">
        <v>136</v>
      </c>
      <c r="E5440" s="41">
        <v>1</v>
      </c>
      <c r="F5440" s="48" t="s">
        <v>7861</v>
      </c>
      <c r="G5440" s="41" t="str">
        <f>VLOOKUP(A5440,[1]A!$A$2:$E$1797,5,FALSE)</f>
        <v>Steht Ihnen kein Handy zu Verfügung, um den Freischalte-Code per SMS zu empfangen, kontaktieren Sie bitte den **T-Mobile Service** per **LiveChat**.  \r\n\r\n{{handover skill=\"\"tmat-consumer-service-de\"\"}}  \r\n\r\nDa eine Bearbeitung von Mailanfragen nur unter Nennung des Kundenkennwortes möglich ist, kann per Mail kein neues Kennwort definiert werden.</v>
      </c>
      <c r="H5440" s="41" t="b">
        <v>0</v>
      </c>
      <c r="I5440" s="41">
        <v>5439</v>
      </c>
    </row>
    <row r="5441" spans="1:9" x14ac:dyDescent="0.2">
      <c r="A5441" s="41">
        <v>2004</v>
      </c>
      <c r="B5441" s="41" t="s">
        <v>3</v>
      </c>
      <c r="C5441" s="41" t="s">
        <v>10829</v>
      </c>
      <c r="D5441" s="41">
        <v>136</v>
      </c>
      <c r="E5441" s="41">
        <v>2</v>
      </c>
      <c r="F5441" s="48" t="s">
        <v>7862</v>
      </c>
      <c r="G5441" s="41" t="str">
        <f>VLOOKUP(A5441,[1]A!$A$2:$E$1797,5,FALSE)</f>
        <v>Steht Ihnen kein Handy zu Verfügung, um den Freischalte-Code per SMS zu empfangen, kontaktieren Sie bitte den **T-Mobile Service** per **LiveChat**.  \r\n\r\n{{handover skill=\"\"tmat-consumer-service-de\"\"}}  \r\n\r\nDa eine Bearbeitung von Mailanfragen nur unter Nennung des Kundenkennwortes möglich ist, kann per Mail kein neues Kennwort definiert werden.</v>
      </c>
      <c r="H5441" s="41" t="b">
        <v>0</v>
      </c>
      <c r="I5441" s="41">
        <v>5440</v>
      </c>
    </row>
    <row r="5442" spans="1:9" x14ac:dyDescent="0.2">
      <c r="A5442" s="41">
        <v>2004</v>
      </c>
      <c r="B5442" s="41" t="s">
        <v>3</v>
      </c>
      <c r="C5442" s="41" t="s">
        <v>10829</v>
      </c>
      <c r="D5442" s="41">
        <v>136</v>
      </c>
      <c r="E5442" s="41">
        <v>3</v>
      </c>
      <c r="F5442" s="48" t="s">
        <v>7863</v>
      </c>
      <c r="G5442" s="41" t="str">
        <f>VLOOKUP(A5442,[1]A!$A$2:$E$1797,5,FALSE)</f>
        <v>Steht Ihnen kein Handy zu Verfügung, um den Freischalte-Code per SMS zu empfangen, kontaktieren Sie bitte den **T-Mobile Service** per **LiveChat**.  \r\n\r\n{{handover skill=\"\"tmat-consumer-service-de\"\"}}  \r\n\r\nDa eine Bearbeitung von Mailanfragen nur unter Nennung des Kundenkennwortes möglich ist, kann per Mail kein neues Kennwort definiert werden.</v>
      </c>
      <c r="H5442" s="41" t="b">
        <v>1</v>
      </c>
      <c r="I5442" s="41">
        <v>5441</v>
      </c>
    </row>
    <row r="5443" spans="1:9" x14ac:dyDescent="0.2">
      <c r="A5443" s="41">
        <v>499</v>
      </c>
      <c r="B5443" s="41" t="s">
        <v>3</v>
      </c>
      <c r="C5443" s="41" t="s">
        <v>3272</v>
      </c>
      <c r="D5443" s="41">
        <v>105</v>
      </c>
      <c r="E5443" s="41">
        <v>1</v>
      </c>
      <c r="F5443" s="48" t="s">
        <v>5996</v>
      </c>
      <c r="G5443" s="41" t="str">
        <f>VLOOKUP(A5443,[1]A!$A$2:$E$1797,5,FALSE)</f>
        <v>1) Sie melden im %{Link(1)} einen Vertrag an. 2) Damit testen Sie 4 Wochen lang das ultraschnelle LTE-Netz von T-Mobile. 3) Sollte Sie unser Angebot nicht überzeugen, können Sie innerhalb von 4 Wochen vom Vertrag zurücktreten.</v>
      </c>
      <c r="H5443" s="41" t="b">
        <v>1</v>
      </c>
      <c r="I5443" s="41">
        <v>5442</v>
      </c>
    </row>
    <row r="5444" spans="1:9" x14ac:dyDescent="0.2">
      <c r="A5444" s="41">
        <v>1979</v>
      </c>
      <c r="B5444" s="41" t="s">
        <v>3</v>
      </c>
      <c r="C5444" s="41" t="s">
        <v>10830</v>
      </c>
      <c r="D5444" s="41">
        <v>104</v>
      </c>
      <c r="E5444" s="41">
        <v>1</v>
      </c>
      <c r="F5444" s="48" t="s">
        <v>5461</v>
      </c>
      <c r="G5444" s="41" t="str">
        <f>VLOOKUP(A5444,[1]A!$A$2:$E$1797,5,FALSE)</f>
        <v>Ist die Rufnumleitung auf die Mailbox aktiv, so fallen bei Anrufen, die von der Sprachbox im Ausland angenommen werden, außerhalb von Ländern der EU* sowohl aktive als auch passive Roamingkosten an (den Link zu den Roaming-Zonen finden Sie weiter unten)\n\n_* In Ländern der EU (= Roamingzone 1) werden für Anrufe zur T-Mobile-Box schon seit 01.07.2010 keine Kosten mehr verrechnet._\n\n%{Link(1)}\n\n%{Link(2)}</v>
      </c>
      <c r="H5444" s="41" t="b">
        <v>0</v>
      </c>
      <c r="I5444" s="41">
        <v>5443</v>
      </c>
    </row>
    <row r="5445" spans="1:9" x14ac:dyDescent="0.2">
      <c r="A5445" s="41">
        <v>1979</v>
      </c>
      <c r="B5445" s="41" t="s">
        <v>3</v>
      </c>
      <c r="C5445" s="41" t="s">
        <v>10830</v>
      </c>
      <c r="D5445" s="41">
        <v>104</v>
      </c>
      <c r="E5445" s="41">
        <v>2</v>
      </c>
      <c r="F5445" s="48" t="s">
        <v>10974</v>
      </c>
      <c r="G5445" s="41" t="str">
        <f>VLOOKUP(A5445,[1]A!$A$2:$E$1797,5,FALSE)</f>
        <v>Ist die Rufnumleitung auf die Mailbox aktiv, so fallen bei Anrufen, die von der Sprachbox im Ausland angenommen werden, außerhalb von Ländern der EU* sowohl aktive als auch passive Roamingkosten an (den Link zu den Roaming-Zonen finden Sie weiter unten)\n\n_* In Ländern der EU (= Roamingzone 1) werden für Anrufe zur T-Mobile-Box schon seit 01.07.2010 keine Kosten mehr verrechnet._\n\n%{Link(1)}\n\n%{Link(2)}</v>
      </c>
      <c r="H5445" s="41" t="b">
        <v>1</v>
      </c>
      <c r="I5445" s="41">
        <v>5444</v>
      </c>
    </row>
    <row r="5446" spans="1:9" x14ac:dyDescent="0.2">
      <c r="A5446" s="41">
        <v>2053</v>
      </c>
      <c r="B5446" s="41" t="s">
        <v>3</v>
      </c>
      <c r="C5446" s="41" t="s">
        <v>10831</v>
      </c>
      <c r="D5446" s="41">
        <v>120</v>
      </c>
      <c r="E5446" s="41">
        <v>1</v>
      </c>
      <c r="F5446" s="48" t="s">
        <v>7210</v>
      </c>
      <c r="G5446" s="41" t="str">
        <f>VLOOKUP(A5446,[1]A!$A$2:$E$1797,5,FALSE)</f>
        <v>Tippen Sie einfach den nachstehenden GSM-Code über die Tastatur Ihres Handys ein - er deaktiviert generell alle aktiven Rufumleitungen:  \n\n**002#senden**  \n\nNatürlich können Sie die Rufumleitungen auch über die Menüführung Ihres Handys deaktivieren.  \n\n**Wichtiger Hinweis:**  Wenn Sie den Dienst ''MultiSIM'' verwenden, kann die ''Rufumleitung bei Nichterreichbarkeit'' nicht abgeschalten werden.</v>
      </c>
      <c r="H5446" s="41" t="b">
        <v>0</v>
      </c>
      <c r="I5446" s="41">
        <v>5445</v>
      </c>
    </row>
    <row r="5447" spans="1:9" x14ac:dyDescent="0.2">
      <c r="A5447" s="41">
        <v>2053</v>
      </c>
      <c r="B5447" s="41" t="s">
        <v>3</v>
      </c>
      <c r="C5447" s="41" t="s">
        <v>10831</v>
      </c>
      <c r="D5447" s="41">
        <v>120</v>
      </c>
      <c r="E5447" s="41">
        <v>2</v>
      </c>
      <c r="F5447" s="48" t="s">
        <v>10975</v>
      </c>
      <c r="G5447" s="41" t="str">
        <f>VLOOKUP(A5447,[1]A!$A$2:$E$1797,5,FALSE)</f>
        <v>Tippen Sie einfach den nachstehenden GSM-Code über die Tastatur Ihres Handys ein - er deaktiviert generell alle aktiven Rufumleitungen:  \n\n**002#senden**  \n\nNatürlich können Sie die Rufumleitungen auch über die Menüführung Ihres Handys deaktivieren.  \n\n**Wichtiger Hinweis:**  Wenn Sie den Dienst ''MultiSIM'' verwenden, kann die ''Rufumleitung bei Nichterreichbarkeit'' nicht abgeschalten werden.</v>
      </c>
      <c r="H5447" s="41" t="b">
        <v>1</v>
      </c>
      <c r="I5447" s="41">
        <v>5446</v>
      </c>
    </row>
    <row r="5448" spans="1:9" x14ac:dyDescent="0.2">
      <c r="A5448" s="41">
        <v>1953</v>
      </c>
      <c r="B5448" s="41" t="s">
        <v>3</v>
      </c>
      <c r="C5448" s="41" t="s">
        <v>10832</v>
      </c>
      <c r="D5448" s="41">
        <v>113</v>
      </c>
      <c r="E5448" s="41">
        <v>1</v>
      </c>
      <c r="F5448" s="48" t="s">
        <v>8240</v>
      </c>
      <c r="G5448" s="41" t="str">
        <f>VLOOKUP(A5448,[1]A!$A$2:$E$1797,5,FALSE)</f>
        <v>Da die meisten T-Mobile Tarife keine Freiminuten im Ausland enthalten, sind Rufumleitungen zu anderen Nummern kostenpflichtig, und dies in doppelter Hinsicht:\r\n\r\nEs kommt zu einer **passiven (eingehenden) Verbindung** durch die Entgegennahme des Anrufs und zu einer **aktiven (abgehenden) Verbindung** zur Nummer der Rufumleitung.\r\n\r\nWir empfehlen daher für Aufenthalte innerhalb der EU eine Umleitung zur eigenen Sprachbox - Anrufe zur Box sind im EU-Raum schon seit 2010 kostenlos.</v>
      </c>
      <c r="H5448" s="41" t="b">
        <v>0</v>
      </c>
      <c r="I5448" s="41">
        <v>5447</v>
      </c>
    </row>
    <row r="5449" spans="1:9" x14ac:dyDescent="0.2">
      <c r="A5449" s="41">
        <v>1953</v>
      </c>
      <c r="B5449" s="41" t="s">
        <v>3</v>
      </c>
      <c r="C5449" s="41" t="s">
        <v>10832</v>
      </c>
      <c r="D5449" s="41">
        <v>113</v>
      </c>
      <c r="E5449" s="41">
        <v>2</v>
      </c>
      <c r="F5449" s="48" t="s">
        <v>10976</v>
      </c>
      <c r="G5449" s="41" t="str">
        <f>VLOOKUP(A5449,[1]A!$A$2:$E$1797,5,FALSE)</f>
        <v>Da die meisten T-Mobile Tarife keine Freiminuten im Ausland enthalten, sind Rufumleitungen zu anderen Nummern kostenpflichtig, und dies in doppelter Hinsicht:\r\n\r\nEs kommt zu einer **passiven (eingehenden) Verbindung** durch die Entgegennahme des Anrufs und zu einer **aktiven (abgehenden) Verbindung** zur Nummer der Rufumleitung.\r\n\r\nWir empfehlen daher für Aufenthalte innerhalb der EU eine Umleitung zur eigenen Sprachbox - Anrufe zur Box sind im EU-Raum schon seit 2010 kostenlos.</v>
      </c>
      <c r="H5449" s="41" t="b">
        <v>1</v>
      </c>
      <c r="I5449" s="41">
        <v>5448</v>
      </c>
    </row>
    <row r="5450" spans="1:9" x14ac:dyDescent="0.2">
      <c r="A5450" s="41">
        <v>1869</v>
      </c>
      <c r="B5450" s="41" t="s">
        <v>3</v>
      </c>
      <c r="C5450" s="41" t="s">
        <v>10833</v>
      </c>
      <c r="D5450" s="41">
        <v>73</v>
      </c>
      <c r="E5450" s="41">
        <v>1</v>
      </c>
      <c r="F5450" s="48" t="s">
        <v>3292</v>
      </c>
      <c r="G5450" s="41" t="str">
        <f>VLOOKUP(A5450,[1]A!$A$2:$E$1797,5,FALSE)</f>
        <v>Ja, mit der **manuellen Netzwahl** können Sie die Einwahl auf einen unserer Roamingpartner im jeweiligen Land manuell fixieren.  \n\nDie Einstellung nehmen Sie entweder über die Menüführung des Handys vor - Details siehe Bedienungsanleitung -, oder noch besser anhand der Beschreibung in der bereits sehr umfangreichen %{Link(1)}.  \n\nDie gewünschte Einstellung finden Sie unter _\"\"Netzbetreiber auswählen\"\"_  \n\n**Vergessen Sie nicht, zurück in Österreich die Fixierung wieder aufzuheben, da Ihr Handy sonst hier das Heimatnetz NICHT findet!**</v>
      </c>
      <c r="H5450" s="41" t="b">
        <v>0</v>
      </c>
      <c r="I5450" s="41">
        <v>5449</v>
      </c>
    </row>
    <row r="5451" spans="1:9" x14ac:dyDescent="0.2">
      <c r="A5451" s="41">
        <v>1869</v>
      </c>
      <c r="B5451" s="41" t="s">
        <v>3</v>
      </c>
      <c r="C5451" s="41" t="s">
        <v>10833</v>
      </c>
      <c r="D5451" s="41">
        <v>73</v>
      </c>
      <c r="E5451" s="41">
        <v>2</v>
      </c>
      <c r="F5451" s="48" t="s">
        <v>3293</v>
      </c>
      <c r="G5451" s="41" t="str">
        <f>VLOOKUP(A5451,[1]A!$A$2:$E$1797,5,FALSE)</f>
        <v>Ja, mit der **manuellen Netzwahl** können Sie die Einwahl auf einen unserer Roamingpartner im jeweiligen Land manuell fixieren.  \n\nDie Einstellung nehmen Sie entweder über die Menüführung des Handys vor - Details siehe Bedienungsanleitung -, oder noch besser anhand der Beschreibung in der bereits sehr umfangreichen %{Link(1)}.  \n\nDie gewünschte Einstellung finden Sie unter _\"\"Netzbetreiber auswählen\"\"_  \n\n**Vergessen Sie nicht, zurück in Österreich die Fixierung wieder aufzuheben, da Ihr Handy sonst hier das Heimatnetz NICHT findet!**</v>
      </c>
      <c r="H5451" s="41" t="b">
        <v>0</v>
      </c>
      <c r="I5451" s="41">
        <v>5450</v>
      </c>
    </row>
    <row r="5452" spans="1:9" x14ac:dyDescent="0.2">
      <c r="A5452" s="41">
        <v>1869</v>
      </c>
      <c r="B5452" s="41" t="s">
        <v>3</v>
      </c>
      <c r="C5452" s="41" t="s">
        <v>10833</v>
      </c>
      <c r="D5452" s="41">
        <v>73</v>
      </c>
      <c r="E5452" s="41">
        <v>3</v>
      </c>
      <c r="F5452" s="48" t="s">
        <v>3294</v>
      </c>
      <c r="G5452" s="41" t="str">
        <f>VLOOKUP(A5452,[1]A!$A$2:$E$1797,5,FALSE)</f>
        <v>Ja, mit der **manuellen Netzwahl** können Sie die Einwahl auf einen unserer Roamingpartner im jeweiligen Land manuell fixieren.  \n\nDie Einstellung nehmen Sie entweder über die Menüführung des Handys vor - Details siehe Bedienungsanleitung -, oder noch besser anhand der Beschreibung in der bereits sehr umfangreichen %{Link(1)}.  \n\nDie gewünschte Einstellung finden Sie unter _\"\"Netzbetreiber auswählen\"\"_  \n\n**Vergessen Sie nicht, zurück in Österreich die Fixierung wieder aufzuheben, da Ihr Handy sonst hier das Heimatnetz NICHT findet!**</v>
      </c>
      <c r="H5452" s="41" t="b">
        <v>0</v>
      </c>
      <c r="I5452" s="41">
        <v>5451</v>
      </c>
    </row>
    <row r="5453" spans="1:9" x14ac:dyDescent="0.2">
      <c r="A5453" s="41">
        <v>1869</v>
      </c>
      <c r="B5453" s="41" t="s">
        <v>3</v>
      </c>
      <c r="C5453" s="41" t="s">
        <v>10833</v>
      </c>
      <c r="D5453" s="41">
        <v>73</v>
      </c>
      <c r="E5453" s="41">
        <v>4</v>
      </c>
      <c r="F5453" s="48" t="s">
        <v>3295</v>
      </c>
      <c r="G5453" s="41" t="str">
        <f>VLOOKUP(A5453,[1]A!$A$2:$E$1797,5,FALSE)</f>
        <v>Ja, mit der **manuellen Netzwahl** können Sie die Einwahl auf einen unserer Roamingpartner im jeweiligen Land manuell fixieren.  \n\nDie Einstellung nehmen Sie entweder über die Menüführung des Handys vor - Details siehe Bedienungsanleitung -, oder noch besser anhand der Beschreibung in der bereits sehr umfangreichen %{Link(1)}.  \n\nDie gewünschte Einstellung finden Sie unter _\"\"Netzbetreiber auswählen\"\"_  \n\n**Vergessen Sie nicht, zurück in Österreich die Fixierung wieder aufzuheben, da Ihr Handy sonst hier das Heimatnetz NICHT findet!**</v>
      </c>
      <c r="H5453" s="41" t="b">
        <v>0</v>
      </c>
      <c r="I5453" s="41">
        <v>5452</v>
      </c>
    </row>
    <row r="5454" spans="1:9" x14ac:dyDescent="0.2">
      <c r="A5454" s="41">
        <v>1869</v>
      </c>
      <c r="B5454" s="41" t="s">
        <v>3</v>
      </c>
      <c r="C5454" s="41" t="s">
        <v>10833</v>
      </c>
      <c r="D5454" s="41">
        <v>73</v>
      </c>
      <c r="E5454" s="41">
        <v>5</v>
      </c>
      <c r="F5454" s="48" t="s">
        <v>3296</v>
      </c>
      <c r="G5454" s="41" t="str">
        <f>VLOOKUP(A5454,[1]A!$A$2:$E$1797,5,FALSE)</f>
        <v>Ja, mit der **manuellen Netzwahl** können Sie die Einwahl auf einen unserer Roamingpartner im jeweiligen Land manuell fixieren.  \n\nDie Einstellung nehmen Sie entweder über die Menüführung des Handys vor - Details siehe Bedienungsanleitung -, oder noch besser anhand der Beschreibung in der bereits sehr umfangreichen %{Link(1)}.  \n\nDie gewünschte Einstellung finden Sie unter _\"\"Netzbetreiber auswählen\"\"_  \n\n**Vergessen Sie nicht, zurück in Österreich die Fixierung wieder aufzuheben, da Ihr Handy sonst hier das Heimatnetz NICHT findet!**</v>
      </c>
      <c r="H5454" s="41" t="b">
        <v>1</v>
      </c>
      <c r="I5454" s="41">
        <v>5453</v>
      </c>
    </row>
    <row r="5455" spans="1:9" x14ac:dyDescent="0.2">
      <c r="A5455" s="41">
        <v>1847</v>
      </c>
      <c r="B5455" s="41" t="s">
        <v>3</v>
      </c>
      <c r="C5455" s="41" t="s">
        <v>9311</v>
      </c>
      <c r="D5455" s="41">
        <v>76</v>
      </c>
      <c r="E5455" s="41">
        <v>1</v>
      </c>
      <c r="F5455" s="48" t="s">
        <v>3144</v>
      </c>
      <c r="G5455" s="41" t="str">
        <f>VLOOKUP(A5455,[1]A!$A$2:$E$1797,5,FALSE)</f>
        <v>Nutzen Sie einen Tarif mit inkludierten Roaming-Freiminuten, telefonieren Sie nach Verbrauch dieser Freiminuten automatisch im Zonenroaming.  \r\n\r\nAuch bei Sprachroaming-Zusatzpaketen fallen nach Verbrauch der Freieinheiten in der Regel die Zonenroaming-Konditionen an.  \r\n\r\nBeim Datenroaming _Travel &amp; Surf_  stehen unterschiedliche Datenvolumen zur Verfügung. Nach Verbrauch derselben kann man entweder weitere Pakete buchen oder eben Zonenroaming nutzen.  \r\n\r\n*   %{Link(1)}\r\n*   %{Link(2)}\r\n*   %{Link(3)}\r\n*   %{Link(4)}</v>
      </c>
      <c r="H5455" s="41" t="b">
        <v>0</v>
      </c>
      <c r="I5455" s="41">
        <v>5454</v>
      </c>
    </row>
    <row r="5456" spans="1:9" x14ac:dyDescent="0.2">
      <c r="A5456" s="41">
        <v>1847</v>
      </c>
      <c r="B5456" s="41" t="s">
        <v>3</v>
      </c>
      <c r="C5456" s="41" t="s">
        <v>9311</v>
      </c>
      <c r="D5456" s="41">
        <v>76</v>
      </c>
      <c r="E5456" s="41">
        <v>2</v>
      </c>
      <c r="F5456" s="48" t="s">
        <v>3145</v>
      </c>
      <c r="G5456" s="41" t="str">
        <f>VLOOKUP(A5456,[1]A!$A$2:$E$1797,5,FALSE)</f>
        <v>Nutzen Sie einen Tarif mit inkludierten Roaming-Freiminuten, telefonieren Sie nach Verbrauch dieser Freiminuten automatisch im Zonenroaming.  \r\n\r\nAuch bei Sprachroaming-Zusatzpaketen fallen nach Verbrauch der Freieinheiten in der Regel die Zonenroaming-Konditionen an.  \r\n\r\nBeim Datenroaming _Travel &amp; Surf_  stehen unterschiedliche Datenvolumen zur Verfügung. Nach Verbrauch derselben kann man entweder weitere Pakete buchen oder eben Zonenroaming nutzen.  \r\n\r\n*   %{Link(1)}\r\n*   %{Link(2)}\r\n*   %{Link(3)}\r\n*   %{Link(4)}</v>
      </c>
      <c r="H5456" s="41" t="b">
        <v>0</v>
      </c>
      <c r="I5456" s="41">
        <v>5455</v>
      </c>
    </row>
    <row r="5457" spans="1:9" x14ac:dyDescent="0.2">
      <c r="A5457" s="41">
        <v>1847</v>
      </c>
      <c r="B5457" s="41" t="s">
        <v>3</v>
      </c>
      <c r="C5457" s="41" t="s">
        <v>9311</v>
      </c>
      <c r="D5457" s="41">
        <v>76</v>
      </c>
      <c r="E5457" s="41">
        <v>3</v>
      </c>
      <c r="F5457" s="48" t="s">
        <v>10977</v>
      </c>
      <c r="G5457" s="41" t="str">
        <f>VLOOKUP(A5457,[1]A!$A$2:$E$1797,5,FALSE)</f>
        <v>Nutzen Sie einen Tarif mit inkludierten Roaming-Freiminuten, telefonieren Sie nach Verbrauch dieser Freiminuten automatisch im Zonenroaming.  \r\n\r\nAuch bei Sprachroaming-Zusatzpaketen fallen nach Verbrauch der Freieinheiten in der Regel die Zonenroaming-Konditionen an.  \r\n\r\nBeim Datenroaming _Travel &amp; Surf_  stehen unterschiedliche Datenvolumen zur Verfügung. Nach Verbrauch derselben kann man entweder weitere Pakete buchen oder eben Zonenroaming nutzen.  \r\n\r\n*   %{Link(1)}\r\n*   %{Link(2)}\r\n*   %{Link(3)}\r\n*   %{Link(4)}</v>
      </c>
      <c r="H5457" s="41" t="b">
        <v>1</v>
      </c>
      <c r="I5457" s="41">
        <v>5456</v>
      </c>
    </row>
    <row r="5458" spans="1:9" x14ac:dyDescent="0.2">
      <c r="A5458" s="41">
        <v>3781</v>
      </c>
      <c r="B5458" s="41" t="s">
        <v>3</v>
      </c>
      <c r="C5458" s="41" t="s">
        <v>10834</v>
      </c>
      <c r="D5458" s="41">
        <v>81</v>
      </c>
      <c r="E5458" s="41">
        <v>1</v>
      </c>
      <c r="F5458" s="48" t="s">
        <v>10835</v>
      </c>
      <c r="G5458" s="41" t="str">
        <f>VLOOKUP(A5458,[1]A!$A$2:$E$1797,5,FALSE)</f>
        <v>Wenn Sie einen LTE fähigen Tarif und das passende Gerät besitzen, dann können Sie ab 1\\. Oktober 2015 nun auch im Ausland über ausgewählte %{Link(1)} ultraschnell mit LTE surfen.  \n\nHierfür ist für Sie keine zusätzliche Aktivierung notwendig. Aufgrund der hohen Downloadraten empfehlen wir Ihnen einen %{Link(2)} mit höherem Inklusivvolumen.  \n\nBitte beachten Sie, dass die Geschwindigkeit, die Netzqualität und die Verfügbarkeit von UMTS, GPRS und LTE von unserem Roamingpartner abhängig ist.  \n\nViel Spaß beim Surfen.</v>
      </c>
      <c r="H5458" s="41" t="b">
        <v>0</v>
      </c>
      <c r="I5458" s="41">
        <v>5457</v>
      </c>
    </row>
    <row r="5459" spans="1:9" x14ac:dyDescent="0.2">
      <c r="A5459" s="41">
        <v>3781</v>
      </c>
      <c r="B5459" s="41" t="s">
        <v>3</v>
      </c>
      <c r="C5459" s="41" t="s">
        <v>10834</v>
      </c>
      <c r="D5459" s="41">
        <v>81</v>
      </c>
      <c r="E5459" s="41">
        <v>2</v>
      </c>
      <c r="F5459" s="48" t="s">
        <v>10836</v>
      </c>
      <c r="G5459" s="41" t="str">
        <f>VLOOKUP(A5459,[1]A!$A$2:$E$1797,5,FALSE)</f>
        <v>Wenn Sie einen LTE fähigen Tarif und das passende Gerät besitzen, dann können Sie ab 1\\. Oktober 2015 nun auch im Ausland über ausgewählte %{Link(1)} ultraschnell mit LTE surfen.  \n\nHierfür ist für Sie keine zusätzliche Aktivierung notwendig. Aufgrund der hohen Downloadraten empfehlen wir Ihnen einen %{Link(2)} mit höherem Inklusivvolumen.  \n\nBitte beachten Sie, dass die Geschwindigkeit, die Netzqualität und die Verfügbarkeit von UMTS, GPRS und LTE von unserem Roamingpartner abhängig ist.  \n\nViel Spaß beim Surfen.</v>
      </c>
      <c r="H5459" s="41" t="b">
        <v>0</v>
      </c>
      <c r="I5459" s="41">
        <v>5458</v>
      </c>
    </row>
    <row r="5460" spans="1:9" x14ac:dyDescent="0.2">
      <c r="A5460" s="41">
        <v>3781</v>
      </c>
      <c r="B5460" s="41" t="s">
        <v>3</v>
      </c>
      <c r="C5460" s="41" t="s">
        <v>10834</v>
      </c>
      <c r="D5460" s="41">
        <v>81</v>
      </c>
      <c r="E5460" s="41">
        <v>3</v>
      </c>
      <c r="F5460" s="48" t="s">
        <v>3288</v>
      </c>
      <c r="G5460" s="41" t="str">
        <f>VLOOKUP(A5460,[1]A!$A$2:$E$1797,5,FALSE)</f>
        <v>Wenn Sie einen LTE fähigen Tarif und das passende Gerät besitzen, dann können Sie ab 1\\. Oktober 2015 nun auch im Ausland über ausgewählte %{Link(1)} ultraschnell mit LTE surfen.  \n\nHierfür ist für Sie keine zusätzliche Aktivierung notwendig. Aufgrund der hohen Downloadraten empfehlen wir Ihnen einen %{Link(2)} mit höherem Inklusivvolumen.  \n\nBitte beachten Sie, dass die Geschwindigkeit, die Netzqualität und die Verfügbarkeit von UMTS, GPRS und LTE von unserem Roamingpartner abhängig ist.  \n\nViel Spaß beim Surfen.</v>
      </c>
      <c r="H5460" s="41" t="b">
        <v>1</v>
      </c>
      <c r="I5460" s="41">
        <v>5459</v>
      </c>
    </row>
    <row r="5461" spans="1:9" x14ac:dyDescent="0.2">
      <c r="A5461" s="41">
        <v>1160</v>
      </c>
      <c r="B5461" s="41" t="s">
        <v>3</v>
      </c>
      <c r="C5461" s="41" t="s">
        <v>10837</v>
      </c>
      <c r="D5461" s="41">
        <v>31</v>
      </c>
      <c r="E5461" s="41">
        <v>1</v>
      </c>
      <c r="F5461" s="48" t="s">
        <v>10838</v>
      </c>
      <c r="G5461" s="41" t="str">
        <f>VLOOKUP(A5461,[1]A!$A$2:$E$1797,5,FALSE)</f>
        <v>Welche Roamingpartner Ihnen bei der Nutzung der Freieinheiten im EU-Ausland oder außerhalb der EU für Zonenroaming zur Verfügung stehen, welche Services und Netztechnologien, entnehmen Sie bitte dem T-Mobile Reiseplaner.  \n\nEinfach das gewünschte Land auswählen!  \n\nWelches Land fällt in welche Roamingzone?  \n\n%{Link(1)}  \n\n%{Link(2)}  \n\n%{Link(3)}</v>
      </c>
      <c r="H5461" s="41" t="b">
        <v>0</v>
      </c>
      <c r="I5461" s="41">
        <v>5460</v>
      </c>
    </row>
    <row r="5462" spans="1:9" x14ac:dyDescent="0.2">
      <c r="A5462" s="41">
        <v>1160</v>
      </c>
      <c r="B5462" s="41" t="s">
        <v>3</v>
      </c>
      <c r="C5462" s="41" t="s">
        <v>10837</v>
      </c>
      <c r="D5462" s="41">
        <v>31</v>
      </c>
      <c r="E5462" s="41">
        <v>2</v>
      </c>
      <c r="F5462" s="48" t="s">
        <v>10978</v>
      </c>
      <c r="G5462" s="41" t="str">
        <f>VLOOKUP(A5462,[1]A!$A$2:$E$1797,5,FALSE)</f>
        <v>Welche Roamingpartner Ihnen bei der Nutzung der Freieinheiten im EU-Ausland oder außerhalb der EU für Zonenroaming zur Verfügung stehen, welche Services und Netztechnologien, entnehmen Sie bitte dem T-Mobile Reiseplaner.  \n\nEinfach das gewünschte Land auswählen!  \n\nWelches Land fällt in welche Roamingzone?  \n\n%{Link(1)}  \n\n%{Link(2)}  \n\n%{Link(3)}</v>
      </c>
      <c r="H5462" s="41" t="b">
        <v>1</v>
      </c>
      <c r="I5462" s="41">
        <v>5461</v>
      </c>
    </row>
    <row r="5463" spans="1:9" x14ac:dyDescent="0.2">
      <c r="A5463" s="41">
        <v>2164</v>
      </c>
      <c r="B5463" s="41" t="s">
        <v>3</v>
      </c>
      <c r="C5463" s="41" t="s">
        <v>9278</v>
      </c>
      <c r="D5463" s="41">
        <v>112</v>
      </c>
      <c r="E5463" s="41">
        <v>1</v>
      </c>
      <c r="F5463" s="48" t="s">
        <v>4156</v>
      </c>
      <c r="G5463" s="41" t="str">
        <f>VLOOKUP(A5463,[1]A!$A$2:$E$1797,5,FALSE)</f>
        <v>Damit Internet am iPhone in ausländischen Mobilfunknetzen genutzt werden kann, muss dies eigens vom Kunden im iPhone via _Einstellungen - Mobiles Netz - Datenoptionen_ _- Datenroaming_  aktiviert werden.  \r\n\r\nEine ungewollte Entstehung von Internetverbindungen ist daher nicht möglich.  \r\n\r\nDatenroaming aus:  \r\n\r\n{{image0}}  \r\n\r\nDatenroaming ein:  \r\n\r\n{{image1}}</v>
      </c>
      <c r="H5463" s="41" t="b">
        <v>0</v>
      </c>
      <c r="I5463" s="41">
        <v>5462</v>
      </c>
    </row>
    <row r="5464" spans="1:9" x14ac:dyDescent="0.2">
      <c r="A5464" s="41">
        <v>2164</v>
      </c>
      <c r="B5464" s="41" t="s">
        <v>3</v>
      </c>
      <c r="C5464" s="41" t="s">
        <v>9278</v>
      </c>
      <c r="D5464" s="41">
        <v>112</v>
      </c>
      <c r="E5464" s="41">
        <v>2</v>
      </c>
      <c r="F5464" s="48" t="s">
        <v>4157</v>
      </c>
      <c r="G5464" s="41" t="str">
        <f>VLOOKUP(A5464,[1]A!$A$2:$E$1797,5,FALSE)</f>
        <v>Damit Internet am iPhone in ausländischen Mobilfunknetzen genutzt werden kann, muss dies eigens vom Kunden im iPhone via _Einstellungen - Mobiles Netz - Datenoptionen_ _- Datenroaming_  aktiviert werden.  \r\n\r\nEine ungewollte Entstehung von Internetverbindungen ist daher nicht möglich.  \r\n\r\nDatenroaming aus:  \r\n\r\n{{image0}}  \r\n\r\nDatenroaming ein:  \r\n\r\n{{image1}}</v>
      </c>
      <c r="H5464" s="41" t="b">
        <v>0</v>
      </c>
      <c r="I5464" s="41">
        <v>5463</v>
      </c>
    </row>
    <row r="5465" spans="1:9" x14ac:dyDescent="0.2">
      <c r="A5465" s="41">
        <v>2164</v>
      </c>
      <c r="B5465" s="41" t="s">
        <v>3</v>
      </c>
      <c r="C5465" s="41" t="s">
        <v>9278</v>
      </c>
      <c r="D5465" s="41">
        <v>112</v>
      </c>
      <c r="E5465" s="41">
        <v>3</v>
      </c>
      <c r="F5465" s="48" t="s">
        <v>10839</v>
      </c>
      <c r="G5465" s="41" t="str">
        <f>VLOOKUP(A5465,[1]A!$A$2:$E$1797,5,FALSE)</f>
        <v>Damit Internet am iPhone in ausländischen Mobilfunknetzen genutzt werden kann, muss dies eigens vom Kunden im iPhone via _Einstellungen - Mobiles Netz - Datenoptionen_ _- Datenroaming_  aktiviert werden.  \r\n\r\nEine ungewollte Entstehung von Internetverbindungen ist daher nicht möglich.  \r\n\r\nDatenroaming aus:  \r\n\r\n{{image0}}  \r\n\r\nDatenroaming ein:  \r\n\r\n{{image1}}</v>
      </c>
      <c r="H5465" s="41" t="b">
        <v>0</v>
      </c>
      <c r="I5465" s="41">
        <v>5464</v>
      </c>
    </row>
    <row r="5466" spans="1:9" x14ac:dyDescent="0.2">
      <c r="A5466" s="41">
        <v>2164</v>
      </c>
      <c r="B5466" s="41" t="s">
        <v>3</v>
      </c>
      <c r="C5466" s="41" t="s">
        <v>9278</v>
      </c>
      <c r="D5466" s="41">
        <v>112</v>
      </c>
      <c r="E5466" s="41">
        <v>4</v>
      </c>
      <c r="F5466" s="48" t="s">
        <v>10840</v>
      </c>
      <c r="G5466" s="41" t="str">
        <f>VLOOKUP(A5466,[1]A!$A$2:$E$1797,5,FALSE)</f>
        <v>Damit Internet am iPhone in ausländischen Mobilfunknetzen genutzt werden kann, muss dies eigens vom Kunden im iPhone via _Einstellungen - Mobiles Netz - Datenoptionen_ _- Datenroaming_  aktiviert werden.  \r\n\r\nEine ungewollte Entstehung von Internetverbindungen ist daher nicht möglich.  \r\n\r\nDatenroaming aus:  \r\n\r\n{{image0}}  \r\n\r\nDatenroaming ein:  \r\n\r\n{{image1}}</v>
      </c>
      <c r="H5466" s="41" t="b">
        <v>0</v>
      </c>
      <c r="I5466" s="41">
        <v>5465</v>
      </c>
    </row>
    <row r="5467" spans="1:9" x14ac:dyDescent="0.2">
      <c r="A5467" s="41">
        <v>2164</v>
      </c>
      <c r="B5467" s="41" t="s">
        <v>3</v>
      </c>
      <c r="C5467" s="41" t="s">
        <v>9278</v>
      </c>
      <c r="D5467" s="41">
        <v>112</v>
      </c>
      <c r="E5467" s="41">
        <v>5</v>
      </c>
      <c r="F5467" s="48" t="s">
        <v>4158</v>
      </c>
      <c r="G5467" s="41" t="str">
        <f>VLOOKUP(A5467,[1]A!$A$2:$E$1797,5,FALSE)</f>
        <v>Damit Internet am iPhone in ausländischen Mobilfunknetzen genutzt werden kann, muss dies eigens vom Kunden im iPhone via _Einstellungen - Mobiles Netz - Datenoptionen_ _- Datenroaming_  aktiviert werden.  \r\n\r\nEine ungewollte Entstehung von Internetverbindungen ist daher nicht möglich.  \r\n\r\nDatenroaming aus:  \r\n\r\n{{image0}}  \r\n\r\nDatenroaming ein:  \r\n\r\n{{image1}}</v>
      </c>
      <c r="H5467" s="41" t="b">
        <v>0</v>
      </c>
      <c r="I5467" s="41">
        <v>5466</v>
      </c>
    </row>
    <row r="5468" spans="1:9" x14ac:dyDescent="0.2">
      <c r="A5468" s="41">
        <v>2164</v>
      </c>
      <c r="B5468" s="41" t="s">
        <v>3</v>
      </c>
      <c r="C5468" s="41" t="s">
        <v>9278</v>
      </c>
      <c r="D5468" s="41">
        <v>112</v>
      </c>
      <c r="E5468" s="41">
        <v>6</v>
      </c>
      <c r="F5468" s="48" t="s">
        <v>10979</v>
      </c>
      <c r="G5468" s="41" t="str">
        <f>VLOOKUP(A5468,[1]A!$A$2:$E$1797,5,FALSE)</f>
        <v>Damit Internet am iPhone in ausländischen Mobilfunknetzen genutzt werden kann, muss dies eigens vom Kunden im iPhone via _Einstellungen - Mobiles Netz - Datenoptionen_ _- Datenroaming_  aktiviert werden.  \r\n\r\nEine ungewollte Entstehung von Internetverbindungen ist daher nicht möglich.  \r\n\r\nDatenroaming aus:  \r\n\r\n{{image0}}  \r\n\r\nDatenroaming ein:  \r\n\r\n{{image1}}</v>
      </c>
      <c r="H5468" s="41" t="b">
        <v>1</v>
      </c>
      <c r="I5468" s="41">
        <v>5467</v>
      </c>
    </row>
    <row r="5469" spans="1:9" x14ac:dyDescent="0.2">
      <c r="A5469" s="41">
        <v>6721</v>
      </c>
      <c r="B5469" s="41" t="s">
        <v>3</v>
      </c>
      <c r="C5469" s="41" t="s">
        <v>10841</v>
      </c>
      <c r="D5469" s="41">
        <v>85</v>
      </c>
      <c r="E5469" s="41">
        <v>1</v>
      </c>
      <c r="F5469" s="48" t="s">
        <v>4044</v>
      </c>
      <c r="G5469" s="41" t="str">
        <f>VLOOKUP(A5469,[1]A!$A$2:$E$1797,5,FALSE)</f>
        <v>Sie waren nicht im Ausland und haben trotzdem Roamingkosten auf der Rechnung? Oder Sie waren im Ausland, haben nicht gesurft und trotzdem ist es zu Internetverbindungen gekommen?  \n\nWorauf man achten sollte, wenn man sich in Grenznähe aufhält oder im Ausland, dort aber keine Telekommunikationsdienste nutzen möchte, finden Sie in unseren FAQ ausführlich beschrieben.</v>
      </c>
      <c r="H5469" s="41" t="b">
        <v>0</v>
      </c>
      <c r="I5469" s="41">
        <v>5468</v>
      </c>
    </row>
    <row r="5470" spans="1:9" x14ac:dyDescent="0.2">
      <c r="A5470" s="41">
        <v>6721</v>
      </c>
      <c r="B5470" s="41" t="s">
        <v>3</v>
      </c>
      <c r="C5470" s="41" t="s">
        <v>10841</v>
      </c>
      <c r="D5470" s="41">
        <v>85</v>
      </c>
      <c r="E5470" s="41">
        <v>2</v>
      </c>
      <c r="F5470" s="48" t="s">
        <v>4045</v>
      </c>
      <c r="G5470" s="41" t="str">
        <f>VLOOKUP(A5470,[1]A!$A$2:$E$1797,5,FALSE)</f>
        <v>Sie waren nicht im Ausland und haben trotzdem Roamingkosten auf der Rechnung? Oder Sie waren im Ausland, haben nicht gesurft und trotzdem ist es zu Internetverbindungen gekommen?  \n\nWorauf man achten sollte, wenn man sich in Grenznähe aufhält oder im Ausland, dort aber keine Telekommunikationsdienste nutzen möchte, finden Sie in unseren FAQ ausführlich beschrieben.</v>
      </c>
      <c r="H5470" s="41" t="b">
        <v>0</v>
      </c>
      <c r="I5470" s="41">
        <v>5469</v>
      </c>
    </row>
    <row r="5471" spans="1:9" x14ac:dyDescent="0.2">
      <c r="A5471" s="41">
        <v>6721</v>
      </c>
      <c r="B5471" s="41" t="s">
        <v>3</v>
      </c>
      <c r="C5471" s="41" t="s">
        <v>10841</v>
      </c>
      <c r="D5471" s="41">
        <v>85</v>
      </c>
      <c r="E5471" s="41">
        <v>3</v>
      </c>
      <c r="F5471" s="48" t="s">
        <v>4046</v>
      </c>
      <c r="G5471" s="41" t="str">
        <f>VLOOKUP(A5471,[1]A!$A$2:$E$1797,5,FALSE)</f>
        <v>Sie waren nicht im Ausland und haben trotzdem Roamingkosten auf der Rechnung? Oder Sie waren im Ausland, haben nicht gesurft und trotzdem ist es zu Internetverbindungen gekommen?  \n\nWorauf man achten sollte, wenn man sich in Grenznähe aufhält oder im Ausland, dort aber keine Telekommunikationsdienste nutzen möchte, finden Sie in unseren FAQ ausführlich beschrieben.</v>
      </c>
      <c r="H5471" s="41" t="b">
        <v>0</v>
      </c>
      <c r="I5471" s="41">
        <v>5470</v>
      </c>
    </row>
    <row r="5472" spans="1:9" x14ac:dyDescent="0.2">
      <c r="A5472" s="41">
        <v>6721</v>
      </c>
      <c r="B5472" s="41" t="s">
        <v>3</v>
      </c>
      <c r="C5472" s="41" t="s">
        <v>10841</v>
      </c>
      <c r="D5472" s="41">
        <v>85</v>
      </c>
      <c r="E5472" s="41">
        <v>4</v>
      </c>
      <c r="F5472" s="48" t="s">
        <v>4047</v>
      </c>
      <c r="G5472" s="41" t="str">
        <f>VLOOKUP(A5472,[1]A!$A$2:$E$1797,5,FALSE)</f>
        <v>Sie waren nicht im Ausland und haben trotzdem Roamingkosten auf der Rechnung? Oder Sie waren im Ausland, haben nicht gesurft und trotzdem ist es zu Internetverbindungen gekommen?  \n\nWorauf man achten sollte, wenn man sich in Grenznähe aufhält oder im Ausland, dort aber keine Telekommunikationsdienste nutzen möchte, finden Sie in unseren FAQ ausführlich beschrieben.</v>
      </c>
      <c r="H5472" s="41" t="b">
        <v>0</v>
      </c>
      <c r="I5472" s="41">
        <v>5471</v>
      </c>
    </row>
    <row r="5473" spans="1:9" x14ac:dyDescent="0.2">
      <c r="A5473" s="41">
        <v>6721</v>
      </c>
      <c r="B5473" s="41" t="s">
        <v>3</v>
      </c>
      <c r="C5473" s="41" t="s">
        <v>10841</v>
      </c>
      <c r="D5473" s="41">
        <v>85</v>
      </c>
      <c r="E5473" s="41">
        <v>5</v>
      </c>
      <c r="F5473" s="48" t="s">
        <v>4049</v>
      </c>
      <c r="G5473" s="41" t="str">
        <f>VLOOKUP(A5473,[1]A!$A$2:$E$1797,5,FALSE)</f>
        <v>Sie waren nicht im Ausland und haben trotzdem Roamingkosten auf der Rechnung? Oder Sie waren im Ausland, haben nicht gesurft und trotzdem ist es zu Internetverbindungen gekommen?  \n\nWorauf man achten sollte, wenn man sich in Grenznähe aufhält oder im Ausland, dort aber keine Telekommunikationsdienste nutzen möchte, finden Sie in unseren FAQ ausführlich beschrieben.</v>
      </c>
      <c r="H5473" s="41" t="b">
        <v>0</v>
      </c>
      <c r="I5473" s="41">
        <v>5472</v>
      </c>
    </row>
    <row r="5474" spans="1:9" x14ac:dyDescent="0.2">
      <c r="A5474" s="41">
        <v>6721</v>
      </c>
      <c r="B5474" s="41" t="s">
        <v>3</v>
      </c>
      <c r="C5474" s="41" t="s">
        <v>10841</v>
      </c>
      <c r="D5474" s="41">
        <v>85</v>
      </c>
      <c r="E5474" s="41">
        <v>6</v>
      </c>
      <c r="F5474" s="48" t="s">
        <v>10980</v>
      </c>
      <c r="G5474" s="41" t="str">
        <f>VLOOKUP(A5474,[1]A!$A$2:$E$1797,5,FALSE)</f>
        <v>Sie waren nicht im Ausland und haben trotzdem Roamingkosten auf der Rechnung? Oder Sie waren im Ausland, haben nicht gesurft und trotzdem ist es zu Internetverbindungen gekommen?  \n\nWorauf man achten sollte, wenn man sich in Grenznähe aufhält oder im Ausland, dort aber keine Telekommunikationsdienste nutzen möchte, finden Sie in unseren FAQ ausführlich beschrieben.</v>
      </c>
      <c r="H5474" s="41" t="b">
        <v>1</v>
      </c>
      <c r="I5474" s="41">
        <v>5473</v>
      </c>
    </row>
    <row r="5475" spans="1:9" x14ac:dyDescent="0.2">
      <c r="A5475" s="41">
        <v>6721</v>
      </c>
      <c r="B5475" s="41" t="s">
        <v>3</v>
      </c>
      <c r="C5475" s="41" t="s">
        <v>10841</v>
      </c>
      <c r="D5475" s="41">
        <v>85</v>
      </c>
      <c r="E5475" s="41">
        <v>7</v>
      </c>
      <c r="F5475" s="48" t="s">
        <v>4048</v>
      </c>
      <c r="G5475" s="41" t="str">
        <f>VLOOKUP(A5475,[1]A!$A$2:$E$1797,5,FALSE)</f>
        <v>Sie waren nicht im Ausland und haben trotzdem Roamingkosten auf der Rechnung? Oder Sie waren im Ausland, haben nicht gesurft und trotzdem ist es zu Internetverbindungen gekommen?  \n\nWorauf man achten sollte, wenn man sich in Grenznähe aufhält oder im Ausland, dort aber keine Telekommunikationsdienste nutzen möchte, finden Sie in unseren FAQ ausführlich beschrieben.</v>
      </c>
      <c r="H5475" s="41" t="b">
        <v>0</v>
      </c>
      <c r="I5475" s="41">
        <v>5474</v>
      </c>
    </row>
    <row r="5476" spans="1:9" x14ac:dyDescent="0.2">
      <c r="A5476" s="41">
        <v>14561</v>
      </c>
      <c r="B5476" s="41" t="s">
        <v>3</v>
      </c>
      <c r="C5476" s="41" t="s">
        <v>10981</v>
      </c>
      <c r="D5476" s="41">
        <v>4</v>
      </c>
      <c r="E5476" s="41">
        <v>1</v>
      </c>
      <c r="F5476" s="48" t="s">
        <v>10982</v>
      </c>
      <c r="G5476" s="41" t="str">
        <f>VLOOKUP(A5476,[1]A!$A$2:$E$1797,5,FALSE)</f>
        <v>Wenn Sie einen Basistarif nutzen, bezahlen Sie für die Verbindung dasselbe wie auch   \nin Österreich.  \n\nDatenroaming mit einer Klax-Karte ist im Ausland auch weiterhin nicht möglich, wir   \nbitten um Ihr Verständnis!  \n\n%{Link(1)}</v>
      </c>
      <c r="H5476" s="41" t="b">
        <v>1</v>
      </c>
      <c r="I5476" s="41">
        <v>5475</v>
      </c>
    </row>
    <row r="5477" spans="1:9" x14ac:dyDescent="0.2">
      <c r="A5477" s="41">
        <v>14593</v>
      </c>
      <c r="B5477" s="41" t="s">
        <v>3</v>
      </c>
      <c r="C5477" s="41" t="s">
        <v>10983</v>
      </c>
      <c r="D5477" s="41">
        <v>5</v>
      </c>
      <c r="E5477" s="41">
        <v>1</v>
      </c>
      <c r="F5477" s="48" t="s">
        <v>10984</v>
      </c>
      <c r="G5477" s="41" t="str">
        <f>VLOOKUP(A5477,[1]A!$A$2:$E$1797,5,FALSE)</f>
        <v>Ja, aber wie bei herkömmlichen Klax-Karten auch nur nach einer vollständiger Registrierung.  \n\nWenn Sie sich für Klax Sozial anmelden, führen Sie am besten zuerst die vollständige Registrierung durch, dann müssen Sie bei Anmeldung nur noch die Nummer des GIS-Bescheides einfügen, alle anderen Daten sind schon vorausgefüllt.  \n\n%{Link(1)}</v>
      </c>
      <c r="H5477" s="41" t="b">
        <v>1</v>
      </c>
      <c r="I5477" s="41">
        <v>5476</v>
      </c>
    </row>
    <row r="5478" spans="1:9" x14ac:dyDescent="0.2">
      <c r="A5478" s="41">
        <v>334</v>
      </c>
      <c r="B5478" s="41" t="s">
        <v>3</v>
      </c>
      <c r="C5478" s="41" t="s">
        <v>10842</v>
      </c>
      <c r="D5478" s="41">
        <v>81</v>
      </c>
      <c r="E5478" s="41">
        <v>1</v>
      </c>
      <c r="F5478" s="48" t="s">
        <v>3687</v>
      </c>
      <c r="G5478" s="41" t="str">
        <f>VLOOKUP(A5478,[1]A!$A$2:$E$1797,5,FALSE)</f>
        <v>Mit der **Wie-Ich-Will-SIM** können Sie im Ausland via %{Link(1)} telefonieren und SMS versenden oder empfangen.  \n\nFür Sprachtelefonie bieten wir auch entsprechende %{Link(2)} an.  \n\nDie Nutzung von Internet ist im Ausland für KLAX-Karten ist jedoch weiterhin gesperrt - wir bitten um Ihr Verständnis!</v>
      </c>
      <c r="H5478" s="41" t="b">
        <v>0</v>
      </c>
      <c r="I5478" s="41">
        <v>5477</v>
      </c>
    </row>
    <row r="5479" spans="1:9" x14ac:dyDescent="0.2">
      <c r="A5479" s="41">
        <v>334</v>
      </c>
      <c r="B5479" s="41" t="s">
        <v>3</v>
      </c>
      <c r="C5479" s="41" t="s">
        <v>10842</v>
      </c>
      <c r="D5479" s="41">
        <v>81</v>
      </c>
      <c r="E5479" s="41">
        <v>2</v>
      </c>
      <c r="F5479" s="48" t="s">
        <v>9591</v>
      </c>
      <c r="G5479" s="41" t="str">
        <f>VLOOKUP(A5479,[1]A!$A$2:$E$1797,5,FALSE)</f>
        <v>Mit der **Wie-Ich-Will-SIM** können Sie im Ausland via %{Link(1)} telefonieren und SMS versenden oder empfangen.  \n\nFür Sprachtelefonie bieten wir auch entsprechende %{Link(2)} an.  \n\nDie Nutzung von Internet ist im Ausland für KLAX-Karten ist jedoch weiterhin gesperrt - wir bitten um Ihr Verständnis!</v>
      </c>
      <c r="H5479" s="41" t="b">
        <v>0</v>
      </c>
      <c r="I5479" s="41">
        <v>5478</v>
      </c>
    </row>
    <row r="5480" spans="1:9" x14ac:dyDescent="0.2">
      <c r="A5480" s="41">
        <v>334</v>
      </c>
      <c r="B5480" s="41" t="s">
        <v>3</v>
      </c>
      <c r="C5480" s="41" t="s">
        <v>10842</v>
      </c>
      <c r="D5480" s="41">
        <v>81</v>
      </c>
      <c r="E5480" s="41">
        <v>3</v>
      </c>
      <c r="F5480" s="48" t="s">
        <v>9592</v>
      </c>
      <c r="G5480" s="41" t="str">
        <f>VLOOKUP(A5480,[1]A!$A$2:$E$1797,5,FALSE)</f>
        <v>Mit der **Wie-Ich-Will-SIM** können Sie im Ausland via %{Link(1)} telefonieren und SMS versenden oder empfangen.  \n\nFür Sprachtelefonie bieten wir auch entsprechende %{Link(2)} an.  \n\nDie Nutzung von Internet ist im Ausland für KLAX-Karten ist jedoch weiterhin gesperrt - wir bitten um Ihr Verständnis!</v>
      </c>
      <c r="H5480" s="41" t="b">
        <v>0</v>
      </c>
      <c r="I5480" s="41">
        <v>5479</v>
      </c>
    </row>
    <row r="5481" spans="1:9" x14ac:dyDescent="0.2">
      <c r="A5481" s="41">
        <v>334</v>
      </c>
      <c r="B5481" s="41" t="s">
        <v>3</v>
      </c>
      <c r="C5481" s="41" t="s">
        <v>10842</v>
      </c>
      <c r="D5481" s="41">
        <v>81</v>
      </c>
      <c r="E5481" s="41">
        <v>4</v>
      </c>
      <c r="F5481" s="48" t="s">
        <v>9593</v>
      </c>
      <c r="G5481" s="41" t="str">
        <f>VLOOKUP(A5481,[1]A!$A$2:$E$1797,5,FALSE)</f>
        <v>Mit der **Wie-Ich-Will-SIM** können Sie im Ausland via %{Link(1)} telefonieren und SMS versenden oder empfangen.  \n\nFür Sprachtelefonie bieten wir auch entsprechende %{Link(2)} an.  \n\nDie Nutzung von Internet ist im Ausland für KLAX-Karten ist jedoch weiterhin gesperrt - wir bitten um Ihr Verständnis!</v>
      </c>
      <c r="H5481" s="41" t="b">
        <v>0</v>
      </c>
      <c r="I5481" s="41">
        <v>5480</v>
      </c>
    </row>
    <row r="5482" spans="1:9" x14ac:dyDescent="0.2">
      <c r="A5482" s="41">
        <v>334</v>
      </c>
      <c r="B5482" s="41" t="s">
        <v>3</v>
      </c>
      <c r="C5482" s="41" t="s">
        <v>10842</v>
      </c>
      <c r="D5482" s="41">
        <v>81</v>
      </c>
      <c r="E5482" s="41">
        <v>5</v>
      </c>
      <c r="F5482" s="48" t="s">
        <v>3688</v>
      </c>
      <c r="G5482" s="41" t="str">
        <f>VLOOKUP(A5482,[1]A!$A$2:$E$1797,5,FALSE)</f>
        <v>Mit der **Wie-Ich-Will-SIM** können Sie im Ausland via %{Link(1)} telefonieren und SMS versenden oder empfangen.  \n\nFür Sprachtelefonie bieten wir auch entsprechende %{Link(2)} an.  \n\nDie Nutzung von Internet ist im Ausland für KLAX-Karten ist jedoch weiterhin gesperrt - wir bitten um Ihr Verständnis!</v>
      </c>
      <c r="H5482" s="41" t="b">
        <v>0</v>
      </c>
      <c r="I5482" s="41">
        <v>5481</v>
      </c>
    </row>
    <row r="5483" spans="1:9" x14ac:dyDescent="0.2">
      <c r="A5483" s="41">
        <v>334</v>
      </c>
      <c r="B5483" s="41" t="s">
        <v>3</v>
      </c>
      <c r="C5483" s="41" t="s">
        <v>10842</v>
      </c>
      <c r="D5483" s="41">
        <v>81</v>
      </c>
      <c r="E5483" s="41">
        <v>6</v>
      </c>
      <c r="F5483" s="48" t="s">
        <v>9594</v>
      </c>
      <c r="G5483" s="41" t="str">
        <f>VLOOKUP(A5483,[1]A!$A$2:$E$1797,5,FALSE)</f>
        <v>Mit der **Wie-Ich-Will-SIM** können Sie im Ausland via %{Link(1)} telefonieren und SMS versenden oder empfangen.  \n\nFür Sprachtelefonie bieten wir auch entsprechende %{Link(2)} an.  \n\nDie Nutzung von Internet ist im Ausland für KLAX-Karten ist jedoch weiterhin gesperrt - wir bitten um Ihr Verständnis!</v>
      </c>
      <c r="H5483" s="41" t="b">
        <v>1</v>
      </c>
      <c r="I5483" s="41">
        <v>5482</v>
      </c>
    </row>
    <row r="5484" spans="1:9" x14ac:dyDescent="0.2">
      <c r="A5484" s="41">
        <v>12900</v>
      </c>
      <c r="B5484" s="41" t="s">
        <v>3</v>
      </c>
      <c r="C5484" s="41" t="s">
        <v>9533</v>
      </c>
      <c r="D5484" s="41">
        <v>41</v>
      </c>
      <c r="E5484" s="41">
        <v>1</v>
      </c>
      <c r="F5484" s="48" t="s">
        <v>9534</v>
      </c>
      <c r="G5484" s="41" t="str">
        <f>VLOOKUP(A5484,[1]A!$A$2:$E$1797,5,FALSE)</f>
        <v>&lt;dialog&gt;</v>
      </c>
      <c r="H5484" s="41" t="b">
        <v>0</v>
      </c>
      <c r="I5484" s="41">
        <v>5483</v>
      </c>
    </row>
    <row r="5485" spans="1:9" x14ac:dyDescent="0.2">
      <c r="A5485" s="41">
        <v>12900</v>
      </c>
      <c r="B5485" s="41" t="s">
        <v>3</v>
      </c>
      <c r="C5485" s="41" t="s">
        <v>9533</v>
      </c>
      <c r="D5485" s="41">
        <v>41</v>
      </c>
      <c r="E5485" s="41">
        <v>2</v>
      </c>
      <c r="F5485" s="48" t="s">
        <v>9535</v>
      </c>
      <c r="G5485" s="41" t="str">
        <f>VLOOKUP(A5485,[1]A!$A$2:$E$1797,5,FALSE)</f>
        <v>&lt;dialog&gt;</v>
      </c>
      <c r="H5485" s="41" t="b">
        <v>0</v>
      </c>
      <c r="I5485" s="41">
        <v>5484</v>
      </c>
    </row>
    <row r="5486" spans="1:9" x14ac:dyDescent="0.2">
      <c r="A5486" s="41">
        <v>12900</v>
      </c>
      <c r="B5486" s="41" t="s">
        <v>3</v>
      </c>
      <c r="C5486" s="41" t="s">
        <v>9533</v>
      </c>
      <c r="D5486" s="41">
        <v>41</v>
      </c>
      <c r="E5486" s="41">
        <v>3</v>
      </c>
      <c r="F5486" s="48" t="s">
        <v>9536</v>
      </c>
      <c r="G5486" s="41" t="str">
        <f>VLOOKUP(A5486,[1]A!$A$2:$E$1797,5,FALSE)</f>
        <v>&lt;dialog&gt;</v>
      </c>
      <c r="H5486" s="41" t="b">
        <v>0</v>
      </c>
      <c r="I5486" s="41">
        <v>5485</v>
      </c>
    </row>
    <row r="5487" spans="1:9" x14ac:dyDescent="0.2">
      <c r="A5487" s="41">
        <v>12900</v>
      </c>
      <c r="B5487" s="41" t="s">
        <v>3</v>
      </c>
      <c r="C5487" s="41" t="s">
        <v>9533</v>
      </c>
      <c r="D5487" s="41">
        <v>41</v>
      </c>
      <c r="E5487" s="41">
        <v>4</v>
      </c>
      <c r="F5487" s="48" t="s">
        <v>9537</v>
      </c>
      <c r="G5487" s="41" t="str">
        <f>VLOOKUP(A5487,[1]A!$A$2:$E$1797,5,FALSE)</f>
        <v>&lt;dialog&gt;</v>
      </c>
      <c r="H5487" s="41" t="b">
        <v>0</v>
      </c>
      <c r="I5487" s="41">
        <v>5486</v>
      </c>
    </row>
    <row r="5488" spans="1:9" x14ac:dyDescent="0.2">
      <c r="A5488" s="41">
        <v>12900</v>
      </c>
      <c r="B5488" s="41" t="s">
        <v>3</v>
      </c>
      <c r="C5488" s="41" t="s">
        <v>9533</v>
      </c>
      <c r="D5488" s="41">
        <v>41</v>
      </c>
      <c r="E5488" s="41">
        <v>5</v>
      </c>
      <c r="F5488" s="48" t="s">
        <v>9538</v>
      </c>
      <c r="G5488" s="41" t="str">
        <f>VLOOKUP(A5488,[1]A!$A$2:$E$1797,5,FALSE)</f>
        <v>&lt;dialog&gt;</v>
      </c>
      <c r="H5488" s="41" t="b">
        <v>0</v>
      </c>
      <c r="I5488" s="41">
        <v>5487</v>
      </c>
    </row>
    <row r="5489" spans="1:9" x14ac:dyDescent="0.2">
      <c r="A5489" s="41">
        <v>12900</v>
      </c>
      <c r="B5489" s="41" t="s">
        <v>3</v>
      </c>
      <c r="C5489" s="41" t="s">
        <v>9533</v>
      </c>
      <c r="D5489" s="41">
        <v>41</v>
      </c>
      <c r="E5489" s="41">
        <v>6</v>
      </c>
      <c r="F5489" s="48" t="s">
        <v>9539</v>
      </c>
      <c r="G5489" s="41" t="str">
        <f>VLOOKUP(A5489,[1]A!$A$2:$E$1797,5,FALSE)</f>
        <v>&lt;dialog&gt;</v>
      </c>
      <c r="H5489" s="41" t="b">
        <v>0</v>
      </c>
      <c r="I5489" s="41">
        <v>5488</v>
      </c>
    </row>
    <row r="5490" spans="1:9" x14ac:dyDescent="0.2">
      <c r="A5490" s="41">
        <v>12900</v>
      </c>
      <c r="B5490" s="41" t="s">
        <v>3</v>
      </c>
      <c r="C5490" s="41" t="s">
        <v>9533</v>
      </c>
      <c r="D5490" s="41">
        <v>41</v>
      </c>
      <c r="E5490" s="41">
        <v>7</v>
      </c>
      <c r="F5490" s="48" t="s">
        <v>9540</v>
      </c>
      <c r="G5490" s="41" t="str">
        <f>VLOOKUP(A5490,[1]A!$A$2:$E$1797,5,FALSE)</f>
        <v>&lt;dialog&gt;</v>
      </c>
      <c r="H5490" s="41" t="b">
        <v>0</v>
      </c>
      <c r="I5490" s="41">
        <v>5489</v>
      </c>
    </row>
    <row r="5491" spans="1:9" x14ac:dyDescent="0.2">
      <c r="A5491" s="41">
        <v>12900</v>
      </c>
      <c r="B5491" s="41" t="s">
        <v>3</v>
      </c>
      <c r="C5491" s="41" t="s">
        <v>9533</v>
      </c>
      <c r="D5491" s="41">
        <v>41</v>
      </c>
      <c r="E5491" s="41">
        <v>8</v>
      </c>
      <c r="F5491" s="48" t="s">
        <v>9541</v>
      </c>
      <c r="G5491" s="41" t="str">
        <f>VLOOKUP(A5491,[1]A!$A$2:$E$1797,5,FALSE)</f>
        <v>&lt;dialog&gt;</v>
      </c>
      <c r="H5491" s="41" t="b">
        <v>0</v>
      </c>
      <c r="I5491" s="41">
        <v>5490</v>
      </c>
    </row>
    <row r="5492" spans="1:9" x14ac:dyDescent="0.2">
      <c r="A5492" s="41">
        <v>12900</v>
      </c>
      <c r="B5492" s="41" t="s">
        <v>3</v>
      </c>
      <c r="C5492" s="41" t="s">
        <v>9533</v>
      </c>
      <c r="D5492" s="41">
        <v>41</v>
      </c>
      <c r="E5492" s="41">
        <v>9</v>
      </c>
      <c r="F5492" s="48" t="s">
        <v>9542</v>
      </c>
      <c r="G5492" s="41" t="str">
        <f>VLOOKUP(A5492,[1]A!$A$2:$E$1797,5,FALSE)</f>
        <v>&lt;dialog&gt;</v>
      </c>
      <c r="H5492" s="41" t="b">
        <v>0</v>
      </c>
      <c r="I5492" s="41">
        <v>5491</v>
      </c>
    </row>
    <row r="5493" spans="1:9" x14ac:dyDescent="0.2">
      <c r="A5493" s="41">
        <v>12900</v>
      </c>
      <c r="B5493" s="41" t="s">
        <v>3</v>
      </c>
      <c r="C5493" s="41" t="s">
        <v>9533</v>
      </c>
      <c r="D5493" s="41">
        <v>41</v>
      </c>
      <c r="E5493" s="41">
        <v>10</v>
      </c>
      <c r="F5493" s="48" t="s">
        <v>9543</v>
      </c>
      <c r="G5493" s="41" t="str">
        <f>VLOOKUP(A5493,[1]A!$A$2:$E$1797,5,FALSE)</f>
        <v>&lt;dialog&gt;</v>
      </c>
      <c r="H5493" s="41" t="b">
        <v>0</v>
      </c>
      <c r="I5493" s="41">
        <v>5492</v>
      </c>
    </row>
    <row r="5494" spans="1:9" x14ac:dyDescent="0.2">
      <c r="A5494" s="41">
        <v>12900</v>
      </c>
      <c r="B5494" s="41" t="s">
        <v>3</v>
      </c>
      <c r="C5494" s="41" t="s">
        <v>9533</v>
      </c>
      <c r="D5494" s="41">
        <v>41</v>
      </c>
      <c r="E5494" s="41">
        <v>11</v>
      </c>
      <c r="F5494" s="48" t="s">
        <v>9544</v>
      </c>
      <c r="G5494" s="41" t="str">
        <f>VLOOKUP(A5494,[1]A!$A$2:$E$1797,5,FALSE)</f>
        <v>&lt;dialog&gt;</v>
      </c>
      <c r="H5494" s="41" t="b">
        <v>0</v>
      </c>
      <c r="I5494" s="41">
        <v>5493</v>
      </c>
    </row>
    <row r="5495" spans="1:9" x14ac:dyDescent="0.2">
      <c r="A5495" s="41">
        <v>12900</v>
      </c>
      <c r="B5495" s="41" t="s">
        <v>3</v>
      </c>
      <c r="C5495" s="41" t="s">
        <v>9533</v>
      </c>
      <c r="D5495" s="41">
        <v>41</v>
      </c>
      <c r="E5495" s="41">
        <v>12</v>
      </c>
      <c r="F5495" s="48" t="s">
        <v>9545</v>
      </c>
      <c r="G5495" s="41" t="str">
        <f>VLOOKUP(A5495,[1]A!$A$2:$E$1797,5,FALSE)</f>
        <v>&lt;dialog&gt;</v>
      </c>
      <c r="H5495" s="41" t="b">
        <v>0</v>
      </c>
      <c r="I5495" s="41">
        <v>5494</v>
      </c>
    </row>
    <row r="5496" spans="1:9" x14ac:dyDescent="0.2">
      <c r="A5496" s="41">
        <v>12900</v>
      </c>
      <c r="B5496" s="41" t="s">
        <v>3</v>
      </c>
      <c r="C5496" s="41" t="s">
        <v>9533</v>
      </c>
      <c r="D5496" s="41">
        <v>41</v>
      </c>
      <c r="E5496" s="41">
        <v>13</v>
      </c>
      <c r="F5496" s="48" t="s">
        <v>9546</v>
      </c>
      <c r="G5496" s="41" t="str">
        <f>VLOOKUP(A5496,[1]A!$A$2:$E$1797,5,FALSE)</f>
        <v>&lt;dialog&gt;</v>
      </c>
      <c r="H5496" s="41" t="b">
        <v>0</v>
      </c>
      <c r="I5496" s="41">
        <v>5495</v>
      </c>
    </row>
    <row r="5497" spans="1:9" x14ac:dyDescent="0.2">
      <c r="A5497" s="41">
        <v>12900</v>
      </c>
      <c r="B5497" s="41" t="s">
        <v>3</v>
      </c>
      <c r="C5497" s="41" t="s">
        <v>9533</v>
      </c>
      <c r="D5497" s="41">
        <v>41</v>
      </c>
      <c r="E5497" s="41">
        <v>14</v>
      </c>
      <c r="F5497" s="48" t="s">
        <v>9547</v>
      </c>
      <c r="G5497" s="41" t="str">
        <f>VLOOKUP(A5497,[1]A!$A$2:$E$1797,5,FALSE)</f>
        <v>&lt;dialog&gt;</v>
      </c>
      <c r="H5497" s="41" t="b">
        <v>0</v>
      </c>
      <c r="I5497" s="41">
        <v>5496</v>
      </c>
    </row>
    <row r="5498" spans="1:9" x14ac:dyDescent="0.2">
      <c r="A5498" s="41">
        <v>12900</v>
      </c>
      <c r="B5498" s="41" t="s">
        <v>3</v>
      </c>
      <c r="C5498" s="41" t="s">
        <v>9533</v>
      </c>
      <c r="D5498" s="41">
        <v>41</v>
      </c>
      <c r="E5498" s="41">
        <v>15</v>
      </c>
      <c r="F5498" s="48" t="s">
        <v>9548</v>
      </c>
      <c r="G5498" s="41" t="str">
        <f>VLOOKUP(A5498,[1]A!$A$2:$E$1797,5,FALSE)</f>
        <v>&lt;dialog&gt;</v>
      </c>
      <c r="H5498" s="41" t="b">
        <v>0</v>
      </c>
      <c r="I5498" s="41">
        <v>5497</v>
      </c>
    </row>
    <row r="5499" spans="1:9" x14ac:dyDescent="0.2">
      <c r="A5499" s="41">
        <v>12900</v>
      </c>
      <c r="B5499" s="41" t="s">
        <v>3</v>
      </c>
      <c r="C5499" s="41" t="s">
        <v>9533</v>
      </c>
      <c r="D5499" s="41">
        <v>41</v>
      </c>
      <c r="E5499" s="41">
        <v>16</v>
      </c>
      <c r="F5499" s="48" t="s">
        <v>9549</v>
      </c>
      <c r="G5499" s="41" t="str">
        <f>VLOOKUP(A5499,[1]A!$A$2:$E$1797,5,FALSE)</f>
        <v>&lt;dialog&gt;</v>
      </c>
      <c r="H5499" s="41" t="b">
        <v>0</v>
      </c>
      <c r="I5499" s="41">
        <v>5498</v>
      </c>
    </row>
    <row r="5500" spans="1:9" x14ac:dyDescent="0.2">
      <c r="A5500" s="41">
        <v>12900</v>
      </c>
      <c r="B5500" s="41" t="s">
        <v>3</v>
      </c>
      <c r="C5500" s="41" t="s">
        <v>9533</v>
      </c>
      <c r="D5500" s="41">
        <v>41</v>
      </c>
      <c r="E5500" s="41">
        <v>17</v>
      </c>
      <c r="F5500" s="48" t="s">
        <v>6947</v>
      </c>
      <c r="G5500" s="41" t="str">
        <f>VLOOKUP(A5500,[1]A!$A$2:$E$1797,5,FALSE)</f>
        <v>&lt;dialog&gt;</v>
      </c>
      <c r="H5500" s="41" t="b">
        <v>0</v>
      </c>
      <c r="I5500" s="41">
        <v>5499</v>
      </c>
    </row>
    <row r="5501" spans="1:9" x14ac:dyDescent="0.2">
      <c r="A5501" s="41">
        <v>12900</v>
      </c>
      <c r="B5501" s="41" t="s">
        <v>3</v>
      </c>
      <c r="C5501" s="41" t="s">
        <v>9533</v>
      </c>
      <c r="D5501" s="41">
        <v>41</v>
      </c>
      <c r="E5501" s="41">
        <v>18</v>
      </c>
      <c r="F5501" s="48" t="s">
        <v>9550</v>
      </c>
      <c r="G5501" s="41" t="str">
        <f>VLOOKUP(A5501,[1]A!$A$2:$E$1797,5,FALSE)</f>
        <v>&lt;dialog&gt;</v>
      </c>
      <c r="H5501" s="41" t="b">
        <v>0</v>
      </c>
      <c r="I5501" s="41">
        <v>5500</v>
      </c>
    </row>
    <row r="5502" spans="1:9" x14ac:dyDescent="0.2">
      <c r="A5502" s="41">
        <v>12900</v>
      </c>
      <c r="B5502" s="41" t="s">
        <v>3</v>
      </c>
      <c r="C5502" s="41" t="s">
        <v>9533</v>
      </c>
      <c r="D5502" s="41">
        <v>41</v>
      </c>
      <c r="E5502" s="41">
        <v>19</v>
      </c>
      <c r="F5502" s="48" t="s">
        <v>9551</v>
      </c>
      <c r="G5502" s="41" t="str">
        <f>VLOOKUP(A5502,[1]A!$A$2:$E$1797,5,FALSE)</f>
        <v>&lt;dialog&gt;</v>
      </c>
      <c r="H5502" s="41" t="b">
        <v>0</v>
      </c>
      <c r="I5502" s="41">
        <v>5501</v>
      </c>
    </row>
    <row r="5503" spans="1:9" x14ac:dyDescent="0.2">
      <c r="A5503" s="41">
        <v>12900</v>
      </c>
      <c r="B5503" s="41" t="s">
        <v>3</v>
      </c>
      <c r="C5503" s="41" t="s">
        <v>9533</v>
      </c>
      <c r="D5503" s="41">
        <v>41</v>
      </c>
      <c r="E5503" s="41">
        <v>20</v>
      </c>
      <c r="F5503" s="48" t="s">
        <v>10843</v>
      </c>
      <c r="G5503" s="41" t="str">
        <f>VLOOKUP(A5503,[1]A!$A$2:$E$1797,5,FALSE)</f>
        <v>&lt;dialog&gt;</v>
      </c>
      <c r="H5503" s="41" t="b">
        <v>0</v>
      </c>
      <c r="I5503" s="41">
        <v>5502</v>
      </c>
    </row>
    <row r="5504" spans="1:9" x14ac:dyDescent="0.2">
      <c r="A5504" s="41">
        <v>12900</v>
      </c>
      <c r="B5504" s="41" t="s">
        <v>3</v>
      </c>
      <c r="C5504" s="41" t="s">
        <v>9533</v>
      </c>
      <c r="D5504" s="41">
        <v>41</v>
      </c>
      <c r="E5504" s="41">
        <v>21</v>
      </c>
      <c r="F5504" s="48" t="s">
        <v>10844</v>
      </c>
      <c r="G5504" s="41" t="str">
        <f>VLOOKUP(A5504,[1]A!$A$2:$E$1797,5,FALSE)</f>
        <v>&lt;dialog&gt;</v>
      </c>
      <c r="H5504" s="41" t="b">
        <v>0</v>
      </c>
      <c r="I5504" s="41">
        <v>5503</v>
      </c>
    </row>
    <row r="5505" spans="1:9" x14ac:dyDescent="0.2">
      <c r="A5505" s="41">
        <v>731</v>
      </c>
      <c r="B5505" s="41" t="s">
        <v>3</v>
      </c>
      <c r="C5505" s="41" t="s">
        <v>1402</v>
      </c>
      <c r="D5505" s="41">
        <v>20</v>
      </c>
      <c r="E5505" s="41">
        <v>1</v>
      </c>
      <c r="F5505" s="48" t="s">
        <v>1943</v>
      </c>
      <c r="G5505" s="41" t="str">
        <f>VLOOKUP(A5505,[1]A!$A$2:$E$1797,5,FALSE)</f>
        <v>Tut mir leid. Während der Arbeitszeit kann ich leider keine Besucher empfangen und ich arbeite ja rund um die Uhr…</v>
      </c>
      <c r="H5505" s="41" t="b">
        <v>0</v>
      </c>
      <c r="I5505" s="41">
        <v>5504</v>
      </c>
    </row>
    <row r="5506" spans="1:9" x14ac:dyDescent="0.2">
      <c r="A5506" s="41">
        <v>731</v>
      </c>
      <c r="B5506" s="41" t="s">
        <v>3</v>
      </c>
      <c r="C5506" s="41" t="s">
        <v>1402</v>
      </c>
      <c r="D5506" s="41">
        <v>20</v>
      </c>
      <c r="E5506" s="41">
        <v>2</v>
      </c>
      <c r="F5506" s="48" t="s">
        <v>10845</v>
      </c>
      <c r="G5506" s="41" t="str">
        <f>VLOOKUP(A5506,[1]A!$A$2:$E$1797,5,FALSE)</f>
        <v>Tut mir leid. Während der Arbeitszeit kann ich leider keine Besucher empfangen und ich arbeite ja rund um die Uhr…</v>
      </c>
      <c r="H5506" s="41" t="b">
        <v>0</v>
      </c>
      <c r="I5506" s="41">
        <v>5505</v>
      </c>
    </row>
    <row r="5507" spans="1:9" x14ac:dyDescent="0.2">
      <c r="A5507" s="41">
        <v>731</v>
      </c>
      <c r="B5507" s="41" t="s">
        <v>3</v>
      </c>
      <c r="C5507" s="41" t="s">
        <v>1402</v>
      </c>
      <c r="D5507" s="41">
        <v>20</v>
      </c>
      <c r="E5507" s="41">
        <v>3</v>
      </c>
      <c r="F5507" s="48" t="s">
        <v>10846</v>
      </c>
      <c r="G5507" s="41" t="str">
        <f>VLOOKUP(A5507,[1]A!$A$2:$E$1797,5,FALSE)</f>
        <v>Tut mir leid. Während der Arbeitszeit kann ich leider keine Besucher empfangen und ich arbeite ja rund um die Uhr…</v>
      </c>
      <c r="H5507" s="41" t="b">
        <v>0</v>
      </c>
      <c r="I5507" s="41">
        <v>5506</v>
      </c>
    </row>
    <row r="5508" spans="1:9" x14ac:dyDescent="0.2">
      <c r="A5508" s="41">
        <v>731</v>
      </c>
      <c r="B5508" s="41" t="s">
        <v>3</v>
      </c>
      <c r="C5508" s="41" t="s">
        <v>1402</v>
      </c>
      <c r="D5508" s="41">
        <v>20</v>
      </c>
      <c r="E5508" s="41">
        <v>4</v>
      </c>
      <c r="F5508" s="48" t="s">
        <v>10847</v>
      </c>
      <c r="G5508" s="41" t="str">
        <f>VLOOKUP(A5508,[1]A!$A$2:$E$1797,5,FALSE)</f>
        <v>Tut mir leid. Während der Arbeitszeit kann ich leider keine Besucher empfangen und ich arbeite ja rund um die Uhr…</v>
      </c>
      <c r="H5508" s="41" t="b">
        <v>0</v>
      </c>
      <c r="I5508" s="41">
        <v>5507</v>
      </c>
    </row>
    <row r="5509" spans="1:9" x14ac:dyDescent="0.2">
      <c r="A5509" s="41">
        <v>731</v>
      </c>
      <c r="B5509" s="41" t="s">
        <v>3</v>
      </c>
      <c r="C5509" s="41" t="s">
        <v>1402</v>
      </c>
      <c r="D5509" s="41">
        <v>20</v>
      </c>
      <c r="E5509" s="41">
        <v>5</v>
      </c>
      <c r="F5509" s="48" t="s">
        <v>10848</v>
      </c>
      <c r="G5509" s="41" t="str">
        <f>VLOOKUP(A5509,[1]A!$A$2:$E$1797,5,FALSE)</f>
        <v>Tut mir leid. Während der Arbeitszeit kann ich leider keine Besucher empfangen und ich arbeite ja rund um die Uhr…</v>
      </c>
      <c r="H5509" s="41" t="b">
        <v>0</v>
      </c>
      <c r="I5509" s="41">
        <v>5508</v>
      </c>
    </row>
    <row r="5510" spans="1:9" x14ac:dyDescent="0.2">
      <c r="A5510" s="41">
        <v>731</v>
      </c>
      <c r="B5510" s="41" t="s">
        <v>3</v>
      </c>
      <c r="C5510" s="41" t="s">
        <v>1402</v>
      </c>
      <c r="D5510" s="41">
        <v>20</v>
      </c>
      <c r="E5510" s="41">
        <v>6</v>
      </c>
      <c r="F5510" s="48" t="s">
        <v>10849</v>
      </c>
      <c r="G5510" s="41" t="str">
        <f>VLOOKUP(A5510,[1]A!$A$2:$E$1797,5,FALSE)</f>
        <v>Tut mir leid. Während der Arbeitszeit kann ich leider keine Besucher empfangen und ich arbeite ja rund um die Uhr…</v>
      </c>
      <c r="H5510" s="41" t="b">
        <v>0</v>
      </c>
      <c r="I5510" s="41">
        <v>5509</v>
      </c>
    </row>
    <row r="5511" spans="1:9" x14ac:dyDescent="0.2">
      <c r="A5511" s="41">
        <v>799</v>
      </c>
      <c r="B5511" s="41" t="s">
        <v>3</v>
      </c>
      <c r="C5511" s="41" t="s">
        <v>9192</v>
      </c>
      <c r="D5511" s="41">
        <v>91</v>
      </c>
      <c r="E5511" s="41">
        <v>1</v>
      </c>
      <c r="F5511" s="48" t="s">
        <v>8229</v>
      </c>
      <c r="G5511" s="41" t="str">
        <f>VLOOKUP(A5511,[1]A!$A$2:$E$1797,5,FALSE)</f>
        <v>Sie möchten Ihre Rufnummer zu einem anderen Betreiber mitnehmen, dazu benötigen Sie: - die NÜV-Information von T-Mobile - einen Vertrag mit aktiver Rufnummer beim anderen Betreiber  \n\nFalls Sie Ihre NÜV-Information bei uns anfordern möchten, kontaktieren Sie uns bitte über unseren LiveChat.  \n\n{{handover skill=\"tmat-consumer-service-de\"}}</v>
      </c>
      <c r="H5511" s="41" t="b">
        <v>0</v>
      </c>
      <c r="I5511" s="41">
        <v>5510</v>
      </c>
    </row>
    <row r="5512" spans="1:9" x14ac:dyDescent="0.2">
      <c r="A5512" s="41">
        <v>799</v>
      </c>
      <c r="B5512" s="41" t="s">
        <v>3</v>
      </c>
      <c r="C5512" s="41" t="s">
        <v>9192</v>
      </c>
      <c r="D5512" s="41">
        <v>91</v>
      </c>
      <c r="E5512" s="41">
        <v>2</v>
      </c>
      <c r="F5512" s="48" t="s">
        <v>8231</v>
      </c>
      <c r="G5512" s="41" t="str">
        <f>VLOOKUP(A5512,[1]A!$A$2:$E$1797,5,FALSE)</f>
        <v>Sie möchten Ihre Rufnummer zu einem anderen Betreiber mitnehmen, dazu benötigen Sie: - die NÜV-Information von T-Mobile - einen Vertrag mit aktiver Rufnummer beim anderen Betreiber  \n\nFalls Sie Ihre NÜV-Information bei uns anfordern möchten, kontaktieren Sie uns bitte über unseren LiveChat.  \n\n{{handover skill=\"tmat-consumer-service-de\"}}</v>
      </c>
      <c r="H5512" s="41" t="b">
        <v>0</v>
      </c>
      <c r="I5512" s="41">
        <v>5511</v>
      </c>
    </row>
    <row r="5513" spans="1:9" x14ac:dyDescent="0.2">
      <c r="A5513" s="41">
        <v>799</v>
      </c>
      <c r="B5513" s="41" t="s">
        <v>3</v>
      </c>
      <c r="C5513" s="41" t="s">
        <v>9192</v>
      </c>
      <c r="D5513" s="41">
        <v>91</v>
      </c>
      <c r="E5513" s="41">
        <v>3</v>
      </c>
      <c r="F5513" s="48" t="s">
        <v>9193</v>
      </c>
      <c r="G5513" s="41" t="str">
        <f>VLOOKUP(A5513,[1]A!$A$2:$E$1797,5,FALSE)</f>
        <v>Sie möchten Ihre Rufnummer zu einem anderen Betreiber mitnehmen, dazu benötigen Sie: - die NÜV-Information von T-Mobile - einen Vertrag mit aktiver Rufnummer beim anderen Betreiber  \n\nFalls Sie Ihre NÜV-Information bei uns anfordern möchten, kontaktieren Sie uns bitte über unseren LiveChat.  \n\n{{handover skill=\"tmat-consumer-service-de\"}}</v>
      </c>
      <c r="H5513" s="41" t="b">
        <v>0</v>
      </c>
      <c r="I5513" s="41">
        <v>5512</v>
      </c>
    </row>
    <row r="5514" spans="1:9" x14ac:dyDescent="0.2">
      <c r="A5514" s="41">
        <v>799</v>
      </c>
      <c r="B5514" s="41" t="s">
        <v>3</v>
      </c>
      <c r="C5514" s="41" t="s">
        <v>9192</v>
      </c>
      <c r="D5514" s="41">
        <v>91</v>
      </c>
      <c r="E5514" s="41">
        <v>4</v>
      </c>
      <c r="F5514" s="48" t="s">
        <v>9194</v>
      </c>
      <c r="G5514" s="41" t="str">
        <f>VLOOKUP(A5514,[1]A!$A$2:$E$1797,5,FALSE)</f>
        <v>Sie möchten Ihre Rufnummer zu einem anderen Betreiber mitnehmen, dazu benötigen Sie: - die NÜV-Information von T-Mobile - einen Vertrag mit aktiver Rufnummer beim anderen Betreiber  \n\nFalls Sie Ihre NÜV-Information bei uns anfordern möchten, kontaktieren Sie uns bitte über unseren LiveChat.  \n\n{{handover skill=\"tmat-consumer-service-de\"}}</v>
      </c>
      <c r="H5514" s="41" t="b">
        <v>0</v>
      </c>
      <c r="I5514" s="41">
        <v>5513</v>
      </c>
    </row>
    <row r="5515" spans="1:9" x14ac:dyDescent="0.2">
      <c r="A5515" s="41">
        <v>799</v>
      </c>
      <c r="B5515" s="41" t="s">
        <v>3</v>
      </c>
      <c r="C5515" s="41" t="s">
        <v>9192</v>
      </c>
      <c r="D5515" s="41">
        <v>91</v>
      </c>
      <c r="E5515" s="41">
        <v>5</v>
      </c>
      <c r="F5515" s="48" t="s">
        <v>9195</v>
      </c>
      <c r="G5515" s="41" t="str">
        <f>VLOOKUP(A5515,[1]A!$A$2:$E$1797,5,FALSE)</f>
        <v>Sie möchten Ihre Rufnummer zu einem anderen Betreiber mitnehmen, dazu benötigen Sie: - die NÜV-Information von T-Mobile - einen Vertrag mit aktiver Rufnummer beim anderen Betreiber  \n\nFalls Sie Ihre NÜV-Information bei uns anfordern möchten, kontaktieren Sie uns bitte über unseren LiveChat.  \n\n{{handover skill=\"tmat-consumer-service-de\"}}</v>
      </c>
      <c r="H5515" s="41" t="b">
        <v>0</v>
      </c>
      <c r="I5515" s="41">
        <v>5514</v>
      </c>
    </row>
    <row r="5516" spans="1:9" x14ac:dyDescent="0.2">
      <c r="A5516" s="41">
        <v>799</v>
      </c>
      <c r="B5516" s="41" t="s">
        <v>3</v>
      </c>
      <c r="C5516" s="41" t="s">
        <v>9192</v>
      </c>
      <c r="D5516" s="41">
        <v>91</v>
      </c>
      <c r="E5516" s="41">
        <v>6</v>
      </c>
      <c r="F5516" s="48" t="s">
        <v>9196</v>
      </c>
      <c r="G5516" s="41" t="str">
        <f>VLOOKUP(A5516,[1]A!$A$2:$E$1797,5,FALSE)</f>
        <v>Sie möchten Ihre Rufnummer zu einem anderen Betreiber mitnehmen, dazu benötigen Sie: - die NÜV-Information von T-Mobile - einen Vertrag mit aktiver Rufnummer beim anderen Betreiber  \n\nFalls Sie Ihre NÜV-Information bei uns anfordern möchten, kontaktieren Sie uns bitte über unseren LiveChat.  \n\n{{handover skill=\"tmat-consumer-service-de\"}}</v>
      </c>
      <c r="H5516" s="41" t="b">
        <v>0</v>
      </c>
      <c r="I5516" s="41">
        <v>5515</v>
      </c>
    </row>
    <row r="5517" spans="1:9" x14ac:dyDescent="0.2">
      <c r="A5517" s="41">
        <v>799</v>
      </c>
      <c r="B5517" s="41" t="s">
        <v>3</v>
      </c>
      <c r="C5517" s="41" t="s">
        <v>9192</v>
      </c>
      <c r="D5517" s="41">
        <v>91</v>
      </c>
      <c r="E5517" s="41">
        <v>7</v>
      </c>
      <c r="F5517" s="48" t="s">
        <v>9197</v>
      </c>
      <c r="G5517" s="41" t="str">
        <f>VLOOKUP(A5517,[1]A!$A$2:$E$1797,5,FALSE)</f>
        <v>Sie möchten Ihre Rufnummer zu einem anderen Betreiber mitnehmen, dazu benötigen Sie: - die NÜV-Information von T-Mobile - einen Vertrag mit aktiver Rufnummer beim anderen Betreiber  \n\nFalls Sie Ihre NÜV-Information bei uns anfordern möchten, kontaktieren Sie uns bitte über unseren LiveChat.  \n\n{{handover skill=\"tmat-consumer-service-de\"}}</v>
      </c>
      <c r="H5517" s="41" t="b">
        <v>0</v>
      </c>
      <c r="I5517" s="41">
        <v>5516</v>
      </c>
    </row>
    <row r="5518" spans="1:9" x14ac:dyDescent="0.2">
      <c r="A5518" s="41">
        <v>799</v>
      </c>
      <c r="B5518" s="41" t="s">
        <v>3</v>
      </c>
      <c r="C5518" s="41" t="s">
        <v>9192</v>
      </c>
      <c r="D5518" s="41">
        <v>91</v>
      </c>
      <c r="E5518" s="41">
        <v>8</v>
      </c>
      <c r="F5518" s="48" t="s">
        <v>9198</v>
      </c>
      <c r="G5518" s="41" t="str">
        <f>VLOOKUP(A5518,[1]A!$A$2:$E$1797,5,FALSE)</f>
        <v>Sie möchten Ihre Rufnummer zu einem anderen Betreiber mitnehmen, dazu benötigen Sie: - die NÜV-Information von T-Mobile - einen Vertrag mit aktiver Rufnummer beim anderen Betreiber  \n\nFalls Sie Ihre NÜV-Information bei uns anfordern möchten, kontaktieren Sie uns bitte über unseren LiveChat.  \n\n{{handover skill=\"tmat-consumer-service-de\"}}</v>
      </c>
      <c r="H5518" s="41" t="b">
        <v>0</v>
      </c>
      <c r="I5518" s="41">
        <v>5517</v>
      </c>
    </row>
    <row r="5519" spans="1:9" x14ac:dyDescent="0.2">
      <c r="A5519" s="41">
        <v>799</v>
      </c>
      <c r="B5519" s="41" t="s">
        <v>3</v>
      </c>
      <c r="C5519" s="41" t="s">
        <v>9192</v>
      </c>
      <c r="D5519" s="41">
        <v>91</v>
      </c>
      <c r="E5519" s="41">
        <v>9</v>
      </c>
      <c r="F5519" s="48" t="s">
        <v>8228</v>
      </c>
      <c r="G5519" s="41" t="str">
        <f>VLOOKUP(A5519,[1]A!$A$2:$E$1797,5,FALSE)</f>
        <v>Sie möchten Ihre Rufnummer zu einem anderen Betreiber mitnehmen, dazu benötigen Sie: - die NÜV-Information von T-Mobile - einen Vertrag mit aktiver Rufnummer beim anderen Betreiber  \n\nFalls Sie Ihre NÜV-Information bei uns anfordern möchten, kontaktieren Sie uns bitte über unseren LiveChat.  \n\n{{handover skill=\"tmat-consumer-service-de\"}}</v>
      </c>
      <c r="H5519" s="41" t="b">
        <v>0</v>
      </c>
      <c r="I5519" s="41">
        <v>5518</v>
      </c>
    </row>
    <row r="5520" spans="1:9" x14ac:dyDescent="0.2">
      <c r="A5520" s="41">
        <v>799</v>
      </c>
      <c r="B5520" s="41" t="s">
        <v>3</v>
      </c>
      <c r="C5520" s="41" t="s">
        <v>9192</v>
      </c>
      <c r="D5520" s="41">
        <v>91</v>
      </c>
      <c r="E5520" s="41">
        <v>10</v>
      </c>
      <c r="F5520" s="48" t="s">
        <v>8232</v>
      </c>
      <c r="G5520" s="41" t="str">
        <f>VLOOKUP(A5520,[1]A!$A$2:$E$1797,5,FALSE)</f>
        <v>Sie möchten Ihre Rufnummer zu einem anderen Betreiber mitnehmen, dazu benötigen Sie: - die NÜV-Information von T-Mobile - einen Vertrag mit aktiver Rufnummer beim anderen Betreiber  \n\nFalls Sie Ihre NÜV-Information bei uns anfordern möchten, kontaktieren Sie uns bitte über unseren LiveChat.  \n\n{{handover skill=\"tmat-consumer-service-de\"}}</v>
      </c>
      <c r="H5520" s="41" t="b">
        <v>0</v>
      </c>
      <c r="I5520" s="41">
        <v>5519</v>
      </c>
    </row>
    <row r="5521" spans="1:9" x14ac:dyDescent="0.2">
      <c r="A5521" s="41">
        <v>799</v>
      </c>
      <c r="B5521" s="41" t="s">
        <v>3</v>
      </c>
      <c r="C5521" s="41" t="s">
        <v>9192</v>
      </c>
      <c r="D5521" s="41">
        <v>91</v>
      </c>
      <c r="E5521" s="41">
        <v>11</v>
      </c>
      <c r="F5521" s="48" t="s">
        <v>8233</v>
      </c>
      <c r="G5521" s="41" t="str">
        <f>VLOOKUP(A5521,[1]A!$A$2:$E$1797,5,FALSE)</f>
        <v>Sie möchten Ihre Rufnummer zu einem anderen Betreiber mitnehmen, dazu benötigen Sie: - die NÜV-Information von T-Mobile - einen Vertrag mit aktiver Rufnummer beim anderen Betreiber  \n\nFalls Sie Ihre NÜV-Information bei uns anfordern möchten, kontaktieren Sie uns bitte über unseren LiveChat.  \n\n{{handover skill=\"tmat-consumer-service-de\"}}</v>
      </c>
      <c r="H5521" s="41" t="b">
        <v>0</v>
      </c>
      <c r="I5521" s="41">
        <v>5520</v>
      </c>
    </row>
    <row r="5522" spans="1:9" x14ac:dyDescent="0.2">
      <c r="A5522" s="41">
        <v>799</v>
      </c>
      <c r="B5522" s="41" t="s">
        <v>3</v>
      </c>
      <c r="C5522" s="41" t="s">
        <v>9192</v>
      </c>
      <c r="D5522" s="41">
        <v>91</v>
      </c>
      <c r="E5522" s="41">
        <v>12</v>
      </c>
      <c r="F5522" s="48" t="s">
        <v>9199</v>
      </c>
      <c r="G5522" s="41" t="str">
        <f>VLOOKUP(A5522,[1]A!$A$2:$E$1797,5,FALSE)</f>
        <v>Sie möchten Ihre Rufnummer zu einem anderen Betreiber mitnehmen, dazu benötigen Sie: - die NÜV-Information von T-Mobile - einen Vertrag mit aktiver Rufnummer beim anderen Betreiber  \n\nFalls Sie Ihre NÜV-Information bei uns anfordern möchten, kontaktieren Sie uns bitte über unseren LiveChat.  \n\n{{handover skill=\"tmat-consumer-service-de\"}}</v>
      </c>
      <c r="H5522" s="41" t="b">
        <v>0</v>
      </c>
      <c r="I5522" s="41">
        <v>5521</v>
      </c>
    </row>
    <row r="5523" spans="1:9" x14ac:dyDescent="0.2">
      <c r="A5523" s="41">
        <v>799</v>
      </c>
      <c r="B5523" s="41" t="s">
        <v>3</v>
      </c>
      <c r="C5523" s="41" t="s">
        <v>9192</v>
      </c>
      <c r="D5523" s="41">
        <v>91</v>
      </c>
      <c r="E5523" s="41">
        <v>13</v>
      </c>
      <c r="F5523" s="48" t="s">
        <v>9200</v>
      </c>
      <c r="G5523" s="41" t="str">
        <f>VLOOKUP(A5523,[1]A!$A$2:$E$1797,5,FALSE)</f>
        <v>Sie möchten Ihre Rufnummer zu einem anderen Betreiber mitnehmen, dazu benötigen Sie: - die NÜV-Information von T-Mobile - einen Vertrag mit aktiver Rufnummer beim anderen Betreiber  \n\nFalls Sie Ihre NÜV-Information bei uns anfordern möchten, kontaktieren Sie uns bitte über unseren LiveChat.  \n\n{{handover skill=\"tmat-consumer-service-de\"}}</v>
      </c>
      <c r="H5523" s="41" t="b">
        <v>0</v>
      </c>
      <c r="I5523" s="41">
        <v>5522</v>
      </c>
    </row>
    <row r="5524" spans="1:9" x14ac:dyDescent="0.2">
      <c r="A5524" s="41">
        <v>799</v>
      </c>
      <c r="B5524" s="41" t="s">
        <v>3</v>
      </c>
      <c r="C5524" s="41" t="s">
        <v>9192</v>
      </c>
      <c r="D5524" s="41">
        <v>91</v>
      </c>
      <c r="E5524" s="41">
        <v>14</v>
      </c>
      <c r="F5524" s="48" t="s">
        <v>8234</v>
      </c>
      <c r="G5524" s="41" t="str">
        <f>VLOOKUP(A5524,[1]A!$A$2:$E$1797,5,FALSE)</f>
        <v>Sie möchten Ihre Rufnummer zu einem anderen Betreiber mitnehmen, dazu benötigen Sie: - die NÜV-Information von T-Mobile - einen Vertrag mit aktiver Rufnummer beim anderen Betreiber  \n\nFalls Sie Ihre NÜV-Information bei uns anfordern möchten, kontaktieren Sie uns bitte über unseren LiveChat.  \n\n{{handover skill=\"tmat-consumer-service-de\"}}</v>
      </c>
      <c r="H5524" s="41" t="b">
        <v>0</v>
      </c>
      <c r="I5524" s="41">
        <v>5523</v>
      </c>
    </row>
    <row r="5525" spans="1:9" x14ac:dyDescent="0.2">
      <c r="A5525" s="41">
        <v>799</v>
      </c>
      <c r="B5525" s="41" t="s">
        <v>3</v>
      </c>
      <c r="C5525" s="41" t="s">
        <v>9192</v>
      </c>
      <c r="D5525" s="41">
        <v>91</v>
      </c>
      <c r="E5525" s="41">
        <v>15</v>
      </c>
      <c r="F5525" s="48" t="s">
        <v>8235</v>
      </c>
      <c r="G5525" s="41" t="str">
        <f>VLOOKUP(A5525,[1]A!$A$2:$E$1797,5,FALSE)</f>
        <v>Sie möchten Ihre Rufnummer zu einem anderen Betreiber mitnehmen, dazu benötigen Sie: - die NÜV-Information von T-Mobile - einen Vertrag mit aktiver Rufnummer beim anderen Betreiber  \n\nFalls Sie Ihre NÜV-Information bei uns anfordern möchten, kontaktieren Sie uns bitte über unseren LiveChat.  \n\n{{handover skill=\"tmat-consumer-service-de\"}}</v>
      </c>
      <c r="H5525" s="41" t="b">
        <v>0</v>
      </c>
      <c r="I5525" s="41">
        <v>5524</v>
      </c>
    </row>
    <row r="5526" spans="1:9" x14ac:dyDescent="0.2">
      <c r="A5526" s="41">
        <v>799</v>
      </c>
      <c r="B5526" s="41" t="s">
        <v>3</v>
      </c>
      <c r="C5526" s="41" t="s">
        <v>9192</v>
      </c>
      <c r="D5526" s="41">
        <v>91</v>
      </c>
      <c r="E5526" s="41">
        <v>16</v>
      </c>
      <c r="F5526" s="48" t="s">
        <v>8236</v>
      </c>
      <c r="G5526" s="41" t="str">
        <f>VLOOKUP(A5526,[1]A!$A$2:$E$1797,5,FALSE)</f>
        <v>Sie möchten Ihre Rufnummer zu einem anderen Betreiber mitnehmen, dazu benötigen Sie: - die NÜV-Information von T-Mobile - einen Vertrag mit aktiver Rufnummer beim anderen Betreiber  \n\nFalls Sie Ihre NÜV-Information bei uns anfordern möchten, kontaktieren Sie uns bitte über unseren LiveChat.  \n\n{{handover skill=\"tmat-consumer-service-de\"}}</v>
      </c>
      <c r="H5526" s="41" t="b">
        <v>0</v>
      </c>
      <c r="I5526" s="41">
        <v>5525</v>
      </c>
    </row>
    <row r="5527" spans="1:9" x14ac:dyDescent="0.2">
      <c r="A5527" s="41">
        <v>799</v>
      </c>
      <c r="B5527" s="41" t="s">
        <v>3</v>
      </c>
      <c r="C5527" s="41" t="s">
        <v>9192</v>
      </c>
      <c r="D5527" s="41">
        <v>91</v>
      </c>
      <c r="E5527" s="41">
        <v>17</v>
      </c>
      <c r="F5527" s="48" t="s">
        <v>8237</v>
      </c>
      <c r="G5527" s="41" t="str">
        <f>VLOOKUP(A5527,[1]A!$A$2:$E$1797,5,FALSE)</f>
        <v>Sie möchten Ihre Rufnummer zu einem anderen Betreiber mitnehmen, dazu benötigen Sie: - die NÜV-Information von T-Mobile - einen Vertrag mit aktiver Rufnummer beim anderen Betreiber  \n\nFalls Sie Ihre NÜV-Information bei uns anfordern möchten, kontaktieren Sie uns bitte über unseren LiveChat.  \n\n{{handover skill=\"tmat-consumer-service-de\"}}</v>
      </c>
      <c r="H5527" s="41" t="b">
        <v>0</v>
      </c>
      <c r="I5527" s="41">
        <v>5526</v>
      </c>
    </row>
    <row r="5528" spans="1:9" x14ac:dyDescent="0.2">
      <c r="A5528" s="41">
        <v>799</v>
      </c>
      <c r="B5528" s="41" t="s">
        <v>3</v>
      </c>
      <c r="C5528" s="41" t="s">
        <v>9192</v>
      </c>
      <c r="D5528" s="41">
        <v>91</v>
      </c>
      <c r="E5528" s="41">
        <v>18</v>
      </c>
      <c r="F5528" s="48" t="s">
        <v>8230</v>
      </c>
      <c r="G5528" s="41" t="str">
        <f>VLOOKUP(A5528,[1]A!$A$2:$E$1797,5,FALSE)</f>
        <v>Sie möchten Ihre Rufnummer zu einem anderen Betreiber mitnehmen, dazu benötigen Sie: - die NÜV-Information von T-Mobile - einen Vertrag mit aktiver Rufnummer beim anderen Betreiber  \n\nFalls Sie Ihre NÜV-Information bei uns anfordern möchten, kontaktieren Sie uns bitte über unseren LiveChat.  \n\n{{handover skill=\"tmat-consumer-service-de\"}}</v>
      </c>
      <c r="H5528" s="41" t="b">
        <v>0</v>
      </c>
      <c r="I5528" s="41">
        <v>5527</v>
      </c>
    </row>
    <row r="5529" spans="1:9" x14ac:dyDescent="0.2">
      <c r="A5529" s="41">
        <v>799</v>
      </c>
      <c r="B5529" s="41" t="s">
        <v>3</v>
      </c>
      <c r="C5529" s="41" t="s">
        <v>9192</v>
      </c>
      <c r="D5529" s="41">
        <v>91</v>
      </c>
      <c r="E5529" s="41">
        <v>19</v>
      </c>
      <c r="F5529" s="48" t="s">
        <v>7213</v>
      </c>
      <c r="G5529" s="41" t="str">
        <f>VLOOKUP(A5529,[1]A!$A$2:$E$1797,5,FALSE)</f>
        <v>Sie möchten Ihre Rufnummer zu einem anderen Betreiber mitnehmen, dazu benötigen Sie: - die NÜV-Information von T-Mobile - einen Vertrag mit aktiver Rufnummer beim anderen Betreiber  \n\nFalls Sie Ihre NÜV-Information bei uns anfordern möchten, kontaktieren Sie uns bitte über unseren LiveChat.  \n\n{{handover skill=\"tmat-consumer-service-de\"}}</v>
      </c>
      <c r="H5529" s="41" t="b">
        <v>1</v>
      </c>
      <c r="I5529" s="41">
        <v>5528</v>
      </c>
    </row>
    <row r="5530" spans="1:9" x14ac:dyDescent="0.2">
      <c r="A5530" s="41">
        <v>2284</v>
      </c>
      <c r="B5530" s="41" t="s">
        <v>3</v>
      </c>
      <c r="C5530" s="41" t="s">
        <v>9383</v>
      </c>
      <c r="D5530" s="41">
        <v>105</v>
      </c>
      <c r="E5530" s="41">
        <v>1</v>
      </c>
      <c r="F5530" s="48" t="s">
        <v>6252</v>
      </c>
      <c r="G5530" s="41" t="str">
        <f>VLOOKUP(A5530,[1]A!$A$2:$E$1797,5,FALSE)</f>
        <v>Die Palette der Sperren, die Sie über das Kundenportal selber aktivieren und deaktivieren können, reicht von der \"\"_Sperre Downloads &amp; Abos\"\"_ über die _\"\"Sperre Datenübertragung im Ausland\"\"_  bzw. _\"Sperre Gespräche im Ausland\" _bis hin zu _\"\"Sperre aller abgehenden Anrufe\"\" (siehe Screenshot)_.  \n\n%{Link(1)} mit der Rufnummer und dem Kundenkennwort gehen Sie einfach auf das Info-Kästchen neben der jeweiligen Sperre, um weitere Details abzurufen.</v>
      </c>
      <c r="H5530" s="41" t="b">
        <v>0</v>
      </c>
      <c r="I5530" s="41">
        <v>5529</v>
      </c>
    </row>
    <row r="5531" spans="1:9" x14ac:dyDescent="0.2">
      <c r="A5531" s="41">
        <v>2284</v>
      </c>
      <c r="B5531" s="41" t="s">
        <v>3</v>
      </c>
      <c r="C5531" s="41" t="s">
        <v>9383</v>
      </c>
      <c r="D5531" s="41">
        <v>105</v>
      </c>
      <c r="E5531" s="41">
        <v>2</v>
      </c>
      <c r="F5531" s="48" t="s">
        <v>6253</v>
      </c>
      <c r="G5531" s="41" t="str">
        <f>VLOOKUP(A5531,[1]A!$A$2:$E$1797,5,FALSE)</f>
        <v>Die Palette der Sperren, die Sie über das Kundenportal selber aktivieren und deaktivieren können, reicht von der \"\"_Sperre Downloads &amp; Abos\"\"_ über die _\"\"Sperre Datenübertragung im Ausland\"\"_  bzw. _\"Sperre Gespräche im Ausland\" _bis hin zu _\"\"Sperre aller abgehenden Anrufe\"\" (siehe Screenshot)_.  \n\n%{Link(1)} mit der Rufnummer und dem Kundenkennwort gehen Sie einfach auf das Info-Kästchen neben der jeweiligen Sperre, um weitere Details abzurufen.</v>
      </c>
      <c r="H5531" s="41" t="b">
        <v>0</v>
      </c>
      <c r="I5531" s="41">
        <v>5530</v>
      </c>
    </row>
    <row r="5532" spans="1:9" x14ac:dyDescent="0.2">
      <c r="A5532" s="41">
        <v>2284</v>
      </c>
      <c r="B5532" s="41" t="s">
        <v>3</v>
      </c>
      <c r="C5532" s="41" t="s">
        <v>9383</v>
      </c>
      <c r="D5532" s="41">
        <v>105</v>
      </c>
      <c r="E5532" s="41">
        <v>3</v>
      </c>
      <c r="F5532" s="48" t="s">
        <v>6254</v>
      </c>
      <c r="G5532" s="41" t="str">
        <f>VLOOKUP(A5532,[1]A!$A$2:$E$1797,5,FALSE)</f>
        <v>Die Palette der Sperren, die Sie über das Kundenportal selber aktivieren und deaktivieren können, reicht von der \"\"_Sperre Downloads &amp; Abos\"\"_ über die _\"\"Sperre Datenübertragung im Ausland\"\"_  bzw. _\"Sperre Gespräche im Ausland\" _bis hin zu _\"\"Sperre aller abgehenden Anrufe\"\" (siehe Screenshot)_.  \n\n%{Link(1)} mit der Rufnummer und dem Kundenkennwort gehen Sie einfach auf das Info-Kästchen neben der jeweiligen Sperre, um weitere Details abzurufen.</v>
      </c>
      <c r="H5532" s="41" t="b">
        <v>0</v>
      </c>
      <c r="I5532" s="41">
        <v>5531</v>
      </c>
    </row>
    <row r="5533" spans="1:9" x14ac:dyDescent="0.2">
      <c r="A5533" s="41">
        <v>2284</v>
      </c>
      <c r="B5533" s="41" t="s">
        <v>3</v>
      </c>
      <c r="C5533" s="41" t="s">
        <v>9383</v>
      </c>
      <c r="D5533" s="41">
        <v>105</v>
      </c>
      <c r="E5533" s="41">
        <v>4</v>
      </c>
      <c r="F5533" s="48" t="s">
        <v>10985</v>
      </c>
      <c r="G5533" s="41" t="str">
        <f>VLOOKUP(A5533,[1]A!$A$2:$E$1797,5,FALSE)</f>
        <v>Die Palette der Sperren, die Sie über das Kundenportal selber aktivieren und deaktivieren können, reicht von der \"\"_Sperre Downloads &amp; Abos\"\"_ über die _\"\"Sperre Datenübertragung im Ausland\"\"_  bzw. _\"Sperre Gespräche im Ausland\" _bis hin zu _\"\"Sperre aller abgehenden Anrufe\"\" (siehe Screenshot)_.  \n\n%{Link(1)} mit der Rufnummer und dem Kundenkennwort gehen Sie einfach auf das Info-Kästchen neben der jeweiligen Sperre, um weitere Details abzurufen.</v>
      </c>
      <c r="H5533" s="41" t="b">
        <v>1</v>
      </c>
      <c r="I5533" s="41">
        <v>5532</v>
      </c>
    </row>
    <row r="5534" spans="1:9" x14ac:dyDescent="0.2">
      <c r="A5534" s="41">
        <v>2206</v>
      </c>
      <c r="B5534" s="41" t="s">
        <v>3</v>
      </c>
      <c r="C5534" s="41" t="s">
        <v>9376</v>
      </c>
      <c r="D5534" s="41">
        <v>82</v>
      </c>
      <c r="E5534" s="41">
        <v>1</v>
      </c>
      <c r="F5534" s="48" t="s">
        <v>9377</v>
      </c>
      <c r="G5534" s="41" t="str">
        <f>VLOOKUP(A5534,[1]A!$A$2:$E$1797,5,FALSE)</f>
        <v>Zahlungsdienste sind Produkte, welche Sie über Ihr Handy oder Ihren Computer gekauft haben. Darunter fallen z.B.: J_ava Spiele, Einkäufe in Sozialen Medien (z.B. Facebook)_, _Einkäufe über den Windows Phone Store_, _Songs, Wallpapers, Flirt &amp; Dating Dienste_, sowie vieles mehr.  \n\nVorhandene Abos zum Thema _Zahlungsdienste_ können jederzeit in Ihrem persönlichen Kundenportal %{Link(1)} eingesehen und verwaltet werden.</v>
      </c>
      <c r="H5534" s="41" t="b">
        <v>0</v>
      </c>
      <c r="I5534" s="41">
        <v>5533</v>
      </c>
    </row>
    <row r="5535" spans="1:9" x14ac:dyDescent="0.2">
      <c r="A5535" s="41">
        <v>2206</v>
      </c>
      <c r="B5535" s="41" t="s">
        <v>3</v>
      </c>
      <c r="C5535" s="41" t="s">
        <v>9376</v>
      </c>
      <c r="D5535" s="41">
        <v>82</v>
      </c>
      <c r="E5535" s="41">
        <v>2</v>
      </c>
      <c r="F5535" s="48" t="s">
        <v>9378</v>
      </c>
      <c r="G5535" s="41" t="str">
        <f>VLOOKUP(A5535,[1]A!$A$2:$E$1797,5,FALSE)</f>
        <v>Zahlungsdienste sind Produkte, welche Sie über Ihr Handy oder Ihren Computer gekauft haben. Darunter fallen z.B.: J_ava Spiele, Einkäufe in Sozialen Medien (z.B. Facebook)_, _Einkäufe über den Windows Phone Store_, _Songs, Wallpapers, Flirt &amp; Dating Dienste_, sowie vieles mehr.  \n\nVorhandene Abos zum Thema _Zahlungsdienste_ können jederzeit in Ihrem persönlichen Kundenportal %{Link(1)} eingesehen und verwaltet werden.</v>
      </c>
      <c r="H5535" s="41" t="b">
        <v>0</v>
      </c>
      <c r="I5535" s="41">
        <v>5534</v>
      </c>
    </row>
    <row r="5536" spans="1:9" x14ac:dyDescent="0.2">
      <c r="A5536" s="41">
        <v>2206</v>
      </c>
      <c r="B5536" s="41" t="s">
        <v>3</v>
      </c>
      <c r="C5536" s="41" t="s">
        <v>9376</v>
      </c>
      <c r="D5536" s="41">
        <v>82</v>
      </c>
      <c r="E5536" s="41">
        <v>3</v>
      </c>
      <c r="F5536" s="48" t="s">
        <v>9379</v>
      </c>
      <c r="G5536" s="41" t="str">
        <f>VLOOKUP(A5536,[1]A!$A$2:$E$1797,5,FALSE)</f>
        <v>Zahlungsdienste sind Produkte, welche Sie über Ihr Handy oder Ihren Computer gekauft haben. Darunter fallen z.B.: J_ava Spiele, Einkäufe in Sozialen Medien (z.B. Facebook)_, _Einkäufe über den Windows Phone Store_, _Songs, Wallpapers, Flirt &amp; Dating Dienste_, sowie vieles mehr.  \n\nVorhandene Abos zum Thema _Zahlungsdienste_ können jederzeit in Ihrem persönlichen Kundenportal %{Link(1)} eingesehen und verwaltet werden.</v>
      </c>
      <c r="H5536" s="41" t="b">
        <v>0</v>
      </c>
      <c r="I5536" s="41">
        <v>5535</v>
      </c>
    </row>
    <row r="5537" spans="1:9" x14ac:dyDescent="0.2">
      <c r="A5537" s="41">
        <v>2206</v>
      </c>
      <c r="B5537" s="41" t="s">
        <v>3</v>
      </c>
      <c r="C5537" s="41" t="s">
        <v>9376</v>
      </c>
      <c r="D5537" s="41">
        <v>82</v>
      </c>
      <c r="E5537" s="41">
        <v>4</v>
      </c>
      <c r="F5537" s="48" t="s">
        <v>9380</v>
      </c>
      <c r="G5537" s="41" t="str">
        <f>VLOOKUP(A5537,[1]A!$A$2:$E$1797,5,FALSE)</f>
        <v>Zahlungsdienste sind Produkte, welche Sie über Ihr Handy oder Ihren Computer gekauft haben. Darunter fallen z.B.: J_ava Spiele, Einkäufe in Sozialen Medien (z.B. Facebook)_, _Einkäufe über den Windows Phone Store_, _Songs, Wallpapers, Flirt &amp; Dating Dienste_, sowie vieles mehr.  \n\nVorhandene Abos zum Thema _Zahlungsdienste_ können jederzeit in Ihrem persönlichen Kundenportal %{Link(1)} eingesehen und verwaltet werden.</v>
      </c>
      <c r="H5537" s="41" t="b">
        <v>0</v>
      </c>
      <c r="I5537" s="41">
        <v>5536</v>
      </c>
    </row>
    <row r="5538" spans="1:9" x14ac:dyDescent="0.2">
      <c r="A5538" s="41">
        <v>2206</v>
      </c>
      <c r="B5538" s="41" t="s">
        <v>3</v>
      </c>
      <c r="C5538" s="41" t="s">
        <v>9376</v>
      </c>
      <c r="D5538" s="41">
        <v>82</v>
      </c>
      <c r="E5538" s="41">
        <v>5</v>
      </c>
      <c r="F5538" s="48" t="s">
        <v>7196</v>
      </c>
      <c r="G5538" s="41" t="str">
        <f>VLOOKUP(A5538,[1]A!$A$2:$E$1797,5,FALSE)</f>
        <v>Zahlungsdienste sind Produkte, welche Sie über Ihr Handy oder Ihren Computer gekauft haben. Darunter fallen z.B.: J_ava Spiele, Einkäufe in Sozialen Medien (z.B. Facebook)_, _Einkäufe über den Windows Phone Store_, _Songs, Wallpapers, Flirt &amp; Dating Dienste_, sowie vieles mehr.  \n\nVorhandene Abos zum Thema _Zahlungsdienste_ können jederzeit in Ihrem persönlichen Kundenportal %{Link(1)} eingesehen und verwaltet werden.</v>
      </c>
      <c r="H5538" s="41" t="b">
        <v>0</v>
      </c>
      <c r="I5538" s="41">
        <v>5537</v>
      </c>
    </row>
    <row r="5539" spans="1:9" x14ac:dyDescent="0.2">
      <c r="A5539" s="41">
        <v>2206</v>
      </c>
      <c r="B5539" s="41" t="s">
        <v>3</v>
      </c>
      <c r="C5539" s="41" t="s">
        <v>9376</v>
      </c>
      <c r="D5539" s="41">
        <v>82</v>
      </c>
      <c r="E5539" s="41">
        <v>6</v>
      </c>
      <c r="F5539" s="48" t="s">
        <v>10986</v>
      </c>
      <c r="G5539" s="41" t="str">
        <f>VLOOKUP(A5539,[1]A!$A$2:$E$1797,5,FALSE)</f>
        <v>Zahlungsdienste sind Produkte, welche Sie über Ihr Handy oder Ihren Computer gekauft haben. Darunter fallen z.B.: J_ava Spiele, Einkäufe in Sozialen Medien (z.B. Facebook)_, _Einkäufe über den Windows Phone Store_, _Songs, Wallpapers, Flirt &amp; Dating Dienste_, sowie vieles mehr.  \n\nVorhandene Abos zum Thema _Zahlungsdienste_ können jederzeit in Ihrem persönlichen Kundenportal %{Link(1)} eingesehen und verwaltet werden.</v>
      </c>
      <c r="H5539" s="41" t="b">
        <v>1</v>
      </c>
      <c r="I5539" s="41">
        <v>5538</v>
      </c>
    </row>
    <row r="5540" spans="1:9" x14ac:dyDescent="0.2">
      <c r="A5540" s="41">
        <v>9729</v>
      </c>
      <c r="B5540" s="41" t="s">
        <v>3</v>
      </c>
      <c r="C5540" s="41" t="s">
        <v>4566</v>
      </c>
      <c r="D5540" s="41">
        <v>15</v>
      </c>
      <c r="E5540" s="41">
        <v>1</v>
      </c>
      <c r="F5540" s="48" t="s">
        <v>10850</v>
      </c>
      <c r="G5540" s="41" t="str">
        <f>VLOOKUP(A5540,[1]A!$A$2:$E$1797,5,FALSE)</f>
        <v>Meine %{Link(1)}heitert jedes noch so wütendes Gemüt auf. Versprochen.</v>
      </c>
      <c r="H5540" s="41" t="b">
        <v>0</v>
      </c>
      <c r="I5540" s="41">
        <v>5539</v>
      </c>
    </row>
    <row r="5541" spans="1:9" x14ac:dyDescent="0.2">
      <c r="A5541" s="41">
        <v>9729</v>
      </c>
      <c r="B5541" s="41" t="s">
        <v>3</v>
      </c>
      <c r="C5541" s="41" t="s">
        <v>4566</v>
      </c>
      <c r="D5541" s="41">
        <v>15</v>
      </c>
      <c r="E5541" s="41">
        <v>2</v>
      </c>
      <c r="F5541" s="48" t="s">
        <v>10851</v>
      </c>
      <c r="G5541" s="41" t="str">
        <f>VLOOKUP(A5541,[1]A!$A$2:$E$1797,5,FALSE)</f>
        <v>Meine %{Link(1)}heitert jedes noch so wütendes Gemüt auf. Versprochen.</v>
      </c>
      <c r="H5541" s="41" t="b">
        <v>0</v>
      </c>
      <c r="I5541" s="41">
        <v>5540</v>
      </c>
    </row>
    <row r="5542" spans="1:9" x14ac:dyDescent="0.2">
      <c r="A5542" s="41">
        <v>9729</v>
      </c>
      <c r="B5542" s="41" t="s">
        <v>3</v>
      </c>
      <c r="C5542" s="41" t="s">
        <v>4566</v>
      </c>
      <c r="D5542" s="41">
        <v>15</v>
      </c>
      <c r="E5542" s="41">
        <v>3</v>
      </c>
      <c r="F5542" s="48" t="s">
        <v>10852</v>
      </c>
      <c r="G5542" s="41" t="str">
        <f>VLOOKUP(A5542,[1]A!$A$2:$E$1797,5,FALSE)</f>
        <v>Meine %{Link(1)}heitert jedes noch so wütendes Gemüt auf. Versprochen.</v>
      </c>
      <c r="H5542" s="41" t="b">
        <v>0</v>
      </c>
      <c r="I5542" s="41">
        <v>5541</v>
      </c>
    </row>
    <row r="5543" spans="1:9" x14ac:dyDescent="0.2">
      <c r="A5543" s="41">
        <v>9729</v>
      </c>
      <c r="B5543" s="41" t="s">
        <v>3</v>
      </c>
      <c r="C5543" s="41" t="s">
        <v>4566</v>
      </c>
      <c r="D5543" s="41">
        <v>15</v>
      </c>
      <c r="E5543" s="41">
        <v>4</v>
      </c>
      <c r="F5543" s="48" t="s">
        <v>5314</v>
      </c>
      <c r="G5543" s="41" t="str">
        <f>VLOOKUP(A5543,[1]A!$A$2:$E$1797,5,FALSE)</f>
        <v>Meine %{Link(1)}heitert jedes noch so wütendes Gemüt auf. Versprochen.</v>
      </c>
      <c r="H5543" s="41" t="b">
        <v>0</v>
      </c>
      <c r="I5543" s="41">
        <v>5542</v>
      </c>
    </row>
    <row r="5544" spans="1:9" x14ac:dyDescent="0.2">
      <c r="A5544" s="41">
        <v>9121</v>
      </c>
      <c r="B5544" s="41" t="s">
        <v>3</v>
      </c>
      <c r="C5544" s="41" t="s">
        <v>4566</v>
      </c>
      <c r="D5544" s="41">
        <v>23</v>
      </c>
      <c r="E5544" s="41">
        <v>1</v>
      </c>
      <c r="F5544" s="48" t="s">
        <v>5363</v>
      </c>
      <c r="G5544" s="41" t="str">
        <f>VLOOKUP(A5544,[1]A!$A$2:$E$1797,5,FALSE)</f>
        <v>Tinka gönnt sich ein paar Tage Urlaub, aber sie wird bald frisch erholt wieder bei uns sein. Keine Sorge, in der Zwischenzeit beantworten wir trotzdem weiterhin gerne all Eure Fragen.</v>
      </c>
      <c r="H5544" s="41" t="b">
        <v>0</v>
      </c>
      <c r="I5544" s="41">
        <v>5543</v>
      </c>
    </row>
    <row r="5545" spans="1:9" x14ac:dyDescent="0.2">
      <c r="A5545" s="41">
        <v>9121</v>
      </c>
      <c r="B5545" s="41" t="s">
        <v>3</v>
      </c>
      <c r="C5545" s="41" t="s">
        <v>4566</v>
      </c>
      <c r="D5545" s="41">
        <v>23</v>
      </c>
      <c r="E5545" s="41">
        <v>2</v>
      </c>
      <c r="F5545" s="48" t="s">
        <v>10853</v>
      </c>
      <c r="G5545" s="41" t="str">
        <f>VLOOKUP(A5545,[1]A!$A$2:$E$1797,5,FALSE)</f>
        <v>Tinka gönnt sich ein paar Tage Urlaub, aber sie wird bald frisch erholt wieder bei uns sein. Keine Sorge, in der Zwischenzeit beantworten wir trotzdem weiterhin gerne all Eure Fragen.</v>
      </c>
      <c r="H5545" s="41" t="b">
        <v>0</v>
      </c>
      <c r="I5545" s="41">
        <v>5544</v>
      </c>
    </row>
    <row r="5546" spans="1:9" x14ac:dyDescent="0.2">
      <c r="A5546" s="41">
        <v>9121</v>
      </c>
      <c r="B5546" s="41" t="s">
        <v>3</v>
      </c>
      <c r="C5546" s="41" t="s">
        <v>4566</v>
      </c>
      <c r="D5546" s="41">
        <v>23</v>
      </c>
      <c r="E5546" s="41">
        <v>3</v>
      </c>
      <c r="F5546" s="48" t="s">
        <v>10854</v>
      </c>
      <c r="G5546" s="41" t="str">
        <f>VLOOKUP(A5546,[1]A!$A$2:$E$1797,5,FALSE)</f>
        <v>Tinka gönnt sich ein paar Tage Urlaub, aber sie wird bald frisch erholt wieder bei uns sein. Keine Sorge, in der Zwischenzeit beantworten wir trotzdem weiterhin gerne all Eure Fragen.</v>
      </c>
      <c r="H5546" s="41" t="b">
        <v>0</v>
      </c>
      <c r="I5546" s="41">
        <v>5545</v>
      </c>
    </row>
    <row r="5547" spans="1:9" x14ac:dyDescent="0.2">
      <c r="A5547" s="41">
        <v>1476</v>
      </c>
      <c r="B5547" s="41" t="s">
        <v>3</v>
      </c>
      <c r="C5547" s="41" t="s">
        <v>1621</v>
      </c>
      <c r="D5547" s="41">
        <v>104</v>
      </c>
      <c r="E5547" s="41">
        <v>1</v>
      </c>
      <c r="F5547" s="48" t="s">
        <v>2768</v>
      </c>
      <c r="G5547" s="41" t="str">
        <f>VLOOKUP(A5547,[1]A!$A$2:$E$1797,5,FALSE)</f>
        <v>T-Mobile als Netzanbieter in Österreich bietet eine kostenlose vierwöchige Testphase für all jene an, die ganz sicher gehen und die volle Leistungsfähigkeit unseres Netzes auf Herz und Nieren prüfen wollen. Bei Bestellungen im Onlineshop gibt es somit auf alle Produkte ein Rücktrittsrecht von 28 Tagen.  \n\nDas freiwillige 28-tägige Rückgaberecht berührt das gesetzliche Widerrufsrecht von 14 Tagen nicht. Dieses bleibt unabhängig davon bestehen.  \n\nBei My HomeNet gilt dies übrigens auch in unseren %{Link(1)}.   \n\nNähere Informationen dazu finden Sie in den Onlineshop AGB:  \n\n%{Link(2)}</v>
      </c>
      <c r="H5547" s="41" t="b">
        <v>0</v>
      </c>
      <c r="I5547" s="41">
        <v>5546</v>
      </c>
    </row>
    <row r="5548" spans="1:9" x14ac:dyDescent="0.2">
      <c r="A5548" s="41">
        <v>1476</v>
      </c>
      <c r="B5548" s="41" t="s">
        <v>3</v>
      </c>
      <c r="C5548" s="41" t="s">
        <v>1621</v>
      </c>
      <c r="D5548" s="41">
        <v>104</v>
      </c>
      <c r="E5548" s="41">
        <v>2</v>
      </c>
      <c r="F5548" s="48" t="s">
        <v>2769</v>
      </c>
      <c r="G5548" s="41" t="str">
        <f>VLOOKUP(A5548,[1]A!$A$2:$E$1797,5,FALSE)</f>
        <v>T-Mobile als Netzanbieter in Österreich bietet eine kostenlose vierwöchige Testphase für all jene an, die ganz sicher gehen und die volle Leistungsfähigkeit unseres Netzes auf Herz und Nieren prüfen wollen. Bei Bestellungen im Onlineshop gibt es somit auf alle Produkte ein Rücktrittsrecht von 28 Tagen.  \n\nDas freiwillige 28-tägige Rückgaberecht berührt das gesetzliche Widerrufsrecht von 14 Tagen nicht. Dieses bleibt unabhängig davon bestehen.  \n\nBei My HomeNet gilt dies übrigens auch in unseren %{Link(1)}.   \n\nNähere Informationen dazu finden Sie in den Onlineshop AGB:  \n\n%{Link(2)}</v>
      </c>
      <c r="H5548" s="41" t="b">
        <v>0</v>
      </c>
      <c r="I5548" s="41">
        <v>5547</v>
      </c>
    </row>
    <row r="5549" spans="1:9" x14ac:dyDescent="0.2">
      <c r="A5549" s="41">
        <v>1476</v>
      </c>
      <c r="B5549" s="41" t="s">
        <v>3</v>
      </c>
      <c r="C5549" s="41" t="s">
        <v>1621</v>
      </c>
      <c r="D5549" s="41">
        <v>104</v>
      </c>
      <c r="E5549" s="41">
        <v>3</v>
      </c>
      <c r="F5549" s="48" t="s">
        <v>2770</v>
      </c>
      <c r="G5549" s="41" t="str">
        <f>VLOOKUP(A5549,[1]A!$A$2:$E$1797,5,FALSE)</f>
        <v>T-Mobile als Netzanbieter in Österreich bietet eine kostenlose vierwöchige Testphase für all jene an, die ganz sicher gehen und die volle Leistungsfähigkeit unseres Netzes auf Herz und Nieren prüfen wollen. Bei Bestellungen im Onlineshop gibt es somit auf alle Produkte ein Rücktrittsrecht von 28 Tagen.  \n\nDas freiwillige 28-tägige Rückgaberecht berührt das gesetzliche Widerrufsrecht von 14 Tagen nicht. Dieses bleibt unabhängig davon bestehen.  \n\nBei My HomeNet gilt dies übrigens auch in unseren %{Link(1)}.   \n\nNähere Informationen dazu finden Sie in den Onlineshop AGB:  \n\n%{Link(2)}</v>
      </c>
      <c r="H5549" s="41" t="b">
        <v>0</v>
      </c>
      <c r="I5549" s="41">
        <v>5548</v>
      </c>
    </row>
    <row r="5550" spans="1:9" x14ac:dyDescent="0.2">
      <c r="A5550" s="41">
        <v>1476</v>
      </c>
      <c r="B5550" s="41" t="s">
        <v>3</v>
      </c>
      <c r="C5550" s="41" t="s">
        <v>1621</v>
      </c>
      <c r="D5550" s="41">
        <v>104</v>
      </c>
      <c r="E5550" s="41">
        <v>4</v>
      </c>
      <c r="F5550" s="48" t="s">
        <v>2771</v>
      </c>
      <c r="G5550" s="41" t="str">
        <f>VLOOKUP(A5550,[1]A!$A$2:$E$1797,5,FALSE)</f>
        <v>T-Mobile als Netzanbieter in Österreich bietet eine kostenlose vierwöchige Testphase für all jene an, die ganz sicher gehen und die volle Leistungsfähigkeit unseres Netzes auf Herz und Nieren prüfen wollen. Bei Bestellungen im Onlineshop gibt es somit auf alle Produkte ein Rücktrittsrecht von 28 Tagen.  \n\nDas freiwillige 28-tägige Rückgaberecht berührt das gesetzliche Widerrufsrecht von 14 Tagen nicht. Dieses bleibt unabhängig davon bestehen.  \n\nBei My HomeNet gilt dies übrigens auch in unseren %{Link(1)}.   \n\nNähere Informationen dazu finden Sie in den Onlineshop AGB:  \n\n%{Link(2)}</v>
      </c>
      <c r="H5550" s="41" t="b">
        <v>0</v>
      </c>
      <c r="I5550" s="41">
        <v>5549</v>
      </c>
    </row>
    <row r="5551" spans="1:9" x14ac:dyDescent="0.2">
      <c r="A5551" s="41">
        <v>1476</v>
      </c>
      <c r="B5551" s="41" t="s">
        <v>3</v>
      </c>
      <c r="C5551" s="41" t="s">
        <v>1621</v>
      </c>
      <c r="D5551" s="41">
        <v>104</v>
      </c>
      <c r="E5551" s="41">
        <v>5</v>
      </c>
      <c r="F5551" s="48" t="s">
        <v>2772</v>
      </c>
      <c r="G5551" s="41" t="str">
        <f>VLOOKUP(A5551,[1]A!$A$2:$E$1797,5,FALSE)</f>
        <v>T-Mobile als Netzanbieter in Österreich bietet eine kostenlose vierwöchige Testphase für all jene an, die ganz sicher gehen und die volle Leistungsfähigkeit unseres Netzes auf Herz und Nieren prüfen wollen. Bei Bestellungen im Onlineshop gibt es somit auf alle Produkte ein Rücktrittsrecht von 28 Tagen.  \n\nDas freiwillige 28-tägige Rückgaberecht berührt das gesetzliche Widerrufsrecht von 14 Tagen nicht. Dieses bleibt unabhängig davon bestehen.  \n\nBei My HomeNet gilt dies übrigens auch in unseren %{Link(1)}.   \n\nNähere Informationen dazu finden Sie in den Onlineshop AGB:  \n\n%{Link(2)}</v>
      </c>
      <c r="H5551" s="41" t="b">
        <v>0</v>
      </c>
      <c r="I5551" s="41">
        <v>5550</v>
      </c>
    </row>
    <row r="5552" spans="1:9" x14ac:dyDescent="0.2">
      <c r="A5552" s="41">
        <v>1476</v>
      </c>
      <c r="B5552" s="41" t="s">
        <v>3</v>
      </c>
      <c r="C5552" s="41" t="s">
        <v>1621</v>
      </c>
      <c r="D5552" s="41">
        <v>104</v>
      </c>
      <c r="E5552" s="41">
        <v>6</v>
      </c>
      <c r="F5552" s="48" t="s">
        <v>2773</v>
      </c>
      <c r="G5552" s="41" t="str">
        <f>VLOOKUP(A5552,[1]A!$A$2:$E$1797,5,FALSE)</f>
        <v>T-Mobile als Netzanbieter in Österreich bietet eine kostenlose vierwöchige Testphase für all jene an, die ganz sicher gehen und die volle Leistungsfähigkeit unseres Netzes auf Herz und Nieren prüfen wollen. Bei Bestellungen im Onlineshop gibt es somit auf alle Produkte ein Rücktrittsrecht von 28 Tagen.  \n\nDas freiwillige 28-tägige Rückgaberecht berührt das gesetzliche Widerrufsrecht von 14 Tagen nicht. Dieses bleibt unabhängig davon bestehen.  \n\nBei My HomeNet gilt dies übrigens auch in unseren %{Link(1)}.   \n\nNähere Informationen dazu finden Sie in den Onlineshop AGB:  \n\n%{Link(2)}</v>
      </c>
      <c r="H5552" s="41" t="b">
        <v>0</v>
      </c>
      <c r="I5552" s="41">
        <v>5551</v>
      </c>
    </row>
    <row r="5553" spans="1:9" x14ac:dyDescent="0.2">
      <c r="A5553" s="41">
        <v>1476</v>
      </c>
      <c r="B5553" s="41" t="s">
        <v>3</v>
      </c>
      <c r="C5553" s="41" t="s">
        <v>1621</v>
      </c>
      <c r="D5553" s="41">
        <v>104</v>
      </c>
      <c r="E5553" s="41">
        <v>7</v>
      </c>
      <c r="F5553" s="48" t="s">
        <v>2774</v>
      </c>
      <c r="G5553" s="41" t="str">
        <f>VLOOKUP(A5553,[1]A!$A$2:$E$1797,5,FALSE)</f>
        <v>T-Mobile als Netzanbieter in Österreich bietet eine kostenlose vierwöchige Testphase für all jene an, die ganz sicher gehen und die volle Leistungsfähigkeit unseres Netzes auf Herz und Nieren prüfen wollen. Bei Bestellungen im Onlineshop gibt es somit auf alle Produkte ein Rücktrittsrecht von 28 Tagen.  \n\nDas freiwillige 28-tägige Rückgaberecht berührt das gesetzliche Widerrufsrecht von 14 Tagen nicht. Dieses bleibt unabhängig davon bestehen.  \n\nBei My HomeNet gilt dies übrigens auch in unseren %{Link(1)}.   \n\nNähere Informationen dazu finden Sie in den Onlineshop AGB:  \n\n%{Link(2)}</v>
      </c>
      <c r="H5553" s="41" t="b">
        <v>0</v>
      </c>
      <c r="I5553" s="41">
        <v>5552</v>
      </c>
    </row>
    <row r="5554" spans="1:9" x14ac:dyDescent="0.2">
      <c r="A5554" s="41">
        <v>1476</v>
      </c>
      <c r="B5554" s="41" t="s">
        <v>3</v>
      </c>
      <c r="C5554" s="41" t="s">
        <v>1621</v>
      </c>
      <c r="D5554" s="41">
        <v>104</v>
      </c>
      <c r="E5554" s="41">
        <v>8</v>
      </c>
      <c r="F5554" s="48" t="s">
        <v>2775</v>
      </c>
      <c r="G5554" s="41" t="str">
        <f>VLOOKUP(A5554,[1]A!$A$2:$E$1797,5,FALSE)</f>
        <v>T-Mobile als Netzanbieter in Österreich bietet eine kostenlose vierwöchige Testphase für all jene an, die ganz sicher gehen und die volle Leistungsfähigkeit unseres Netzes auf Herz und Nieren prüfen wollen. Bei Bestellungen im Onlineshop gibt es somit auf alle Produkte ein Rücktrittsrecht von 28 Tagen.  \n\nDas freiwillige 28-tägige Rückgaberecht berührt das gesetzliche Widerrufsrecht von 14 Tagen nicht. Dieses bleibt unabhängig davon bestehen.  \n\nBei My HomeNet gilt dies übrigens auch in unseren %{Link(1)}.   \n\nNähere Informationen dazu finden Sie in den Onlineshop AGB:  \n\n%{Link(2)}</v>
      </c>
      <c r="H5554" s="41" t="b">
        <v>0</v>
      </c>
      <c r="I5554" s="41">
        <v>5553</v>
      </c>
    </row>
    <row r="5555" spans="1:9" x14ac:dyDescent="0.2">
      <c r="A5555" s="41">
        <v>1476</v>
      </c>
      <c r="B5555" s="41" t="s">
        <v>3</v>
      </c>
      <c r="C5555" s="41" t="s">
        <v>1621</v>
      </c>
      <c r="D5555" s="41">
        <v>104</v>
      </c>
      <c r="E5555" s="41">
        <v>9</v>
      </c>
      <c r="F5555" s="48" t="s">
        <v>2776</v>
      </c>
      <c r="G5555" s="41" t="str">
        <f>VLOOKUP(A5555,[1]A!$A$2:$E$1797,5,FALSE)</f>
        <v>T-Mobile als Netzanbieter in Österreich bietet eine kostenlose vierwöchige Testphase für all jene an, die ganz sicher gehen und die volle Leistungsfähigkeit unseres Netzes auf Herz und Nieren prüfen wollen. Bei Bestellungen im Onlineshop gibt es somit auf alle Produkte ein Rücktrittsrecht von 28 Tagen.  \n\nDas freiwillige 28-tägige Rückgaberecht berührt das gesetzliche Widerrufsrecht von 14 Tagen nicht. Dieses bleibt unabhängig davon bestehen.  \n\nBei My HomeNet gilt dies übrigens auch in unseren %{Link(1)}.   \n\nNähere Informationen dazu finden Sie in den Onlineshop AGB:  \n\n%{Link(2)}</v>
      </c>
      <c r="H5555" s="41" t="b">
        <v>0</v>
      </c>
      <c r="I5555" s="41">
        <v>5554</v>
      </c>
    </row>
    <row r="5556" spans="1:9" x14ac:dyDescent="0.2">
      <c r="A5556" s="41">
        <v>1476</v>
      </c>
      <c r="B5556" s="41" t="s">
        <v>3</v>
      </c>
      <c r="C5556" s="41" t="s">
        <v>1621</v>
      </c>
      <c r="D5556" s="41">
        <v>104</v>
      </c>
      <c r="E5556" s="41">
        <v>10</v>
      </c>
      <c r="F5556" s="48" t="s">
        <v>2778</v>
      </c>
      <c r="G5556" s="41" t="str">
        <f>VLOOKUP(A5556,[1]A!$A$2:$E$1797,5,FALSE)</f>
        <v>T-Mobile als Netzanbieter in Österreich bietet eine kostenlose vierwöchige Testphase für all jene an, die ganz sicher gehen und die volle Leistungsfähigkeit unseres Netzes auf Herz und Nieren prüfen wollen. Bei Bestellungen im Onlineshop gibt es somit auf alle Produkte ein Rücktrittsrecht von 28 Tagen.  \n\nDas freiwillige 28-tägige Rückgaberecht berührt das gesetzliche Widerrufsrecht von 14 Tagen nicht. Dieses bleibt unabhängig davon bestehen.  \n\nBei My HomeNet gilt dies übrigens auch in unseren %{Link(1)}.   \n\nNähere Informationen dazu finden Sie in den Onlineshop AGB:  \n\n%{Link(2)}</v>
      </c>
      <c r="H5556" s="41" t="b">
        <v>0</v>
      </c>
      <c r="I5556" s="41">
        <v>5555</v>
      </c>
    </row>
    <row r="5557" spans="1:9" x14ac:dyDescent="0.2">
      <c r="A5557" s="41">
        <v>1476</v>
      </c>
      <c r="B5557" s="41" t="s">
        <v>3</v>
      </c>
      <c r="C5557" s="41" t="s">
        <v>1621</v>
      </c>
      <c r="D5557" s="41">
        <v>104</v>
      </c>
      <c r="E5557" s="41">
        <v>11</v>
      </c>
      <c r="F5557" s="48" t="s">
        <v>2777</v>
      </c>
      <c r="G5557" s="41" t="str">
        <f>VLOOKUP(A5557,[1]A!$A$2:$E$1797,5,FALSE)</f>
        <v>T-Mobile als Netzanbieter in Österreich bietet eine kostenlose vierwöchige Testphase für all jene an, die ganz sicher gehen und die volle Leistungsfähigkeit unseres Netzes auf Herz und Nieren prüfen wollen. Bei Bestellungen im Onlineshop gibt es somit auf alle Produkte ein Rücktrittsrecht von 28 Tagen.  \n\nDas freiwillige 28-tägige Rückgaberecht berührt das gesetzliche Widerrufsrecht von 14 Tagen nicht. Dieses bleibt unabhängig davon bestehen.  \n\nBei My HomeNet gilt dies übrigens auch in unseren %{Link(1)}.   \n\nNähere Informationen dazu finden Sie in den Onlineshop AGB:  \n\n%{Link(2)}</v>
      </c>
      <c r="H5557" s="41" t="b">
        <v>0</v>
      </c>
      <c r="I5557" s="41">
        <v>5556</v>
      </c>
    </row>
    <row r="5558" spans="1:9" x14ac:dyDescent="0.2">
      <c r="A5558" s="41">
        <v>1476</v>
      </c>
      <c r="B5558" s="41" t="s">
        <v>3</v>
      </c>
      <c r="C5558" s="41" t="s">
        <v>1621</v>
      </c>
      <c r="D5558" s="41">
        <v>104</v>
      </c>
      <c r="E5558" s="41">
        <v>12</v>
      </c>
      <c r="F5558" s="48" t="s">
        <v>10855</v>
      </c>
      <c r="G5558" s="41" t="str">
        <f>VLOOKUP(A5558,[1]A!$A$2:$E$1797,5,FALSE)</f>
        <v>T-Mobile als Netzanbieter in Österreich bietet eine kostenlose vierwöchige Testphase für all jene an, die ganz sicher gehen und die volle Leistungsfähigkeit unseres Netzes auf Herz und Nieren prüfen wollen. Bei Bestellungen im Onlineshop gibt es somit auf alle Produkte ein Rücktrittsrecht von 28 Tagen.  \n\nDas freiwillige 28-tägige Rückgaberecht berührt das gesetzliche Widerrufsrecht von 14 Tagen nicht. Dieses bleibt unabhängig davon bestehen.  \n\nBei My HomeNet gilt dies übrigens auch in unseren %{Link(1)}.   \n\nNähere Informationen dazu finden Sie in den Onlineshop AGB:  \n\n%{Link(2)}</v>
      </c>
      <c r="H5558" s="41" t="b">
        <v>0</v>
      </c>
      <c r="I5558" s="41">
        <v>5557</v>
      </c>
    </row>
    <row r="5559" spans="1:9" x14ac:dyDescent="0.2">
      <c r="A5559" s="41">
        <v>622</v>
      </c>
      <c r="B5559" s="41" t="s">
        <v>3</v>
      </c>
      <c r="C5559" s="41" t="s">
        <v>1402</v>
      </c>
      <c r="D5559" s="41">
        <v>64</v>
      </c>
      <c r="E5559" s="41">
        <v>1</v>
      </c>
      <c r="F5559" s="48" t="s">
        <v>2876</v>
      </c>
      <c r="G5559" s="41" t="str">
        <f>VLOOKUP(A5559,[1]A!$A$2:$E$1797,5,FALSE)</f>
        <v>Das freut mich. Kann ich Ihnen sonst noch weiterhelfen?</v>
      </c>
      <c r="H5559" s="41" t="b">
        <v>0</v>
      </c>
      <c r="I5559" s="41">
        <v>5558</v>
      </c>
    </row>
    <row r="5560" spans="1:9" x14ac:dyDescent="0.2">
      <c r="A5560" s="41">
        <v>622</v>
      </c>
      <c r="B5560" s="41" t="s">
        <v>3</v>
      </c>
      <c r="C5560" s="41" t="s">
        <v>1402</v>
      </c>
      <c r="D5560" s="41">
        <v>64</v>
      </c>
      <c r="E5560" s="41">
        <v>2</v>
      </c>
      <c r="F5560" s="48" t="s">
        <v>10856</v>
      </c>
      <c r="G5560" s="41" t="str">
        <f>VLOOKUP(A5560,[1]A!$A$2:$E$1797,5,FALSE)</f>
        <v>Das freut mich. Kann ich Ihnen sonst noch weiterhelfen?</v>
      </c>
      <c r="H5560" s="41" t="b">
        <v>0</v>
      </c>
      <c r="I5560" s="41">
        <v>5559</v>
      </c>
    </row>
    <row r="5561" spans="1:9" x14ac:dyDescent="0.2">
      <c r="A5561" s="41">
        <v>622</v>
      </c>
      <c r="B5561" s="41" t="s">
        <v>3</v>
      </c>
      <c r="C5561" s="41" t="s">
        <v>1402</v>
      </c>
      <c r="D5561" s="41">
        <v>64</v>
      </c>
      <c r="E5561" s="41">
        <v>3</v>
      </c>
      <c r="F5561" s="48" t="s">
        <v>10857</v>
      </c>
      <c r="G5561" s="41" t="str">
        <f>VLOOKUP(A5561,[1]A!$A$2:$E$1797,5,FALSE)</f>
        <v>Das freut mich. Kann ich Ihnen sonst noch weiterhelfen?</v>
      </c>
      <c r="H5561" s="41" t="b">
        <v>0</v>
      </c>
      <c r="I5561" s="41">
        <v>5560</v>
      </c>
    </row>
    <row r="5562" spans="1:9" x14ac:dyDescent="0.2">
      <c r="A5562" s="41">
        <v>622</v>
      </c>
      <c r="B5562" s="41" t="s">
        <v>3</v>
      </c>
      <c r="C5562" s="41" t="s">
        <v>1402</v>
      </c>
      <c r="D5562" s="41">
        <v>64</v>
      </c>
      <c r="E5562" s="41">
        <v>4</v>
      </c>
      <c r="F5562" s="48" t="s">
        <v>10858</v>
      </c>
      <c r="G5562" s="41" t="str">
        <f>VLOOKUP(A5562,[1]A!$A$2:$E$1797,5,FALSE)</f>
        <v>Das freut mich. Kann ich Ihnen sonst noch weiterhelfen?</v>
      </c>
      <c r="H5562" s="41" t="b">
        <v>0</v>
      </c>
      <c r="I5562" s="41">
        <v>5561</v>
      </c>
    </row>
    <row r="5563" spans="1:9" x14ac:dyDescent="0.2">
      <c r="A5563" s="41">
        <v>622</v>
      </c>
      <c r="B5563" s="41" t="s">
        <v>3</v>
      </c>
      <c r="C5563" s="41" t="s">
        <v>1402</v>
      </c>
      <c r="D5563" s="41">
        <v>64</v>
      </c>
      <c r="E5563" s="41">
        <v>5</v>
      </c>
      <c r="F5563" s="48" t="s">
        <v>2877</v>
      </c>
      <c r="G5563" s="41" t="str">
        <f>VLOOKUP(A5563,[1]A!$A$2:$E$1797,5,FALSE)</f>
        <v>Das freut mich. Kann ich Ihnen sonst noch weiterhelfen?</v>
      </c>
      <c r="H5563" s="41" t="b">
        <v>0</v>
      </c>
      <c r="I5563" s="41">
        <v>5562</v>
      </c>
    </row>
    <row r="5564" spans="1:9" x14ac:dyDescent="0.2">
      <c r="A5564" s="41">
        <v>719</v>
      </c>
      <c r="B5564" s="41" t="s">
        <v>3</v>
      </c>
      <c r="C5564" s="41" t="s">
        <v>1402</v>
      </c>
      <c r="D5564" s="41">
        <v>345</v>
      </c>
      <c r="E5564" s="41">
        <v>1</v>
      </c>
      <c r="F5564" s="48" t="s">
        <v>2051</v>
      </c>
      <c r="G5564" s="41" t="str">
        <f>VLOOKUP(A5564,[1]A!$A$2:$E$1797,5,FALSE)</f>
        <v>Ich weiß es nicht. Sagen Sie es mir.</v>
      </c>
      <c r="H5564" s="41" t="b">
        <v>0</v>
      </c>
      <c r="I5564" s="41">
        <v>5563</v>
      </c>
    </row>
    <row r="5565" spans="1:9" x14ac:dyDescent="0.2">
      <c r="A5565" s="41">
        <v>719</v>
      </c>
      <c r="B5565" s="41" t="s">
        <v>3</v>
      </c>
      <c r="C5565" s="41" t="s">
        <v>1402</v>
      </c>
      <c r="D5565" s="41">
        <v>345</v>
      </c>
      <c r="E5565" s="41">
        <v>2</v>
      </c>
      <c r="F5565" s="48" t="s">
        <v>2052</v>
      </c>
      <c r="G5565" s="41" t="str">
        <f>VLOOKUP(A5565,[1]A!$A$2:$E$1797,5,FALSE)</f>
        <v>Ich weiß es nicht. Sagen Sie es mir.</v>
      </c>
      <c r="H5565" s="41" t="b">
        <v>0</v>
      </c>
      <c r="I5565" s="41">
        <v>5564</v>
      </c>
    </row>
    <row r="5566" spans="1:9" x14ac:dyDescent="0.2">
      <c r="A5566" s="41">
        <v>719</v>
      </c>
      <c r="B5566" s="41" t="s">
        <v>3</v>
      </c>
      <c r="C5566" s="41" t="s">
        <v>1402</v>
      </c>
      <c r="D5566" s="41">
        <v>345</v>
      </c>
      <c r="E5566" s="41">
        <v>3</v>
      </c>
      <c r="F5566" s="48" t="s">
        <v>10859</v>
      </c>
      <c r="G5566" s="41" t="str">
        <f>VLOOKUP(A5566,[1]A!$A$2:$E$1797,5,FALSE)</f>
        <v>Ich weiß es nicht. Sagen Sie es mir.</v>
      </c>
      <c r="H5566" s="41" t="b">
        <v>0</v>
      </c>
      <c r="I5566" s="41">
        <v>5565</v>
      </c>
    </row>
    <row r="5567" spans="1:9" x14ac:dyDescent="0.2">
      <c r="A5567" s="41">
        <v>719</v>
      </c>
      <c r="B5567" s="41" t="s">
        <v>3</v>
      </c>
      <c r="C5567" s="41" t="s">
        <v>1402</v>
      </c>
      <c r="D5567" s="41">
        <v>345</v>
      </c>
      <c r="E5567" s="41">
        <v>4</v>
      </c>
      <c r="F5567" s="48" t="s">
        <v>10860</v>
      </c>
      <c r="G5567" s="41" t="str">
        <f>VLOOKUP(A5567,[1]A!$A$2:$E$1797,5,FALSE)</f>
        <v>Ich weiß es nicht. Sagen Sie es mir.</v>
      </c>
      <c r="H5567" s="41" t="b">
        <v>0</v>
      </c>
      <c r="I5567" s="41">
        <v>5566</v>
      </c>
    </row>
    <row r="5568" spans="1:9" x14ac:dyDescent="0.2">
      <c r="A5568" s="41">
        <v>665</v>
      </c>
      <c r="B5568" s="41" t="s">
        <v>3</v>
      </c>
      <c r="C5568" s="41" t="s">
        <v>1402</v>
      </c>
      <c r="D5568" s="41">
        <v>79</v>
      </c>
      <c r="E5568" s="41">
        <v>1</v>
      </c>
      <c r="F5568" s="48" t="s">
        <v>2436</v>
      </c>
      <c r="G5568" s="41" t="str">
        <f>VLOOKUP(A5568,[1]A!$A$2:$E$1797,5,FALSE)</f>
        <v>Hallo! Schön, dass Sie hier sind. Ich bin Tinka. Stellen Sie mir Ihre Fragen und ich versuche sie so gut wie möglich zu beantworten.</v>
      </c>
      <c r="H5568" s="41" t="b">
        <v>0</v>
      </c>
      <c r="I5568" s="41">
        <v>5567</v>
      </c>
    </row>
    <row r="5569" spans="1:9" x14ac:dyDescent="0.2">
      <c r="A5569" s="41">
        <v>665</v>
      </c>
      <c r="B5569" s="41" t="s">
        <v>3</v>
      </c>
      <c r="C5569" s="41" t="s">
        <v>1402</v>
      </c>
      <c r="D5569" s="41">
        <v>79</v>
      </c>
      <c r="E5569" s="41">
        <v>2</v>
      </c>
      <c r="F5569" s="48" t="s">
        <v>2437</v>
      </c>
      <c r="G5569" s="41" t="str">
        <f>VLOOKUP(A5569,[1]A!$A$2:$E$1797,5,FALSE)</f>
        <v>Hallo! Schön, dass Sie hier sind. Ich bin Tinka. Stellen Sie mir Ihre Fragen und ich versuche sie so gut wie möglich zu beantworten.</v>
      </c>
      <c r="H5569" s="41" t="b">
        <v>0</v>
      </c>
      <c r="I5569" s="41">
        <v>5568</v>
      </c>
    </row>
    <row r="5570" spans="1:9" x14ac:dyDescent="0.2">
      <c r="A5570" s="41">
        <v>665</v>
      </c>
      <c r="B5570" s="41" t="s">
        <v>3</v>
      </c>
      <c r="C5570" s="41" t="s">
        <v>1402</v>
      </c>
      <c r="D5570" s="41">
        <v>79</v>
      </c>
      <c r="E5570" s="41">
        <v>3</v>
      </c>
      <c r="F5570" s="48" t="s">
        <v>2438</v>
      </c>
      <c r="G5570" s="41" t="str">
        <f>VLOOKUP(A5570,[1]A!$A$2:$E$1797,5,FALSE)</f>
        <v>Hallo! Schön, dass Sie hier sind. Ich bin Tinka. Stellen Sie mir Ihre Fragen und ich versuche sie so gut wie möglich zu beantworten.</v>
      </c>
      <c r="H5570" s="41" t="b">
        <v>0</v>
      </c>
      <c r="I5570" s="41">
        <v>5569</v>
      </c>
    </row>
    <row r="5571" spans="1:9" x14ac:dyDescent="0.2">
      <c r="A5571" s="41">
        <v>665</v>
      </c>
      <c r="B5571" s="41" t="s">
        <v>3</v>
      </c>
      <c r="C5571" s="41" t="s">
        <v>1402</v>
      </c>
      <c r="D5571" s="41">
        <v>79</v>
      </c>
      <c r="E5571" s="41">
        <v>4</v>
      </c>
      <c r="F5571" s="48" t="s">
        <v>2439</v>
      </c>
      <c r="G5571" s="41" t="str">
        <f>VLOOKUP(A5571,[1]A!$A$2:$E$1797,5,FALSE)</f>
        <v>Hallo! Schön, dass Sie hier sind. Ich bin Tinka. Stellen Sie mir Ihre Fragen und ich versuche sie so gut wie möglich zu beantworten.</v>
      </c>
      <c r="H5571" s="41" t="b">
        <v>0</v>
      </c>
      <c r="I5571" s="41">
        <v>5570</v>
      </c>
    </row>
    <row r="5572" spans="1:9" x14ac:dyDescent="0.2">
      <c r="A5572" s="41">
        <v>665</v>
      </c>
      <c r="B5572" s="41" t="s">
        <v>3</v>
      </c>
      <c r="C5572" s="41" t="s">
        <v>1402</v>
      </c>
      <c r="D5572" s="41">
        <v>79</v>
      </c>
      <c r="E5572" s="41">
        <v>5</v>
      </c>
      <c r="F5572" s="48" t="s">
        <v>2440</v>
      </c>
      <c r="G5572" s="41" t="str">
        <f>VLOOKUP(A5572,[1]A!$A$2:$E$1797,5,FALSE)</f>
        <v>Hallo! Schön, dass Sie hier sind. Ich bin Tinka. Stellen Sie mir Ihre Fragen und ich versuche sie so gut wie möglich zu beantworten.</v>
      </c>
      <c r="H5572" s="41" t="b">
        <v>0</v>
      </c>
      <c r="I5572" s="41">
        <v>5571</v>
      </c>
    </row>
    <row r="5573" spans="1:9" x14ac:dyDescent="0.2">
      <c r="A5573" s="41">
        <v>665</v>
      </c>
      <c r="B5573" s="41" t="s">
        <v>3</v>
      </c>
      <c r="C5573" s="41" t="s">
        <v>1402</v>
      </c>
      <c r="D5573" s="41">
        <v>79</v>
      </c>
      <c r="E5573" s="41">
        <v>6</v>
      </c>
      <c r="F5573" s="48" t="s">
        <v>2441</v>
      </c>
      <c r="G5573" s="41" t="str">
        <f>VLOOKUP(A5573,[1]A!$A$2:$E$1797,5,FALSE)</f>
        <v>Hallo! Schön, dass Sie hier sind. Ich bin Tinka. Stellen Sie mir Ihre Fragen und ich versuche sie so gut wie möglich zu beantworten.</v>
      </c>
      <c r="H5573" s="41" t="b">
        <v>0</v>
      </c>
      <c r="I5573" s="41">
        <v>5572</v>
      </c>
    </row>
    <row r="5574" spans="1:9" x14ac:dyDescent="0.2">
      <c r="A5574" s="41">
        <v>665</v>
      </c>
      <c r="B5574" s="41" t="s">
        <v>3</v>
      </c>
      <c r="C5574" s="41" t="s">
        <v>1402</v>
      </c>
      <c r="D5574" s="41">
        <v>79</v>
      </c>
      <c r="E5574" s="41">
        <v>7</v>
      </c>
      <c r="F5574" s="48" t="s">
        <v>2442</v>
      </c>
      <c r="G5574" s="41" t="str">
        <f>VLOOKUP(A5574,[1]A!$A$2:$E$1797,5,FALSE)</f>
        <v>Hallo! Schön, dass Sie hier sind. Ich bin Tinka. Stellen Sie mir Ihre Fragen und ich versuche sie so gut wie möglich zu beantworten.</v>
      </c>
      <c r="H5574" s="41" t="b">
        <v>0</v>
      </c>
      <c r="I5574" s="41">
        <v>5573</v>
      </c>
    </row>
    <row r="5575" spans="1:9" x14ac:dyDescent="0.2">
      <c r="A5575" s="41">
        <v>665</v>
      </c>
      <c r="B5575" s="41" t="s">
        <v>3</v>
      </c>
      <c r="C5575" s="41" t="s">
        <v>1402</v>
      </c>
      <c r="D5575" s="41">
        <v>79</v>
      </c>
      <c r="E5575" s="41">
        <v>8</v>
      </c>
      <c r="F5575" s="48" t="s">
        <v>2443</v>
      </c>
      <c r="G5575" s="41" t="str">
        <f>VLOOKUP(A5575,[1]A!$A$2:$E$1797,5,FALSE)</f>
        <v>Hallo! Schön, dass Sie hier sind. Ich bin Tinka. Stellen Sie mir Ihre Fragen und ich versuche sie so gut wie möglich zu beantworten.</v>
      </c>
      <c r="H5575" s="41" t="b">
        <v>0</v>
      </c>
      <c r="I5575" s="41">
        <v>5574</v>
      </c>
    </row>
    <row r="5576" spans="1:9" x14ac:dyDescent="0.2">
      <c r="A5576" s="41">
        <v>665</v>
      </c>
      <c r="B5576" s="41" t="s">
        <v>3</v>
      </c>
      <c r="C5576" s="41" t="s">
        <v>1402</v>
      </c>
      <c r="D5576" s="41">
        <v>79</v>
      </c>
      <c r="E5576" s="41">
        <v>9</v>
      </c>
      <c r="F5576" s="48" t="s">
        <v>2444</v>
      </c>
      <c r="G5576" s="41" t="str">
        <f>VLOOKUP(A5576,[1]A!$A$2:$E$1797,5,FALSE)</f>
        <v>Hallo! Schön, dass Sie hier sind. Ich bin Tinka. Stellen Sie mir Ihre Fragen und ich versuche sie so gut wie möglich zu beantworten.</v>
      </c>
      <c r="H5576" s="41" t="b">
        <v>0</v>
      </c>
      <c r="I5576" s="41">
        <v>5575</v>
      </c>
    </row>
    <row r="5577" spans="1:9" x14ac:dyDescent="0.2">
      <c r="A5577" s="41">
        <v>665</v>
      </c>
      <c r="B5577" s="41" t="s">
        <v>3</v>
      </c>
      <c r="C5577" s="41" t="s">
        <v>1402</v>
      </c>
      <c r="D5577" s="41">
        <v>79</v>
      </c>
      <c r="E5577" s="41">
        <v>10</v>
      </c>
      <c r="F5577" s="48" t="s">
        <v>2445</v>
      </c>
      <c r="G5577" s="41" t="str">
        <f>VLOOKUP(A5577,[1]A!$A$2:$E$1797,5,FALSE)</f>
        <v>Hallo! Schön, dass Sie hier sind. Ich bin Tinka. Stellen Sie mir Ihre Fragen und ich versuche sie so gut wie möglich zu beantworten.</v>
      </c>
      <c r="H5577" s="41" t="b">
        <v>0</v>
      </c>
      <c r="I5577" s="41">
        <v>5576</v>
      </c>
    </row>
    <row r="5578" spans="1:9" x14ac:dyDescent="0.2">
      <c r="A5578" s="41">
        <v>665</v>
      </c>
      <c r="B5578" s="41" t="s">
        <v>3</v>
      </c>
      <c r="C5578" s="41" t="s">
        <v>1402</v>
      </c>
      <c r="D5578" s="41">
        <v>79</v>
      </c>
      <c r="E5578" s="41">
        <v>11</v>
      </c>
      <c r="F5578" s="48" t="s">
        <v>2446</v>
      </c>
      <c r="G5578" s="41" t="str">
        <f>VLOOKUP(A5578,[1]A!$A$2:$E$1797,5,FALSE)</f>
        <v>Hallo! Schön, dass Sie hier sind. Ich bin Tinka. Stellen Sie mir Ihre Fragen und ich versuche sie so gut wie möglich zu beantworten.</v>
      </c>
      <c r="H5578" s="41" t="b">
        <v>0</v>
      </c>
      <c r="I5578" s="41">
        <v>5577</v>
      </c>
    </row>
    <row r="5579" spans="1:9" x14ac:dyDescent="0.2">
      <c r="A5579" s="41">
        <v>665</v>
      </c>
      <c r="B5579" s="41" t="s">
        <v>3</v>
      </c>
      <c r="C5579" s="41" t="s">
        <v>1402</v>
      </c>
      <c r="D5579" s="41">
        <v>79</v>
      </c>
      <c r="E5579" s="41">
        <v>12</v>
      </c>
      <c r="F5579" s="48" t="s">
        <v>2447</v>
      </c>
      <c r="G5579" s="41" t="str">
        <f>VLOOKUP(A5579,[1]A!$A$2:$E$1797,5,FALSE)</f>
        <v>Hallo! Schön, dass Sie hier sind. Ich bin Tinka. Stellen Sie mir Ihre Fragen und ich versuche sie so gut wie möglich zu beantworten.</v>
      </c>
      <c r="H5579" s="41" t="b">
        <v>0</v>
      </c>
      <c r="I5579" s="41">
        <v>5578</v>
      </c>
    </row>
    <row r="5580" spans="1:9" x14ac:dyDescent="0.2">
      <c r="A5580" s="41">
        <v>665</v>
      </c>
      <c r="B5580" s="41" t="s">
        <v>3</v>
      </c>
      <c r="C5580" s="41" t="s">
        <v>1402</v>
      </c>
      <c r="D5580" s="41">
        <v>79</v>
      </c>
      <c r="E5580" s="41">
        <v>13</v>
      </c>
      <c r="F5580" s="48" t="s">
        <v>2448</v>
      </c>
      <c r="G5580" s="41" t="str">
        <f>VLOOKUP(A5580,[1]A!$A$2:$E$1797,5,FALSE)</f>
        <v>Hallo! Schön, dass Sie hier sind. Ich bin Tinka. Stellen Sie mir Ihre Fragen und ich versuche sie so gut wie möglich zu beantworten.</v>
      </c>
      <c r="H5580" s="41" t="b">
        <v>0</v>
      </c>
      <c r="I5580" s="41">
        <v>5579</v>
      </c>
    </row>
    <row r="5581" spans="1:9" x14ac:dyDescent="0.2">
      <c r="A5581" s="41">
        <v>665</v>
      </c>
      <c r="B5581" s="41" t="s">
        <v>3</v>
      </c>
      <c r="C5581" s="41" t="s">
        <v>1402</v>
      </c>
      <c r="D5581" s="41">
        <v>79</v>
      </c>
      <c r="E5581" s="41">
        <v>14</v>
      </c>
      <c r="F5581" s="48" t="s">
        <v>2449</v>
      </c>
      <c r="G5581" s="41" t="str">
        <f>VLOOKUP(A5581,[1]A!$A$2:$E$1797,5,FALSE)</f>
        <v>Hallo! Schön, dass Sie hier sind. Ich bin Tinka. Stellen Sie mir Ihre Fragen und ich versuche sie so gut wie möglich zu beantworten.</v>
      </c>
      <c r="H5581" s="41" t="b">
        <v>0</v>
      </c>
      <c r="I5581" s="41">
        <v>5580</v>
      </c>
    </row>
    <row r="5582" spans="1:9" x14ac:dyDescent="0.2">
      <c r="A5582" s="41">
        <v>665</v>
      </c>
      <c r="B5582" s="41" t="s">
        <v>3</v>
      </c>
      <c r="C5582" s="41" t="s">
        <v>1402</v>
      </c>
      <c r="D5582" s="41">
        <v>79</v>
      </c>
      <c r="E5582" s="41">
        <v>15</v>
      </c>
      <c r="F5582" s="48" t="s">
        <v>2450</v>
      </c>
      <c r="G5582" s="41" t="str">
        <f>VLOOKUP(A5582,[1]A!$A$2:$E$1797,5,FALSE)</f>
        <v>Hallo! Schön, dass Sie hier sind. Ich bin Tinka. Stellen Sie mir Ihre Fragen und ich versuche sie so gut wie möglich zu beantworten.</v>
      </c>
      <c r="H5582" s="41" t="b">
        <v>0</v>
      </c>
      <c r="I5582" s="41">
        <v>5581</v>
      </c>
    </row>
    <row r="5583" spans="1:9" x14ac:dyDescent="0.2">
      <c r="A5583" s="41">
        <v>665</v>
      </c>
      <c r="B5583" s="41" t="s">
        <v>3</v>
      </c>
      <c r="C5583" s="41" t="s">
        <v>1402</v>
      </c>
      <c r="D5583" s="41">
        <v>79</v>
      </c>
      <c r="E5583" s="41">
        <v>16</v>
      </c>
      <c r="F5583" s="48" t="s">
        <v>2451</v>
      </c>
      <c r="G5583" s="41" t="str">
        <f>VLOOKUP(A5583,[1]A!$A$2:$E$1797,5,FALSE)</f>
        <v>Hallo! Schön, dass Sie hier sind. Ich bin Tinka. Stellen Sie mir Ihre Fragen und ich versuche sie so gut wie möglich zu beantworten.</v>
      </c>
      <c r="H5583" s="41" t="b">
        <v>0</v>
      </c>
      <c r="I5583" s="41">
        <v>5582</v>
      </c>
    </row>
    <row r="5584" spans="1:9" x14ac:dyDescent="0.2">
      <c r="A5584" s="41">
        <v>665</v>
      </c>
      <c r="B5584" s="41" t="s">
        <v>3</v>
      </c>
      <c r="C5584" s="41" t="s">
        <v>1402</v>
      </c>
      <c r="D5584" s="41">
        <v>79</v>
      </c>
      <c r="E5584" s="41">
        <v>17</v>
      </c>
      <c r="F5584" s="48" t="s">
        <v>2452</v>
      </c>
      <c r="G5584" s="41" t="str">
        <f>VLOOKUP(A5584,[1]A!$A$2:$E$1797,5,FALSE)</f>
        <v>Hallo! Schön, dass Sie hier sind. Ich bin Tinka. Stellen Sie mir Ihre Fragen und ich versuche sie so gut wie möglich zu beantworten.</v>
      </c>
      <c r="H5584" s="41" t="b">
        <v>0</v>
      </c>
      <c r="I5584" s="41">
        <v>5583</v>
      </c>
    </row>
    <row r="5585" spans="1:9" x14ac:dyDescent="0.2">
      <c r="A5585" s="41">
        <v>665</v>
      </c>
      <c r="B5585" s="41" t="s">
        <v>3</v>
      </c>
      <c r="C5585" s="41" t="s">
        <v>1402</v>
      </c>
      <c r="D5585" s="41">
        <v>79</v>
      </c>
      <c r="E5585" s="41">
        <v>18</v>
      </c>
      <c r="F5585" s="48" t="s">
        <v>2453</v>
      </c>
      <c r="G5585" s="41" t="str">
        <f>VLOOKUP(A5585,[1]A!$A$2:$E$1797,5,FALSE)</f>
        <v>Hallo! Schön, dass Sie hier sind. Ich bin Tinka. Stellen Sie mir Ihre Fragen und ich versuche sie so gut wie möglich zu beantworten.</v>
      </c>
      <c r="H5585" s="41" t="b">
        <v>0</v>
      </c>
      <c r="I5585" s="41">
        <v>5584</v>
      </c>
    </row>
    <row r="5586" spans="1:9" x14ac:dyDescent="0.2">
      <c r="A5586" s="41">
        <v>665</v>
      </c>
      <c r="B5586" s="41" t="s">
        <v>3</v>
      </c>
      <c r="C5586" s="41" t="s">
        <v>1402</v>
      </c>
      <c r="D5586" s="41">
        <v>79</v>
      </c>
      <c r="E5586" s="41">
        <v>19</v>
      </c>
      <c r="F5586" s="48" t="s">
        <v>2454</v>
      </c>
      <c r="G5586" s="41" t="str">
        <f>VLOOKUP(A5586,[1]A!$A$2:$E$1797,5,FALSE)</f>
        <v>Hallo! Schön, dass Sie hier sind. Ich bin Tinka. Stellen Sie mir Ihre Fragen und ich versuche sie so gut wie möglich zu beantworten.</v>
      </c>
      <c r="H5586" s="41" t="b">
        <v>0</v>
      </c>
      <c r="I5586" s="41">
        <v>5585</v>
      </c>
    </row>
    <row r="5587" spans="1:9" x14ac:dyDescent="0.2">
      <c r="A5587" s="41">
        <v>665</v>
      </c>
      <c r="B5587" s="41" t="s">
        <v>3</v>
      </c>
      <c r="C5587" s="41" t="s">
        <v>1402</v>
      </c>
      <c r="D5587" s="41">
        <v>79</v>
      </c>
      <c r="E5587" s="41">
        <v>20</v>
      </c>
      <c r="F5587" s="48" t="s">
        <v>2455</v>
      </c>
      <c r="G5587" s="41" t="str">
        <f>VLOOKUP(A5587,[1]A!$A$2:$E$1797,5,FALSE)</f>
        <v>Hallo! Schön, dass Sie hier sind. Ich bin Tinka. Stellen Sie mir Ihre Fragen und ich versuche sie so gut wie möglich zu beantworten.</v>
      </c>
      <c r="H5587" s="41" t="b">
        <v>0</v>
      </c>
      <c r="I5587" s="41">
        <v>5586</v>
      </c>
    </row>
    <row r="5588" spans="1:9" x14ac:dyDescent="0.2">
      <c r="A5588" s="41">
        <v>665</v>
      </c>
      <c r="B5588" s="41" t="s">
        <v>3</v>
      </c>
      <c r="C5588" s="41" t="s">
        <v>1402</v>
      </c>
      <c r="D5588" s="41">
        <v>79</v>
      </c>
      <c r="E5588" s="41">
        <v>21</v>
      </c>
      <c r="F5588" s="48" t="s">
        <v>2456</v>
      </c>
      <c r="G5588" s="41" t="str">
        <f>VLOOKUP(A5588,[1]A!$A$2:$E$1797,5,FALSE)</f>
        <v>Hallo! Schön, dass Sie hier sind. Ich bin Tinka. Stellen Sie mir Ihre Fragen und ich versuche sie so gut wie möglich zu beantworten.</v>
      </c>
      <c r="H5588" s="41" t="b">
        <v>0</v>
      </c>
      <c r="I5588" s="41">
        <v>5587</v>
      </c>
    </row>
    <row r="5589" spans="1:9" x14ac:dyDescent="0.2">
      <c r="A5589" s="41">
        <v>665</v>
      </c>
      <c r="B5589" s="41" t="s">
        <v>3</v>
      </c>
      <c r="C5589" s="41" t="s">
        <v>1402</v>
      </c>
      <c r="D5589" s="41">
        <v>79</v>
      </c>
      <c r="E5589" s="41">
        <v>22</v>
      </c>
      <c r="F5589" s="48" t="s">
        <v>2457</v>
      </c>
      <c r="G5589" s="41" t="str">
        <f>VLOOKUP(A5589,[1]A!$A$2:$E$1797,5,FALSE)</f>
        <v>Hallo! Schön, dass Sie hier sind. Ich bin Tinka. Stellen Sie mir Ihre Fragen und ich versuche sie so gut wie möglich zu beantworten.</v>
      </c>
      <c r="H5589" s="41" t="b">
        <v>0</v>
      </c>
      <c r="I5589" s="41">
        <v>5588</v>
      </c>
    </row>
    <row r="5590" spans="1:9" x14ac:dyDescent="0.2">
      <c r="A5590" s="41">
        <v>665</v>
      </c>
      <c r="B5590" s="41" t="s">
        <v>3</v>
      </c>
      <c r="C5590" s="41" t="s">
        <v>1402</v>
      </c>
      <c r="D5590" s="41">
        <v>79</v>
      </c>
      <c r="E5590" s="41">
        <v>23</v>
      </c>
      <c r="F5590" s="48" t="s">
        <v>2458</v>
      </c>
      <c r="G5590" s="41" t="str">
        <f>VLOOKUP(A5590,[1]A!$A$2:$E$1797,5,FALSE)</f>
        <v>Hallo! Schön, dass Sie hier sind. Ich bin Tinka. Stellen Sie mir Ihre Fragen und ich versuche sie so gut wie möglich zu beantworten.</v>
      </c>
      <c r="H5590" s="41" t="b">
        <v>0</v>
      </c>
      <c r="I5590" s="41">
        <v>5589</v>
      </c>
    </row>
    <row r="5591" spans="1:9" x14ac:dyDescent="0.2">
      <c r="A5591" s="41">
        <v>665</v>
      </c>
      <c r="B5591" s="41" t="s">
        <v>3</v>
      </c>
      <c r="C5591" s="41" t="s">
        <v>1402</v>
      </c>
      <c r="D5591" s="41">
        <v>79</v>
      </c>
      <c r="E5591" s="41">
        <v>24</v>
      </c>
      <c r="F5591" s="48" t="s">
        <v>2459</v>
      </c>
      <c r="G5591" s="41" t="str">
        <f>VLOOKUP(A5591,[1]A!$A$2:$E$1797,5,FALSE)</f>
        <v>Hallo! Schön, dass Sie hier sind. Ich bin Tinka. Stellen Sie mir Ihre Fragen und ich versuche sie so gut wie möglich zu beantworten.</v>
      </c>
      <c r="H5591" s="41" t="b">
        <v>0</v>
      </c>
      <c r="I5591" s="41">
        <v>5590</v>
      </c>
    </row>
    <row r="5592" spans="1:9" x14ac:dyDescent="0.2">
      <c r="A5592" s="41">
        <v>665</v>
      </c>
      <c r="B5592" s="41" t="s">
        <v>3</v>
      </c>
      <c r="C5592" s="41" t="s">
        <v>1402</v>
      </c>
      <c r="D5592" s="41">
        <v>79</v>
      </c>
      <c r="E5592" s="41">
        <v>25</v>
      </c>
      <c r="F5592" s="48" t="s">
        <v>2460</v>
      </c>
      <c r="G5592" s="41" t="str">
        <f>VLOOKUP(A5592,[1]A!$A$2:$E$1797,5,FALSE)</f>
        <v>Hallo! Schön, dass Sie hier sind. Ich bin Tinka. Stellen Sie mir Ihre Fragen und ich versuche sie so gut wie möglich zu beantworten.</v>
      </c>
      <c r="H5592" s="41" t="b">
        <v>0</v>
      </c>
      <c r="I5592" s="41">
        <v>5591</v>
      </c>
    </row>
    <row r="5593" spans="1:9" x14ac:dyDescent="0.2">
      <c r="A5593" s="41">
        <v>665</v>
      </c>
      <c r="B5593" s="41" t="s">
        <v>3</v>
      </c>
      <c r="C5593" s="41" t="s">
        <v>1402</v>
      </c>
      <c r="D5593" s="41">
        <v>79</v>
      </c>
      <c r="E5593" s="41">
        <v>26</v>
      </c>
      <c r="F5593" s="48" t="s">
        <v>2461</v>
      </c>
      <c r="G5593" s="41" t="str">
        <f>VLOOKUP(A5593,[1]A!$A$2:$E$1797,5,FALSE)</f>
        <v>Hallo! Schön, dass Sie hier sind. Ich bin Tinka. Stellen Sie mir Ihre Fragen und ich versuche sie so gut wie möglich zu beantworten.</v>
      </c>
      <c r="H5593" s="41" t="b">
        <v>0</v>
      </c>
      <c r="I5593" s="41">
        <v>5592</v>
      </c>
    </row>
    <row r="5594" spans="1:9" x14ac:dyDescent="0.2">
      <c r="A5594" s="41">
        <v>665</v>
      </c>
      <c r="B5594" s="41" t="s">
        <v>3</v>
      </c>
      <c r="C5594" s="41" t="s">
        <v>1402</v>
      </c>
      <c r="D5594" s="41">
        <v>79</v>
      </c>
      <c r="E5594" s="41">
        <v>27</v>
      </c>
      <c r="F5594" s="48" t="s">
        <v>2462</v>
      </c>
      <c r="G5594" s="41" t="str">
        <f>VLOOKUP(A5594,[1]A!$A$2:$E$1797,5,FALSE)</f>
        <v>Hallo! Schön, dass Sie hier sind. Ich bin Tinka. Stellen Sie mir Ihre Fragen und ich versuche sie so gut wie möglich zu beantworten.</v>
      </c>
      <c r="H5594" s="41" t="b">
        <v>0</v>
      </c>
      <c r="I5594" s="41">
        <v>5593</v>
      </c>
    </row>
    <row r="5595" spans="1:9" x14ac:dyDescent="0.2">
      <c r="A5595" s="41">
        <v>665</v>
      </c>
      <c r="B5595" s="41" t="s">
        <v>3</v>
      </c>
      <c r="C5595" s="41" t="s">
        <v>1402</v>
      </c>
      <c r="D5595" s="41">
        <v>79</v>
      </c>
      <c r="E5595" s="41">
        <v>28</v>
      </c>
      <c r="F5595" s="48" t="s">
        <v>2463</v>
      </c>
      <c r="G5595" s="41" t="str">
        <f>VLOOKUP(A5595,[1]A!$A$2:$E$1797,5,FALSE)</f>
        <v>Hallo! Schön, dass Sie hier sind. Ich bin Tinka. Stellen Sie mir Ihre Fragen und ich versuche sie so gut wie möglich zu beantworten.</v>
      </c>
      <c r="H5595" s="41" t="b">
        <v>0</v>
      </c>
      <c r="I5595" s="41">
        <v>5594</v>
      </c>
    </row>
    <row r="5596" spans="1:9" x14ac:dyDescent="0.2">
      <c r="A5596" s="41">
        <v>665</v>
      </c>
      <c r="B5596" s="41" t="s">
        <v>3</v>
      </c>
      <c r="C5596" s="41" t="s">
        <v>1402</v>
      </c>
      <c r="D5596" s="41">
        <v>79</v>
      </c>
      <c r="E5596" s="41">
        <v>29</v>
      </c>
      <c r="F5596" s="48" t="s">
        <v>2464</v>
      </c>
      <c r="G5596" s="41" t="str">
        <f>VLOOKUP(A5596,[1]A!$A$2:$E$1797,5,FALSE)</f>
        <v>Hallo! Schön, dass Sie hier sind. Ich bin Tinka. Stellen Sie mir Ihre Fragen und ich versuche sie so gut wie möglich zu beantworten.</v>
      </c>
      <c r="H5596" s="41" t="b">
        <v>0</v>
      </c>
      <c r="I5596" s="41">
        <v>5595</v>
      </c>
    </row>
    <row r="5597" spans="1:9" x14ac:dyDescent="0.2">
      <c r="A5597" s="41">
        <v>665</v>
      </c>
      <c r="B5597" s="41" t="s">
        <v>3</v>
      </c>
      <c r="C5597" s="41" t="s">
        <v>1402</v>
      </c>
      <c r="D5597" s="41">
        <v>79</v>
      </c>
      <c r="E5597" s="41">
        <v>30</v>
      </c>
      <c r="F5597" s="48" t="s">
        <v>2465</v>
      </c>
      <c r="G5597" s="41" t="str">
        <f>VLOOKUP(A5597,[1]A!$A$2:$E$1797,5,FALSE)</f>
        <v>Hallo! Schön, dass Sie hier sind. Ich bin Tinka. Stellen Sie mir Ihre Fragen und ich versuche sie so gut wie möglich zu beantworten.</v>
      </c>
      <c r="H5597" s="41" t="b">
        <v>0</v>
      </c>
      <c r="I5597" s="41">
        <v>5596</v>
      </c>
    </row>
    <row r="5598" spans="1:9" x14ac:dyDescent="0.2">
      <c r="A5598" s="41">
        <v>665</v>
      </c>
      <c r="B5598" s="41" t="s">
        <v>3</v>
      </c>
      <c r="C5598" s="41" t="s">
        <v>1402</v>
      </c>
      <c r="D5598" s="41">
        <v>79</v>
      </c>
      <c r="E5598" s="41">
        <v>31</v>
      </c>
      <c r="F5598" s="48" t="s">
        <v>2466</v>
      </c>
      <c r="G5598" s="41" t="str">
        <f>VLOOKUP(A5598,[1]A!$A$2:$E$1797,5,FALSE)</f>
        <v>Hallo! Schön, dass Sie hier sind. Ich bin Tinka. Stellen Sie mir Ihre Fragen und ich versuche sie so gut wie möglich zu beantworten.</v>
      </c>
      <c r="H5598" s="41" t="b">
        <v>0</v>
      </c>
      <c r="I5598" s="41">
        <v>5597</v>
      </c>
    </row>
    <row r="5599" spans="1:9" x14ac:dyDescent="0.2">
      <c r="A5599" s="41">
        <v>665</v>
      </c>
      <c r="B5599" s="41" t="s">
        <v>3</v>
      </c>
      <c r="C5599" s="41" t="s">
        <v>1402</v>
      </c>
      <c r="D5599" s="41">
        <v>79</v>
      </c>
      <c r="E5599" s="41">
        <v>32</v>
      </c>
      <c r="F5599" s="48" t="s">
        <v>2467</v>
      </c>
      <c r="G5599" s="41" t="str">
        <f>VLOOKUP(A5599,[1]A!$A$2:$E$1797,5,FALSE)</f>
        <v>Hallo! Schön, dass Sie hier sind. Ich bin Tinka. Stellen Sie mir Ihre Fragen und ich versuche sie so gut wie möglich zu beantworten.</v>
      </c>
      <c r="H5599" s="41" t="b">
        <v>0</v>
      </c>
      <c r="I5599" s="41">
        <v>5598</v>
      </c>
    </row>
    <row r="5600" spans="1:9" x14ac:dyDescent="0.2">
      <c r="A5600" s="41">
        <v>665</v>
      </c>
      <c r="B5600" s="41" t="s">
        <v>3</v>
      </c>
      <c r="C5600" s="41" t="s">
        <v>1402</v>
      </c>
      <c r="D5600" s="41">
        <v>79</v>
      </c>
      <c r="E5600" s="41">
        <v>33</v>
      </c>
      <c r="F5600" s="48" t="s">
        <v>2468</v>
      </c>
      <c r="G5600" s="41" t="str">
        <f>VLOOKUP(A5600,[1]A!$A$2:$E$1797,5,FALSE)</f>
        <v>Hallo! Schön, dass Sie hier sind. Ich bin Tinka. Stellen Sie mir Ihre Fragen und ich versuche sie so gut wie möglich zu beantworten.</v>
      </c>
      <c r="H5600" s="41" t="b">
        <v>0</v>
      </c>
      <c r="I5600" s="41">
        <v>5599</v>
      </c>
    </row>
    <row r="5601" spans="1:9" x14ac:dyDescent="0.2">
      <c r="A5601" s="41">
        <v>665</v>
      </c>
      <c r="B5601" s="41" t="s">
        <v>3</v>
      </c>
      <c r="C5601" s="41" t="s">
        <v>1402</v>
      </c>
      <c r="D5601" s="41">
        <v>79</v>
      </c>
      <c r="E5601" s="41">
        <v>34</v>
      </c>
      <c r="F5601" s="48" t="s">
        <v>2469</v>
      </c>
      <c r="G5601" s="41" t="str">
        <f>VLOOKUP(A5601,[1]A!$A$2:$E$1797,5,FALSE)</f>
        <v>Hallo! Schön, dass Sie hier sind. Ich bin Tinka. Stellen Sie mir Ihre Fragen und ich versuche sie so gut wie möglich zu beantworten.</v>
      </c>
      <c r="H5601" s="41" t="b">
        <v>0</v>
      </c>
      <c r="I5601" s="41">
        <v>5600</v>
      </c>
    </row>
    <row r="5602" spans="1:9" x14ac:dyDescent="0.2">
      <c r="A5602" s="41">
        <v>665</v>
      </c>
      <c r="B5602" s="41" t="s">
        <v>3</v>
      </c>
      <c r="C5602" s="41" t="s">
        <v>1402</v>
      </c>
      <c r="D5602" s="41">
        <v>79</v>
      </c>
      <c r="E5602" s="41">
        <v>35</v>
      </c>
      <c r="F5602" s="48" t="s">
        <v>2470</v>
      </c>
      <c r="G5602" s="41" t="str">
        <f>VLOOKUP(A5602,[1]A!$A$2:$E$1797,5,FALSE)</f>
        <v>Hallo! Schön, dass Sie hier sind. Ich bin Tinka. Stellen Sie mir Ihre Fragen und ich versuche sie so gut wie möglich zu beantworten.</v>
      </c>
      <c r="H5602" s="41" t="b">
        <v>0</v>
      </c>
      <c r="I5602" s="41">
        <v>5601</v>
      </c>
    </row>
    <row r="5603" spans="1:9" x14ac:dyDescent="0.2">
      <c r="A5603" s="41">
        <v>665</v>
      </c>
      <c r="B5603" s="41" t="s">
        <v>3</v>
      </c>
      <c r="C5603" s="41" t="s">
        <v>1402</v>
      </c>
      <c r="D5603" s="41">
        <v>79</v>
      </c>
      <c r="E5603" s="41">
        <v>36</v>
      </c>
      <c r="F5603" s="48" t="s">
        <v>2471</v>
      </c>
      <c r="G5603" s="41" t="str">
        <f>VLOOKUP(A5603,[1]A!$A$2:$E$1797,5,FALSE)</f>
        <v>Hallo! Schön, dass Sie hier sind. Ich bin Tinka. Stellen Sie mir Ihre Fragen und ich versuche sie so gut wie möglich zu beantworten.</v>
      </c>
      <c r="H5603" s="41" t="b">
        <v>0</v>
      </c>
      <c r="I5603" s="41">
        <v>5602</v>
      </c>
    </row>
    <row r="5604" spans="1:9" x14ac:dyDescent="0.2">
      <c r="A5604" s="41">
        <v>665</v>
      </c>
      <c r="B5604" s="41" t="s">
        <v>3</v>
      </c>
      <c r="C5604" s="41" t="s">
        <v>1402</v>
      </c>
      <c r="D5604" s="41">
        <v>79</v>
      </c>
      <c r="E5604" s="41">
        <v>37</v>
      </c>
      <c r="F5604" s="48" t="s">
        <v>2472</v>
      </c>
      <c r="G5604" s="41" t="str">
        <f>VLOOKUP(A5604,[1]A!$A$2:$E$1797,5,FALSE)</f>
        <v>Hallo! Schön, dass Sie hier sind. Ich bin Tinka. Stellen Sie mir Ihre Fragen und ich versuche sie so gut wie möglich zu beantworten.</v>
      </c>
      <c r="H5604" s="41" t="b">
        <v>0</v>
      </c>
      <c r="I5604" s="41">
        <v>5603</v>
      </c>
    </row>
    <row r="5605" spans="1:9" x14ac:dyDescent="0.2">
      <c r="A5605" s="41">
        <v>665</v>
      </c>
      <c r="B5605" s="41" t="s">
        <v>3</v>
      </c>
      <c r="C5605" s="41" t="s">
        <v>1402</v>
      </c>
      <c r="D5605" s="41">
        <v>79</v>
      </c>
      <c r="E5605" s="41">
        <v>38</v>
      </c>
      <c r="F5605" s="48" t="s">
        <v>2473</v>
      </c>
      <c r="G5605" s="41" t="str">
        <f>VLOOKUP(A5605,[1]A!$A$2:$E$1797,5,FALSE)</f>
        <v>Hallo! Schön, dass Sie hier sind. Ich bin Tinka. Stellen Sie mir Ihre Fragen und ich versuche sie so gut wie möglich zu beantworten.</v>
      </c>
      <c r="H5605" s="41" t="b">
        <v>0</v>
      </c>
      <c r="I5605" s="41">
        <v>5604</v>
      </c>
    </row>
    <row r="5606" spans="1:9" x14ac:dyDescent="0.2">
      <c r="A5606" s="41">
        <v>665</v>
      </c>
      <c r="B5606" s="41" t="s">
        <v>3</v>
      </c>
      <c r="C5606" s="41" t="s">
        <v>1402</v>
      </c>
      <c r="D5606" s="41">
        <v>79</v>
      </c>
      <c r="E5606" s="41">
        <v>39</v>
      </c>
      <c r="F5606" s="48" t="s">
        <v>2474</v>
      </c>
      <c r="G5606" s="41" t="str">
        <f>VLOOKUP(A5606,[1]A!$A$2:$E$1797,5,FALSE)</f>
        <v>Hallo! Schön, dass Sie hier sind. Ich bin Tinka. Stellen Sie mir Ihre Fragen und ich versuche sie so gut wie möglich zu beantworten.</v>
      </c>
      <c r="H5606" s="41" t="b">
        <v>0</v>
      </c>
      <c r="I5606" s="41">
        <v>5605</v>
      </c>
    </row>
    <row r="5607" spans="1:9" x14ac:dyDescent="0.2">
      <c r="A5607" s="41">
        <v>665</v>
      </c>
      <c r="B5607" s="41" t="s">
        <v>3</v>
      </c>
      <c r="C5607" s="41" t="s">
        <v>1402</v>
      </c>
      <c r="D5607" s="41">
        <v>79</v>
      </c>
      <c r="E5607" s="41">
        <v>40</v>
      </c>
      <c r="F5607" s="48" t="s">
        <v>2475</v>
      </c>
      <c r="G5607" s="41" t="str">
        <f>VLOOKUP(A5607,[1]A!$A$2:$E$1797,5,FALSE)</f>
        <v>Hallo! Schön, dass Sie hier sind. Ich bin Tinka. Stellen Sie mir Ihre Fragen und ich versuche sie so gut wie möglich zu beantworten.</v>
      </c>
      <c r="H5607" s="41" t="b">
        <v>0</v>
      </c>
      <c r="I5607" s="41">
        <v>5606</v>
      </c>
    </row>
    <row r="5608" spans="1:9" x14ac:dyDescent="0.2">
      <c r="A5608" s="41">
        <v>665</v>
      </c>
      <c r="B5608" s="41" t="s">
        <v>3</v>
      </c>
      <c r="C5608" s="41" t="s">
        <v>1402</v>
      </c>
      <c r="D5608" s="41">
        <v>79</v>
      </c>
      <c r="E5608" s="41">
        <v>41</v>
      </c>
      <c r="F5608" s="48" t="s">
        <v>2476</v>
      </c>
      <c r="G5608" s="41" t="str">
        <f>VLOOKUP(A5608,[1]A!$A$2:$E$1797,5,FALSE)</f>
        <v>Hallo! Schön, dass Sie hier sind. Ich bin Tinka. Stellen Sie mir Ihre Fragen und ich versuche sie so gut wie möglich zu beantworten.</v>
      </c>
      <c r="H5608" s="41" t="b">
        <v>0</v>
      </c>
      <c r="I5608" s="41">
        <v>5607</v>
      </c>
    </row>
    <row r="5609" spans="1:9" x14ac:dyDescent="0.2">
      <c r="A5609" s="41">
        <v>665</v>
      </c>
      <c r="B5609" s="41" t="s">
        <v>3</v>
      </c>
      <c r="C5609" s="41" t="s">
        <v>1402</v>
      </c>
      <c r="D5609" s="41">
        <v>79</v>
      </c>
      <c r="E5609" s="41">
        <v>42</v>
      </c>
      <c r="F5609" s="48" t="s">
        <v>2477</v>
      </c>
      <c r="G5609" s="41" t="str">
        <f>VLOOKUP(A5609,[1]A!$A$2:$E$1797,5,FALSE)</f>
        <v>Hallo! Schön, dass Sie hier sind. Ich bin Tinka. Stellen Sie mir Ihre Fragen und ich versuche sie so gut wie möglich zu beantworten.</v>
      </c>
      <c r="H5609" s="41" t="b">
        <v>0</v>
      </c>
      <c r="I5609" s="41">
        <v>5608</v>
      </c>
    </row>
    <row r="5610" spans="1:9" x14ac:dyDescent="0.2">
      <c r="A5610" s="41">
        <v>665</v>
      </c>
      <c r="B5610" s="41" t="s">
        <v>3</v>
      </c>
      <c r="C5610" s="41" t="s">
        <v>1402</v>
      </c>
      <c r="D5610" s="41">
        <v>79</v>
      </c>
      <c r="E5610" s="41">
        <v>43</v>
      </c>
      <c r="F5610" s="48" t="s">
        <v>2478</v>
      </c>
      <c r="G5610" s="41" t="str">
        <f>VLOOKUP(A5610,[1]A!$A$2:$E$1797,5,FALSE)</f>
        <v>Hallo! Schön, dass Sie hier sind. Ich bin Tinka. Stellen Sie mir Ihre Fragen und ich versuche sie so gut wie möglich zu beantworten.</v>
      </c>
      <c r="H5610" s="41" t="b">
        <v>0</v>
      </c>
      <c r="I5610" s="41">
        <v>5609</v>
      </c>
    </row>
    <row r="5611" spans="1:9" x14ac:dyDescent="0.2">
      <c r="A5611" s="41">
        <v>665</v>
      </c>
      <c r="B5611" s="41" t="s">
        <v>3</v>
      </c>
      <c r="C5611" s="41" t="s">
        <v>1402</v>
      </c>
      <c r="D5611" s="41">
        <v>79</v>
      </c>
      <c r="E5611" s="41">
        <v>44</v>
      </c>
      <c r="F5611" s="48" t="s">
        <v>2479</v>
      </c>
      <c r="G5611" s="41" t="str">
        <f>VLOOKUP(A5611,[1]A!$A$2:$E$1797,5,FALSE)</f>
        <v>Hallo! Schön, dass Sie hier sind. Ich bin Tinka. Stellen Sie mir Ihre Fragen und ich versuche sie so gut wie möglich zu beantworten.</v>
      </c>
      <c r="H5611" s="41" t="b">
        <v>0</v>
      </c>
      <c r="I5611" s="41">
        <v>5610</v>
      </c>
    </row>
    <row r="5612" spans="1:9" x14ac:dyDescent="0.2">
      <c r="A5612" s="34">
        <v>665</v>
      </c>
      <c r="B5612" s="34" t="s">
        <v>3</v>
      </c>
      <c r="C5612" s="34" t="s">
        <v>1402</v>
      </c>
      <c r="D5612" s="34">
        <v>79</v>
      </c>
      <c r="E5612" s="34">
        <v>45</v>
      </c>
      <c r="F5612" s="48" t="s">
        <v>2480</v>
      </c>
      <c r="G5612" s="46" t="str">
        <f>VLOOKUP(A5612,[1]A!$A$2:$E$1797,5,FALSE)</f>
        <v>Hallo! Schön, dass Sie hier sind. Ich bin Tinka. Stellen Sie mir Ihre Fragen und ich versuche sie so gut wie möglich zu beantworten.</v>
      </c>
      <c r="H5612" s="34" t="b">
        <v>0</v>
      </c>
      <c r="I5612" s="41">
        <v>5611</v>
      </c>
    </row>
    <row r="5613" spans="1:9" x14ac:dyDescent="0.2">
      <c r="A5613" s="34">
        <v>665</v>
      </c>
      <c r="B5613" s="34" t="s">
        <v>3</v>
      </c>
      <c r="C5613" s="34" t="s">
        <v>1402</v>
      </c>
      <c r="D5613" s="34">
        <v>79</v>
      </c>
      <c r="E5613" s="34">
        <v>46</v>
      </c>
      <c r="F5613" s="48" t="s">
        <v>2481</v>
      </c>
      <c r="G5613" s="46" t="str">
        <f>VLOOKUP(A5613,[1]A!$A$2:$E$1797,5,FALSE)</f>
        <v>Hallo! Schön, dass Sie hier sind. Ich bin Tinka. Stellen Sie mir Ihre Fragen und ich versuche sie so gut wie möglich zu beantworten.</v>
      </c>
      <c r="H5613" s="34" t="b">
        <v>0</v>
      </c>
      <c r="I5613" s="41">
        <v>5612</v>
      </c>
    </row>
    <row r="5614" spans="1:9" x14ac:dyDescent="0.2">
      <c r="A5614" s="34">
        <v>665</v>
      </c>
      <c r="B5614" s="34" t="s">
        <v>3</v>
      </c>
      <c r="C5614" s="34" t="s">
        <v>1402</v>
      </c>
      <c r="D5614" s="34">
        <v>79</v>
      </c>
      <c r="E5614" s="34">
        <v>47</v>
      </c>
      <c r="F5614" s="48" t="s">
        <v>2482</v>
      </c>
      <c r="G5614" s="46" t="str">
        <f>VLOOKUP(A5614,[1]A!$A$2:$E$1797,5,FALSE)</f>
        <v>Hallo! Schön, dass Sie hier sind. Ich bin Tinka. Stellen Sie mir Ihre Fragen und ich versuche sie so gut wie möglich zu beantworten.</v>
      </c>
      <c r="H5614" s="34" t="b">
        <v>0</v>
      </c>
      <c r="I5614" s="41">
        <v>5613</v>
      </c>
    </row>
    <row r="5615" spans="1:9" x14ac:dyDescent="0.2">
      <c r="A5615" s="34">
        <v>665</v>
      </c>
      <c r="B5615" s="34" t="s">
        <v>3</v>
      </c>
      <c r="C5615" s="34" t="s">
        <v>1402</v>
      </c>
      <c r="D5615" s="34">
        <v>79</v>
      </c>
      <c r="E5615" s="34">
        <v>48</v>
      </c>
      <c r="F5615" s="48" t="s">
        <v>2483</v>
      </c>
      <c r="G5615" s="46" t="str">
        <f>VLOOKUP(A5615,[1]A!$A$2:$E$1797,5,FALSE)</f>
        <v>Hallo! Schön, dass Sie hier sind. Ich bin Tinka. Stellen Sie mir Ihre Fragen und ich versuche sie so gut wie möglich zu beantworten.</v>
      </c>
      <c r="H5615" s="34" t="b">
        <v>0</v>
      </c>
      <c r="I5615" s="41">
        <v>5614</v>
      </c>
    </row>
    <row r="5616" spans="1:9" x14ac:dyDescent="0.2">
      <c r="A5616" s="34">
        <v>665</v>
      </c>
      <c r="B5616" s="34" t="s">
        <v>3</v>
      </c>
      <c r="C5616" s="34" t="s">
        <v>1402</v>
      </c>
      <c r="D5616" s="34">
        <v>79</v>
      </c>
      <c r="E5616" s="34">
        <v>49</v>
      </c>
      <c r="F5616" s="48" t="s">
        <v>2484</v>
      </c>
      <c r="G5616" s="46" t="str">
        <f>VLOOKUP(A5616,[1]A!$A$2:$E$1797,5,FALSE)</f>
        <v>Hallo! Schön, dass Sie hier sind. Ich bin Tinka. Stellen Sie mir Ihre Fragen und ich versuche sie so gut wie möglich zu beantworten.</v>
      </c>
      <c r="H5616" s="34" t="b">
        <v>0</v>
      </c>
      <c r="I5616" s="41">
        <v>5615</v>
      </c>
    </row>
    <row r="5617" spans="1:9" x14ac:dyDescent="0.2">
      <c r="A5617" s="34">
        <v>665</v>
      </c>
      <c r="B5617" s="34" t="s">
        <v>3</v>
      </c>
      <c r="C5617" s="34" t="s">
        <v>1402</v>
      </c>
      <c r="D5617" s="34">
        <v>79</v>
      </c>
      <c r="E5617" s="34">
        <v>50</v>
      </c>
      <c r="F5617" s="48" t="s">
        <v>10861</v>
      </c>
      <c r="G5617" s="46" t="str">
        <f>VLOOKUP(A5617,[1]A!$A$2:$E$1797,5,FALSE)</f>
        <v>Hallo! Schön, dass Sie hier sind. Ich bin Tinka. Stellen Sie mir Ihre Fragen und ich versuche sie so gut wie möglich zu beantworten.</v>
      </c>
      <c r="H5617" s="34" t="b">
        <v>0</v>
      </c>
      <c r="I5617" s="41">
        <v>5616</v>
      </c>
    </row>
    <row r="5618" spans="1:9" x14ac:dyDescent="0.2">
      <c r="A5618" s="34">
        <v>665</v>
      </c>
      <c r="B5618" s="34" t="s">
        <v>3</v>
      </c>
      <c r="C5618" s="34" t="s">
        <v>1402</v>
      </c>
      <c r="D5618" s="34">
        <v>79</v>
      </c>
      <c r="E5618" s="34">
        <v>51</v>
      </c>
      <c r="F5618" s="48" t="s">
        <v>2485</v>
      </c>
      <c r="G5618" s="46" t="str">
        <f>VLOOKUP(A5618,[1]A!$A$2:$E$1797,5,FALSE)</f>
        <v>Hallo! Schön, dass Sie hier sind. Ich bin Tinka. Stellen Sie mir Ihre Fragen und ich versuche sie so gut wie möglich zu beantworten.</v>
      </c>
      <c r="H5618" s="34" t="b">
        <v>0</v>
      </c>
      <c r="I5618" s="41">
        <v>5617</v>
      </c>
    </row>
    <row r="5619" spans="1:9" x14ac:dyDescent="0.2">
      <c r="A5619" s="34">
        <v>665</v>
      </c>
      <c r="B5619" s="34" t="s">
        <v>3</v>
      </c>
      <c r="C5619" s="34" t="s">
        <v>1402</v>
      </c>
      <c r="D5619" s="34">
        <v>79</v>
      </c>
      <c r="E5619" s="34">
        <v>52</v>
      </c>
      <c r="F5619" s="48" t="s">
        <v>2486</v>
      </c>
      <c r="G5619" s="46" t="str">
        <f>VLOOKUP(A5619,[1]A!$A$2:$E$1797,5,FALSE)</f>
        <v>Hallo! Schön, dass Sie hier sind. Ich bin Tinka. Stellen Sie mir Ihre Fragen und ich versuche sie so gut wie möglich zu beantworten.</v>
      </c>
      <c r="H5619" s="34" t="b">
        <v>0</v>
      </c>
      <c r="I5619" s="41">
        <v>5618</v>
      </c>
    </row>
    <row r="5620" spans="1:9" x14ac:dyDescent="0.2">
      <c r="A5620" s="34">
        <v>665</v>
      </c>
      <c r="B5620" s="34" t="s">
        <v>3</v>
      </c>
      <c r="C5620" s="34" t="s">
        <v>1402</v>
      </c>
      <c r="D5620" s="34">
        <v>79</v>
      </c>
      <c r="E5620" s="34">
        <v>53</v>
      </c>
      <c r="F5620" s="48" t="s">
        <v>2487</v>
      </c>
      <c r="G5620" s="46" t="str">
        <f>VLOOKUP(A5620,[1]A!$A$2:$E$1797,5,FALSE)</f>
        <v>Hallo! Schön, dass Sie hier sind. Ich bin Tinka. Stellen Sie mir Ihre Fragen und ich versuche sie so gut wie möglich zu beantworten.</v>
      </c>
      <c r="H5620" s="34" t="b">
        <v>0</v>
      </c>
      <c r="I5620" s="41">
        <v>5619</v>
      </c>
    </row>
    <row r="5621" spans="1:9" x14ac:dyDescent="0.2">
      <c r="A5621" s="34">
        <v>665</v>
      </c>
      <c r="B5621" s="34" t="s">
        <v>3</v>
      </c>
      <c r="C5621" s="34" t="s">
        <v>1402</v>
      </c>
      <c r="D5621" s="34">
        <v>79</v>
      </c>
      <c r="E5621" s="34">
        <v>54</v>
      </c>
      <c r="F5621" s="48" t="s">
        <v>2488</v>
      </c>
      <c r="G5621" s="46" t="str">
        <f>VLOOKUP(A5621,[1]A!$A$2:$E$1797,5,FALSE)</f>
        <v>Hallo! Schön, dass Sie hier sind. Ich bin Tinka. Stellen Sie mir Ihre Fragen und ich versuche sie so gut wie möglich zu beantworten.</v>
      </c>
      <c r="H5621" s="34" t="b">
        <v>0</v>
      </c>
      <c r="I5621" s="41">
        <v>5620</v>
      </c>
    </row>
    <row r="5622" spans="1:9" x14ac:dyDescent="0.2">
      <c r="A5622" s="34">
        <v>665</v>
      </c>
      <c r="B5622" s="34" t="s">
        <v>3</v>
      </c>
      <c r="C5622" s="34" t="s">
        <v>1402</v>
      </c>
      <c r="D5622" s="34">
        <v>79</v>
      </c>
      <c r="E5622" s="34">
        <v>55</v>
      </c>
      <c r="F5622" s="48" t="s">
        <v>2489</v>
      </c>
      <c r="G5622" s="46" t="str">
        <f>VLOOKUP(A5622,[1]A!$A$2:$E$1797,5,FALSE)</f>
        <v>Hallo! Schön, dass Sie hier sind. Ich bin Tinka. Stellen Sie mir Ihre Fragen und ich versuche sie so gut wie möglich zu beantworten.</v>
      </c>
      <c r="H5622" s="34" t="b">
        <v>0</v>
      </c>
      <c r="I5622" s="41">
        <v>5621</v>
      </c>
    </row>
    <row r="5623" spans="1:9" x14ac:dyDescent="0.2">
      <c r="A5623" s="34">
        <v>665</v>
      </c>
      <c r="B5623" s="34" t="s">
        <v>3</v>
      </c>
      <c r="C5623" s="34" t="s">
        <v>1402</v>
      </c>
      <c r="D5623" s="34">
        <v>79</v>
      </c>
      <c r="E5623" s="34">
        <v>56</v>
      </c>
      <c r="F5623" s="48" t="s">
        <v>2490</v>
      </c>
      <c r="G5623" s="46" t="str">
        <f>VLOOKUP(A5623,[1]A!$A$2:$E$1797,5,FALSE)</f>
        <v>Hallo! Schön, dass Sie hier sind. Ich bin Tinka. Stellen Sie mir Ihre Fragen und ich versuche sie so gut wie möglich zu beantworten.</v>
      </c>
      <c r="H5623" s="34" t="b">
        <v>0</v>
      </c>
      <c r="I5623" s="41">
        <v>5622</v>
      </c>
    </row>
    <row r="5624" spans="1:9" x14ac:dyDescent="0.2">
      <c r="A5624" s="34">
        <v>665</v>
      </c>
      <c r="B5624" s="34" t="s">
        <v>3</v>
      </c>
      <c r="C5624" s="34" t="s">
        <v>1402</v>
      </c>
      <c r="D5624" s="34">
        <v>79</v>
      </c>
      <c r="E5624" s="34">
        <v>57</v>
      </c>
      <c r="F5624" s="48" t="s">
        <v>2491</v>
      </c>
      <c r="G5624" s="46" t="str">
        <f>VLOOKUP(A5624,[1]A!$A$2:$E$1797,5,FALSE)</f>
        <v>Hallo! Schön, dass Sie hier sind. Ich bin Tinka. Stellen Sie mir Ihre Fragen und ich versuche sie so gut wie möglich zu beantworten.</v>
      </c>
      <c r="H5624" s="34" t="b">
        <v>0</v>
      </c>
      <c r="I5624" s="41">
        <v>5623</v>
      </c>
    </row>
    <row r="5625" spans="1:9" x14ac:dyDescent="0.2">
      <c r="A5625" s="34">
        <v>665</v>
      </c>
      <c r="B5625" s="34" t="s">
        <v>3</v>
      </c>
      <c r="C5625" s="34" t="s">
        <v>1402</v>
      </c>
      <c r="D5625" s="34">
        <v>79</v>
      </c>
      <c r="E5625" s="34">
        <v>58</v>
      </c>
      <c r="F5625" s="48" t="s">
        <v>2492</v>
      </c>
      <c r="G5625" s="46" t="str">
        <f>VLOOKUP(A5625,[1]A!$A$2:$E$1797,5,FALSE)</f>
        <v>Hallo! Schön, dass Sie hier sind. Ich bin Tinka. Stellen Sie mir Ihre Fragen und ich versuche sie so gut wie möglich zu beantworten.</v>
      </c>
      <c r="H5625" s="34" t="b">
        <v>0</v>
      </c>
      <c r="I5625" s="41">
        <v>5624</v>
      </c>
    </row>
    <row r="5626" spans="1:9" x14ac:dyDescent="0.2">
      <c r="A5626" s="34">
        <v>665</v>
      </c>
      <c r="B5626" s="34" t="s">
        <v>3</v>
      </c>
      <c r="C5626" s="34" t="s">
        <v>1402</v>
      </c>
      <c r="D5626" s="34">
        <v>79</v>
      </c>
      <c r="E5626" s="34">
        <v>59</v>
      </c>
      <c r="F5626" s="48" t="s">
        <v>2493</v>
      </c>
      <c r="G5626" s="46" t="str">
        <f>VLOOKUP(A5626,[1]A!$A$2:$E$1797,5,FALSE)</f>
        <v>Hallo! Schön, dass Sie hier sind. Ich bin Tinka. Stellen Sie mir Ihre Fragen und ich versuche sie so gut wie möglich zu beantworten.</v>
      </c>
      <c r="H5626" s="34" t="b">
        <v>0</v>
      </c>
      <c r="I5626" s="41">
        <v>5625</v>
      </c>
    </row>
    <row r="5627" spans="1:9" x14ac:dyDescent="0.2">
      <c r="A5627" s="34">
        <v>665</v>
      </c>
      <c r="B5627" s="34" t="s">
        <v>3</v>
      </c>
      <c r="C5627" s="34" t="s">
        <v>1402</v>
      </c>
      <c r="D5627" s="34">
        <v>79</v>
      </c>
      <c r="E5627" s="34">
        <v>60</v>
      </c>
      <c r="F5627" s="48" t="s">
        <v>2494</v>
      </c>
      <c r="G5627" s="46" t="str">
        <f>VLOOKUP(A5627,[1]A!$A$2:$E$1797,5,FALSE)</f>
        <v>Hallo! Schön, dass Sie hier sind. Ich bin Tinka. Stellen Sie mir Ihre Fragen und ich versuche sie so gut wie möglich zu beantworten.</v>
      </c>
      <c r="H5627" s="34" t="b">
        <v>0</v>
      </c>
      <c r="I5627" s="41">
        <v>5626</v>
      </c>
    </row>
    <row r="5628" spans="1:9" x14ac:dyDescent="0.2">
      <c r="A5628" s="34">
        <v>665</v>
      </c>
      <c r="B5628" s="34" t="s">
        <v>3</v>
      </c>
      <c r="C5628" s="34" t="s">
        <v>1402</v>
      </c>
      <c r="D5628" s="34">
        <v>79</v>
      </c>
      <c r="E5628" s="34">
        <v>61</v>
      </c>
      <c r="F5628" s="48" t="s">
        <v>2495</v>
      </c>
      <c r="G5628" s="46" t="str">
        <f>VLOOKUP(A5628,[1]A!$A$2:$E$1797,5,FALSE)</f>
        <v>Hallo! Schön, dass Sie hier sind. Ich bin Tinka. Stellen Sie mir Ihre Fragen und ich versuche sie so gut wie möglich zu beantworten.</v>
      </c>
      <c r="H5628" s="34" t="b">
        <v>0</v>
      </c>
      <c r="I5628" s="41">
        <v>5627</v>
      </c>
    </row>
    <row r="5629" spans="1:9" x14ac:dyDescent="0.2">
      <c r="A5629" s="34">
        <v>665</v>
      </c>
      <c r="B5629" s="34" t="s">
        <v>3</v>
      </c>
      <c r="C5629" s="34" t="s">
        <v>1402</v>
      </c>
      <c r="D5629" s="34">
        <v>79</v>
      </c>
      <c r="E5629" s="34">
        <v>62</v>
      </c>
      <c r="F5629" s="48" t="s">
        <v>2496</v>
      </c>
      <c r="G5629" s="46" t="str">
        <f>VLOOKUP(A5629,[1]A!$A$2:$E$1797,5,FALSE)</f>
        <v>Hallo! Schön, dass Sie hier sind. Ich bin Tinka. Stellen Sie mir Ihre Fragen und ich versuche sie so gut wie möglich zu beantworten.</v>
      </c>
      <c r="H5629" s="34" t="b">
        <v>0</v>
      </c>
      <c r="I5629" s="41">
        <v>5628</v>
      </c>
    </row>
    <row r="5630" spans="1:9" x14ac:dyDescent="0.2">
      <c r="A5630" s="34">
        <v>665</v>
      </c>
      <c r="B5630" s="34" t="s">
        <v>3</v>
      </c>
      <c r="C5630" s="34" t="s">
        <v>1402</v>
      </c>
      <c r="D5630" s="34">
        <v>79</v>
      </c>
      <c r="E5630" s="34">
        <v>63</v>
      </c>
      <c r="F5630" s="48" t="s">
        <v>2497</v>
      </c>
      <c r="G5630" s="46" t="str">
        <f>VLOOKUP(A5630,[1]A!$A$2:$E$1797,5,FALSE)</f>
        <v>Hallo! Schön, dass Sie hier sind. Ich bin Tinka. Stellen Sie mir Ihre Fragen und ich versuche sie so gut wie möglich zu beantworten.</v>
      </c>
      <c r="H5630" s="34" t="b">
        <v>0</v>
      </c>
      <c r="I5630" s="41">
        <v>5629</v>
      </c>
    </row>
    <row r="5631" spans="1:9" x14ac:dyDescent="0.2">
      <c r="A5631" s="34">
        <v>665</v>
      </c>
      <c r="B5631" s="34" t="s">
        <v>3</v>
      </c>
      <c r="C5631" s="34" t="s">
        <v>1402</v>
      </c>
      <c r="D5631" s="34">
        <v>79</v>
      </c>
      <c r="E5631" s="34">
        <v>64</v>
      </c>
      <c r="F5631" s="48" t="s">
        <v>2498</v>
      </c>
      <c r="G5631" s="46" t="str">
        <f>VLOOKUP(A5631,[1]A!$A$2:$E$1797,5,FALSE)</f>
        <v>Hallo! Schön, dass Sie hier sind. Ich bin Tinka. Stellen Sie mir Ihre Fragen und ich versuche sie so gut wie möglich zu beantworten.</v>
      </c>
      <c r="H5631" s="34" t="b">
        <v>0</v>
      </c>
      <c r="I5631" s="41">
        <v>5630</v>
      </c>
    </row>
    <row r="5632" spans="1:9" x14ac:dyDescent="0.2">
      <c r="A5632" s="34">
        <v>665</v>
      </c>
      <c r="B5632" s="34" t="s">
        <v>3</v>
      </c>
      <c r="C5632" s="34" t="s">
        <v>1402</v>
      </c>
      <c r="D5632" s="34">
        <v>79</v>
      </c>
      <c r="E5632" s="34">
        <v>65</v>
      </c>
      <c r="F5632" s="48" t="s">
        <v>2499</v>
      </c>
      <c r="G5632" s="46" t="str">
        <f>VLOOKUP(A5632,[1]A!$A$2:$E$1797,5,FALSE)</f>
        <v>Hallo! Schön, dass Sie hier sind. Ich bin Tinka. Stellen Sie mir Ihre Fragen und ich versuche sie so gut wie möglich zu beantworten.</v>
      </c>
      <c r="H5632" s="34" t="b">
        <v>0</v>
      </c>
      <c r="I5632" s="41">
        <v>5631</v>
      </c>
    </row>
    <row r="5633" spans="1:9" x14ac:dyDescent="0.2">
      <c r="A5633" s="34">
        <v>665</v>
      </c>
      <c r="B5633" s="34" t="s">
        <v>3</v>
      </c>
      <c r="C5633" s="34" t="s">
        <v>1402</v>
      </c>
      <c r="D5633" s="34">
        <v>79</v>
      </c>
      <c r="E5633" s="34">
        <v>66</v>
      </c>
      <c r="F5633" s="48" t="s">
        <v>2500</v>
      </c>
      <c r="G5633" s="46" t="str">
        <f>VLOOKUP(A5633,[1]A!$A$2:$E$1797,5,FALSE)</f>
        <v>Hallo! Schön, dass Sie hier sind. Ich bin Tinka. Stellen Sie mir Ihre Fragen und ich versuche sie so gut wie möglich zu beantworten.</v>
      </c>
      <c r="H5633" s="34" t="b">
        <v>0</v>
      </c>
      <c r="I5633" s="41">
        <v>5632</v>
      </c>
    </row>
    <row r="5634" spans="1:9" x14ac:dyDescent="0.2">
      <c r="A5634" s="34">
        <v>665</v>
      </c>
      <c r="B5634" s="34" t="s">
        <v>3</v>
      </c>
      <c r="C5634" s="34" t="s">
        <v>1402</v>
      </c>
      <c r="D5634" s="34">
        <v>79</v>
      </c>
      <c r="E5634" s="34">
        <v>67</v>
      </c>
      <c r="F5634" s="48" t="s">
        <v>2501</v>
      </c>
      <c r="G5634" s="46" t="str">
        <f>VLOOKUP(A5634,[1]A!$A$2:$E$1797,5,FALSE)</f>
        <v>Hallo! Schön, dass Sie hier sind. Ich bin Tinka. Stellen Sie mir Ihre Fragen und ich versuche sie so gut wie möglich zu beantworten.</v>
      </c>
      <c r="H5634" s="34" t="b">
        <v>0</v>
      </c>
      <c r="I5634" s="41">
        <v>5633</v>
      </c>
    </row>
    <row r="5635" spans="1:9" x14ac:dyDescent="0.2">
      <c r="A5635" s="34">
        <v>665</v>
      </c>
      <c r="B5635" s="34" t="s">
        <v>3</v>
      </c>
      <c r="C5635" s="34" t="s">
        <v>1402</v>
      </c>
      <c r="D5635" s="34">
        <v>79</v>
      </c>
      <c r="E5635" s="34">
        <v>68</v>
      </c>
      <c r="F5635" s="48" t="s">
        <v>2502</v>
      </c>
      <c r="G5635" s="46" t="str">
        <f>VLOOKUP(A5635,[1]A!$A$2:$E$1797,5,FALSE)</f>
        <v>Hallo! Schön, dass Sie hier sind. Ich bin Tinka. Stellen Sie mir Ihre Fragen und ich versuche sie so gut wie möglich zu beantworten.</v>
      </c>
      <c r="H5635" s="34" t="b">
        <v>0</v>
      </c>
      <c r="I5635" s="41">
        <v>5634</v>
      </c>
    </row>
    <row r="5636" spans="1:9" x14ac:dyDescent="0.2">
      <c r="A5636" s="34">
        <v>665</v>
      </c>
      <c r="B5636" s="34" t="s">
        <v>3</v>
      </c>
      <c r="C5636" s="34" t="s">
        <v>1402</v>
      </c>
      <c r="D5636" s="34">
        <v>79</v>
      </c>
      <c r="E5636" s="34">
        <v>69</v>
      </c>
      <c r="F5636" s="48" t="s">
        <v>2503</v>
      </c>
      <c r="G5636" s="46" t="str">
        <f>VLOOKUP(A5636,[1]A!$A$2:$E$1797,5,FALSE)</f>
        <v>Hallo! Schön, dass Sie hier sind. Ich bin Tinka. Stellen Sie mir Ihre Fragen und ich versuche sie so gut wie möglich zu beantworten.</v>
      </c>
      <c r="H5636" s="34" t="b">
        <v>0</v>
      </c>
      <c r="I5636" s="41">
        <v>5635</v>
      </c>
    </row>
    <row r="5637" spans="1:9" x14ac:dyDescent="0.2">
      <c r="A5637" s="34">
        <v>665</v>
      </c>
      <c r="B5637" s="34" t="s">
        <v>3</v>
      </c>
      <c r="C5637" s="34" t="s">
        <v>1402</v>
      </c>
      <c r="D5637" s="34">
        <v>79</v>
      </c>
      <c r="E5637" s="34">
        <v>70</v>
      </c>
      <c r="F5637" s="48" t="s">
        <v>2504</v>
      </c>
      <c r="G5637" s="46" t="str">
        <f>VLOOKUP(A5637,[1]A!$A$2:$E$1797,5,FALSE)</f>
        <v>Hallo! Schön, dass Sie hier sind. Ich bin Tinka. Stellen Sie mir Ihre Fragen und ich versuche sie so gut wie möglich zu beantworten.</v>
      </c>
      <c r="H5637" s="34" t="b">
        <v>0</v>
      </c>
      <c r="I5637" s="41">
        <v>5636</v>
      </c>
    </row>
    <row r="5638" spans="1:9" x14ac:dyDescent="0.2">
      <c r="A5638" s="34">
        <v>665</v>
      </c>
      <c r="B5638" s="34" t="s">
        <v>3</v>
      </c>
      <c r="C5638" s="34" t="s">
        <v>1402</v>
      </c>
      <c r="D5638" s="34">
        <v>79</v>
      </c>
      <c r="E5638" s="34">
        <v>71</v>
      </c>
      <c r="F5638" s="48" t="s">
        <v>2505</v>
      </c>
      <c r="G5638" s="46" t="str">
        <f>VLOOKUP(A5638,[1]A!$A$2:$E$1797,5,FALSE)</f>
        <v>Hallo! Schön, dass Sie hier sind. Ich bin Tinka. Stellen Sie mir Ihre Fragen und ich versuche sie so gut wie möglich zu beantworten.</v>
      </c>
      <c r="H5638" s="34" t="b">
        <v>0</v>
      </c>
      <c r="I5638" s="41">
        <v>5637</v>
      </c>
    </row>
    <row r="5639" spans="1:9" x14ac:dyDescent="0.2">
      <c r="A5639" s="34">
        <v>665</v>
      </c>
      <c r="B5639" s="34" t="s">
        <v>3</v>
      </c>
      <c r="C5639" s="34" t="s">
        <v>1402</v>
      </c>
      <c r="D5639" s="34">
        <v>79</v>
      </c>
      <c r="E5639" s="34">
        <v>72</v>
      </c>
      <c r="F5639" s="48" t="s">
        <v>2506</v>
      </c>
      <c r="G5639" s="46" t="str">
        <f>VLOOKUP(A5639,[1]A!$A$2:$E$1797,5,FALSE)</f>
        <v>Hallo! Schön, dass Sie hier sind. Ich bin Tinka. Stellen Sie mir Ihre Fragen und ich versuche sie so gut wie möglich zu beantworten.</v>
      </c>
      <c r="H5639" s="34" t="b">
        <v>0</v>
      </c>
      <c r="I5639" s="41">
        <v>5638</v>
      </c>
    </row>
    <row r="5640" spans="1:9" x14ac:dyDescent="0.2">
      <c r="A5640" s="34">
        <v>665</v>
      </c>
      <c r="B5640" s="34" t="s">
        <v>3</v>
      </c>
      <c r="C5640" s="34" t="s">
        <v>1402</v>
      </c>
      <c r="D5640" s="34">
        <v>79</v>
      </c>
      <c r="E5640" s="34">
        <v>73</v>
      </c>
      <c r="F5640" s="48" t="s">
        <v>2507</v>
      </c>
      <c r="G5640" s="46" t="str">
        <f>VLOOKUP(A5640,[1]A!$A$2:$E$1797,5,FALSE)</f>
        <v>Hallo! Schön, dass Sie hier sind. Ich bin Tinka. Stellen Sie mir Ihre Fragen und ich versuche sie so gut wie möglich zu beantworten.</v>
      </c>
      <c r="H5640" s="34" t="b">
        <v>0</v>
      </c>
      <c r="I5640" s="41">
        <v>5639</v>
      </c>
    </row>
    <row r="5641" spans="1:9" x14ac:dyDescent="0.2">
      <c r="A5641" s="34">
        <v>665</v>
      </c>
      <c r="B5641" s="34" t="s">
        <v>3</v>
      </c>
      <c r="C5641" s="34" t="s">
        <v>1402</v>
      </c>
      <c r="D5641" s="34">
        <v>79</v>
      </c>
      <c r="E5641" s="34">
        <v>74</v>
      </c>
      <c r="F5641" s="48" t="s">
        <v>2508</v>
      </c>
      <c r="G5641" s="46" t="str">
        <f>VLOOKUP(A5641,[1]A!$A$2:$E$1797,5,FALSE)</f>
        <v>Hallo! Schön, dass Sie hier sind. Ich bin Tinka. Stellen Sie mir Ihre Fragen und ich versuche sie so gut wie möglich zu beantworten.</v>
      </c>
      <c r="H5641" s="34" t="b">
        <v>0</v>
      </c>
      <c r="I5641" s="41">
        <v>5640</v>
      </c>
    </row>
    <row r="5642" spans="1:9" x14ac:dyDescent="0.2">
      <c r="A5642" s="34">
        <v>665</v>
      </c>
      <c r="B5642" s="34" t="s">
        <v>3</v>
      </c>
      <c r="C5642" s="34" t="s">
        <v>1402</v>
      </c>
      <c r="D5642" s="34">
        <v>79</v>
      </c>
      <c r="E5642" s="34">
        <v>75</v>
      </c>
      <c r="F5642" s="48" t="s">
        <v>2509</v>
      </c>
      <c r="G5642" s="46" t="str">
        <f>VLOOKUP(A5642,[1]A!$A$2:$E$1797,5,FALSE)</f>
        <v>Hallo! Schön, dass Sie hier sind. Ich bin Tinka. Stellen Sie mir Ihre Fragen und ich versuche sie so gut wie möglich zu beantworten.</v>
      </c>
      <c r="H5642" s="34" t="b">
        <v>0</v>
      </c>
      <c r="I5642" s="41">
        <v>5641</v>
      </c>
    </row>
    <row r="5643" spans="1:9" x14ac:dyDescent="0.2">
      <c r="A5643" s="34">
        <v>665</v>
      </c>
      <c r="B5643" s="34" t="s">
        <v>3</v>
      </c>
      <c r="C5643" s="34" t="s">
        <v>1402</v>
      </c>
      <c r="D5643" s="34">
        <v>79</v>
      </c>
      <c r="E5643" s="34">
        <v>76</v>
      </c>
      <c r="F5643" s="48" t="s">
        <v>2510</v>
      </c>
      <c r="G5643" s="46" t="str">
        <f>VLOOKUP(A5643,[1]A!$A$2:$E$1797,5,FALSE)</f>
        <v>Hallo! Schön, dass Sie hier sind. Ich bin Tinka. Stellen Sie mir Ihre Fragen und ich versuche sie so gut wie möglich zu beantworten.</v>
      </c>
      <c r="H5643" s="34" t="b">
        <v>0</v>
      </c>
      <c r="I5643" s="41">
        <v>5642</v>
      </c>
    </row>
    <row r="5644" spans="1:9" x14ac:dyDescent="0.2">
      <c r="A5644" s="34">
        <v>665</v>
      </c>
      <c r="B5644" s="34" t="s">
        <v>3</v>
      </c>
      <c r="C5644" s="34" t="s">
        <v>1402</v>
      </c>
      <c r="D5644" s="34">
        <v>79</v>
      </c>
      <c r="E5644" s="34">
        <v>77</v>
      </c>
      <c r="F5644" s="48" t="s">
        <v>2511</v>
      </c>
      <c r="G5644" s="46" t="str">
        <f>VLOOKUP(A5644,[1]A!$A$2:$E$1797,5,FALSE)</f>
        <v>Hallo! Schön, dass Sie hier sind. Ich bin Tinka. Stellen Sie mir Ihre Fragen und ich versuche sie so gut wie möglich zu beantworten.</v>
      </c>
      <c r="H5644" s="34" t="b">
        <v>0</v>
      </c>
      <c r="I5644" s="41">
        <v>5643</v>
      </c>
    </row>
    <row r="5645" spans="1:9" x14ac:dyDescent="0.2">
      <c r="A5645" s="34">
        <v>665</v>
      </c>
      <c r="B5645" s="34" t="s">
        <v>3</v>
      </c>
      <c r="C5645" s="34" t="s">
        <v>1402</v>
      </c>
      <c r="D5645" s="34">
        <v>79</v>
      </c>
      <c r="E5645" s="34">
        <v>78</v>
      </c>
      <c r="F5645" s="48" t="s">
        <v>2512</v>
      </c>
      <c r="G5645" s="46" t="str">
        <f>VLOOKUP(A5645,[1]A!$A$2:$E$1797,5,FALSE)</f>
        <v>Hallo! Schön, dass Sie hier sind. Ich bin Tinka. Stellen Sie mir Ihre Fragen und ich versuche sie so gut wie möglich zu beantworten.</v>
      </c>
      <c r="H5645" s="34" t="b">
        <v>0</v>
      </c>
      <c r="I5645" s="41">
        <v>5644</v>
      </c>
    </row>
    <row r="5646" spans="1:9" x14ac:dyDescent="0.2">
      <c r="A5646" s="34">
        <v>665</v>
      </c>
      <c r="B5646" s="34" t="s">
        <v>3</v>
      </c>
      <c r="C5646" s="34" t="s">
        <v>1402</v>
      </c>
      <c r="D5646" s="34">
        <v>79</v>
      </c>
      <c r="E5646" s="34">
        <v>79</v>
      </c>
      <c r="F5646" s="48" t="s">
        <v>2513</v>
      </c>
      <c r="G5646" s="46" t="str">
        <f>VLOOKUP(A5646,[1]A!$A$2:$E$1797,5,FALSE)</f>
        <v>Hallo! Schön, dass Sie hier sind. Ich bin Tinka. Stellen Sie mir Ihre Fragen und ich versuche sie so gut wie möglich zu beantworten.</v>
      </c>
      <c r="H5646" s="34" t="b">
        <v>0</v>
      </c>
      <c r="I5646" s="41">
        <v>5645</v>
      </c>
    </row>
    <row r="5647" spans="1:9" x14ac:dyDescent="0.2">
      <c r="A5647" s="34">
        <v>665</v>
      </c>
      <c r="B5647" s="34" t="s">
        <v>3</v>
      </c>
      <c r="C5647" s="34" t="s">
        <v>1402</v>
      </c>
      <c r="D5647" s="34">
        <v>79</v>
      </c>
      <c r="E5647" s="34">
        <v>80</v>
      </c>
      <c r="F5647" s="48" t="s">
        <v>2514</v>
      </c>
      <c r="G5647" s="46" t="str">
        <f>VLOOKUP(A5647,[1]A!$A$2:$E$1797,5,FALSE)</f>
        <v>Hallo! Schön, dass Sie hier sind. Ich bin Tinka. Stellen Sie mir Ihre Fragen und ich versuche sie so gut wie möglich zu beantworten.</v>
      </c>
      <c r="H5647" s="34" t="b">
        <v>0</v>
      </c>
      <c r="I5647" s="41">
        <v>5646</v>
      </c>
    </row>
    <row r="5648" spans="1:9" x14ac:dyDescent="0.2">
      <c r="A5648" s="34">
        <v>665</v>
      </c>
      <c r="B5648" s="34" t="s">
        <v>3</v>
      </c>
      <c r="C5648" s="34" t="s">
        <v>1402</v>
      </c>
      <c r="D5648" s="34">
        <v>79</v>
      </c>
      <c r="E5648" s="34">
        <v>81</v>
      </c>
      <c r="F5648" s="48" t="s">
        <v>2515</v>
      </c>
      <c r="G5648" s="46" t="str">
        <f>VLOOKUP(A5648,[1]A!$A$2:$E$1797,5,FALSE)</f>
        <v>Hallo! Schön, dass Sie hier sind. Ich bin Tinka. Stellen Sie mir Ihre Fragen und ich versuche sie so gut wie möglich zu beantworten.</v>
      </c>
      <c r="H5648" s="34" t="b">
        <v>0</v>
      </c>
      <c r="I5648" s="41">
        <v>5647</v>
      </c>
    </row>
    <row r="5649" spans="1:9" x14ac:dyDescent="0.2">
      <c r="A5649" s="34">
        <v>665</v>
      </c>
      <c r="B5649" s="34" t="s">
        <v>3</v>
      </c>
      <c r="C5649" s="34" t="s">
        <v>1402</v>
      </c>
      <c r="D5649" s="34">
        <v>79</v>
      </c>
      <c r="E5649" s="34">
        <v>82</v>
      </c>
      <c r="F5649" s="48" t="s">
        <v>2516</v>
      </c>
      <c r="G5649" s="46" t="str">
        <f>VLOOKUP(A5649,[1]A!$A$2:$E$1797,5,FALSE)</f>
        <v>Hallo! Schön, dass Sie hier sind. Ich bin Tinka. Stellen Sie mir Ihre Fragen und ich versuche sie so gut wie möglich zu beantworten.</v>
      </c>
      <c r="H5649" s="34" t="b">
        <v>0</v>
      </c>
      <c r="I5649" s="41">
        <v>5648</v>
      </c>
    </row>
    <row r="5650" spans="1:9" x14ac:dyDescent="0.2">
      <c r="A5650" s="34">
        <v>665</v>
      </c>
      <c r="B5650" s="34" t="s">
        <v>3</v>
      </c>
      <c r="C5650" s="34" t="s">
        <v>1402</v>
      </c>
      <c r="D5650" s="34">
        <v>79</v>
      </c>
      <c r="E5650" s="34">
        <v>83</v>
      </c>
      <c r="F5650" s="48" t="s">
        <v>2517</v>
      </c>
      <c r="G5650" s="46" t="str">
        <f>VLOOKUP(A5650,[1]A!$A$2:$E$1797,5,FALSE)</f>
        <v>Hallo! Schön, dass Sie hier sind. Ich bin Tinka. Stellen Sie mir Ihre Fragen und ich versuche sie so gut wie möglich zu beantworten.</v>
      </c>
      <c r="H5650" s="34" t="b">
        <v>0</v>
      </c>
      <c r="I5650" s="41">
        <v>5649</v>
      </c>
    </row>
    <row r="5651" spans="1:9" x14ac:dyDescent="0.2">
      <c r="A5651" s="34">
        <v>665</v>
      </c>
      <c r="B5651" s="34" t="s">
        <v>3</v>
      </c>
      <c r="C5651" s="34" t="s">
        <v>1402</v>
      </c>
      <c r="D5651" s="34">
        <v>79</v>
      </c>
      <c r="E5651" s="34">
        <v>84</v>
      </c>
      <c r="F5651" s="48" t="s">
        <v>2518</v>
      </c>
      <c r="G5651" s="46" t="str">
        <f>VLOOKUP(A5651,[1]A!$A$2:$E$1797,5,FALSE)</f>
        <v>Hallo! Schön, dass Sie hier sind. Ich bin Tinka. Stellen Sie mir Ihre Fragen und ich versuche sie so gut wie möglich zu beantworten.</v>
      </c>
      <c r="H5651" s="34" t="b">
        <v>0</v>
      </c>
      <c r="I5651" s="41">
        <v>5650</v>
      </c>
    </row>
    <row r="5652" spans="1:9" x14ac:dyDescent="0.2">
      <c r="A5652" s="34">
        <v>665</v>
      </c>
      <c r="B5652" s="34" t="s">
        <v>3</v>
      </c>
      <c r="C5652" s="34" t="s">
        <v>1402</v>
      </c>
      <c r="D5652" s="34">
        <v>79</v>
      </c>
      <c r="E5652" s="34">
        <v>85</v>
      </c>
      <c r="F5652" s="48" t="s">
        <v>2519</v>
      </c>
      <c r="G5652" s="46" t="str">
        <f>VLOOKUP(A5652,[1]A!$A$2:$E$1797,5,FALSE)</f>
        <v>Hallo! Schön, dass Sie hier sind. Ich bin Tinka. Stellen Sie mir Ihre Fragen und ich versuche sie so gut wie möglich zu beantworten.</v>
      </c>
      <c r="H5652" s="34" t="b">
        <v>0</v>
      </c>
      <c r="I5652" s="41">
        <v>5651</v>
      </c>
    </row>
    <row r="5653" spans="1:9" x14ac:dyDescent="0.2">
      <c r="A5653" s="34">
        <v>665</v>
      </c>
      <c r="B5653" s="34" t="s">
        <v>3</v>
      </c>
      <c r="C5653" s="34" t="s">
        <v>1402</v>
      </c>
      <c r="D5653" s="34">
        <v>79</v>
      </c>
      <c r="E5653" s="34">
        <v>86</v>
      </c>
      <c r="F5653" s="48" t="s">
        <v>2520</v>
      </c>
      <c r="G5653" s="46" t="str">
        <f>VLOOKUP(A5653,[1]A!$A$2:$E$1797,5,FALSE)</f>
        <v>Hallo! Schön, dass Sie hier sind. Ich bin Tinka. Stellen Sie mir Ihre Fragen und ich versuche sie so gut wie möglich zu beantworten.</v>
      </c>
      <c r="H5653" s="34" t="b">
        <v>0</v>
      </c>
      <c r="I5653" s="41">
        <v>5652</v>
      </c>
    </row>
    <row r="5654" spans="1:9" x14ac:dyDescent="0.2">
      <c r="A5654" s="34">
        <v>665</v>
      </c>
      <c r="B5654" s="34" t="s">
        <v>3</v>
      </c>
      <c r="C5654" s="34" t="s">
        <v>1402</v>
      </c>
      <c r="D5654" s="34">
        <v>79</v>
      </c>
      <c r="E5654" s="34">
        <v>87</v>
      </c>
      <c r="F5654" s="48" t="s">
        <v>2521</v>
      </c>
      <c r="G5654" s="46" t="str">
        <f>VLOOKUP(A5654,[1]A!$A$2:$E$1797,5,FALSE)</f>
        <v>Hallo! Schön, dass Sie hier sind. Ich bin Tinka. Stellen Sie mir Ihre Fragen und ich versuche sie so gut wie möglich zu beantworten.</v>
      </c>
      <c r="H5654" s="34" t="b">
        <v>0</v>
      </c>
      <c r="I5654" s="41">
        <v>5653</v>
      </c>
    </row>
    <row r="5655" spans="1:9" x14ac:dyDescent="0.2">
      <c r="A5655" s="34">
        <v>665</v>
      </c>
      <c r="B5655" s="34" t="s">
        <v>3</v>
      </c>
      <c r="C5655" s="34" t="s">
        <v>1402</v>
      </c>
      <c r="D5655" s="34">
        <v>79</v>
      </c>
      <c r="E5655" s="34">
        <v>88</v>
      </c>
      <c r="F5655" s="48" t="s">
        <v>2522</v>
      </c>
      <c r="G5655" s="46" t="str">
        <f>VLOOKUP(A5655,[1]A!$A$2:$E$1797,5,FALSE)</f>
        <v>Hallo! Schön, dass Sie hier sind. Ich bin Tinka. Stellen Sie mir Ihre Fragen und ich versuche sie so gut wie möglich zu beantworten.</v>
      </c>
      <c r="H5655" s="34" t="b">
        <v>0</v>
      </c>
      <c r="I5655" s="41">
        <v>5654</v>
      </c>
    </row>
    <row r="5656" spans="1:9" x14ac:dyDescent="0.2">
      <c r="A5656" s="34">
        <v>665</v>
      </c>
      <c r="B5656" s="34" t="s">
        <v>3</v>
      </c>
      <c r="C5656" s="34" t="s">
        <v>1402</v>
      </c>
      <c r="D5656" s="34">
        <v>79</v>
      </c>
      <c r="E5656" s="34">
        <v>89</v>
      </c>
      <c r="F5656" s="48" t="s">
        <v>2523</v>
      </c>
      <c r="G5656" s="46" t="str">
        <f>VLOOKUP(A5656,[1]A!$A$2:$E$1797,5,FALSE)</f>
        <v>Hallo! Schön, dass Sie hier sind. Ich bin Tinka. Stellen Sie mir Ihre Fragen und ich versuche sie so gut wie möglich zu beantworten.</v>
      </c>
      <c r="H5656" s="34" t="b">
        <v>0</v>
      </c>
      <c r="I5656" s="41">
        <v>5655</v>
      </c>
    </row>
    <row r="5657" spans="1:9" x14ac:dyDescent="0.2">
      <c r="A5657" s="34">
        <v>665</v>
      </c>
      <c r="B5657" s="34" t="s">
        <v>3</v>
      </c>
      <c r="C5657" s="34" t="s">
        <v>1402</v>
      </c>
      <c r="D5657" s="34">
        <v>79</v>
      </c>
      <c r="E5657" s="34">
        <v>90</v>
      </c>
      <c r="F5657" s="48" t="s">
        <v>2524</v>
      </c>
      <c r="G5657" s="46" t="str">
        <f>VLOOKUP(A5657,[1]A!$A$2:$E$1797,5,FALSE)</f>
        <v>Hallo! Schön, dass Sie hier sind. Ich bin Tinka. Stellen Sie mir Ihre Fragen und ich versuche sie so gut wie möglich zu beantworten.</v>
      </c>
      <c r="H5657" s="34" t="b">
        <v>0</v>
      </c>
      <c r="I5657" s="41">
        <v>5656</v>
      </c>
    </row>
    <row r="5658" spans="1:9" x14ac:dyDescent="0.2">
      <c r="A5658" s="34">
        <v>9569</v>
      </c>
      <c r="B5658" s="34" t="s">
        <v>3</v>
      </c>
      <c r="C5658" s="34" t="s">
        <v>4566</v>
      </c>
      <c r="D5658" s="34">
        <v>23</v>
      </c>
      <c r="E5658" s="34">
        <v>1</v>
      </c>
      <c r="F5658" s="48" t="s">
        <v>5359</v>
      </c>
      <c r="G5658" s="46" t="str">
        <f>VLOOKUP(A5658,[1]A!$A$2:$E$1797,5,FALSE)</f>
        <v>Tinka gönnt sich ein paar Tage Urlaub, aber sie wird bald frisch erholt wieder bei uns sein. Keine Sorge, in der Zwischenzeit beantworten wir trotzdem weiterhin gerne all Eure Fragen.</v>
      </c>
      <c r="H5658" s="34" t="b">
        <v>0</v>
      </c>
      <c r="I5658" s="41">
        <v>5657</v>
      </c>
    </row>
    <row r="5659" spans="1:9" x14ac:dyDescent="0.2">
      <c r="A5659" s="34">
        <v>9569</v>
      </c>
      <c r="B5659" s="34" t="s">
        <v>3</v>
      </c>
      <c r="C5659" s="34" t="s">
        <v>4566</v>
      </c>
      <c r="D5659" s="34">
        <v>23</v>
      </c>
      <c r="E5659" s="34">
        <v>2</v>
      </c>
      <c r="F5659" s="48" t="s">
        <v>5360</v>
      </c>
      <c r="G5659" s="46" t="str">
        <f>VLOOKUP(A5659,[1]A!$A$2:$E$1797,5,FALSE)</f>
        <v>Tinka gönnt sich ein paar Tage Urlaub, aber sie wird bald frisch erholt wieder bei uns sein. Keine Sorge, in der Zwischenzeit beantworten wir trotzdem weiterhin gerne all Eure Fragen.</v>
      </c>
      <c r="H5659" s="34" t="b">
        <v>0</v>
      </c>
      <c r="I5659" s="41">
        <v>5658</v>
      </c>
    </row>
    <row r="5660" spans="1:9" x14ac:dyDescent="0.2">
      <c r="A5660" s="34">
        <v>9569</v>
      </c>
      <c r="B5660" s="34" t="s">
        <v>3</v>
      </c>
      <c r="C5660" s="34" t="s">
        <v>4566</v>
      </c>
      <c r="D5660" s="34">
        <v>23</v>
      </c>
      <c r="E5660" s="34">
        <v>3</v>
      </c>
      <c r="F5660" s="48" t="s">
        <v>10862</v>
      </c>
      <c r="G5660" s="46" t="str">
        <f>VLOOKUP(A5660,[1]A!$A$2:$E$1797,5,FALSE)</f>
        <v>Tinka gönnt sich ein paar Tage Urlaub, aber sie wird bald frisch erholt wieder bei uns sein. Keine Sorge, in der Zwischenzeit beantworten wir trotzdem weiterhin gerne all Eure Fragen.</v>
      </c>
      <c r="H5660" s="34" t="b">
        <v>0</v>
      </c>
      <c r="I5660" s="41">
        <v>5659</v>
      </c>
    </row>
    <row r="5661" spans="1:9" x14ac:dyDescent="0.2">
      <c r="A5661" s="34">
        <v>9569</v>
      </c>
      <c r="B5661" s="34" t="s">
        <v>3</v>
      </c>
      <c r="C5661" s="34" t="s">
        <v>4566</v>
      </c>
      <c r="D5661" s="34">
        <v>23</v>
      </c>
      <c r="E5661" s="34">
        <v>4</v>
      </c>
      <c r="F5661" s="48" t="s">
        <v>5361</v>
      </c>
      <c r="G5661" s="46" t="str">
        <f>VLOOKUP(A5661,[1]A!$A$2:$E$1797,5,FALSE)</f>
        <v>Tinka gönnt sich ein paar Tage Urlaub, aber sie wird bald frisch erholt wieder bei uns sein. Keine Sorge, in der Zwischenzeit beantworten wir trotzdem weiterhin gerne all Eure Fragen.</v>
      </c>
      <c r="H5661" s="34" t="b">
        <v>0</v>
      </c>
      <c r="I5661" s="41">
        <v>5660</v>
      </c>
    </row>
    <row r="5662" spans="1:9" x14ac:dyDescent="0.2">
      <c r="A5662" s="34">
        <v>686</v>
      </c>
      <c r="B5662" s="34" t="s">
        <v>3</v>
      </c>
      <c r="C5662" s="34" t="s">
        <v>1402</v>
      </c>
      <c r="D5662" s="34">
        <v>86</v>
      </c>
      <c r="E5662" s="34">
        <v>1</v>
      </c>
      <c r="F5662" s="48" t="s">
        <v>6030</v>
      </c>
      <c r="G5662" s="46" t="str">
        <f>VLOOKUP(A5662,[1]A!$A$2:$E$1797,5,FALSE)</f>
        <v>Tinka gönnt sich ein paar Tage Urlaub, aber sie wird bald frisch erholt wieder bei uns sein. Keine Sorge, in der Zwischenzeit beantworten wir trotzdem weiterhin gerne all Eure Fragen.</v>
      </c>
      <c r="H5662" s="34" t="b">
        <v>0</v>
      </c>
      <c r="I5662" s="41">
        <v>5661</v>
      </c>
    </row>
    <row r="5663" spans="1:9" x14ac:dyDescent="0.2">
      <c r="A5663" s="34">
        <v>686</v>
      </c>
      <c r="B5663" s="34" t="s">
        <v>3</v>
      </c>
      <c r="C5663" s="34" t="s">
        <v>1402</v>
      </c>
      <c r="D5663" s="34">
        <v>86</v>
      </c>
      <c r="E5663" s="34">
        <v>2</v>
      </c>
      <c r="F5663" s="48" t="s">
        <v>10863</v>
      </c>
      <c r="G5663" s="46" t="str">
        <f>VLOOKUP(A5663,[1]A!$A$2:$E$1797,5,FALSE)</f>
        <v>Tinka gönnt sich ein paar Tage Urlaub, aber sie wird bald frisch erholt wieder bei uns sein. Keine Sorge, in der Zwischenzeit beantworten wir trotzdem weiterhin gerne all Eure Fragen.</v>
      </c>
      <c r="H5663" s="34" t="b">
        <v>0</v>
      </c>
      <c r="I5663" s="41">
        <v>5662</v>
      </c>
    </row>
    <row r="5664" spans="1:9" x14ac:dyDescent="0.2">
      <c r="A5664" s="34">
        <v>686</v>
      </c>
      <c r="B5664" s="34" t="s">
        <v>3</v>
      </c>
      <c r="C5664" s="34" t="s">
        <v>1402</v>
      </c>
      <c r="D5664" s="34">
        <v>86</v>
      </c>
      <c r="E5664" s="34">
        <v>3</v>
      </c>
      <c r="F5664" s="48" t="s">
        <v>6027</v>
      </c>
      <c r="G5664" s="46" t="str">
        <f>VLOOKUP(A5664,[1]A!$A$2:$E$1797,5,FALSE)</f>
        <v>Tinka gönnt sich ein paar Tage Urlaub, aber sie wird bald frisch erholt wieder bei uns sein. Keine Sorge, in der Zwischenzeit beantworten wir trotzdem weiterhin gerne all Eure Fragen.</v>
      </c>
      <c r="H5664" s="34" t="b">
        <v>0</v>
      </c>
      <c r="I5664" s="41">
        <v>5663</v>
      </c>
    </row>
    <row r="5665" spans="1:9" x14ac:dyDescent="0.2">
      <c r="A5665" s="34">
        <v>686</v>
      </c>
      <c r="B5665" s="34" t="s">
        <v>3</v>
      </c>
      <c r="C5665" s="34" t="s">
        <v>1402</v>
      </c>
      <c r="D5665" s="34">
        <v>86</v>
      </c>
      <c r="E5665" s="34">
        <v>4</v>
      </c>
      <c r="F5665" s="48" t="s">
        <v>6028</v>
      </c>
      <c r="G5665" s="46" t="str">
        <f>VLOOKUP(A5665,[1]A!$A$2:$E$1797,5,FALSE)</f>
        <v>Tinka gönnt sich ein paar Tage Urlaub, aber sie wird bald frisch erholt wieder bei uns sein. Keine Sorge, in der Zwischenzeit beantworten wir trotzdem weiterhin gerne all Eure Fragen.</v>
      </c>
      <c r="H5665" s="34" t="b">
        <v>0</v>
      </c>
      <c r="I5665" s="41">
        <v>5664</v>
      </c>
    </row>
    <row r="5666" spans="1:9" x14ac:dyDescent="0.2">
      <c r="A5666" s="34">
        <v>686</v>
      </c>
      <c r="B5666" s="34" t="s">
        <v>3</v>
      </c>
      <c r="C5666" s="34" t="s">
        <v>1402</v>
      </c>
      <c r="D5666" s="34">
        <v>86</v>
      </c>
      <c r="E5666" s="34">
        <v>5</v>
      </c>
      <c r="F5666" s="48" t="s">
        <v>6031</v>
      </c>
      <c r="G5666" s="46" t="str">
        <f>VLOOKUP(A5666,[1]A!$A$2:$E$1797,5,FALSE)</f>
        <v>Tinka gönnt sich ein paar Tage Urlaub, aber sie wird bald frisch erholt wieder bei uns sein. Keine Sorge, in der Zwischenzeit beantworten wir trotzdem weiterhin gerne all Eure Fragen.</v>
      </c>
      <c r="H5666" s="34" t="b">
        <v>0</v>
      </c>
      <c r="I5666" s="41">
        <v>5665</v>
      </c>
    </row>
    <row r="5667" spans="1:9" x14ac:dyDescent="0.2">
      <c r="A5667" s="34">
        <v>686</v>
      </c>
      <c r="B5667" s="34" t="s">
        <v>3</v>
      </c>
      <c r="C5667" s="34" t="s">
        <v>1402</v>
      </c>
      <c r="D5667" s="34">
        <v>86</v>
      </c>
      <c r="E5667" s="34">
        <v>6</v>
      </c>
      <c r="F5667" s="48" t="s">
        <v>6029</v>
      </c>
      <c r="G5667" s="46" t="str">
        <f>VLOOKUP(A5667,[1]A!$A$2:$E$1797,5,FALSE)</f>
        <v>Tinka gönnt sich ein paar Tage Urlaub, aber sie wird bald frisch erholt wieder bei uns sein. Keine Sorge, in der Zwischenzeit beantworten wir trotzdem weiterhin gerne all Eure Fragen.</v>
      </c>
      <c r="H5667" s="34" t="b">
        <v>0</v>
      </c>
      <c r="I5667" s="41">
        <v>5666</v>
      </c>
    </row>
    <row r="5668" spans="1:9" x14ac:dyDescent="0.2">
      <c r="A5668" s="34">
        <v>686</v>
      </c>
      <c r="B5668" s="34" t="s">
        <v>3</v>
      </c>
      <c r="C5668" s="34" t="s">
        <v>1402</v>
      </c>
      <c r="D5668" s="34">
        <v>86</v>
      </c>
      <c r="E5668" s="34">
        <v>7</v>
      </c>
      <c r="F5668" s="48" t="s">
        <v>3802</v>
      </c>
      <c r="G5668" s="46" t="str">
        <f>VLOOKUP(A5668,[1]A!$A$2:$E$1797,5,FALSE)</f>
        <v>Tinka gönnt sich ein paar Tage Urlaub, aber sie wird bald frisch erholt wieder bei uns sein. Keine Sorge, in der Zwischenzeit beantworten wir trotzdem weiterhin gerne all Eure Fragen.</v>
      </c>
      <c r="H5668" s="34" t="b">
        <v>0</v>
      </c>
      <c r="I5668" s="41">
        <v>5667</v>
      </c>
    </row>
    <row r="5669" spans="1:9" x14ac:dyDescent="0.2">
      <c r="A5669" s="34">
        <v>686</v>
      </c>
      <c r="B5669" s="34" t="s">
        <v>3</v>
      </c>
      <c r="C5669" s="34" t="s">
        <v>1402</v>
      </c>
      <c r="D5669" s="34">
        <v>86</v>
      </c>
      <c r="E5669" s="34">
        <v>8</v>
      </c>
      <c r="F5669" s="48" t="s">
        <v>3799</v>
      </c>
      <c r="G5669" s="46" t="str">
        <f>VLOOKUP(A5669,[1]A!$A$2:$E$1797,5,FALSE)</f>
        <v>Tinka gönnt sich ein paar Tage Urlaub, aber sie wird bald frisch erholt wieder bei uns sein. Keine Sorge, in der Zwischenzeit beantworten wir trotzdem weiterhin gerne all Eure Fragen.</v>
      </c>
      <c r="H5669" s="34" t="b">
        <v>0</v>
      </c>
      <c r="I5669" s="41">
        <v>5668</v>
      </c>
    </row>
    <row r="5670" spans="1:9" x14ac:dyDescent="0.2">
      <c r="A5670" s="34">
        <v>686</v>
      </c>
      <c r="B5670" s="34" t="s">
        <v>3</v>
      </c>
      <c r="C5670" s="34" t="s">
        <v>1402</v>
      </c>
      <c r="D5670" s="34">
        <v>86</v>
      </c>
      <c r="E5670" s="34">
        <v>9</v>
      </c>
      <c r="F5670" s="48" t="s">
        <v>3800</v>
      </c>
      <c r="G5670" s="46" t="str">
        <f>VLOOKUP(A5670,[1]A!$A$2:$E$1797,5,FALSE)</f>
        <v>Tinka gönnt sich ein paar Tage Urlaub, aber sie wird bald frisch erholt wieder bei uns sein. Keine Sorge, in der Zwischenzeit beantworten wir trotzdem weiterhin gerne all Eure Fragen.</v>
      </c>
      <c r="H5670" s="34" t="b">
        <v>0</v>
      </c>
      <c r="I5670" s="41">
        <v>5669</v>
      </c>
    </row>
    <row r="5671" spans="1:9" x14ac:dyDescent="0.2">
      <c r="A5671" s="34">
        <v>686</v>
      </c>
      <c r="B5671" s="34" t="s">
        <v>3</v>
      </c>
      <c r="C5671" s="34" t="s">
        <v>1402</v>
      </c>
      <c r="D5671" s="34">
        <v>86</v>
      </c>
      <c r="E5671" s="34">
        <v>10</v>
      </c>
      <c r="F5671" s="48" t="s">
        <v>3803</v>
      </c>
      <c r="G5671" s="46" t="str">
        <f>VLOOKUP(A5671,[1]A!$A$2:$E$1797,5,FALSE)</f>
        <v>Tinka gönnt sich ein paar Tage Urlaub, aber sie wird bald frisch erholt wieder bei uns sein. Keine Sorge, in der Zwischenzeit beantworten wir trotzdem weiterhin gerne all Eure Fragen.</v>
      </c>
      <c r="H5671" s="34" t="b">
        <v>0</v>
      </c>
      <c r="I5671" s="41">
        <v>5670</v>
      </c>
    </row>
    <row r="5672" spans="1:9" x14ac:dyDescent="0.2">
      <c r="A5672" s="34">
        <v>686</v>
      </c>
      <c r="B5672" s="34" t="s">
        <v>3</v>
      </c>
      <c r="C5672" s="34" t="s">
        <v>1402</v>
      </c>
      <c r="D5672" s="34">
        <v>86</v>
      </c>
      <c r="E5672" s="34">
        <v>11</v>
      </c>
      <c r="F5672" s="48" t="s">
        <v>3801</v>
      </c>
      <c r="G5672" s="46" t="str">
        <f>VLOOKUP(A5672,[1]A!$A$2:$E$1797,5,FALSE)</f>
        <v>Tinka gönnt sich ein paar Tage Urlaub, aber sie wird bald frisch erholt wieder bei uns sein. Keine Sorge, in der Zwischenzeit beantworten wir trotzdem weiterhin gerne all Eure Fragen.</v>
      </c>
      <c r="H5672" s="34" t="b">
        <v>0</v>
      </c>
      <c r="I5672" s="41">
        <v>5671</v>
      </c>
    </row>
    <row r="5673" spans="1:9" x14ac:dyDescent="0.2">
      <c r="A5673" s="34">
        <v>14690</v>
      </c>
      <c r="B5673" s="34" t="s">
        <v>3</v>
      </c>
      <c r="C5673" s="34" t="s">
        <v>10864</v>
      </c>
      <c r="D5673" s="34">
        <v>7</v>
      </c>
      <c r="E5673" s="34">
        <v>1</v>
      </c>
      <c r="F5673" s="48" t="s">
        <v>10865</v>
      </c>
      <c r="G5673" s="46" t="str">
        <f>VLOOKUP(A5673,[1]A!$A$2:$E$1797,5,FALSE)</f>
        <v>&lt;dialog&gt;</v>
      </c>
      <c r="H5673" s="34" t="b">
        <v>0</v>
      </c>
      <c r="I5673" s="41">
        <v>5672</v>
      </c>
    </row>
    <row r="5674" spans="1:9" x14ac:dyDescent="0.2">
      <c r="A5674" s="34">
        <v>14690</v>
      </c>
      <c r="B5674" s="34" t="s">
        <v>3</v>
      </c>
      <c r="C5674" s="34" t="s">
        <v>10864</v>
      </c>
      <c r="D5674" s="34">
        <v>7</v>
      </c>
      <c r="E5674" s="34">
        <v>2</v>
      </c>
      <c r="F5674" s="48" t="s">
        <v>10866</v>
      </c>
      <c r="G5674" s="46" t="str">
        <f>VLOOKUP(A5674,[1]A!$A$2:$E$1797,5,FALSE)</f>
        <v>&lt;dialog&gt;</v>
      </c>
      <c r="H5674" s="34" t="b">
        <v>0</v>
      </c>
      <c r="I5674" s="41">
        <v>5673</v>
      </c>
    </row>
    <row r="5675" spans="1:9" x14ac:dyDescent="0.2">
      <c r="A5675" s="34">
        <v>14690</v>
      </c>
      <c r="B5675" s="34" t="s">
        <v>3</v>
      </c>
      <c r="C5675" s="34" t="s">
        <v>10864</v>
      </c>
      <c r="D5675" s="34">
        <v>7</v>
      </c>
      <c r="E5675" s="34">
        <v>3</v>
      </c>
      <c r="F5675" s="48" t="s">
        <v>10867</v>
      </c>
      <c r="G5675" s="46" t="str">
        <f>VLOOKUP(A5675,[1]A!$A$2:$E$1797,5,FALSE)</f>
        <v>&lt;dialog&gt;</v>
      </c>
      <c r="H5675" s="34" t="b">
        <v>0</v>
      </c>
      <c r="I5675" s="41">
        <v>5674</v>
      </c>
    </row>
    <row r="5676" spans="1:9" x14ac:dyDescent="0.2">
      <c r="A5676" s="34">
        <v>14690</v>
      </c>
      <c r="B5676" s="34" t="s">
        <v>3</v>
      </c>
      <c r="C5676" s="34" t="s">
        <v>10864</v>
      </c>
      <c r="D5676" s="34">
        <v>7</v>
      </c>
      <c r="E5676" s="34">
        <v>4</v>
      </c>
      <c r="F5676" s="48" t="s">
        <v>10868</v>
      </c>
      <c r="G5676" s="46" t="str">
        <f>VLOOKUP(A5676,[1]A!$A$2:$E$1797,5,FALSE)</f>
        <v>&lt;dialog&gt;</v>
      </c>
      <c r="H5676" s="34" t="b">
        <v>0</v>
      </c>
      <c r="I5676" s="41">
        <v>5675</v>
      </c>
    </row>
    <row r="5677" spans="1:9" x14ac:dyDescent="0.2">
      <c r="A5677" s="34">
        <v>14690</v>
      </c>
      <c r="B5677" s="34" t="s">
        <v>3</v>
      </c>
      <c r="C5677" s="34" t="s">
        <v>10864</v>
      </c>
      <c r="D5677" s="34">
        <v>7</v>
      </c>
      <c r="E5677" s="34">
        <v>5</v>
      </c>
      <c r="F5677" s="48" t="s">
        <v>10869</v>
      </c>
      <c r="G5677" s="46" t="str">
        <f>VLOOKUP(A5677,[1]A!$A$2:$E$1797,5,FALSE)</f>
        <v>&lt;dialog&gt;</v>
      </c>
      <c r="H5677" s="34" t="b">
        <v>0</v>
      </c>
      <c r="I5677" s="41">
        <v>5676</v>
      </c>
    </row>
    <row r="5678" spans="1:9" x14ac:dyDescent="0.2">
      <c r="A5678" s="34">
        <v>14690</v>
      </c>
      <c r="B5678" s="34" t="s">
        <v>3</v>
      </c>
      <c r="C5678" s="34" t="s">
        <v>10864</v>
      </c>
      <c r="D5678" s="34">
        <v>7</v>
      </c>
      <c r="E5678" s="34">
        <v>6</v>
      </c>
      <c r="F5678" s="48" t="s">
        <v>10870</v>
      </c>
      <c r="G5678" s="46" t="str">
        <f>VLOOKUP(A5678,[1]A!$A$2:$E$1797,5,FALSE)</f>
        <v>&lt;dialog&gt;</v>
      </c>
      <c r="H5678" s="34" t="b">
        <v>0</v>
      </c>
      <c r="I5678" s="41">
        <v>5677</v>
      </c>
    </row>
    <row r="5679" spans="1:9" x14ac:dyDescent="0.2">
      <c r="A5679" s="34">
        <v>14690</v>
      </c>
      <c r="B5679" s="34" t="s">
        <v>3</v>
      </c>
      <c r="C5679" s="34" t="s">
        <v>10864</v>
      </c>
      <c r="D5679" s="34">
        <v>7</v>
      </c>
      <c r="E5679" s="34">
        <v>7</v>
      </c>
      <c r="F5679" s="48" t="s">
        <v>10871</v>
      </c>
      <c r="G5679" s="46" t="str">
        <f>VLOOKUP(A5679,[1]A!$A$2:$E$1797,5,FALSE)</f>
        <v>&lt;dialog&gt;</v>
      </c>
      <c r="H5679" s="34" t="b">
        <v>0</v>
      </c>
      <c r="I5679" s="41">
        <v>5678</v>
      </c>
    </row>
    <row r="5680" spans="1:9" x14ac:dyDescent="0.2">
      <c r="A5680" s="34">
        <v>14691</v>
      </c>
      <c r="B5680" s="34" t="s">
        <v>3</v>
      </c>
      <c r="C5680" s="34" t="s">
        <v>10864</v>
      </c>
      <c r="D5680" s="34">
        <v>4</v>
      </c>
      <c r="E5680" s="34">
        <v>1</v>
      </c>
      <c r="F5680" s="48" t="s">
        <v>10872</v>
      </c>
      <c r="G5680" s="46" t="str">
        <f>VLOOKUP(A5680,[1]A!$A$2:$E$1797,5,FALSE)</f>
        <v>&lt;dialog&gt;</v>
      </c>
      <c r="H5680" s="34" t="b">
        <v>0</v>
      </c>
      <c r="I5680" s="41">
        <v>5679</v>
      </c>
    </row>
    <row r="5681" spans="1:9" x14ac:dyDescent="0.2">
      <c r="A5681" s="34">
        <v>14691</v>
      </c>
      <c r="B5681" s="34" t="s">
        <v>3</v>
      </c>
      <c r="C5681" s="34" t="s">
        <v>10864</v>
      </c>
      <c r="D5681" s="34">
        <v>4</v>
      </c>
      <c r="E5681" s="34">
        <v>2</v>
      </c>
      <c r="F5681" s="48" t="s">
        <v>10873</v>
      </c>
      <c r="G5681" s="46" t="str">
        <f>VLOOKUP(A5681,[1]A!$A$2:$E$1797,5,FALSE)</f>
        <v>&lt;dialog&gt;</v>
      </c>
      <c r="H5681" s="34" t="b">
        <v>0</v>
      </c>
      <c r="I5681" s="41">
        <v>5680</v>
      </c>
    </row>
    <row r="5682" spans="1:9" x14ac:dyDescent="0.2">
      <c r="A5682" s="34">
        <v>14691</v>
      </c>
      <c r="B5682" s="34" t="s">
        <v>3</v>
      </c>
      <c r="C5682" s="34" t="s">
        <v>10864</v>
      </c>
      <c r="D5682" s="34">
        <v>4</v>
      </c>
      <c r="E5682" s="34">
        <v>3</v>
      </c>
      <c r="F5682" s="48" t="s">
        <v>10874</v>
      </c>
      <c r="G5682" s="46" t="str">
        <f>VLOOKUP(A5682,[1]A!$A$2:$E$1797,5,FALSE)</f>
        <v>&lt;dialog&gt;</v>
      </c>
      <c r="H5682" s="34" t="b">
        <v>0</v>
      </c>
      <c r="I5682" s="41">
        <v>5681</v>
      </c>
    </row>
    <row r="5683" spans="1:9" x14ac:dyDescent="0.2">
      <c r="A5683" s="34">
        <v>14691</v>
      </c>
      <c r="B5683" s="34" t="s">
        <v>3</v>
      </c>
      <c r="C5683" s="34" t="s">
        <v>10864</v>
      </c>
      <c r="D5683" s="34">
        <v>4</v>
      </c>
      <c r="E5683" s="34">
        <v>4</v>
      </c>
      <c r="F5683" s="48" t="s">
        <v>10875</v>
      </c>
      <c r="G5683" s="46" t="str">
        <f>VLOOKUP(A5683,[1]A!$A$2:$E$1797,5,FALSE)</f>
        <v>&lt;dialog&gt;</v>
      </c>
      <c r="H5683" s="34" t="b">
        <v>0</v>
      </c>
      <c r="I5683" s="41">
        <v>5682</v>
      </c>
    </row>
    <row r="5684" spans="1:9" x14ac:dyDescent="0.2">
      <c r="A5684" s="34">
        <v>14691</v>
      </c>
      <c r="B5684" s="34" t="s">
        <v>3</v>
      </c>
      <c r="C5684" s="34" t="s">
        <v>10864</v>
      </c>
      <c r="D5684" s="34">
        <v>4</v>
      </c>
      <c r="E5684" s="34">
        <v>5</v>
      </c>
      <c r="F5684" s="48" t="s">
        <v>10876</v>
      </c>
      <c r="G5684" s="46" t="str">
        <f>VLOOKUP(A5684,[1]A!$A$2:$E$1797,5,FALSE)</f>
        <v>&lt;dialog&gt;</v>
      </c>
      <c r="H5684" s="34" t="b">
        <v>0</v>
      </c>
      <c r="I5684" s="41">
        <v>5683</v>
      </c>
    </row>
    <row r="5685" spans="1:9" x14ac:dyDescent="0.2">
      <c r="A5685" s="34">
        <v>13090</v>
      </c>
      <c r="B5685" s="34" t="s">
        <v>3</v>
      </c>
      <c r="C5685" s="34" t="s">
        <v>10987</v>
      </c>
      <c r="D5685" s="34">
        <v>18</v>
      </c>
      <c r="E5685" s="34">
        <v>1</v>
      </c>
      <c r="F5685" s="48" t="s">
        <v>9089</v>
      </c>
      <c r="G5685" s="46" t="str">
        <f>VLOOKUP(A5685,[1]A!$A$2:$E$1797,5,FALSE)</f>
        <v>&lt;dialog&gt;</v>
      </c>
      <c r="H5685" s="34" t="b">
        <v>1</v>
      </c>
      <c r="I5685" s="41">
        <v>5684</v>
      </c>
    </row>
    <row r="5686" spans="1:9" x14ac:dyDescent="0.2">
      <c r="A5686" s="34">
        <v>908</v>
      </c>
      <c r="B5686" s="34" t="s">
        <v>3</v>
      </c>
      <c r="C5686" s="34" t="s">
        <v>10877</v>
      </c>
      <c r="D5686" s="34">
        <v>110</v>
      </c>
      <c r="E5686" s="34">
        <v>1</v>
      </c>
      <c r="F5686" s="48" t="s">
        <v>5985</v>
      </c>
      <c r="G5686" s="46" t="str">
        <f>VLOOKUP(A5686,[1]A!$A$2:$E$1797,5,FALSE)</f>
        <v>Die Aktivierungsgebühr in Höhe von **69,99 €** wird bei der Anmeldung von _My Mobile-_, _My Net2Go_- und _Home Net_-Tarifen weiterhin bis auf Widerruf NICHT verrechnet.  \n\n%{Link(1)}  \n\n%{Link(2)}  \n\n%{Link(3)}  \n\nUnd wenn Sie jetzt einen _Home Net_-Tarif anmelden, bezahlen Sie außerdem **bis 31.12.2017** **nur** **9,99 €** **Grundgebühr**, egal für welchen Tarif auch immer - erst danach wird die jeweils reguläre Grundgebühr pro Monat verrechnet.  \n\n%{Link(4)}</v>
      </c>
      <c r="H5686" s="34" t="b">
        <v>0</v>
      </c>
      <c r="I5686" s="41">
        <v>5685</v>
      </c>
    </row>
    <row r="5687" spans="1:9" x14ac:dyDescent="0.2">
      <c r="A5687" s="34">
        <v>908</v>
      </c>
      <c r="B5687" s="34" t="s">
        <v>3</v>
      </c>
      <c r="C5687" s="34" t="s">
        <v>10877</v>
      </c>
      <c r="D5687" s="34">
        <v>110</v>
      </c>
      <c r="E5687" s="34">
        <v>2</v>
      </c>
      <c r="F5687" s="48" t="s">
        <v>5986</v>
      </c>
      <c r="G5687" s="46" t="str">
        <f>VLOOKUP(A5687,[1]A!$A$2:$E$1797,5,FALSE)</f>
        <v>Die Aktivierungsgebühr in Höhe von **69,99 €** wird bei der Anmeldung von _My Mobile-_, _My Net2Go_- und _Home Net_-Tarifen weiterhin bis auf Widerruf NICHT verrechnet.  \n\n%{Link(1)}  \n\n%{Link(2)}  \n\n%{Link(3)}  \n\nUnd wenn Sie jetzt einen _Home Net_-Tarif anmelden, bezahlen Sie außerdem **bis 31.12.2017** **nur** **9,99 €** **Grundgebühr**, egal für welchen Tarif auch immer - erst danach wird die jeweils reguläre Grundgebühr pro Monat verrechnet.  \n\n%{Link(4)}</v>
      </c>
      <c r="H5687" s="34" t="b">
        <v>0</v>
      </c>
      <c r="I5687" s="41">
        <v>5686</v>
      </c>
    </row>
    <row r="5688" spans="1:9" x14ac:dyDescent="0.2">
      <c r="A5688" s="34">
        <v>908</v>
      </c>
      <c r="B5688" s="34" t="s">
        <v>3</v>
      </c>
      <c r="C5688" s="34" t="s">
        <v>10877</v>
      </c>
      <c r="D5688" s="34">
        <v>110</v>
      </c>
      <c r="E5688" s="34">
        <v>3</v>
      </c>
      <c r="F5688" s="48" t="s">
        <v>5987</v>
      </c>
      <c r="G5688" s="46" t="str">
        <f>VLOOKUP(A5688,[1]A!$A$2:$E$1797,5,FALSE)</f>
        <v>Die Aktivierungsgebühr in Höhe von **69,99 €** wird bei der Anmeldung von _My Mobile-_, _My Net2Go_- und _Home Net_-Tarifen weiterhin bis auf Widerruf NICHT verrechnet.  \n\n%{Link(1)}  \n\n%{Link(2)}  \n\n%{Link(3)}  \n\nUnd wenn Sie jetzt einen _Home Net_-Tarif anmelden, bezahlen Sie außerdem **bis 31.12.2017** **nur** **9,99 €** **Grundgebühr**, egal für welchen Tarif auch immer - erst danach wird die jeweils reguläre Grundgebühr pro Monat verrechnet.  \n\n%{Link(4)}</v>
      </c>
      <c r="H5688" s="34" t="b">
        <v>0</v>
      </c>
      <c r="I5688" s="41">
        <v>5687</v>
      </c>
    </row>
    <row r="5689" spans="1:9" x14ac:dyDescent="0.2">
      <c r="A5689" s="34">
        <v>908</v>
      </c>
      <c r="B5689" s="34" t="s">
        <v>3</v>
      </c>
      <c r="C5689" s="34" t="s">
        <v>10877</v>
      </c>
      <c r="D5689" s="34">
        <v>110</v>
      </c>
      <c r="E5689" s="34">
        <v>4</v>
      </c>
      <c r="F5689" s="48" t="s">
        <v>5988</v>
      </c>
      <c r="G5689" s="46" t="str">
        <f>VLOOKUP(A5689,[1]A!$A$2:$E$1797,5,FALSE)</f>
        <v>Die Aktivierungsgebühr in Höhe von **69,99 €** wird bei der Anmeldung von _My Mobile-_, _My Net2Go_- und _Home Net_-Tarifen weiterhin bis auf Widerruf NICHT verrechnet.  \n\n%{Link(1)}  \n\n%{Link(2)}  \n\n%{Link(3)}  \n\nUnd wenn Sie jetzt einen _Home Net_-Tarif anmelden, bezahlen Sie außerdem **bis 31.12.2017** **nur** **9,99 €** **Grundgebühr**, egal für welchen Tarif auch immer - erst danach wird die jeweils reguläre Grundgebühr pro Monat verrechnet.  \n\n%{Link(4)}</v>
      </c>
      <c r="H5689" s="34" t="b">
        <v>0</v>
      </c>
      <c r="I5689" s="41">
        <v>5688</v>
      </c>
    </row>
    <row r="5690" spans="1:9" x14ac:dyDescent="0.2">
      <c r="A5690" s="34">
        <v>908</v>
      </c>
      <c r="B5690" s="34" t="s">
        <v>3</v>
      </c>
      <c r="C5690" s="34" t="s">
        <v>10877</v>
      </c>
      <c r="D5690" s="34">
        <v>110</v>
      </c>
      <c r="E5690" s="34">
        <v>5</v>
      </c>
      <c r="F5690" s="48" t="s">
        <v>5989</v>
      </c>
      <c r="G5690" s="46" t="str">
        <f>VLOOKUP(A5690,[1]A!$A$2:$E$1797,5,FALSE)</f>
        <v>Die Aktivierungsgebühr in Höhe von **69,99 €** wird bei der Anmeldung von _My Mobile-_, _My Net2Go_- und _Home Net_-Tarifen weiterhin bis auf Widerruf NICHT verrechnet.  \n\n%{Link(1)}  \n\n%{Link(2)}  \n\n%{Link(3)}  \n\nUnd wenn Sie jetzt einen _Home Net_-Tarif anmelden, bezahlen Sie außerdem **bis 31.12.2017** **nur** **9,99 €** **Grundgebühr**, egal für welchen Tarif auch immer - erst danach wird die jeweils reguläre Grundgebühr pro Monat verrechnet.  \n\n%{Link(4)}</v>
      </c>
      <c r="H5690" s="34" t="b">
        <v>1</v>
      </c>
      <c r="I5690" s="41">
        <v>5689</v>
      </c>
    </row>
    <row r="5691" spans="1:9" x14ac:dyDescent="0.2">
      <c r="A5691" s="34">
        <v>908</v>
      </c>
      <c r="B5691" s="34" t="s">
        <v>3</v>
      </c>
      <c r="C5691" s="34" t="s">
        <v>10877</v>
      </c>
      <c r="D5691" s="34">
        <v>110</v>
      </c>
      <c r="E5691" s="34">
        <v>6</v>
      </c>
      <c r="F5691" s="48" t="s">
        <v>10878</v>
      </c>
      <c r="G5691" s="46" t="str">
        <f>VLOOKUP(A5691,[1]A!$A$2:$E$1797,5,FALSE)</f>
        <v>Die Aktivierungsgebühr in Höhe von **69,99 €** wird bei der Anmeldung von _My Mobile-_, _My Net2Go_- und _Home Net_-Tarifen weiterhin bis auf Widerruf NICHT verrechnet.  \n\n%{Link(1)}  \n\n%{Link(2)}  \n\n%{Link(3)}  \n\nUnd wenn Sie jetzt einen _Home Net_-Tarif anmelden, bezahlen Sie außerdem **bis 31.12.2017** **nur** **9,99 €** **Grundgebühr**, egal für welchen Tarif auch immer - erst danach wird die jeweils reguläre Grundgebühr pro Monat verrechnet.  \n\n%{Link(4)}</v>
      </c>
      <c r="H5691" s="34" t="b">
        <v>0</v>
      </c>
      <c r="I5691" s="41">
        <v>5690</v>
      </c>
    </row>
    <row r="5692" spans="1:9" x14ac:dyDescent="0.2">
      <c r="A5692" s="34">
        <v>9089</v>
      </c>
      <c r="B5692" s="34" t="s">
        <v>3</v>
      </c>
      <c r="C5692" s="34" t="s">
        <v>4566</v>
      </c>
      <c r="D5692" s="34">
        <v>35</v>
      </c>
      <c r="E5692" s="34">
        <v>1</v>
      </c>
      <c r="F5692" s="48" t="s">
        <v>4995</v>
      </c>
      <c r="G5692" s="46" t="str">
        <f>VLOOKUP(A5692,[1]A!$A$2:$E$1797,5,FALSE)</f>
        <v>Tinka gönnt sich ein paar Tage Urlaub, aber sie wird bald frisch erholt wieder bei uns sein. Keine Sorge, in der Zwischenzeit beantworten wir trotzdem weiterhin gerne all Eure Fragen.</v>
      </c>
      <c r="H5692" s="34" t="b">
        <v>0</v>
      </c>
      <c r="I5692" s="41">
        <v>5691</v>
      </c>
    </row>
    <row r="5693" spans="1:9" x14ac:dyDescent="0.2">
      <c r="A5693" s="34">
        <v>9089</v>
      </c>
      <c r="B5693" s="34" t="s">
        <v>3</v>
      </c>
      <c r="C5693" s="34" t="s">
        <v>4566</v>
      </c>
      <c r="D5693" s="34">
        <v>35</v>
      </c>
      <c r="E5693" s="34">
        <v>2</v>
      </c>
      <c r="F5693" s="48" t="s">
        <v>4993</v>
      </c>
      <c r="G5693" s="46" t="str">
        <f>VLOOKUP(A5693,[1]A!$A$2:$E$1797,5,FALSE)</f>
        <v>Tinka gönnt sich ein paar Tage Urlaub, aber sie wird bald frisch erholt wieder bei uns sein. Keine Sorge, in der Zwischenzeit beantworten wir trotzdem weiterhin gerne all Eure Fragen.</v>
      </c>
      <c r="H5693" s="34" t="b">
        <v>0</v>
      </c>
      <c r="I5693" s="41">
        <v>5692</v>
      </c>
    </row>
    <row r="5694" spans="1:9" x14ac:dyDescent="0.2">
      <c r="A5694" s="34">
        <v>9089</v>
      </c>
      <c r="B5694" s="34" t="s">
        <v>3</v>
      </c>
      <c r="C5694" s="34" t="s">
        <v>4566</v>
      </c>
      <c r="D5694" s="34">
        <v>35</v>
      </c>
      <c r="E5694" s="34">
        <v>3</v>
      </c>
      <c r="F5694" s="48" t="s">
        <v>4994</v>
      </c>
      <c r="G5694" s="46" t="str">
        <f>VLOOKUP(A5694,[1]A!$A$2:$E$1797,5,FALSE)</f>
        <v>Tinka gönnt sich ein paar Tage Urlaub, aber sie wird bald frisch erholt wieder bei uns sein. Keine Sorge, in der Zwischenzeit beantworten wir trotzdem weiterhin gerne all Eure Fragen.</v>
      </c>
      <c r="H5694" s="34" t="b">
        <v>0</v>
      </c>
      <c r="I5694" s="41">
        <v>5693</v>
      </c>
    </row>
    <row r="5695" spans="1:9" x14ac:dyDescent="0.2">
      <c r="A5695" s="34">
        <v>713</v>
      </c>
      <c r="B5695" s="34" t="s">
        <v>3</v>
      </c>
      <c r="C5695" s="34" t="s">
        <v>1402</v>
      </c>
      <c r="D5695" s="34">
        <v>32</v>
      </c>
      <c r="E5695" s="34">
        <v>1</v>
      </c>
      <c r="F5695" s="48" t="s">
        <v>2365</v>
      </c>
      <c r="G5695" s="46" t="str">
        <f>VLOOKUP(A5695,[1]A!$A$2:$E$1797,5,FALSE)</f>
        <v>Ohje, und ich dachte mein intergalaktischer Akzent hätte sich mit der langen Zeit in Wien schon angepasst. #fail</v>
      </c>
      <c r="H5695" s="34" t="b">
        <v>0</v>
      </c>
      <c r="I5695" s="41">
        <v>5694</v>
      </c>
    </row>
    <row r="5696" spans="1:9" x14ac:dyDescent="0.2">
      <c r="A5696" s="34">
        <v>713</v>
      </c>
      <c r="B5696" s="34" t="s">
        <v>3</v>
      </c>
      <c r="C5696" s="34" t="s">
        <v>1402</v>
      </c>
      <c r="D5696" s="34">
        <v>32</v>
      </c>
      <c r="E5696" s="34">
        <v>2</v>
      </c>
      <c r="F5696" s="48" t="s">
        <v>2366</v>
      </c>
      <c r="G5696" s="46" t="str">
        <f>VLOOKUP(A5696,[1]A!$A$2:$E$1797,5,FALSE)</f>
        <v>Ohje, und ich dachte mein intergalaktischer Akzent hätte sich mit der langen Zeit in Wien schon angepasst. #fail</v>
      </c>
      <c r="H5696" s="34" t="b">
        <v>0</v>
      </c>
      <c r="I5696" s="41">
        <v>5695</v>
      </c>
    </row>
    <row r="5697" spans="1:9" x14ac:dyDescent="0.2">
      <c r="A5697" s="34">
        <v>713</v>
      </c>
      <c r="B5697" s="34" t="s">
        <v>3</v>
      </c>
      <c r="C5697" s="34" t="s">
        <v>1402</v>
      </c>
      <c r="D5697" s="34">
        <v>32</v>
      </c>
      <c r="E5697" s="34">
        <v>3</v>
      </c>
      <c r="F5697" s="48" t="s">
        <v>10879</v>
      </c>
      <c r="G5697" s="46" t="str">
        <f>VLOOKUP(A5697,[1]A!$A$2:$E$1797,5,FALSE)</f>
        <v>Ohje, und ich dachte mein intergalaktischer Akzent hätte sich mit der langen Zeit in Wien schon angepasst. #fail</v>
      </c>
      <c r="H5697" s="34" t="b">
        <v>0</v>
      </c>
      <c r="I5697" s="41">
        <v>5696</v>
      </c>
    </row>
    <row r="5698" spans="1:9" x14ac:dyDescent="0.2">
      <c r="A5698" s="34">
        <v>13569</v>
      </c>
      <c r="B5698" s="34" t="s">
        <v>3</v>
      </c>
      <c r="C5698" s="34" t="s">
        <v>10988</v>
      </c>
      <c r="D5698" s="34">
        <v>11</v>
      </c>
      <c r="E5698" s="34">
        <v>1</v>
      </c>
      <c r="F5698" s="48" t="s">
        <v>9127</v>
      </c>
      <c r="G5698" s="46" t="str">
        <f>VLOOKUP(A5698,[1]A!$A$2:$E$1797,5,FALSE)</f>
        <v>Über die nachstehenden Links können Sie alle bei T-Mobile verfügbaren Betriebsanleitungen für HomeNet-Router und Boxen abrufen:  \n\n*   %{Link(1)}\n*   %{Link(2)}\n*   %{Link(3)}\n*   %{Link(4)}\n*   %{Link(5)}\n*   **Neu:**  %{Link(6)}\n*   %{Link(7)}</v>
      </c>
      <c r="H5698" s="34" t="b">
        <v>1</v>
      </c>
      <c r="I5698" s="41">
        <v>5697</v>
      </c>
    </row>
    <row r="5699" spans="1:9" x14ac:dyDescent="0.2">
      <c r="A5699" s="34">
        <v>14753</v>
      </c>
      <c r="B5699" s="34" t="s">
        <v>3</v>
      </c>
      <c r="C5699" s="34"/>
      <c r="D5699" s="34">
        <v>3</v>
      </c>
      <c r="E5699" s="34">
        <v>1</v>
      </c>
      <c r="F5699" s="48" t="s">
        <v>10880</v>
      </c>
      <c r="G5699" s="46" t="str">
        <f>VLOOKUP(A5699,[1]A!$A$2:$E$1797,5,FALSE)</f>
        <v>...Fische! Damit haben Sie nun wirklich nicht gerechnet.</v>
      </c>
      <c r="H5699" s="34" t="b">
        <v>0</v>
      </c>
      <c r="I5699" s="41">
        <v>5698</v>
      </c>
    </row>
    <row r="5700" spans="1:9" x14ac:dyDescent="0.2">
      <c r="A5700" s="34">
        <v>13953</v>
      </c>
      <c r="B5700" s="34" t="s">
        <v>3</v>
      </c>
      <c r="C5700" s="34" t="s">
        <v>10881</v>
      </c>
      <c r="D5700" s="34">
        <v>14</v>
      </c>
      <c r="E5700" s="34">
        <v>1</v>
      </c>
      <c r="F5700" s="48" t="s">
        <v>9636</v>
      </c>
      <c r="G5700" s="46" t="str">
        <f>VLOOKUP(A5700,[1]A!$A$2:$E$1797,5,FALSE)</f>
        <v>&lt;dialog&gt;</v>
      </c>
      <c r="H5700" s="34" t="b">
        <v>1</v>
      </c>
      <c r="I5700" s="41">
        <v>5699</v>
      </c>
    </row>
    <row r="5701" spans="1:9" x14ac:dyDescent="0.2">
      <c r="A5701" s="34">
        <v>13953</v>
      </c>
      <c r="B5701" s="34" t="s">
        <v>3</v>
      </c>
      <c r="C5701" s="34" t="s">
        <v>10881</v>
      </c>
      <c r="D5701" s="34">
        <v>14</v>
      </c>
      <c r="E5701" s="34">
        <v>2</v>
      </c>
      <c r="F5701" s="48" t="s">
        <v>9637</v>
      </c>
      <c r="G5701" s="46" t="str">
        <f>VLOOKUP(A5701,[1]A!$A$2:$E$1797,5,FALSE)</f>
        <v>&lt;dialog&gt;</v>
      </c>
      <c r="H5701" s="34" t="b">
        <v>0</v>
      </c>
      <c r="I5701" s="41">
        <v>5700</v>
      </c>
    </row>
    <row r="5702" spans="1:9" x14ac:dyDescent="0.2">
      <c r="A5702" s="34">
        <v>13953</v>
      </c>
      <c r="B5702" s="34" t="s">
        <v>3</v>
      </c>
      <c r="C5702" s="34" t="s">
        <v>10881</v>
      </c>
      <c r="D5702" s="34">
        <v>14</v>
      </c>
      <c r="E5702" s="34">
        <v>3</v>
      </c>
      <c r="F5702" s="48" t="s">
        <v>9638</v>
      </c>
      <c r="G5702" s="46" t="str">
        <f>VLOOKUP(A5702,[1]A!$A$2:$E$1797,5,FALSE)</f>
        <v>&lt;dialog&gt;</v>
      </c>
      <c r="H5702" s="34" t="b">
        <v>0</v>
      </c>
      <c r="I5702" s="41">
        <v>5701</v>
      </c>
    </row>
    <row r="5703" spans="1:9" x14ac:dyDescent="0.2">
      <c r="A5703" s="34">
        <v>13953</v>
      </c>
      <c r="B5703" s="34" t="s">
        <v>3</v>
      </c>
      <c r="C5703" s="34" t="s">
        <v>10881</v>
      </c>
      <c r="D5703" s="34">
        <v>14</v>
      </c>
      <c r="E5703" s="34">
        <v>4</v>
      </c>
      <c r="F5703" s="48" t="s">
        <v>9639</v>
      </c>
      <c r="G5703" s="46" t="str">
        <f>VLOOKUP(A5703,[1]A!$A$2:$E$1797,5,FALSE)</f>
        <v>&lt;dialog&gt;</v>
      </c>
      <c r="H5703" s="34" t="b">
        <v>0</v>
      </c>
      <c r="I5703" s="41">
        <v>5702</v>
      </c>
    </row>
    <row r="5704" spans="1:9" x14ac:dyDescent="0.2">
      <c r="A5704" s="34">
        <v>13953</v>
      </c>
      <c r="B5704" s="34" t="s">
        <v>3</v>
      </c>
      <c r="C5704" s="34" t="s">
        <v>10881</v>
      </c>
      <c r="D5704" s="34">
        <v>14</v>
      </c>
      <c r="E5704" s="34">
        <v>5</v>
      </c>
      <c r="F5704" s="48" t="s">
        <v>9640</v>
      </c>
      <c r="G5704" s="46" t="str">
        <f>VLOOKUP(A5704,[1]A!$A$2:$E$1797,5,FALSE)</f>
        <v>&lt;dialog&gt;</v>
      </c>
      <c r="H5704" s="34" t="b">
        <v>0</v>
      </c>
      <c r="I5704" s="41">
        <v>5703</v>
      </c>
    </row>
    <row r="5705" spans="1:9" x14ac:dyDescent="0.2">
      <c r="A5705" s="34">
        <v>13953</v>
      </c>
      <c r="B5705" s="34" t="s">
        <v>3</v>
      </c>
      <c r="C5705" s="34" t="s">
        <v>10881</v>
      </c>
      <c r="D5705" s="34">
        <v>14</v>
      </c>
      <c r="E5705" s="34">
        <v>6</v>
      </c>
      <c r="F5705" s="48" t="s">
        <v>9641</v>
      </c>
      <c r="G5705" s="46" t="str">
        <f>VLOOKUP(A5705,[1]A!$A$2:$E$1797,5,FALSE)</f>
        <v>&lt;dialog&gt;</v>
      </c>
      <c r="H5705" s="34" t="b">
        <v>0</v>
      </c>
      <c r="I5705" s="41">
        <v>5704</v>
      </c>
    </row>
    <row r="5706" spans="1:9" x14ac:dyDescent="0.2">
      <c r="A5706" s="34">
        <v>13953</v>
      </c>
      <c r="B5706" s="34" t="s">
        <v>3</v>
      </c>
      <c r="C5706" s="34" t="s">
        <v>10881</v>
      </c>
      <c r="D5706" s="34">
        <v>14</v>
      </c>
      <c r="E5706" s="34">
        <v>7</v>
      </c>
      <c r="F5706" s="48" t="s">
        <v>9642</v>
      </c>
      <c r="G5706" s="46" t="str">
        <f>VLOOKUP(A5706,[1]A!$A$2:$E$1797,5,FALSE)</f>
        <v>&lt;dialog&gt;</v>
      </c>
      <c r="H5706" s="34" t="b">
        <v>0</v>
      </c>
      <c r="I5706" s="41">
        <v>5705</v>
      </c>
    </row>
    <row r="5707" spans="1:9" x14ac:dyDescent="0.2">
      <c r="A5707" s="34">
        <v>10210</v>
      </c>
      <c r="B5707" s="34" t="s">
        <v>3</v>
      </c>
      <c r="C5707" s="34" t="s">
        <v>10882</v>
      </c>
      <c r="D5707" s="34">
        <v>41</v>
      </c>
      <c r="E5707" s="34">
        <v>1</v>
      </c>
      <c r="F5707" s="48" t="s">
        <v>4487</v>
      </c>
      <c r="G5707" s="46" t="str">
        <f>VLOOKUP(A5707,[1]A!$A$2:$E$1797,5,FALSE)</f>
        <v>Im Ausland benötigen Sie aus Sicherheitsgründen zum Abhören der Sprachbox das von Ihnen selbst gewählte Boxenpassenwort.  \n\nEin Abfrage ohne Passwort ist aus Sicherheitsgründen nicht möglich.  \n\nDas Passwort wurde von Ihnen bei der ersten Nutzung der Box festgelegt, es besteht aus 4-6 Ziffern.  \n\n_Beispiel: 1234_  \n\nWenn Sie sich im Ausland aufhalten und das Passwort nicht wissen, kontaktieren Sie bitte in dringlichen Fällen den T-Mobile Kundenservice %{Link(1)} oder per %{Link(2)}.</v>
      </c>
      <c r="H5707" s="34" t="b">
        <v>0</v>
      </c>
      <c r="I5707" s="41">
        <v>5706</v>
      </c>
    </row>
    <row r="5708" spans="1:9" x14ac:dyDescent="0.2">
      <c r="A5708" s="34">
        <v>10210</v>
      </c>
      <c r="B5708" s="34" t="s">
        <v>3</v>
      </c>
      <c r="C5708" s="34" t="s">
        <v>10882</v>
      </c>
      <c r="D5708" s="34">
        <v>41</v>
      </c>
      <c r="E5708" s="34">
        <v>2</v>
      </c>
      <c r="F5708" s="48" t="s">
        <v>4488</v>
      </c>
      <c r="G5708" s="46" t="str">
        <f>VLOOKUP(A5708,[1]A!$A$2:$E$1797,5,FALSE)</f>
        <v>Im Ausland benötigen Sie aus Sicherheitsgründen zum Abhören der Sprachbox das von Ihnen selbst gewählte Boxenpassenwort.  \n\nEin Abfrage ohne Passwort ist aus Sicherheitsgründen nicht möglich.  \n\nDas Passwort wurde von Ihnen bei der ersten Nutzung der Box festgelegt, es besteht aus 4-6 Ziffern.  \n\n_Beispiel: 1234_  \n\nWenn Sie sich im Ausland aufhalten und das Passwort nicht wissen, kontaktieren Sie bitte in dringlichen Fällen den T-Mobile Kundenservice %{Link(1)} oder per %{Link(2)}.</v>
      </c>
      <c r="H5708" s="34" t="b">
        <v>0</v>
      </c>
      <c r="I5708" s="41">
        <v>5707</v>
      </c>
    </row>
    <row r="5709" spans="1:9" x14ac:dyDescent="0.2">
      <c r="A5709" s="34">
        <v>10210</v>
      </c>
      <c r="B5709" s="34" t="s">
        <v>3</v>
      </c>
      <c r="C5709" s="34" t="s">
        <v>10882</v>
      </c>
      <c r="D5709" s="34">
        <v>41</v>
      </c>
      <c r="E5709" s="34">
        <v>3</v>
      </c>
      <c r="F5709" s="48" t="s">
        <v>10989</v>
      </c>
      <c r="G5709" s="46" t="str">
        <f>VLOOKUP(A5709,[1]A!$A$2:$E$1797,5,FALSE)</f>
        <v>Im Ausland benötigen Sie aus Sicherheitsgründen zum Abhören der Sprachbox das von Ihnen selbst gewählte Boxenpassenwort.  \n\nEin Abfrage ohne Passwort ist aus Sicherheitsgründen nicht möglich.  \n\nDas Passwort wurde von Ihnen bei der ersten Nutzung der Box festgelegt, es besteht aus 4-6 Ziffern.  \n\n_Beispiel: 1234_  \n\nWenn Sie sich im Ausland aufhalten und das Passwort nicht wissen, kontaktieren Sie bitte in dringlichen Fällen den T-Mobile Kundenservice %{Link(1)} oder per %{Link(2)}.</v>
      </c>
      <c r="H5709" s="34" t="b">
        <v>1</v>
      </c>
      <c r="I5709" s="41">
        <v>5708</v>
      </c>
    </row>
    <row r="5710" spans="1:9" x14ac:dyDescent="0.2">
      <c r="A5710" s="34">
        <v>5921</v>
      </c>
      <c r="B5710" s="34" t="s">
        <v>3</v>
      </c>
      <c r="C5710" s="34" t="s">
        <v>10883</v>
      </c>
      <c r="D5710" s="34">
        <v>59</v>
      </c>
      <c r="E5710" s="34">
        <v>1</v>
      </c>
      <c r="F5710" s="48" t="s">
        <v>3937</v>
      </c>
      <c r="G5710" s="46" t="str">
        <f>VLOOKUP(A5710,[1]A!$A$2:$E$1797,5,FALSE)</f>
        <v>Heute wegen gestern geschlossen. Nein, Scherz beiseite. Sollte es zu Wartungsarbeiten kommen, informiere ich im Vorfeld gleich bei der Begrüßung.</v>
      </c>
      <c r="H5710" s="34" t="b">
        <v>0</v>
      </c>
      <c r="I5710" s="41">
        <v>5709</v>
      </c>
    </row>
    <row r="5711" spans="1:9" x14ac:dyDescent="0.2">
      <c r="A5711" s="34">
        <v>5921</v>
      </c>
      <c r="B5711" s="34" t="s">
        <v>3</v>
      </c>
      <c r="C5711" s="34" t="s">
        <v>10883</v>
      </c>
      <c r="D5711" s="34">
        <v>59</v>
      </c>
      <c r="E5711" s="34">
        <v>2</v>
      </c>
      <c r="F5711" s="48" t="s">
        <v>3938</v>
      </c>
      <c r="G5711" s="46" t="str">
        <f>VLOOKUP(A5711,[1]A!$A$2:$E$1797,5,FALSE)</f>
        <v>Heute wegen gestern geschlossen. Nein, Scherz beiseite. Sollte es zu Wartungsarbeiten kommen, informiere ich im Vorfeld gleich bei der Begrüßung.</v>
      </c>
      <c r="H5711" s="34" t="b">
        <v>0</v>
      </c>
      <c r="I5711" s="41">
        <v>5710</v>
      </c>
    </row>
    <row r="5712" spans="1:9" x14ac:dyDescent="0.2">
      <c r="A5712" s="34">
        <v>5921</v>
      </c>
      <c r="B5712" s="34" t="s">
        <v>3</v>
      </c>
      <c r="C5712" s="34" t="s">
        <v>10883</v>
      </c>
      <c r="D5712" s="34">
        <v>59</v>
      </c>
      <c r="E5712" s="34">
        <v>3</v>
      </c>
      <c r="F5712" s="48" t="s">
        <v>3939</v>
      </c>
      <c r="G5712" s="46" t="str">
        <f>VLOOKUP(A5712,[1]A!$A$2:$E$1797,5,FALSE)</f>
        <v>Heute wegen gestern geschlossen. Nein, Scherz beiseite. Sollte es zu Wartungsarbeiten kommen, informiere ich im Vorfeld gleich bei der Begrüßung.</v>
      </c>
      <c r="H5712" s="34" t="b">
        <v>0</v>
      </c>
      <c r="I5712" s="41">
        <v>5711</v>
      </c>
    </row>
    <row r="5713" spans="1:9" x14ac:dyDescent="0.2">
      <c r="A5713" s="34">
        <v>5921</v>
      </c>
      <c r="B5713" s="34" t="s">
        <v>3</v>
      </c>
      <c r="C5713" s="34" t="s">
        <v>10883</v>
      </c>
      <c r="D5713" s="34">
        <v>59</v>
      </c>
      <c r="E5713" s="34">
        <v>4</v>
      </c>
      <c r="F5713" s="48" t="s">
        <v>3940</v>
      </c>
      <c r="G5713" s="46" t="str">
        <f>VLOOKUP(A5713,[1]A!$A$2:$E$1797,5,FALSE)</f>
        <v>Heute wegen gestern geschlossen. Nein, Scherz beiseite. Sollte es zu Wartungsarbeiten kommen, informiere ich im Vorfeld gleich bei der Begrüßung.</v>
      </c>
      <c r="H5713" s="34" t="b">
        <v>0</v>
      </c>
      <c r="I5713" s="41">
        <v>5712</v>
      </c>
    </row>
    <row r="5714" spans="1:9" x14ac:dyDescent="0.2">
      <c r="A5714" s="34">
        <v>5921</v>
      </c>
      <c r="B5714" s="34" t="s">
        <v>3</v>
      </c>
      <c r="C5714" s="34" t="s">
        <v>10883</v>
      </c>
      <c r="D5714" s="34">
        <v>59</v>
      </c>
      <c r="E5714" s="34">
        <v>5</v>
      </c>
      <c r="F5714" s="48" t="s">
        <v>3941</v>
      </c>
      <c r="G5714" s="46" t="str">
        <f>VLOOKUP(A5714,[1]A!$A$2:$E$1797,5,FALSE)</f>
        <v>Heute wegen gestern geschlossen. Nein, Scherz beiseite. Sollte es zu Wartungsarbeiten kommen, informiere ich im Vorfeld gleich bei der Begrüßung.</v>
      </c>
      <c r="H5714" s="34" t="b">
        <v>0</v>
      </c>
      <c r="I5714" s="41">
        <v>5713</v>
      </c>
    </row>
    <row r="5715" spans="1:9" x14ac:dyDescent="0.2">
      <c r="A5715" s="34">
        <v>5921</v>
      </c>
      <c r="B5715" s="34" t="s">
        <v>3</v>
      </c>
      <c r="C5715" s="34" t="s">
        <v>10883</v>
      </c>
      <c r="D5715" s="34">
        <v>59</v>
      </c>
      <c r="E5715" s="34">
        <v>6</v>
      </c>
      <c r="F5715" s="48" t="s">
        <v>3942</v>
      </c>
      <c r="G5715" s="46" t="str">
        <f>VLOOKUP(A5715,[1]A!$A$2:$E$1797,5,FALSE)</f>
        <v>Heute wegen gestern geschlossen. Nein, Scherz beiseite. Sollte es zu Wartungsarbeiten kommen, informiere ich im Vorfeld gleich bei der Begrüßung.</v>
      </c>
      <c r="H5715" s="34" t="b">
        <v>0</v>
      </c>
      <c r="I5715" s="41">
        <v>5714</v>
      </c>
    </row>
    <row r="5716" spans="1:9" x14ac:dyDescent="0.2">
      <c r="A5716" s="34">
        <v>5921</v>
      </c>
      <c r="B5716" s="34" t="s">
        <v>3</v>
      </c>
      <c r="C5716" s="34" t="s">
        <v>10883</v>
      </c>
      <c r="D5716" s="34">
        <v>59</v>
      </c>
      <c r="E5716" s="34">
        <v>7</v>
      </c>
      <c r="F5716" s="48" t="s">
        <v>3943</v>
      </c>
      <c r="G5716" s="46" t="str">
        <f>VLOOKUP(A5716,[1]A!$A$2:$E$1797,5,FALSE)</f>
        <v>Heute wegen gestern geschlossen. Nein, Scherz beiseite. Sollte es zu Wartungsarbeiten kommen, informiere ich im Vorfeld gleich bei der Begrüßung.</v>
      </c>
      <c r="H5716" s="34" t="b">
        <v>0</v>
      </c>
      <c r="I5716" s="41">
        <v>5715</v>
      </c>
    </row>
    <row r="5717" spans="1:9" x14ac:dyDescent="0.2">
      <c r="A5717" s="34">
        <v>5921</v>
      </c>
      <c r="B5717" s="34" t="s">
        <v>3</v>
      </c>
      <c r="C5717" s="34" t="s">
        <v>10883</v>
      </c>
      <c r="D5717" s="34">
        <v>59</v>
      </c>
      <c r="E5717" s="34">
        <v>8</v>
      </c>
      <c r="F5717" s="48" t="s">
        <v>8991</v>
      </c>
      <c r="G5717" s="46" t="str">
        <f>VLOOKUP(A5717,[1]A!$A$2:$E$1797,5,FALSE)</f>
        <v>Heute wegen gestern geschlossen. Nein, Scherz beiseite. Sollte es zu Wartungsarbeiten kommen, informiere ich im Vorfeld gleich bei der Begrüßung.</v>
      </c>
      <c r="H5717" s="34" t="b">
        <v>0</v>
      </c>
      <c r="I5717" s="41">
        <v>5716</v>
      </c>
    </row>
    <row r="5718" spans="1:9" x14ac:dyDescent="0.2">
      <c r="A5718" s="34">
        <v>13474</v>
      </c>
      <c r="B5718" s="34" t="s">
        <v>3</v>
      </c>
      <c r="C5718" s="34" t="s">
        <v>10884</v>
      </c>
      <c r="D5718" s="34">
        <v>30</v>
      </c>
      <c r="E5718" s="34">
        <v>1</v>
      </c>
      <c r="F5718" s="48" t="s">
        <v>9448</v>
      </c>
      <c r="G5718" s="46" t="str">
        <f>VLOOKUP(A5718,[1]A!$A$2:$E$1797,5,FALSE)</f>
        <v>Wenn Sie auf den Basistarif Ihrer KLAX-Karte ein Tarifpaket aktiviert haben, stellen Sie vor der monatlichen Aufbuchung des Guthabens für die Freieinheiten **bitte unbedingt sicher**, dass die Datendienste _(Mobile Internet, Mobile Daten)_ am Gerät **ausgeschalten sind**.  \n\n**Ebenso**, wenn Sie ein **Wie-Ich-Will-Starterpaket** erworben haben und jetzt ein **KLAX-FLEX-Tarifpaket aktivieren** möchten.  \n\nAusführliche Informationen finden Sie %{Link(1)}.</v>
      </c>
      <c r="H5718" s="34" t="b">
        <v>0</v>
      </c>
      <c r="I5718" s="41">
        <v>5717</v>
      </c>
    </row>
    <row r="5719" spans="1:9" x14ac:dyDescent="0.2">
      <c r="A5719" s="34">
        <v>13474</v>
      </c>
      <c r="B5719" s="34" t="s">
        <v>3</v>
      </c>
      <c r="C5719" s="34" t="s">
        <v>10884</v>
      </c>
      <c r="D5719" s="34">
        <v>30</v>
      </c>
      <c r="E5719" s="34">
        <v>2</v>
      </c>
      <c r="F5719" s="48" t="s">
        <v>9449</v>
      </c>
      <c r="G5719" s="46" t="str">
        <f>VLOOKUP(A5719,[1]A!$A$2:$E$1797,5,FALSE)</f>
        <v>Wenn Sie auf den Basistarif Ihrer KLAX-Karte ein Tarifpaket aktiviert haben, stellen Sie vor der monatlichen Aufbuchung des Guthabens für die Freieinheiten **bitte unbedingt sicher**, dass die Datendienste _(Mobile Internet, Mobile Daten)_ am Gerät **ausgeschalten sind**.  \n\n**Ebenso**, wenn Sie ein **Wie-Ich-Will-Starterpaket** erworben haben und jetzt ein **KLAX-FLEX-Tarifpaket aktivieren** möchten.  \n\nAusführliche Informationen finden Sie %{Link(1)}.</v>
      </c>
      <c r="H5719" s="34" t="b">
        <v>0</v>
      </c>
      <c r="I5719" s="41">
        <v>5718</v>
      </c>
    </row>
    <row r="5720" spans="1:9" x14ac:dyDescent="0.2">
      <c r="A5720" s="34">
        <v>13474</v>
      </c>
      <c r="B5720" s="34" t="s">
        <v>3</v>
      </c>
      <c r="C5720" s="34" t="s">
        <v>10884</v>
      </c>
      <c r="D5720" s="34">
        <v>30</v>
      </c>
      <c r="E5720" s="34">
        <v>3</v>
      </c>
      <c r="F5720" s="48" t="s">
        <v>9450</v>
      </c>
      <c r="G5720" s="46" t="str">
        <f>VLOOKUP(A5720,[1]A!$A$2:$E$1797,5,FALSE)</f>
        <v>Wenn Sie auf den Basistarif Ihrer KLAX-Karte ein Tarifpaket aktiviert haben, stellen Sie vor der monatlichen Aufbuchung des Guthabens für die Freieinheiten **bitte unbedingt sicher**, dass die Datendienste _(Mobile Internet, Mobile Daten)_ am Gerät **ausgeschalten sind**.  \n\n**Ebenso**, wenn Sie ein **Wie-Ich-Will-Starterpaket** erworben haben und jetzt ein **KLAX-FLEX-Tarifpaket aktivieren** möchten.  \n\nAusführliche Informationen finden Sie %{Link(1)}.</v>
      </c>
      <c r="H5720" s="34" t="b">
        <v>0</v>
      </c>
      <c r="I5720" s="41">
        <v>5719</v>
      </c>
    </row>
    <row r="5721" spans="1:9" x14ac:dyDescent="0.2">
      <c r="A5721" s="34">
        <v>13474</v>
      </c>
      <c r="B5721" s="34" t="s">
        <v>3</v>
      </c>
      <c r="C5721" s="34" t="s">
        <v>10884</v>
      </c>
      <c r="D5721" s="34">
        <v>30</v>
      </c>
      <c r="E5721" s="34">
        <v>4</v>
      </c>
      <c r="F5721" s="48" t="s">
        <v>9451</v>
      </c>
      <c r="G5721" s="46" t="str">
        <f>VLOOKUP(A5721,[1]A!$A$2:$E$1797,5,FALSE)</f>
        <v>Wenn Sie auf den Basistarif Ihrer KLAX-Karte ein Tarifpaket aktiviert haben, stellen Sie vor der monatlichen Aufbuchung des Guthabens für die Freieinheiten **bitte unbedingt sicher**, dass die Datendienste _(Mobile Internet, Mobile Daten)_ am Gerät **ausgeschalten sind**.  \n\n**Ebenso**, wenn Sie ein **Wie-Ich-Will-Starterpaket** erworben haben und jetzt ein **KLAX-FLEX-Tarifpaket aktivieren** möchten.  \n\nAusführliche Informationen finden Sie %{Link(1)}.</v>
      </c>
      <c r="H5721" s="34" t="b">
        <v>0</v>
      </c>
      <c r="I5721" s="41">
        <v>5720</v>
      </c>
    </row>
    <row r="5722" spans="1:9" x14ac:dyDescent="0.2">
      <c r="A5722" s="34">
        <v>13474</v>
      </c>
      <c r="B5722" s="34" t="s">
        <v>3</v>
      </c>
      <c r="C5722" s="34" t="s">
        <v>10884</v>
      </c>
      <c r="D5722" s="34">
        <v>30</v>
      </c>
      <c r="E5722" s="34">
        <v>5</v>
      </c>
      <c r="F5722" s="48" t="s">
        <v>9452</v>
      </c>
      <c r="G5722" s="46" t="str">
        <f>VLOOKUP(A5722,[1]A!$A$2:$E$1797,5,FALSE)</f>
        <v>Wenn Sie auf den Basistarif Ihrer KLAX-Karte ein Tarifpaket aktiviert haben, stellen Sie vor der monatlichen Aufbuchung des Guthabens für die Freieinheiten **bitte unbedingt sicher**, dass die Datendienste _(Mobile Internet, Mobile Daten)_ am Gerät **ausgeschalten sind**.  \n\n**Ebenso**, wenn Sie ein **Wie-Ich-Will-Starterpaket** erworben haben und jetzt ein **KLAX-FLEX-Tarifpaket aktivieren** möchten.  \n\nAusführliche Informationen finden Sie %{Link(1)}.</v>
      </c>
      <c r="H5722" s="34" t="b">
        <v>0</v>
      </c>
      <c r="I5722" s="41">
        <v>5721</v>
      </c>
    </row>
    <row r="5723" spans="1:9" x14ac:dyDescent="0.2">
      <c r="A5723" s="34">
        <v>13474</v>
      </c>
      <c r="B5723" s="34" t="s">
        <v>3</v>
      </c>
      <c r="C5723" s="34" t="s">
        <v>10884</v>
      </c>
      <c r="D5723" s="34">
        <v>30</v>
      </c>
      <c r="E5723" s="34">
        <v>6</v>
      </c>
      <c r="F5723" s="48" t="s">
        <v>9453</v>
      </c>
      <c r="G5723" s="46" t="str">
        <f>VLOOKUP(A5723,[1]A!$A$2:$E$1797,5,FALSE)</f>
        <v>Wenn Sie auf den Basistarif Ihrer KLAX-Karte ein Tarifpaket aktiviert haben, stellen Sie vor der monatlichen Aufbuchung des Guthabens für die Freieinheiten **bitte unbedingt sicher**, dass die Datendienste _(Mobile Internet, Mobile Daten)_ am Gerät **ausgeschalten sind**.  \n\n**Ebenso**, wenn Sie ein **Wie-Ich-Will-Starterpaket** erworben haben und jetzt ein **KLAX-FLEX-Tarifpaket aktivieren** möchten.  \n\nAusführliche Informationen finden Sie %{Link(1)}.</v>
      </c>
      <c r="H5723" s="34" t="b">
        <v>0</v>
      </c>
      <c r="I5723" s="41">
        <v>5722</v>
      </c>
    </row>
    <row r="5724" spans="1:9" x14ac:dyDescent="0.2">
      <c r="A5724" s="34">
        <v>13474</v>
      </c>
      <c r="B5724" s="34" t="s">
        <v>3</v>
      </c>
      <c r="C5724" s="34" t="s">
        <v>10884</v>
      </c>
      <c r="D5724" s="34">
        <v>30</v>
      </c>
      <c r="E5724" s="34">
        <v>7</v>
      </c>
      <c r="F5724" s="48" t="s">
        <v>9454</v>
      </c>
      <c r="G5724" s="46" t="str">
        <f>VLOOKUP(A5724,[1]A!$A$2:$E$1797,5,FALSE)</f>
        <v>Wenn Sie auf den Basistarif Ihrer KLAX-Karte ein Tarifpaket aktiviert haben, stellen Sie vor der monatlichen Aufbuchung des Guthabens für die Freieinheiten **bitte unbedingt sicher**, dass die Datendienste _(Mobile Internet, Mobile Daten)_ am Gerät **ausgeschalten sind**.  \n\n**Ebenso**, wenn Sie ein **Wie-Ich-Will-Starterpaket** erworben haben und jetzt ein **KLAX-FLEX-Tarifpaket aktivieren** möchten.  \n\nAusführliche Informationen finden Sie %{Link(1)}.</v>
      </c>
      <c r="H5724" s="34" t="b">
        <v>0</v>
      </c>
      <c r="I5724" s="41">
        <v>5723</v>
      </c>
    </row>
    <row r="5725" spans="1:9" x14ac:dyDescent="0.2">
      <c r="A5725" s="34">
        <v>13474</v>
      </c>
      <c r="B5725" s="34" t="s">
        <v>3</v>
      </c>
      <c r="C5725" s="34" t="s">
        <v>10884</v>
      </c>
      <c r="D5725" s="34">
        <v>30</v>
      </c>
      <c r="E5725" s="34">
        <v>8</v>
      </c>
      <c r="F5725" s="48" t="s">
        <v>9455</v>
      </c>
      <c r="G5725" s="46" t="str">
        <f>VLOOKUP(A5725,[1]A!$A$2:$E$1797,5,FALSE)</f>
        <v>Wenn Sie auf den Basistarif Ihrer KLAX-Karte ein Tarifpaket aktiviert haben, stellen Sie vor der monatlichen Aufbuchung des Guthabens für die Freieinheiten **bitte unbedingt sicher**, dass die Datendienste _(Mobile Internet, Mobile Daten)_ am Gerät **ausgeschalten sind**.  \n\n**Ebenso**, wenn Sie ein **Wie-Ich-Will-Starterpaket** erworben haben und jetzt ein **KLAX-FLEX-Tarifpaket aktivieren** möchten.  \n\nAusführliche Informationen finden Sie %{Link(1)}.</v>
      </c>
      <c r="H5725" s="34" t="b">
        <v>0</v>
      </c>
      <c r="I5725" s="41">
        <v>5724</v>
      </c>
    </row>
    <row r="5726" spans="1:9" x14ac:dyDescent="0.2">
      <c r="A5726" s="34">
        <v>13474</v>
      </c>
      <c r="B5726" s="34" t="s">
        <v>3</v>
      </c>
      <c r="C5726" s="34" t="s">
        <v>10884</v>
      </c>
      <c r="D5726" s="34">
        <v>30</v>
      </c>
      <c r="E5726" s="34">
        <v>9</v>
      </c>
      <c r="F5726" s="48" t="s">
        <v>9456</v>
      </c>
      <c r="G5726" s="46" t="str">
        <f>VLOOKUP(A5726,[1]A!$A$2:$E$1797,5,FALSE)</f>
        <v>Wenn Sie auf den Basistarif Ihrer KLAX-Karte ein Tarifpaket aktiviert haben, stellen Sie vor der monatlichen Aufbuchung des Guthabens für die Freieinheiten **bitte unbedingt sicher**, dass die Datendienste _(Mobile Internet, Mobile Daten)_ am Gerät **ausgeschalten sind**.  \n\n**Ebenso**, wenn Sie ein **Wie-Ich-Will-Starterpaket** erworben haben und jetzt ein **KLAX-FLEX-Tarifpaket aktivieren** möchten.  \n\nAusführliche Informationen finden Sie %{Link(1)}.</v>
      </c>
      <c r="H5726" s="34" t="b">
        <v>0</v>
      </c>
      <c r="I5726" s="41">
        <v>5725</v>
      </c>
    </row>
    <row r="5727" spans="1:9" x14ac:dyDescent="0.2">
      <c r="A5727" s="34">
        <v>13474</v>
      </c>
      <c r="B5727" s="34" t="s">
        <v>3</v>
      </c>
      <c r="C5727" s="34" t="s">
        <v>10884</v>
      </c>
      <c r="D5727" s="34">
        <v>30</v>
      </c>
      <c r="E5727" s="34">
        <v>10</v>
      </c>
      <c r="F5727" s="48" t="s">
        <v>9457</v>
      </c>
      <c r="G5727" s="46" t="str">
        <f>VLOOKUP(A5727,[1]A!$A$2:$E$1797,5,FALSE)</f>
        <v>Wenn Sie auf den Basistarif Ihrer KLAX-Karte ein Tarifpaket aktiviert haben, stellen Sie vor der monatlichen Aufbuchung des Guthabens für die Freieinheiten **bitte unbedingt sicher**, dass die Datendienste _(Mobile Internet, Mobile Daten)_ am Gerät **ausgeschalten sind**.  \n\n**Ebenso**, wenn Sie ein **Wie-Ich-Will-Starterpaket** erworben haben und jetzt ein **KLAX-FLEX-Tarifpaket aktivieren** möchten.  \n\nAusführliche Informationen finden Sie %{Link(1)}.</v>
      </c>
      <c r="H5727" s="34" t="b">
        <v>0</v>
      </c>
      <c r="I5727" s="41">
        <v>5726</v>
      </c>
    </row>
    <row r="5728" spans="1:9" x14ac:dyDescent="0.2">
      <c r="A5728" s="34">
        <v>13474</v>
      </c>
      <c r="B5728" s="34" t="s">
        <v>3</v>
      </c>
      <c r="C5728" s="34" t="s">
        <v>10884</v>
      </c>
      <c r="D5728" s="34">
        <v>30</v>
      </c>
      <c r="E5728" s="34">
        <v>11</v>
      </c>
      <c r="F5728" s="48" t="s">
        <v>9459</v>
      </c>
      <c r="G5728" s="46" t="str">
        <f>VLOOKUP(A5728,[1]A!$A$2:$E$1797,5,FALSE)</f>
        <v>Wenn Sie auf den Basistarif Ihrer KLAX-Karte ein Tarifpaket aktiviert haben, stellen Sie vor der monatlichen Aufbuchung des Guthabens für die Freieinheiten **bitte unbedingt sicher**, dass die Datendienste _(Mobile Internet, Mobile Daten)_ am Gerät **ausgeschalten sind**.  \n\n**Ebenso**, wenn Sie ein **Wie-Ich-Will-Starterpaket** erworben haben und jetzt ein **KLAX-FLEX-Tarifpaket aktivieren** möchten.  \n\nAusführliche Informationen finden Sie %{Link(1)}.</v>
      </c>
      <c r="H5728" s="34" t="b">
        <v>0</v>
      </c>
      <c r="I5728" s="41">
        <v>5727</v>
      </c>
    </row>
    <row r="5729" spans="1:9" x14ac:dyDescent="0.2">
      <c r="A5729" s="34">
        <v>13474</v>
      </c>
      <c r="B5729" s="34" t="s">
        <v>3</v>
      </c>
      <c r="C5729" s="34" t="s">
        <v>10884</v>
      </c>
      <c r="D5729" s="34">
        <v>30</v>
      </c>
      <c r="E5729" s="34">
        <v>12</v>
      </c>
      <c r="F5729" s="48" t="s">
        <v>9460</v>
      </c>
      <c r="G5729" s="46" t="str">
        <f>VLOOKUP(A5729,[1]A!$A$2:$E$1797,5,FALSE)</f>
        <v>Wenn Sie auf den Basistarif Ihrer KLAX-Karte ein Tarifpaket aktiviert haben, stellen Sie vor der monatlichen Aufbuchung des Guthabens für die Freieinheiten **bitte unbedingt sicher**, dass die Datendienste _(Mobile Internet, Mobile Daten)_ am Gerät **ausgeschalten sind**.  \n\n**Ebenso**, wenn Sie ein **Wie-Ich-Will-Starterpaket** erworben haben und jetzt ein **KLAX-FLEX-Tarifpaket aktivieren** möchten.  \n\nAusführliche Informationen finden Sie %{Link(1)}.</v>
      </c>
      <c r="H5729" s="34" t="b">
        <v>0</v>
      </c>
      <c r="I5729" s="41">
        <v>5728</v>
      </c>
    </row>
    <row r="5730" spans="1:9" x14ac:dyDescent="0.2">
      <c r="A5730" s="34">
        <v>13474</v>
      </c>
      <c r="B5730" s="34" t="s">
        <v>3</v>
      </c>
      <c r="C5730" s="34" t="s">
        <v>10884</v>
      </c>
      <c r="D5730" s="34">
        <v>30</v>
      </c>
      <c r="E5730" s="34">
        <v>13</v>
      </c>
      <c r="F5730" s="48" t="s">
        <v>9461</v>
      </c>
      <c r="G5730" s="46" t="str">
        <f>VLOOKUP(A5730,[1]A!$A$2:$E$1797,5,FALSE)</f>
        <v>Wenn Sie auf den Basistarif Ihrer KLAX-Karte ein Tarifpaket aktiviert haben, stellen Sie vor der monatlichen Aufbuchung des Guthabens für die Freieinheiten **bitte unbedingt sicher**, dass die Datendienste _(Mobile Internet, Mobile Daten)_ am Gerät **ausgeschalten sind**.  \n\n**Ebenso**, wenn Sie ein **Wie-Ich-Will-Starterpaket** erworben haben und jetzt ein **KLAX-FLEX-Tarifpaket aktivieren** möchten.  \n\nAusführliche Informationen finden Sie %{Link(1)}.</v>
      </c>
      <c r="H5730" s="34" t="b">
        <v>0</v>
      </c>
      <c r="I5730" s="41">
        <v>5729</v>
      </c>
    </row>
    <row r="5731" spans="1:9" x14ac:dyDescent="0.2">
      <c r="A5731" s="34">
        <v>13474</v>
      </c>
      <c r="B5731" s="34" t="s">
        <v>3</v>
      </c>
      <c r="C5731" s="34" t="s">
        <v>10884</v>
      </c>
      <c r="D5731" s="34">
        <v>30</v>
      </c>
      <c r="E5731" s="34">
        <v>14</v>
      </c>
      <c r="F5731" s="48" t="s">
        <v>9462</v>
      </c>
      <c r="G5731" s="46" t="str">
        <f>VLOOKUP(A5731,[1]A!$A$2:$E$1797,5,FALSE)</f>
        <v>Wenn Sie auf den Basistarif Ihrer KLAX-Karte ein Tarifpaket aktiviert haben, stellen Sie vor der monatlichen Aufbuchung des Guthabens für die Freieinheiten **bitte unbedingt sicher**, dass die Datendienste _(Mobile Internet, Mobile Daten)_ am Gerät **ausgeschalten sind**.  \n\n**Ebenso**, wenn Sie ein **Wie-Ich-Will-Starterpaket** erworben haben und jetzt ein **KLAX-FLEX-Tarifpaket aktivieren** möchten.  \n\nAusführliche Informationen finden Sie %{Link(1)}.</v>
      </c>
      <c r="H5731" s="34" t="b">
        <v>0</v>
      </c>
      <c r="I5731" s="41">
        <v>5730</v>
      </c>
    </row>
    <row r="5732" spans="1:9" x14ac:dyDescent="0.2">
      <c r="A5732" s="34">
        <v>13474</v>
      </c>
      <c r="B5732" s="34" t="s">
        <v>3</v>
      </c>
      <c r="C5732" s="34" t="s">
        <v>10884</v>
      </c>
      <c r="D5732" s="34">
        <v>30</v>
      </c>
      <c r="E5732" s="34">
        <v>15</v>
      </c>
      <c r="F5732" s="48" t="s">
        <v>9463</v>
      </c>
      <c r="G5732" s="46" t="str">
        <f>VLOOKUP(A5732,[1]A!$A$2:$E$1797,5,FALSE)</f>
        <v>Wenn Sie auf den Basistarif Ihrer KLAX-Karte ein Tarifpaket aktiviert haben, stellen Sie vor der monatlichen Aufbuchung des Guthabens für die Freieinheiten **bitte unbedingt sicher**, dass die Datendienste _(Mobile Internet, Mobile Daten)_ am Gerät **ausgeschalten sind**.  \n\n**Ebenso**, wenn Sie ein **Wie-Ich-Will-Starterpaket** erworben haben und jetzt ein **KLAX-FLEX-Tarifpaket aktivieren** möchten.  \n\nAusführliche Informationen finden Sie %{Link(1)}.</v>
      </c>
      <c r="H5732" s="34" t="b">
        <v>0</v>
      </c>
      <c r="I5732" s="41">
        <v>5731</v>
      </c>
    </row>
    <row r="5733" spans="1:9" x14ac:dyDescent="0.2">
      <c r="A5733" s="34">
        <v>13474</v>
      </c>
      <c r="B5733" s="34" t="s">
        <v>3</v>
      </c>
      <c r="C5733" s="34" t="s">
        <v>10884</v>
      </c>
      <c r="D5733" s="34">
        <v>30</v>
      </c>
      <c r="E5733" s="34">
        <v>16</v>
      </c>
      <c r="F5733" s="48" t="s">
        <v>9464</v>
      </c>
      <c r="G5733" s="46" t="str">
        <f>VLOOKUP(A5733,[1]A!$A$2:$E$1797,5,FALSE)</f>
        <v>Wenn Sie auf den Basistarif Ihrer KLAX-Karte ein Tarifpaket aktiviert haben, stellen Sie vor der monatlichen Aufbuchung des Guthabens für die Freieinheiten **bitte unbedingt sicher**, dass die Datendienste _(Mobile Internet, Mobile Daten)_ am Gerät **ausgeschalten sind**.  \n\n**Ebenso**, wenn Sie ein **Wie-Ich-Will-Starterpaket** erworben haben und jetzt ein **KLAX-FLEX-Tarifpaket aktivieren** möchten.  \n\nAusführliche Informationen finden Sie %{Link(1)}.</v>
      </c>
      <c r="H5733" s="34" t="b">
        <v>0</v>
      </c>
      <c r="I5733" s="41">
        <v>5732</v>
      </c>
    </row>
    <row r="5734" spans="1:9" x14ac:dyDescent="0.2">
      <c r="A5734" s="34">
        <v>13474</v>
      </c>
      <c r="B5734" s="34" t="s">
        <v>3</v>
      </c>
      <c r="C5734" s="34" t="s">
        <v>10884</v>
      </c>
      <c r="D5734" s="34">
        <v>30</v>
      </c>
      <c r="E5734" s="34">
        <v>17</v>
      </c>
      <c r="F5734" s="48" t="s">
        <v>9465</v>
      </c>
      <c r="G5734" s="46" t="str">
        <f>VLOOKUP(A5734,[1]A!$A$2:$E$1797,5,FALSE)</f>
        <v>Wenn Sie auf den Basistarif Ihrer KLAX-Karte ein Tarifpaket aktiviert haben, stellen Sie vor der monatlichen Aufbuchung des Guthabens für die Freieinheiten **bitte unbedingt sicher**, dass die Datendienste _(Mobile Internet, Mobile Daten)_ am Gerät **ausgeschalten sind**.  \n\n**Ebenso**, wenn Sie ein **Wie-Ich-Will-Starterpaket** erworben haben und jetzt ein **KLAX-FLEX-Tarifpaket aktivieren** möchten.  \n\nAusführliche Informationen finden Sie %{Link(1)}.</v>
      </c>
      <c r="H5734" s="34" t="b">
        <v>0</v>
      </c>
      <c r="I5734" s="41">
        <v>5733</v>
      </c>
    </row>
    <row r="5735" spans="1:9" x14ac:dyDescent="0.2">
      <c r="A5735" s="34">
        <v>13474</v>
      </c>
      <c r="B5735" s="34" t="s">
        <v>3</v>
      </c>
      <c r="C5735" s="34" t="s">
        <v>10884</v>
      </c>
      <c r="D5735" s="34">
        <v>30</v>
      </c>
      <c r="E5735" s="34">
        <v>18</v>
      </c>
      <c r="F5735" s="48" t="s">
        <v>9466</v>
      </c>
      <c r="G5735" s="46" t="str">
        <f>VLOOKUP(A5735,[1]A!$A$2:$E$1797,5,FALSE)</f>
        <v>Wenn Sie auf den Basistarif Ihrer KLAX-Karte ein Tarifpaket aktiviert haben, stellen Sie vor der monatlichen Aufbuchung des Guthabens für die Freieinheiten **bitte unbedingt sicher**, dass die Datendienste _(Mobile Internet, Mobile Daten)_ am Gerät **ausgeschalten sind**.  \n\n**Ebenso**, wenn Sie ein **Wie-Ich-Will-Starterpaket** erworben haben und jetzt ein **KLAX-FLEX-Tarifpaket aktivieren** möchten.  \n\nAusführliche Informationen finden Sie %{Link(1)}.</v>
      </c>
      <c r="H5735" s="34" t="b">
        <v>0</v>
      </c>
      <c r="I5735" s="41">
        <v>5734</v>
      </c>
    </row>
    <row r="5736" spans="1:9" x14ac:dyDescent="0.2">
      <c r="A5736" s="34">
        <v>13474</v>
      </c>
      <c r="B5736" s="34" t="s">
        <v>3</v>
      </c>
      <c r="C5736" s="34" t="s">
        <v>10884</v>
      </c>
      <c r="D5736" s="34">
        <v>30</v>
      </c>
      <c r="E5736" s="34">
        <v>19</v>
      </c>
      <c r="F5736" s="48" t="s">
        <v>10990</v>
      </c>
      <c r="G5736" s="46" t="str">
        <f>VLOOKUP(A5736,[1]A!$A$2:$E$1797,5,FALSE)</f>
        <v>Wenn Sie auf den Basistarif Ihrer KLAX-Karte ein Tarifpaket aktiviert haben, stellen Sie vor der monatlichen Aufbuchung des Guthabens für die Freieinheiten **bitte unbedingt sicher**, dass die Datendienste _(Mobile Internet, Mobile Daten)_ am Gerät **ausgeschalten sind**.  \n\n**Ebenso**, wenn Sie ein **Wie-Ich-Will-Starterpaket** erworben haben und jetzt ein **KLAX-FLEX-Tarifpaket aktivieren** möchten.  \n\nAusführliche Informationen finden Sie %{Link(1)}.</v>
      </c>
      <c r="H5736" s="34" t="b">
        <v>1</v>
      </c>
      <c r="I5736" s="41">
        <v>5735</v>
      </c>
    </row>
    <row r="5737" spans="1:9" x14ac:dyDescent="0.2">
      <c r="A5737" s="34">
        <v>13474</v>
      </c>
      <c r="B5737" s="34" t="s">
        <v>3</v>
      </c>
      <c r="C5737" s="34" t="s">
        <v>10884</v>
      </c>
      <c r="D5737" s="34">
        <v>30</v>
      </c>
      <c r="E5737" s="34">
        <v>20</v>
      </c>
      <c r="F5737" s="48" t="s">
        <v>9458</v>
      </c>
      <c r="G5737" s="46" t="str">
        <f>VLOOKUP(A5737,[1]A!$A$2:$E$1797,5,FALSE)</f>
        <v>Wenn Sie auf den Basistarif Ihrer KLAX-Karte ein Tarifpaket aktiviert haben, stellen Sie vor der monatlichen Aufbuchung des Guthabens für die Freieinheiten **bitte unbedingt sicher**, dass die Datendienste _(Mobile Internet, Mobile Daten)_ am Gerät **ausgeschalten sind**.  \n\n**Ebenso**, wenn Sie ein **Wie-Ich-Will-Starterpaket** erworben haben und jetzt ein **KLAX-FLEX-Tarifpaket aktivieren** möchten.  \n\nAusführliche Informationen finden Sie %{Link(1)}.</v>
      </c>
      <c r="H5737" s="34" t="b">
        <v>0</v>
      </c>
      <c r="I5737" s="41">
        <v>5736</v>
      </c>
    </row>
    <row r="5738" spans="1:9" x14ac:dyDescent="0.2">
      <c r="A5738" s="34">
        <v>842</v>
      </c>
      <c r="B5738" s="34" t="s">
        <v>3</v>
      </c>
      <c r="C5738" s="34" t="s">
        <v>10885</v>
      </c>
      <c r="D5738" s="34">
        <v>63</v>
      </c>
      <c r="E5738" s="34">
        <v>1</v>
      </c>
      <c r="F5738" s="48" t="s">
        <v>4463</v>
      </c>
      <c r="G5738" s="46" t="str">
        <f>VLOOKUP(A5738,[1]A!$A$2:$E$1797,5,FALSE)</f>
        <v>Was Sie im Urlaub beachten müssen lesen Sie in unserem %{Link(1)}. Ich wünsche Ihnen auf jeden Fall schöne Tage oder Wochen und erholen Sie sich gut!</v>
      </c>
      <c r="H5738" s="34" t="b">
        <v>0</v>
      </c>
      <c r="I5738" s="41">
        <v>5737</v>
      </c>
    </row>
    <row r="5739" spans="1:9" x14ac:dyDescent="0.2">
      <c r="A5739" s="34">
        <v>842</v>
      </c>
      <c r="B5739" s="34" t="s">
        <v>3</v>
      </c>
      <c r="C5739" s="34" t="s">
        <v>10885</v>
      </c>
      <c r="D5739" s="34">
        <v>63</v>
      </c>
      <c r="E5739" s="34">
        <v>2</v>
      </c>
      <c r="F5739" s="48" t="s">
        <v>4464</v>
      </c>
      <c r="G5739" s="46" t="str">
        <f>VLOOKUP(A5739,[1]A!$A$2:$E$1797,5,FALSE)</f>
        <v>Was Sie im Urlaub beachten müssen lesen Sie in unserem %{Link(1)}. Ich wünsche Ihnen auf jeden Fall schöne Tage oder Wochen und erholen Sie sich gut!</v>
      </c>
      <c r="H5739" s="34" t="b">
        <v>0</v>
      </c>
      <c r="I5739" s="41">
        <v>5738</v>
      </c>
    </row>
    <row r="5740" spans="1:9" x14ac:dyDescent="0.2">
      <c r="A5740" s="34">
        <v>842</v>
      </c>
      <c r="B5740" s="34" t="s">
        <v>3</v>
      </c>
      <c r="C5740" s="34" t="s">
        <v>10885</v>
      </c>
      <c r="D5740" s="34">
        <v>63</v>
      </c>
      <c r="E5740" s="34">
        <v>3</v>
      </c>
      <c r="F5740" s="48" t="s">
        <v>4465</v>
      </c>
      <c r="G5740" s="46" t="str">
        <f>VLOOKUP(A5740,[1]A!$A$2:$E$1797,5,FALSE)</f>
        <v>Was Sie im Urlaub beachten müssen lesen Sie in unserem %{Link(1)}. Ich wünsche Ihnen auf jeden Fall schöne Tage oder Wochen und erholen Sie sich gut!</v>
      </c>
      <c r="H5740" s="34" t="b">
        <v>0</v>
      </c>
      <c r="I5740" s="41">
        <v>5739</v>
      </c>
    </row>
    <row r="5741" spans="1:9" x14ac:dyDescent="0.2">
      <c r="A5741" s="34">
        <v>842</v>
      </c>
      <c r="B5741" s="34" t="s">
        <v>3</v>
      </c>
      <c r="C5741" s="34" t="s">
        <v>10885</v>
      </c>
      <c r="D5741" s="34">
        <v>63</v>
      </c>
      <c r="E5741" s="34">
        <v>4</v>
      </c>
      <c r="F5741" s="48" t="s">
        <v>10991</v>
      </c>
      <c r="G5741" s="46" t="str">
        <f>VLOOKUP(A5741,[1]A!$A$2:$E$1797,5,FALSE)</f>
        <v>Was Sie im Urlaub beachten müssen lesen Sie in unserem %{Link(1)}. Ich wünsche Ihnen auf jeden Fall schöne Tage oder Wochen und erholen Sie sich gut!</v>
      </c>
      <c r="H5741" s="34" t="b">
        <v>1</v>
      </c>
      <c r="I5741" s="41">
        <v>5740</v>
      </c>
    </row>
    <row r="5742" spans="1:9" x14ac:dyDescent="0.2">
      <c r="A5742" s="34">
        <v>348</v>
      </c>
      <c r="B5742" s="34" t="s">
        <v>3</v>
      </c>
      <c r="C5742" s="34" t="s">
        <v>10886</v>
      </c>
      <c r="D5742" s="34">
        <v>34</v>
      </c>
      <c r="E5742" s="34">
        <v>1</v>
      </c>
      <c r="F5742" s="48" t="s">
        <v>3254</v>
      </c>
      <c r="G5742" s="46" t="str">
        <f>VLOOKUP(A5742,[1]A!$A$2:$E$1797,5,FALSE)</f>
        <v>Nein, hierbei handelt es sich nicht um Roaming- sondern um Auslandsverbindungen.  \n\nBei T-Mobile gibt es aber schon seit längerem EIN Freieinheiten-Kontingent für BEIDE Welten.  \n\nDie Freiminuten und SMS unserer %{Link(1)} sind sowohl **ins** als auch **im** Ausland nutzbar.  \n\nSeit 12.06.2017 bieten wir nun auch entsprechende %{Link(2)} an.</v>
      </c>
      <c r="H5742" s="34" t="b">
        <v>0</v>
      </c>
      <c r="I5742" s="41">
        <v>5741</v>
      </c>
    </row>
    <row r="5743" spans="1:9" x14ac:dyDescent="0.2">
      <c r="A5743" s="34">
        <v>348</v>
      </c>
      <c r="B5743" s="34" t="s">
        <v>3</v>
      </c>
      <c r="C5743" s="34" t="s">
        <v>10886</v>
      </c>
      <c r="D5743" s="34">
        <v>34</v>
      </c>
      <c r="E5743" s="34">
        <v>2</v>
      </c>
      <c r="F5743" s="48" t="s">
        <v>3255</v>
      </c>
      <c r="G5743" s="46" t="str">
        <f>VLOOKUP(A5743,[1]A!$A$2:$E$1797,5,FALSE)</f>
        <v>Nein, hierbei handelt es sich nicht um Roaming- sondern um Auslandsverbindungen.  \n\nBei T-Mobile gibt es aber schon seit längerem EIN Freieinheiten-Kontingent für BEIDE Welten.  \n\nDie Freiminuten und SMS unserer %{Link(1)} sind sowohl **ins** als auch **im** Ausland nutzbar.  \n\nSeit 12.06.2017 bieten wir nun auch entsprechende %{Link(2)} an.</v>
      </c>
      <c r="H5743" s="34" t="b">
        <v>0</v>
      </c>
      <c r="I5743" s="41">
        <v>5742</v>
      </c>
    </row>
    <row r="5744" spans="1:9" x14ac:dyDescent="0.2">
      <c r="A5744" s="34">
        <v>348</v>
      </c>
      <c r="B5744" s="34" t="s">
        <v>3</v>
      </c>
      <c r="C5744" s="34" t="s">
        <v>10886</v>
      </c>
      <c r="D5744" s="34">
        <v>34</v>
      </c>
      <c r="E5744" s="34">
        <v>3</v>
      </c>
      <c r="F5744" s="48" t="s">
        <v>10887</v>
      </c>
      <c r="G5744" s="46" t="str">
        <f>VLOOKUP(A5744,[1]A!$A$2:$E$1797,5,FALSE)</f>
        <v>Nein, hierbei handelt es sich nicht um Roaming- sondern um Auslandsverbindungen.  \n\nBei T-Mobile gibt es aber schon seit längerem EIN Freieinheiten-Kontingent für BEIDE Welten.  \n\nDie Freiminuten und SMS unserer %{Link(1)} sind sowohl **ins** als auch **im** Ausland nutzbar.  \n\nSeit 12.06.2017 bieten wir nun auch entsprechende %{Link(2)} an.</v>
      </c>
      <c r="H5744" s="34" t="b">
        <v>0</v>
      </c>
      <c r="I5744" s="41">
        <v>5743</v>
      </c>
    </row>
    <row r="5745" spans="1:9" x14ac:dyDescent="0.2">
      <c r="A5745" s="34">
        <v>348</v>
      </c>
      <c r="B5745" s="34" t="s">
        <v>3</v>
      </c>
      <c r="C5745" s="34" t="s">
        <v>10886</v>
      </c>
      <c r="D5745" s="34">
        <v>34</v>
      </c>
      <c r="E5745" s="34">
        <v>4</v>
      </c>
      <c r="F5745" s="48" t="s">
        <v>10888</v>
      </c>
      <c r="G5745" s="46" t="str">
        <f>VLOOKUP(A5745,[1]A!$A$2:$E$1797,5,FALSE)</f>
        <v>Nein, hierbei handelt es sich nicht um Roaming- sondern um Auslandsverbindungen.  \n\nBei T-Mobile gibt es aber schon seit längerem EIN Freieinheiten-Kontingent für BEIDE Welten.  \n\nDie Freiminuten und SMS unserer %{Link(1)} sind sowohl **ins** als auch **im** Ausland nutzbar.  \n\nSeit 12.06.2017 bieten wir nun auch entsprechende %{Link(2)} an.</v>
      </c>
      <c r="H5745" s="34" t="b">
        <v>0</v>
      </c>
      <c r="I5745" s="41">
        <v>5744</v>
      </c>
    </row>
    <row r="5746" spans="1:9" x14ac:dyDescent="0.2">
      <c r="A5746" s="34">
        <v>348</v>
      </c>
      <c r="B5746" s="34" t="s">
        <v>3</v>
      </c>
      <c r="C5746" s="34" t="s">
        <v>10886</v>
      </c>
      <c r="D5746" s="34">
        <v>34</v>
      </c>
      <c r="E5746" s="34">
        <v>5</v>
      </c>
      <c r="F5746" s="48" t="s">
        <v>10889</v>
      </c>
      <c r="G5746" s="46" t="str">
        <f>VLOOKUP(A5746,[1]A!$A$2:$E$1797,5,FALSE)</f>
        <v>Nein, hierbei handelt es sich nicht um Roaming- sondern um Auslandsverbindungen.  \n\nBei T-Mobile gibt es aber schon seit längerem EIN Freieinheiten-Kontingent für BEIDE Welten.  \n\nDie Freiminuten und SMS unserer %{Link(1)} sind sowohl **ins** als auch **im** Ausland nutzbar.  \n\nSeit 12.06.2017 bieten wir nun auch entsprechende %{Link(2)} an.</v>
      </c>
      <c r="H5746" s="34" t="b">
        <v>0</v>
      </c>
      <c r="I5746" s="41">
        <v>5745</v>
      </c>
    </row>
    <row r="5747" spans="1:9" x14ac:dyDescent="0.2">
      <c r="A5747" s="34">
        <v>348</v>
      </c>
      <c r="B5747" s="34" t="s">
        <v>3</v>
      </c>
      <c r="C5747" s="34" t="s">
        <v>10886</v>
      </c>
      <c r="D5747" s="34">
        <v>34</v>
      </c>
      <c r="E5747" s="34">
        <v>6</v>
      </c>
      <c r="F5747" s="48" t="s">
        <v>10890</v>
      </c>
      <c r="G5747" s="46" t="str">
        <f>VLOOKUP(A5747,[1]A!$A$2:$E$1797,5,FALSE)</f>
        <v>Nein, hierbei handelt es sich nicht um Roaming- sondern um Auslandsverbindungen.  \n\nBei T-Mobile gibt es aber schon seit längerem EIN Freieinheiten-Kontingent für BEIDE Welten.  \n\nDie Freiminuten und SMS unserer %{Link(1)} sind sowohl **ins** als auch **im** Ausland nutzbar.  \n\nSeit 12.06.2017 bieten wir nun auch entsprechende %{Link(2)} an.</v>
      </c>
      <c r="H5747" s="34" t="b">
        <v>0</v>
      </c>
      <c r="I5747" s="41">
        <v>5746</v>
      </c>
    </row>
    <row r="5748" spans="1:9" x14ac:dyDescent="0.2">
      <c r="A5748" s="34">
        <v>348</v>
      </c>
      <c r="B5748" s="34" t="s">
        <v>3</v>
      </c>
      <c r="C5748" s="34" t="s">
        <v>10886</v>
      </c>
      <c r="D5748" s="34">
        <v>34</v>
      </c>
      <c r="E5748" s="34">
        <v>7</v>
      </c>
      <c r="F5748" s="48" t="s">
        <v>10992</v>
      </c>
      <c r="G5748" s="46" t="str">
        <f>VLOOKUP(A5748,[1]A!$A$2:$E$1797,5,FALSE)</f>
        <v>Nein, hierbei handelt es sich nicht um Roaming- sondern um Auslandsverbindungen.  \n\nBei T-Mobile gibt es aber schon seit längerem EIN Freieinheiten-Kontingent für BEIDE Welten.  \n\nDie Freiminuten und SMS unserer %{Link(1)} sind sowohl **ins** als auch **im** Ausland nutzbar.  \n\nSeit 12.06.2017 bieten wir nun auch entsprechende %{Link(2)} an.</v>
      </c>
      <c r="H5748" s="34" t="b">
        <v>1</v>
      </c>
      <c r="I5748" s="41">
        <v>5747</v>
      </c>
    </row>
    <row r="5749" spans="1:9" x14ac:dyDescent="0.2">
      <c r="A5749" s="34">
        <v>1837</v>
      </c>
      <c r="B5749" s="34" t="s">
        <v>3</v>
      </c>
      <c r="C5749" s="34" t="s">
        <v>10993</v>
      </c>
      <c r="D5749" s="34">
        <v>70</v>
      </c>
      <c r="E5749" s="34">
        <v>1</v>
      </c>
      <c r="F5749" s="48" t="s">
        <v>10994</v>
      </c>
      <c r="G5749" s="46" t="str">
        <f>VLOOKUP(A5749,[1]A!$A$2:$E$1797,5,FALSE)</f>
        <v>&lt;dialog&gt;</v>
      </c>
      <c r="H5749" s="34" t="b">
        <v>1</v>
      </c>
      <c r="I5749" s="41">
        <v>5748</v>
      </c>
    </row>
    <row r="5750" spans="1:9" x14ac:dyDescent="0.2">
      <c r="A5750" s="34">
        <v>1980</v>
      </c>
      <c r="B5750" s="34" t="s">
        <v>3</v>
      </c>
      <c r="C5750" s="34" t="s">
        <v>9279</v>
      </c>
      <c r="D5750" s="34">
        <v>104</v>
      </c>
      <c r="E5750" s="34">
        <v>1</v>
      </c>
      <c r="F5750" s="48" t="s">
        <v>10995</v>
      </c>
      <c r="G5750" s="46" t="str">
        <f>VLOOKUP(A5750,[1]A!$A$2:$E$1797,5,FALSE)</f>
        <v>Beim Abrufen der Visual Voice Mail im Ausland fallen die für das jeweilige Land geltenden Roamingkosten für Datenverbindungen an _(siehe Roaming-Zonen)_  \n\nPer Standardeinstellung ist Datenroaming am iPhone ausgeschaltet.  \n\nIm Gerät zu finden unter: _''Einstellungen'' -''Mobiles Netz''_ _-''Datenoptionen' -_ _''Datenroaming''._  \n\nUm Internet im Ausland nutzen zu können, müssen Sie am Endgerät unter das _''Datenroaming''_ aktivieren _(siehe Screenshots)._  \n\n%{Link(1)}  \n\n%{Link(2)}  \n\nDatenroaming aus:  \n\n{{image0}}  \n\nDatenroaming ein:  \n\n{{image1}}</v>
      </c>
      <c r="H5750" s="34" t="b">
        <v>1</v>
      </c>
      <c r="I5750" s="41">
        <v>5749</v>
      </c>
    </row>
    <row r="5751" spans="1:9" x14ac:dyDescent="0.2">
      <c r="A5751" s="34">
        <v>1926</v>
      </c>
      <c r="B5751" s="34" t="s">
        <v>3</v>
      </c>
      <c r="C5751" s="34" t="s">
        <v>10891</v>
      </c>
      <c r="D5751" s="34">
        <v>74</v>
      </c>
      <c r="E5751" s="34">
        <v>1</v>
      </c>
      <c r="F5751" s="48" t="s">
        <v>6655</v>
      </c>
      <c r="G5751" s="46" t="str">
        <f>VLOOKUP(A5751,[1]A!$A$2:$E$1797,5,FALSE)</f>
        <v>Die Welcome-SMS ist ein Service von unseren ausländischen Roamingpartnern, die Ihnen Hilfestellung bieten wollen.  \n\nSie erhalten daher - sobald Sie im ausländischen Netz eingebucht sind - eine entsprechende Welcome-SMS mit Informationen.  \n\nDiesen Service wird es auch mit %{Link(1)} weiter geben.</v>
      </c>
      <c r="H5751" s="34" t="b">
        <v>0</v>
      </c>
      <c r="I5751" s="41">
        <v>5750</v>
      </c>
    </row>
    <row r="5752" spans="1:9" x14ac:dyDescent="0.2">
      <c r="A5752" s="34">
        <v>1926</v>
      </c>
      <c r="B5752" s="34" t="s">
        <v>3</v>
      </c>
      <c r="C5752" s="34" t="s">
        <v>10891</v>
      </c>
      <c r="D5752" s="34">
        <v>74</v>
      </c>
      <c r="E5752" s="34">
        <v>2</v>
      </c>
      <c r="F5752" s="48" t="s">
        <v>6656</v>
      </c>
      <c r="G5752" s="46" t="str">
        <f>VLOOKUP(A5752,[1]A!$A$2:$E$1797,5,FALSE)</f>
        <v>Die Welcome-SMS ist ein Service von unseren ausländischen Roamingpartnern, die Ihnen Hilfestellung bieten wollen.  \n\nSie erhalten daher - sobald Sie im ausländischen Netz eingebucht sind - eine entsprechende Welcome-SMS mit Informationen.  \n\nDiesen Service wird es auch mit %{Link(1)} weiter geben.</v>
      </c>
      <c r="H5752" s="34" t="b">
        <v>0</v>
      </c>
      <c r="I5752" s="41">
        <v>5751</v>
      </c>
    </row>
    <row r="5753" spans="1:9" x14ac:dyDescent="0.2">
      <c r="A5753" s="34">
        <v>1926</v>
      </c>
      <c r="B5753" s="34" t="s">
        <v>3</v>
      </c>
      <c r="C5753" s="34" t="s">
        <v>10891</v>
      </c>
      <c r="D5753" s="34">
        <v>74</v>
      </c>
      <c r="E5753" s="34">
        <v>3</v>
      </c>
      <c r="F5753" s="48" t="s">
        <v>6657</v>
      </c>
      <c r="G5753" s="46" t="str">
        <f>VLOOKUP(A5753,[1]A!$A$2:$E$1797,5,FALSE)</f>
        <v>Die Welcome-SMS ist ein Service von unseren ausländischen Roamingpartnern, die Ihnen Hilfestellung bieten wollen.  \n\nSie erhalten daher - sobald Sie im ausländischen Netz eingebucht sind - eine entsprechende Welcome-SMS mit Informationen.  \n\nDiesen Service wird es auch mit %{Link(1)} weiter geben.</v>
      </c>
      <c r="H5753" s="34" t="b">
        <v>1</v>
      </c>
      <c r="I5753" s="41">
        <v>5752</v>
      </c>
    </row>
    <row r="5754" spans="1:9" x14ac:dyDescent="0.2">
      <c r="A5754" s="34">
        <v>560</v>
      </c>
      <c r="B5754" s="34" t="s">
        <v>3</v>
      </c>
      <c r="C5754" s="34" t="s">
        <v>10892</v>
      </c>
      <c r="D5754" s="34">
        <v>44</v>
      </c>
      <c r="E5754" s="34">
        <v>1</v>
      </c>
      <c r="F5754" s="48" t="s">
        <v>5453</v>
      </c>
      <c r="G5754" s="46" t="str">
        <f>VLOOKUP(A5754,[1]A!$A$2:$E$1797,5,FALSE)</f>
        <v>Gemäß EU-Regulierung vom 30.04.2016 &amp; 06.01.2017 (Änderung ankommende Gespräche) gelten in Zone 1 (EU-Zone) folgende Preise:  \n\n*   abgehende Gespräche  **€ 0,06/Min.**\n*   ankommend   **€ 0,01296/Min.**\n*   SMS  **€ 0,024/je SMS**\n*   MMS **€ 0,24/je MMS**\n*   Datenübertragung **€ 0,06/je MB**\n\nMit dem %{Link(1)} können Sie sich informieren, welche Kosten in dem Land, in das Sie reisen möchten, anfallen.  \n\nDie einzelnen%{Link(2)} für Telefonie und Internet finden Sie ebenfalls auf unserer Homepage.</v>
      </c>
      <c r="H5754" s="34" t="b">
        <v>0</v>
      </c>
      <c r="I5754" s="41">
        <v>5753</v>
      </c>
    </row>
    <row r="5755" spans="1:9" x14ac:dyDescent="0.2">
      <c r="A5755" s="34">
        <v>560</v>
      </c>
      <c r="B5755" s="34" t="s">
        <v>3</v>
      </c>
      <c r="C5755" s="34" t="s">
        <v>10892</v>
      </c>
      <c r="D5755" s="34">
        <v>44</v>
      </c>
      <c r="E5755" s="34">
        <v>2</v>
      </c>
      <c r="F5755" s="48" t="s">
        <v>10996</v>
      </c>
      <c r="G5755" s="46" t="str">
        <f>VLOOKUP(A5755,[1]A!$A$2:$E$1797,5,FALSE)</f>
        <v>Gemäß EU-Regulierung vom 30.04.2016 &amp; 06.01.2017 (Änderung ankommende Gespräche) gelten in Zone 1 (EU-Zone) folgende Preise:  \n\n*   abgehende Gespräche  **€ 0,06/Min.**\n*   ankommend   **€ 0,01296/Min.**\n*   SMS  **€ 0,024/je SMS**\n*   MMS **€ 0,24/je MMS**\n*   Datenübertragung **€ 0,06/je MB**\n\nMit dem %{Link(1)} können Sie sich informieren, welche Kosten in dem Land, in das Sie reisen möchten, anfallen.  \n\nDie einzelnen%{Link(2)} für Telefonie und Internet finden Sie ebenfalls auf unserer Homepage.</v>
      </c>
      <c r="H5755" s="34" t="b">
        <v>1</v>
      </c>
      <c r="I5755" s="41">
        <v>5754</v>
      </c>
    </row>
    <row r="5756" spans="1:9" x14ac:dyDescent="0.2">
      <c r="A5756" s="34">
        <v>1903</v>
      </c>
      <c r="B5756" s="34" t="s">
        <v>3</v>
      </c>
      <c r="C5756" s="34" t="s">
        <v>10893</v>
      </c>
      <c r="D5756" s="34">
        <v>116</v>
      </c>
      <c r="E5756" s="34">
        <v>1</v>
      </c>
      <c r="F5756" s="48" t="s">
        <v>4201</v>
      </c>
      <c r="G5756" s="46" t="str">
        <f>VLOOKUP(A5756,[1]A!$A$2:$E$1797,5,FALSE)</f>
        <v>Seit 10.02.2016 ist es leider nicht mehr möglich, sich mit der Rufnummer und den Benutzerdaten in einen WLAN Hotspot in Deutschland einzubuchen und dann den Hotspot bei weiteren Aufenthalten ohne neuerliche Eingabe nutzen zu können.  \r\n\r\nAlternativ können Sie Roaming-Pässe z.B. %{Link(1)} und sich so in einen Hotspot einbuchen.</v>
      </c>
      <c r="H5756" s="34" t="b">
        <v>0</v>
      </c>
      <c r="I5756" s="41">
        <v>5755</v>
      </c>
    </row>
    <row r="5757" spans="1:9" x14ac:dyDescent="0.2">
      <c r="A5757" s="34">
        <v>1903</v>
      </c>
      <c r="B5757" s="34" t="s">
        <v>3</v>
      </c>
      <c r="C5757" s="34" t="s">
        <v>10893</v>
      </c>
      <c r="D5757" s="34">
        <v>116</v>
      </c>
      <c r="E5757" s="34">
        <v>2</v>
      </c>
      <c r="F5757" s="48" t="s">
        <v>4202</v>
      </c>
      <c r="G5757" s="46" t="str">
        <f>VLOOKUP(A5757,[1]A!$A$2:$E$1797,5,FALSE)</f>
        <v>Seit 10.02.2016 ist es leider nicht mehr möglich, sich mit der Rufnummer und den Benutzerdaten in einen WLAN Hotspot in Deutschland einzubuchen und dann den Hotspot bei weiteren Aufenthalten ohne neuerliche Eingabe nutzen zu können.  \r\n\r\nAlternativ können Sie Roaming-Pässe z.B. %{Link(1)} und sich so in einen Hotspot einbuchen.</v>
      </c>
      <c r="H5757" s="34" t="b">
        <v>0</v>
      </c>
      <c r="I5757" s="41">
        <v>5756</v>
      </c>
    </row>
    <row r="5758" spans="1:9" x14ac:dyDescent="0.2">
      <c r="A5758" s="34">
        <v>1903</v>
      </c>
      <c r="B5758" s="34" t="s">
        <v>3</v>
      </c>
      <c r="C5758" s="34" t="s">
        <v>10893</v>
      </c>
      <c r="D5758" s="34">
        <v>116</v>
      </c>
      <c r="E5758" s="34">
        <v>3</v>
      </c>
      <c r="F5758" s="48" t="s">
        <v>4203</v>
      </c>
      <c r="G5758" s="46" t="str">
        <f>VLOOKUP(A5758,[1]A!$A$2:$E$1797,5,FALSE)</f>
        <v>Seit 10.02.2016 ist es leider nicht mehr möglich, sich mit der Rufnummer und den Benutzerdaten in einen WLAN Hotspot in Deutschland einzubuchen und dann den Hotspot bei weiteren Aufenthalten ohne neuerliche Eingabe nutzen zu können.  \r\n\r\nAlternativ können Sie Roaming-Pässe z.B. %{Link(1)} und sich so in einen Hotspot einbuchen.</v>
      </c>
      <c r="H5758" s="34" t="b">
        <v>0</v>
      </c>
      <c r="I5758" s="41">
        <v>5757</v>
      </c>
    </row>
    <row r="5759" spans="1:9" x14ac:dyDescent="0.2">
      <c r="A5759" s="34">
        <v>1903</v>
      </c>
      <c r="B5759" s="34" t="s">
        <v>3</v>
      </c>
      <c r="C5759" s="34" t="s">
        <v>10893</v>
      </c>
      <c r="D5759" s="34">
        <v>116</v>
      </c>
      <c r="E5759" s="34">
        <v>4</v>
      </c>
      <c r="F5759" s="48" t="s">
        <v>10997</v>
      </c>
      <c r="G5759" s="46" t="str">
        <f>VLOOKUP(A5759,[1]A!$A$2:$E$1797,5,FALSE)</f>
        <v>Seit 10.02.2016 ist es leider nicht mehr möglich, sich mit der Rufnummer und den Benutzerdaten in einen WLAN Hotspot in Deutschland einzubuchen und dann den Hotspot bei weiteren Aufenthalten ohne neuerliche Eingabe nutzen zu können.  \r\n\r\nAlternativ können Sie Roaming-Pässe z.B. %{Link(1)} und sich so in einen Hotspot einbuchen.</v>
      </c>
      <c r="H5759" s="34" t="b">
        <v>1</v>
      </c>
      <c r="I5759" s="41">
        <v>5758</v>
      </c>
    </row>
    <row r="5760" spans="1:9" x14ac:dyDescent="0.2">
      <c r="A5760" s="34">
        <v>14785</v>
      </c>
      <c r="B5760" s="34" t="s">
        <v>3</v>
      </c>
      <c r="C5760" s="34" t="s">
        <v>10894</v>
      </c>
      <c r="D5760" s="34">
        <v>8</v>
      </c>
      <c r="E5760" s="34">
        <v>1</v>
      </c>
      <c r="F5760" s="48" t="s">
        <v>10895</v>
      </c>
      <c r="G5760" s="46" t="str">
        <f>VLOOKUP(A5760,[1]A!$A$2:$E$1797,5,FALSE)</f>
        <v>&lt;dialog&gt;</v>
      </c>
      <c r="H5760" s="34" t="b">
        <v>0</v>
      </c>
      <c r="I5760" s="41">
        <v>5759</v>
      </c>
    </row>
    <row r="5761" spans="1:9" x14ac:dyDescent="0.2">
      <c r="A5761" s="34">
        <v>14785</v>
      </c>
      <c r="B5761" s="34" t="s">
        <v>3</v>
      </c>
      <c r="C5761" s="34" t="s">
        <v>10894</v>
      </c>
      <c r="D5761" s="34">
        <v>8</v>
      </c>
      <c r="E5761" s="34">
        <v>2</v>
      </c>
      <c r="F5761" s="48" t="s">
        <v>10896</v>
      </c>
      <c r="G5761" s="46" t="str">
        <f>VLOOKUP(A5761,[1]A!$A$2:$E$1797,5,FALSE)</f>
        <v>&lt;dialog&gt;</v>
      </c>
      <c r="H5761" s="34" t="b">
        <v>0</v>
      </c>
      <c r="I5761" s="41">
        <v>5760</v>
      </c>
    </row>
    <row r="5762" spans="1:9" x14ac:dyDescent="0.2">
      <c r="A5762" s="34">
        <v>14785</v>
      </c>
      <c r="B5762" s="34" t="s">
        <v>3</v>
      </c>
      <c r="C5762" s="34" t="s">
        <v>10894</v>
      </c>
      <c r="D5762" s="34">
        <v>8</v>
      </c>
      <c r="E5762" s="34">
        <v>3</v>
      </c>
      <c r="F5762" s="48" t="s">
        <v>10998</v>
      </c>
      <c r="G5762" s="46" t="str">
        <f>VLOOKUP(A5762,[1]A!$A$2:$E$1797,5,FALSE)</f>
        <v>&lt;dialog&gt;</v>
      </c>
      <c r="H5762" s="34" t="b">
        <v>1</v>
      </c>
      <c r="I5762" s="41">
        <v>5761</v>
      </c>
    </row>
    <row r="5763" spans="1:9" x14ac:dyDescent="0.2">
      <c r="A5763" s="34">
        <v>794</v>
      </c>
      <c r="B5763" s="34" t="s">
        <v>3</v>
      </c>
      <c r="C5763" s="34" t="s">
        <v>7371</v>
      </c>
      <c r="D5763" s="34">
        <v>300</v>
      </c>
      <c r="E5763" s="34">
        <v>1</v>
      </c>
      <c r="F5763" s="48" t="s">
        <v>7372</v>
      </c>
      <c r="G5763" s="46" t="str">
        <f>VLOOKUP(A5763,[1]A!$A$2:$E$1797,5,FALSE)</f>
        <v>&lt;dialog&gt;</v>
      </c>
      <c r="H5763" s="34" t="b">
        <v>0</v>
      </c>
      <c r="I5763" s="41">
        <v>5762</v>
      </c>
    </row>
    <row r="5764" spans="1:9" x14ac:dyDescent="0.2">
      <c r="A5764" s="34">
        <v>794</v>
      </c>
      <c r="B5764" s="34" t="s">
        <v>3</v>
      </c>
      <c r="C5764" s="34" t="s">
        <v>7371</v>
      </c>
      <c r="D5764" s="34">
        <v>300</v>
      </c>
      <c r="E5764" s="34">
        <v>2</v>
      </c>
      <c r="F5764" s="48" t="s">
        <v>7373</v>
      </c>
      <c r="G5764" s="46" t="str">
        <f>VLOOKUP(A5764,[1]A!$A$2:$E$1797,5,FALSE)</f>
        <v>&lt;dialog&gt;</v>
      </c>
      <c r="H5764" s="34" t="b">
        <v>0</v>
      </c>
      <c r="I5764" s="41">
        <v>5763</v>
      </c>
    </row>
    <row r="5765" spans="1:9" x14ac:dyDescent="0.2">
      <c r="A5765" s="34">
        <v>794</v>
      </c>
      <c r="B5765" s="34" t="s">
        <v>3</v>
      </c>
      <c r="C5765" s="34" t="s">
        <v>7371</v>
      </c>
      <c r="D5765" s="34">
        <v>300</v>
      </c>
      <c r="E5765" s="34">
        <v>3</v>
      </c>
      <c r="F5765" s="48" t="s">
        <v>7374</v>
      </c>
      <c r="G5765" s="46" t="str">
        <f>VLOOKUP(A5765,[1]A!$A$2:$E$1797,5,FALSE)</f>
        <v>&lt;dialog&gt;</v>
      </c>
      <c r="H5765" s="34" t="b">
        <v>0</v>
      </c>
      <c r="I5765" s="41">
        <v>5764</v>
      </c>
    </row>
    <row r="5766" spans="1:9" x14ac:dyDescent="0.2">
      <c r="A5766" s="34">
        <v>794</v>
      </c>
      <c r="B5766" s="34" t="s">
        <v>3</v>
      </c>
      <c r="C5766" s="34" t="s">
        <v>7371</v>
      </c>
      <c r="D5766" s="34">
        <v>300</v>
      </c>
      <c r="E5766" s="34">
        <v>4</v>
      </c>
      <c r="F5766" s="48" t="s">
        <v>91</v>
      </c>
      <c r="G5766" s="46" t="str">
        <f>VLOOKUP(A5766,[1]A!$A$2:$E$1797,5,FALSE)</f>
        <v>&lt;dialog&gt;</v>
      </c>
      <c r="H5766" s="34" t="b">
        <v>0</v>
      </c>
      <c r="I5766" s="41">
        <v>5765</v>
      </c>
    </row>
    <row r="5767" spans="1:9" x14ac:dyDescent="0.2">
      <c r="A5767" s="34">
        <v>794</v>
      </c>
      <c r="B5767" s="34" t="s">
        <v>3</v>
      </c>
      <c r="C5767" s="34" t="s">
        <v>7371</v>
      </c>
      <c r="D5767" s="34">
        <v>300</v>
      </c>
      <c r="E5767" s="34">
        <v>5</v>
      </c>
      <c r="F5767" s="48" t="s">
        <v>7375</v>
      </c>
      <c r="G5767" s="46" t="str">
        <f>VLOOKUP(A5767,[1]A!$A$2:$E$1797,5,FALSE)</f>
        <v>&lt;dialog&gt;</v>
      </c>
      <c r="H5767" s="34" t="b">
        <v>0</v>
      </c>
      <c r="I5767" s="41">
        <v>5766</v>
      </c>
    </row>
    <row r="5768" spans="1:9" x14ac:dyDescent="0.2">
      <c r="A5768" s="34">
        <v>794</v>
      </c>
      <c r="B5768" s="34" t="s">
        <v>3</v>
      </c>
      <c r="C5768" s="34" t="s">
        <v>7371</v>
      </c>
      <c r="D5768" s="34">
        <v>300</v>
      </c>
      <c r="E5768" s="34">
        <v>6</v>
      </c>
      <c r="F5768" s="48" t="s">
        <v>92</v>
      </c>
      <c r="G5768" s="46" t="str">
        <f>VLOOKUP(A5768,[1]A!$A$2:$E$1797,5,FALSE)</f>
        <v>&lt;dialog&gt;</v>
      </c>
      <c r="H5768" s="34" t="b">
        <v>0</v>
      </c>
      <c r="I5768" s="41">
        <v>5767</v>
      </c>
    </row>
    <row r="5769" spans="1:9" x14ac:dyDescent="0.2">
      <c r="A5769" s="34">
        <v>794</v>
      </c>
      <c r="B5769" s="34" t="s">
        <v>3</v>
      </c>
      <c r="C5769" s="34" t="s">
        <v>7371</v>
      </c>
      <c r="D5769" s="34">
        <v>300</v>
      </c>
      <c r="E5769" s="34">
        <v>7</v>
      </c>
      <c r="F5769" s="48" t="s">
        <v>7376</v>
      </c>
      <c r="G5769" s="46" t="str">
        <f>VLOOKUP(A5769,[1]A!$A$2:$E$1797,5,FALSE)</f>
        <v>&lt;dialog&gt;</v>
      </c>
      <c r="H5769" s="34" t="b">
        <v>0</v>
      </c>
      <c r="I5769" s="41">
        <v>5768</v>
      </c>
    </row>
    <row r="5770" spans="1:9" x14ac:dyDescent="0.2">
      <c r="A5770" s="34">
        <v>794</v>
      </c>
      <c r="B5770" s="34" t="s">
        <v>3</v>
      </c>
      <c r="C5770" s="34" t="s">
        <v>7371</v>
      </c>
      <c r="D5770" s="34">
        <v>300</v>
      </c>
      <c r="E5770" s="34">
        <v>8</v>
      </c>
      <c r="F5770" s="48" t="s">
        <v>7377</v>
      </c>
      <c r="G5770" s="46" t="str">
        <f>VLOOKUP(A5770,[1]A!$A$2:$E$1797,5,FALSE)</f>
        <v>&lt;dialog&gt;</v>
      </c>
      <c r="H5770" s="34" t="b">
        <v>0</v>
      </c>
      <c r="I5770" s="41">
        <v>5769</v>
      </c>
    </row>
    <row r="5771" spans="1:9" x14ac:dyDescent="0.2">
      <c r="A5771" s="34">
        <v>794</v>
      </c>
      <c r="B5771" s="34" t="s">
        <v>3</v>
      </c>
      <c r="C5771" s="34" t="s">
        <v>7371</v>
      </c>
      <c r="D5771" s="34">
        <v>300</v>
      </c>
      <c r="E5771" s="34">
        <v>9</v>
      </c>
      <c r="F5771" s="48" t="s">
        <v>7378</v>
      </c>
      <c r="G5771" s="46" t="str">
        <f>VLOOKUP(A5771,[1]A!$A$2:$E$1797,5,FALSE)</f>
        <v>&lt;dialog&gt;</v>
      </c>
      <c r="H5771" s="34" t="b">
        <v>0</v>
      </c>
      <c r="I5771" s="41">
        <v>5770</v>
      </c>
    </row>
    <row r="5772" spans="1:9" x14ac:dyDescent="0.2">
      <c r="A5772" s="34">
        <v>794</v>
      </c>
      <c r="B5772" s="34" t="s">
        <v>3</v>
      </c>
      <c r="C5772" s="34" t="s">
        <v>7371</v>
      </c>
      <c r="D5772" s="34">
        <v>300</v>
      </c>
      <c r="E5772" s="34">
        <v>10</v>
      </c>
      <c r="F5772" s="48" t="s">
        <v>7379</v>
      </c>
      <c r="G5772" s="46" t="str">
        <f>VLOOKUP(A5772,[1]A!$A$2:$E$1797,5,FALSE)</f>
        <v>&lt;dialog&gt;</v>
      </c>
      <c r="H5772" s="34" t="b">
        <v>0</v>
      </c>
      <c r="I5772" s="41">
        <v>5771</v>
      </c>
    </row>
    <row r="5773" spans="1:9" x14ac:dyDescent="0.2">
      <c r="A5773" s="34">
        <v>794</v>
      </c>
      <c r="B5773" s="34" t="s">
        <v>3</v>
      </c>
      <c r="C5773" s="34" t="s">
        <v>7371</v>
      </c>
      <c r="D5773" s="34">
        <v>300</v>
      </c>
      <c r="E5773" s="34">
        <v>11</v>
      </c>
      <c r="F5773" s="48" t="s">
        <v>7380</v>
      </c>
      <c r="G5773" s="46" t="str">
        <f>VLOOKUP(A5773,[1]A!$A$2:$E$1797,5,FALSE)</f>
        <v>&lt;dialog&gt;</v>
      </c>
      <c r="H5773" s="34" t="b">
        <v>0</v>
      </c>
      <c r="I5773" s="41">
        <v>5772</v>
      </c>
    </row>
    <row r="5774" spans="1:9" x14ac:dyDescent="0.2">
      <c r="A5774" s="34">
        <v>794</v>
      </c>
      <c r="B5774" s="34" t="s">
        <v>3</v>
      </c>
      <c r="C5774" s="34" t="s">
        <v>7371</v>
      </c>
      <c r="D5774" s="34">
        <v>300</v>
      </c>
      <c r="E5774" s="34">
        <v>12</v>
      </c>
      <c r="F5774" s="48" t="s">
        <v>7382</v>
      </c>
      <c r="G5774" s="46" t="str">
        <f>VLOOKUP(A5774,[1]A!$A$2:$E$1797,5,FALSE)</f>
        <v>&lt;dialog&gt;</v>
      </c>
      <c r="H5774" s="34" t="b">
        <v>0</v>
      </c>
      <c r="I5774" s="41">
        <v>5773</v>
      </c>
    </row>
    <row r="5775" spans="1:9" x14ac:dyDescent="0.2">
      <c r="A5775" s="34">
        <v>794</v>
      </c>
      <c r="B5775" s="34" t="s">
        <v>3</v>
      </c>
      <c r="C5775" s="34" t="s">
        <v>7371</v>
      </c>
      <c r="D5775" s="34">
        <v>300</v>
      </c>
      <c r="E5775" s="34">
        <v>13</v>
      </c>
      <c r="F5775" s="48" t="s">
        <v>7383</v>
      </c>
      <c r="G5775" s="46" t="str">
        <f>VLOOKUP(A5775,[1]A!$A$2:$E$1797,5,FALSE)</f>
        <v>&lt;dialog&gt;</v>
      </c>
      <c r="H5775" s="34" t="b">
        <v>0</v>
      </c>
      <c r="I5775" s="41">
        <v>5774</v>
      </c>
    </row>
    <row r="5776" spans="1:9" x14ac:dyDescent="0.2">
      <c r="A5776" s="34">
        <v>794</v>
      </c>
      <c r="B5776" s="34" t="s">
        <v>3</v>
      </c>
      <c r="C5776" s="34" t="s">
        <v>7371</v>
      </c>
      <c r="D5776" s="34">
        <v>300</v>
      </c>
      <c r="E5776" s="34">
        <v>14</v>
      </c>
      <c r="F5776" s="48" t="s">
        <v>7384</v>
      </c>
      <c r="G5776" s="46" t="str">
        <f>VLOOKUP(A5776,[1]A!$A$2:$E$1797,5,FALSE)</f>
        <v>&lt;dialog&gt;</v>
      </c>
      <c r="H5776" s="34" t="b">
        <v>0</v>
      </c>
      <c r="I5776" s="41">
        <v>5775</v>
      </c>
    </row>
    <row r="5777" spans="1:9" x14ac:dyDescent="0.2">
      <c r="A5777" s="34">
        <v>794</v>
      </c>
      <c r="B5777" s="34" t="s">
        <v>3</v>
      </c>
      <c r="C5777" s="34" t="s">
        <v>7371</v>
      </c>
      <c r="D5777" s="34">
        <v>300</v>
      </c>
      <c r="E5777" s="34">
        <v>15</v>
      </c>
      <c r="F5777" s="48" t="s">
        <v>7385</v>
      </c>
      <c r="G5777" s="46" t="str">
        <f>VLOOKUP(A5777,[1]A!$A$2:$E$1797,5,FALSE)</f>
        <v>&lt;dialog&gt;</v>
      </c>
      <c r="H5777" s="34" t="b">
        <v>0</v>
      </c>
      <c r="I5777" s="41">
        <v>5776</v>
      </c>
    </row>
    <row r="5778" spans="1:9" x14ac:dyDescent="0.2">
      <c r="A5778" s="34">
        <v>794</v>
      </c>
      <c r="B5778" s="34" t="s">
        <v>3</v>
      </c>
      <c r="C5778" s="34" t="s">
        <v>7371</v>
      </c>
      <c r="D5778" s="34">
        <v>300</v>
      </c>
      <c r="E5778" s="34">
        <v>16</v>
      </c>
      <c r="F5778" s="48" t="s">
        <v>9132</v>
      </c>
      <c r="G5778" s="46" t="str">
        <f>VLOOKUP(A5778,[1]A!$A$2:$E$1797,5,FALSE)</f>
        <v>&lt;dialog&gt;</v>
      </c>
      <c r="H5778" s="34" t="b">
        <v>0</v>
      </c>
      <c r="I5778" s="41">
        <v>5777</v>
      </c>
    </row>
    <row r="5779" spans="1:9" x14ac:dyDescent="0.2">
      <c r="A5779" s="34">
        <v>794</v>
      </c>
      <c r="B5779" s="34" t="s">
        <v>3</v>
      </c>
      <c r="C5779" s="34" t="s">
        <v>7371</v>
      </c>
      <c r="D5779" s="34">
        <v>300</v>
      </c>
      <c r="E5779" s="34">
        <v>17</v>
      </c>
      <c r="F5779" s="48" t="s">
        <v>10897</v>
      </c>
      <c r="G5779" s="46" t="str">
        <f>VLOOKUP(A5779,[1]A!$A$2:$E$1797,5,FALSE)</f>
        <v>&lt;dialog&gt;</v>
      </c>
      <c r="H5779" s="34" t="b">
        <v>0</v>
      </c>
      <c r="I5779" s="41">
        <v>5778</v>
      </c>
    </row>
    <row r="5780" spans="1:9" x14ac:dyDescent="0.2">
      <c r="A5780" s="34">
        <v>794</v>
      </c>
      <c r="B5780" s="34" t="s">
        <v>3</v>
      </c>
      <c r="C5780" s="34" t="s">
        <v>7371</v>
      </c>
      <c r="D5780" s="34">
        <v>300</v>
      </c>
      <c r="E5780" s="34">
        <v>18</v>
      </c>
      <c r="F5780" s="48" t="s">
        <v>10898</v>
      </c>
      <c r="G5780" s="46" t="str">
        <f>VLOOKUP(A5780,[1]A!$A$2:$E$1797,5,FALSE)</f>
        <v>&lt;dialog&gt;</v>
      </c>
      <c r="H5780" s="34" t="b">
        <v>0</v>
      </c>
      <c r="I5780" s="41">
        <v>5779</v>
      </c>
    </row>
    <row r="5781" spans="1:9" x14ac:dyDescent="0.2">
      <c r="A5781" s="34">
        <v>794</v>
      </c>
      <c r="B5781" s="34" t="s">
        <v>3</v>
      </c>
      <c r="C5781" s="34" t="s">
        <v>7371</v>
      </c>
      <c r="D5781" s="34">
        <v>300</v>
      </c>
      <c r="E5781" s="34">
        <v>19</v>
      </c>
      <c r="F5781" s="48" t="s">
        <v>10899</v>
      </c>
      <c r="G5781" s="46" t="str">
        <f>VLOOKUP(A5781,[1]A!$A$2:$E$1797,5,FALSE)</f>
        <v>&lt;dialog&gt;</v>
      </c>
      <c r="H5781" s="34" t="b">
        <v>0</v>
      </c>
      <c r="I5781" s="41">
        <v>5780</v>
      </c>
    </row>
    <row r="5782" spans="1:9" x14ac:dyDescent="0.2">
      <c r="A5782" s="34">
        <v>794</v>
      </c>
      <c r="B5782" s="34" t="s">
        <v>3</v>
      </c>
      <c r="C5782" s="34" t="s">
        <v>7371</v>
      </c>
      <c r="D5782" s="34">
        <v>300</v>
      </c>
      <c r="E5782" s="34">
        <v>20</v>
      </c>
      <c r="F5782" s="48" t="s">
        <v>10900</v>
      </c>
      <c r="G5782" s="46" t="str">
        <f>VLOOKUP(A5782,[1]A!$A$2:$E$1797,5,FALSE)</f>
        <v>&lt;dialog&gt;</v>
      </c>
      <c r="H5782" s="34" t="b">
        <v>0</v>
      </c>
      <c r="I5782" s="41">
        <v>5781</v>
      </c>
    </row>
    <row r="5783" spans="1:9" x14ac:dyDescent="0.2">
      <c r="A5783" s="34">
        <v>794</v>
      </c>
      <c r="B5783" s="34" t="s">
        <v>3</v>
      </c>
      <c r="C5783" s="34" t="s">
        <v>7371</v>
      </c>
      <c r="D5783" s="34">
        <v>300</v>
      </c>
      <c r="E5783" s="34">
        <v>21</v>
      </c>
      <c r="F5783" s="48" t="s">
        <v>10901</v>
      </c>
      <c r="G5783" s="46" t="str">
        <f>VLOOKUP(A5783,[1]A!$A$2:$E$1797,5,FALSE)</f>
        <v>&lt;dialog&gt;</v>
      </c>
      <c r="H5783" s="34" t="b">
        <v>0</v>
      </c>
      <c r="I5783" s="41">
        <v>5782</v>
      </c>
    </row>
    <row r="5784" spans="1:9" x14ac:dyDescent="0.2">
      <c r="A5784" s="34">
        <v>794</v>
      </c>
      <c r="B5784" s="34" t="s">
        <v>3</v>
      </c>
      <c r="C5784" s="34" t="s">
        <v>7371</v>
      </c>
      <c r="D5784" s="34">
        <v>300</v>
      </c>
      <c r="E5784" s="34">
        <v>22</v>
      </c>
      <c r="F5784" s="48" t="s">
        <v>10902</v>
      </c>
      <c r="G5784" s="46" t="str">
        <f>VLOOKUP(A5784,[1]A!$A$2:$E$1797,5,FALSE)</f>
        <v>&lt;dialog&gt;</v>
      </c>
      <c r="H5784" s="34" t="b">
        <v>0</v>
      </c>
      <c r="I5784" s="41">
        <v>5783</v>
      </c>
    </row>
    <row r="5785" spans="1:9" x14ac:dyDescent="0.2">
      <c r="A5785" s="34">
        <v>2214</v>
      </c>
      <c r="B5785" s="34" t="s">
        <v>3</v>
      </c>
      <c r="C5785" s="34" t="s">
        <v>10903</v>
      </c>
      <c r="D5785" s="34">
        <v>87</v>
      </c>
      <c r="E5785" s="34">
        <v>1</v>
      </c>
      <c r="F5785" s="48" t="s">
        <v>3128</v>
      </c>
      <c r="G5785" s="46" t="str">
        <f>VLOOKUP(A5785,[1]A!$A$2:$E$1797,5,FALSE)</f>
        <v>Welche Möglichkeiten Sie bei der Kontrolle der Roaming-Freieinheiten haben und in welcher Reihefolge beim Verbrauch Freieinheiten aus Tarifen und Zusatzpaketen herangezogen werden, finden Sie ausführlich %{Link(1)} beschrieben.</v>
      </c>
      <c r="H5785" s="34" t="b">
        <v>0</v>
      </c>
      <c r="I5785" s="41">
        <v>5784</v>
      </c>
    </row>
    <row r="5786" spans="1:9" x14ac:dyDescent="0.2">
      <c r="A5786" s="34">
        <v>2214</v>
      </c>
      <c r="B5786" s="34" t="s">
        <v>3</v>
      </c>
      <c r="C5786" s="34" t="s">
        <v>10903</v>
      </c>
      <c r="D5786" s="34">
        <v>87</v>
      </c>
      <c r="E5786" s="34">
        <v>2</v>
      </c>
      <c r="F5786" s="48" t="s">
        <v>3129</v>
      </c>
      <c r="G5786" s="46" t="str">
        <f>VLOOKUP(A5786,[1]A!$A$2:$E$1797,5,FALSE)</f>
        <v>Welche Möglichkeiten Sie bei der Kontrolle der Roaming-Freieinheiten haben und in welcher Reihefolge beim Verbrauch Freieinheiten aus Tarifen und Zusatzpaketen herangezogen werden, finden Sie ausführlich %{Link(1)} beschrieben.</v>
      </c>
      <c r="H5786" s="34" t="b">
        <v>0</v>
      </c>
      <c r="I5786" s="41">
        <v>5785</v>
      </c>
    </row>
    <row r="5787" spans="1:9" x14ac:dyDescent="0.2">
      <c r="A5787" s="34">
        <v>2214</v>
      </c>
      <c r="B5787" s="34" t="s">
        <v>3</v>
      </c>
      <c r="C5787" s="34" t="s">
        <v>10903</v>
      </c>
      <c r="D5787" s="34">
        <v>87</v>
      </c>
      <c r="E5787" s="34">
        <v>3</v>
      </c>
      <c r="F5787" s="48" t="s">
        <v>10999</v>
      </c>
      <c r="G5787" s="46" t="str">
        <f>VLOOKUP(A5787,[1]A!$A$2:$E$1797,5,FALSE)</f>
        <v>Welche Möglichkeiten Sie bei der Kontrolle der Roaming-Freieinheiten haben und in welcher Reihefolge beim Verbrauch Freieinheiten aus Tarifen und Zusatzpaketen herangezogen werden, finden Sie ausführlich %{Link(1)} beschrieben.</v>
      </c>
      <c r="H5787" s="34" t="b">
        <v>1</v>
      </c>
      <c r="I5787" s="41">
        <v>5786</v>
      </c>
    </row>
    <row r="5788" spans="1:9" x14ac:dyDescent="0.2">
      <c r="A5788" s="34">
        <v>2214</v>
      </c>
      <c r="B5788" s="34" t="s">
        <v>3</v>
      </c>
      <c r="C5788" s="34" t="s">
        <v>10903</v>
      </c>
      <c r="D5788" s="34">
        <v>87</v>
      </c>
      <c r="E5788" s="34">
        <v>4</v>
      </c>
      <c r="F5788" s="48" t="s">
        <v>10904</v>
      </c>
      <c r="G5788" s="46" t="str">
        <f>VLOOKUP(A5788,[1]A!$A$2:$E$1797,5,FALSE)</f>
        <v>Welche Möglichkeiten Sie bei der Kontrolle der Roaming-Freieinheiten haben und in welcher Reihefolge beim Verbrauch Freieinheiten aus Tarifen und Zusatzpaketen herangezogen werden, finden Sie ausführlich %{Link(1)} beschrieben.</v>
      </c>
      <c r="H5788" s="34" t="b">
        <v>0</v>
      </c>
      <c r="I5788" s="41">
        <v>5787</v>
      </c>
    </row>
    <row r="5789" spans="1:9" x14ac:dyDescent="0.2">
      <c r="A5789" s="34">
        <v>2214</v>
      </c>
      <c r="B5789" s="34" t="s">
        <v>3</v>
      </c>
      <c r="C5789" s="34" t="s">
        <v>10903</v>
      </c>
      <c r="D5789" s="34">
        <v>87</v>
      </c>
      <c r="E5789" s="34">
        <v>5</v>
      </c>
      <c r="F5789" s="48" t="s">
        <v>10905</v>
      </c>
      <c r="G5789" s="46" t="str">
        <f>VLOOKUP(A5789,[1]A!$A$2:$E$1797,5,FALSE)</f>
        <v>Welche Möglichkeiten Sie bei der Kontrolle der Roaming-Freieinheiten haben und in welcher Reihefolge beim Verbrauch Freieinheiten aus Tarifen und Zusatzpaketen herangezogen werden, finden Sie ausführlich %{Link(1)} beschrieben.</v>
      </c>
      <c r="H5789" s="34" t="b">
        <v>0</v>
      </c>
      <c r="I5789" s="41">
        <v>5788</v>
      </c>
    </row>
    <row r="5790" spans="1:9" x14ac:dyDescent="0.2">
      <c r="A5790" s="34">
        <v>14817</v>
      </c>
      <c r="B5790" s="34" t="s">
        <v>3</v>
      </c>
      <c r="C5790" s="34" t="s">
        <v>10906</v>
      </c>
      <c r="D5790" s="34">
        <v>7</v>
      </c>
      <c r="E5790" s="34">
        <v>1</v>
      </c>
      <c r="F5790" s="48" t="s">
        <v>10907</v>
      </c>
      <c r="G5790" s="46" t="str">
        <f>VLOOKUP(A5790,[1]A!$A$2:$E$1797,5,FALSE)</f>
        <v>Kunden, die innerhalb von 4 Monaten das Mobiltelefon vorwiegend im Ausland nutzen, kann ein Aufschlag pro Minute, SMS ond MB verrechnet werden.  \n\nAlle Details zur Fair Use Policy können Sie %{Link(1)}.</v>
      </c>
      <c r="H5790" s="34" t="b">
        <v>0</v>
      </c>
      <c r="I5790" s="41">
        <v>5789</v>
      </c>
    </row>
    <row r="5791" spans="1:9" x14ac:dyDescent="0.2">
      <c r="A5791" s="34">
        <v>14817</v>
      </c>
      <c r="B5791" s="34" t="s">
        <v>3</v>
      </c>
      <c r="C5791" s="34" t="s">
        <v>10906</v>
      </c>
      <c r="D5791" s="34">
        <v>7</v>
      </c>
      <c r="E5791" s="34">
        <v>2</v>
      </c>
      <c r="F5791" s="48" t="s">
        <v>11000</v>
      </c>
      <c r="G5791" s="46" t="str">
        <f>VLOOKUP(A5791,[1]A!$A$2:$E$1797,5,FALSE)</f>
        <v>Kunden, die innerhalb von 4 Monaten das Mobiltelefon vorwiegend im Ausland nutzen, kann ein Aufschlag pro Minute, SMS ond MB verrechnet werden.  \n\nAlle Details zur Fair Use Policy können Sie %{Link(1)}.</v>
      </c>
      <c r="H5791" s="34" t="b">
        <v>1</v>
      </c>
      <c r="I5791" s="41">
        <v>5790</v>
      </c>
    </row>
    <row r="5792" spans="1:9" x14ac:dyDescent="0.2">
      <c r="A5792" s="34">
        <v>14849</v>
      </c>
      <c r="B5792" s="34" t="s">
        <v>3</v>
      </c>
      <c r="C5792" s="34" t="s">
        <v>10864</v>
      </c>
      <c r="D5792" s="34">
        <v>2</v>
      </c>
      <c r="E5792" s="34">
        <v>1</v>
      </c>
      <c r="F5792" s="48" t="s">
        <v>10908</v>
      </c>
      <c r="G5792" s="46" t="str">
        <f>VLOOKUP(A5792,[1]A!$A$2:$E$1797,5,FALSE)</f>
        <v>&lt;dialog&gt;</v>
      </c>
      <c r="H5792" s="34" t="b">
        <v>0</v>
      </c>
      <c r="I5792" s="41">
        <v>5791</v>
      </c>
    </row>
    <row r="5793" spans="1:9" x14ac:dyDescent="0.2">
      <c r="A5793" s="34">
        <v>14882</v>
      </c>
      <c r="B5793" s="34" t="s">
        <v>3</v>
      </c>
      <c r="C5793" s="34" t="s">
        <v>10864</v>
      </c>
      <c r="D5793" s="34">
        <v>3</v>
      </c>
      <c r="E5793" s="34">
        <v>1</v>
      </c>
      <c r="F5793" s="48" t="s">
        <v>10909</v>
      </c>
      <c r="G5793" s="46" t="str">
        <f>VLOOKUP(A5793,[1]A!$A$2:$E$1797,5,FALSE)</f>
        <v>&lt;dialog&gt;</v>
      </c>
      <c r="H5793" s="34" t="b">
        <v>0</v>
      </c>
      <c r="I5793" s="41">
        <v>5792</v>
      </c>
    </row>
    <row r="5794" spans="1:9" x14ac:dyDescent="0.2">
      <c r="A5794" s="34">
        <v>14882</v>
      </c>
      <c r="B5794" s="34" t="s">
        <v>3</v>
      </c>
      <c r="C5794" s="34" t="s">
        <v>10864</v>
      </c>
      <c r="D5794" s="34">
        <v>3</v>
      </c>
      <c r="E5794" s="34">
        <v>2</v>
      </c>
      <c r="F5794" s="48" t="s">
        <v>10910</v>
      </c>
      <c r="G5794" s="46" t="str">
        <f>VLOOKUP(A5794,[1]A!$A$2:$E$1797,5,FALSE)</f>
        <v>&lt;dialog&gt;</v>
      </c>
      <c r="H5794" s="34" t="b">
        <v>0</v>
      </c>
      <c r="I5794" s="41">
        <v>5793</v>
      </c>
    </row>
    <row r="5795" spans="1:9" x14ac:dyDescent="0.2">
      <c r="A5795" s="34">
        <v>14882</v>
      </c>
      <c r="B5795" s="34" t="s">
        <v>3</v>
      </c>
      <c r="C5795" s="34" t="s">
        <v>10864</v>
      </c>
      <c r="D5795" s="34">
        <v>3</v>
      </c>
      <c r="E5795" s="34">
        <v>3</v>
      </c>
      <c r="F5795" s="48" t="s">
        <v>10911</v>
      </c>
      <c r="G5795" s="46" t="str">
        <f>VLOOKUP(A5795,[1]A!$A$2:$E$1797,5,FALSE)</f>
        <v>&lt;dialog&gt;</v>
      </c>
      <c r="H5795" s="34" t="b">
        <v>0</v>
      </c>
      <c r="I5795" s="41">
        <v>5794</v>
      </c>
    </row>
    <row r="5796" spans="1:9" x14ac:dyDescent="0.2">
      <c r="A5796" s="34">
        <v>14882</v>
      </c>
      <c r="B5796" s="34" t="s">
        <v>3</v>
      </c>
      <c r="C5796" s="34" t="s">
        <v>10864</v>
      </c>
      <c r="D5796" s="34">
        <v>3</v>
      </c>
      <c r="E5796" s="34">
        <v>4</v>
      </c>
      <c r="F5796" s="48" t="s">
        <v>10912</v>
      </c>
      <c r="G5796" s="46" t="str">
        <f>VLOOKUP(A5796,[1]A!$A$2:$E$1797,5,FALSE)</f>
        <v>&lt;dialog&gt;</v>
      </c>
      <c r="H5796" s="34" t="b">
        <v>0</v>
      </c>
      <c r="I5796" s="41">
        <v>5795</v>
      </c>
    </row>
    <row r="5797" spans="1:9" x14ac:dyDescent="0.2">
      <c r="A5797" s="34">
        <v>93</v>
      </c>
      <c r="B5797" s="34" t="s">
        <v>3</v>
      </c>
      <c r="C5797" s="34" t="s">
        <v>10913</v>
      </c>
      <c r="D5797" s="34">
        <v>149</v>
      </c>
      <c r="E5797" s="34">
        <v>1</v>
      </c>
      <c r="F5797" s="48" t="s">
        <v>10914</v>
      </c>
      <c r="G5797" s="46" t="str">
        <f>VLOOKUP(A5797,[1]A!$A$2:$E$1797,5,FALSE)</f>
        <v>Roaming bedeutet die Nutzung von Diensten in einem ausländischen Netz. Nützliche Tipps für Ihren Urlaub finden Sie in unseren %{Link(1)}, und in den FAQ Informationen zu Roaming im Zusammenhang mit der %{Link(2)} und dem %{Link(3)}.</v>
      </c>
      <c r="H5797" s="34" t="b">
        <v>0</v>
      </c>
      <c r="I5797" s="41">
        <v>5796</v>
      </c>
    </row>
    <row r="5798" spans="1:9" x14ac:dyDescent="0.2">
      <c r="A5798" s="34">
        <v>93</v>
      </c>
      <c r="B5798" s="34" t="s">
        <v>3</v>
      </c>
      <c r="C5798" s="34" t="s">
        <v>10913</v>
      </c>
      <c r="D5798" s="34">
        <v>149</v>
      </c>
      <c r="E5798" s="34">
        <v>2</v>
      </c>
      <c r="F5798" s="48" t="s">
        <v>6658</v>
      </c>
      <c r="G5798" s="46" t="str">
        <f>VLOOKUP(A5798,[1]A!$A$2:$E$1797,5,FALSE)</f>
        <v>Roaming bedeutet die Nutzung von Diensten in einem ausländischen Netz. Nützliche Tipps für Ihren Urlaub finden Sie in unseren %{Link(1)}, und in den FAQ Informationen zu Roaming im Zusammenhang mit der %{Link(2)} und dem %{Link(3)}.</v>
      </c>
      <c r="H5798" s="34" t="b">
        <v>0</v>
      </c>
      <c r="I5798" s="41">
        <v>5797</v>
      </c>
    </row>
    <row r="5799" spans="1:9" x14ac:dyDescent="0.2">
      <c r="A5799" s="34">
        <v>93</v>
      </c>
      <c r="B5799" s="34" t="s">
        <v>3</v>
      </c>
      <c r="C5799" s="34" t="s">
        <v>10913</v>
      </c>
      <c r="D5799" s="34">
        <v>149</v>
      </c>
      <c r="E5799" s="34">
        <v>3</v>
      </c>
      <c r="F5799" s="48" t="s">
        <v>7459</v>
      </c>
      <c r="G5799" s="46" t="str">
        <f>VLOOKUP(A5799,[1]A!$A$2:$E$1797,5,FALSE)</f>
        <v>Roaming bedeutet die Nutzung von Diensten in einem ausländischen Netz. Nützliche Tipps für Ihren Urlaub finden Sie in unseren %{Link(1)}, und in den FAQ Informationen zu Roaming im Zusammenhang mit der %{Link(2)} und dem %{Link(3)}.</v>
      </c>
      <c r="H5799" s="34" t="b">
        <v>1</v>
      </c>
      <c r="I5799" s="41">
        <v>5798</v>
      </c>
    </row>
    <row r="5800" spans="1:9" x14ac:dyDescent="0.2">
      <c r="A5800" s="34">
        <v>93</v>
      </c>
      <c r="B5800" s="34" t="s">
        <v>3</v>
      </c>
      <c r="C5800" s="34" t="s">
        <v>10913</v>
      </c>
      <c r="D5800" s="34">
        <v>149</v>
      </c>
      <c r="E5800" s="34">
        <v>4</v>
      </c>
      <c r="F5800" s="48" t="s">
        <v>7460</v>
      </c>
      <c r="G5800" s="46" t="str">
        <f>VLOOKUP(A5800,[1]A!$A$2:$E$1797,5,FALSE)</f>
        <v>Roaming bedeutet die Nutzung von Diensten in einem ausländischen Netz. Nützliche Tipps für Ihren Urlaub finden Sie in unseren %{Link(1)}, und in den FAQ Informationen zu Roaming im Zusammenhang mit der %{Link(2)} und dem %{Link(3)}.</v>
      </c>
      <c r="H5800" s="34" t="b">
        <v>0</v>
      </c>
      <c r="I5800" s="41">
        <v>5799</v>
      </c>
    </row>
    <row r="5801" spans="1:9" x14ac:dyDescent="0.2">
      <c r="A5801" s="34">
        <v>850</v>
      </c>
      <c r="B5801" s="34" t="s">
        <v>3</v>
      </c>
      <c r="C5801" s="34" t="s">
        <v>9008</v>
      </c>
      <c r="D5801" s="34">
        <v>129</v>
      </c>
      <c r="E5801" s="34">
        <v>1</v>
      </c>
      <c r="F5801" s="48" t="s">
        <v>6032</v>
      </c>
      <c r="G5801" s="46" t="str">
        <f>VLOOKUP(A5801,[1]A!$A$2:$E$1797,5,FALSE)</f>
        <v>Ab sofort ist es nicht mehr möglich, eine _xxx@tmo.at_-E-Mailadresse anzulegen, wir bitten um Ihr Verständnis. Aktive T-Mobile Mailadresse können natürlich weiter genutzt werden.  \n\n**Wichtiger Hinweis:** Die Webmail-Konten sind nicht mehr mit Iden Mein T-Mobile-Zugangsdaten erreichbar; sondern nur noch mit der E-Mailadresse und dem E-Mail-Passwort via %{Link(1)}.  \n\nHaben Sie Ihr E-Mail-Passwort vergessen, kontaktieren Sie bitte den Kundenservice.  \n\n%{Link(2)}  \n\n{{handover}}</v>
      </c>
      <c r="H5801" s="34" t="b">
        <v>0</v>
      </c>
      <c r="I5801" s="41">
        <v>5800</v>
      </c>
    </row>
    <row r="5802" spans="1:9" x14ac:dyDescent="0.2">
      <c r="A5802" s="34">
        <v>850</v>
      </c>
      <c r="B5802" s="34" t="s">
        <v>3</v>
      </c>
      <c r="C5802" s="34" t="s">
        <v>9008</v>
      </c>
      <c r="D5802" s="34">
        <v>129</v>
      </c>
      <c r="E5802" s="34">
        <v>2</v>
      </c>
      <c r="F5802" s="48" t="s">
        <v>6033</v>
      </c>
      <c r="G5802" s="46" t="str">
        <f>VLOOKUP(A5802,[1]A!$A$2:$E$1797,5,FALSE)</f>
        <v>Ab sofort ist es nicht mehr möglich, eine _xxx@tmo.at_-E-Mailadresse anzulegen, wir bitten um Ihr Verständnis. Aktive T-Mobile Mailadresse können natürlich weiter genutzt werden.  \n\n**Wichtiger Hinweis:** Die Webmail-Konten sind nicht mehr mit Iden Mein T-Mobile-Zugangsdaten erreichbar; sondern nur noch mit der E-Mailadresse und dem E-Mail-Passwort via %{Link(1)}.  \n\nHaben Sie Ihr E-Mail-Passwort vergessen, kontaktieren Sie bitte den Kundenservice.  \n\n%{Link(2)}  \n\n{{handover}}</v>
      </c>
      <c r="H5802" s="34" t="b">
        <v>0</v>
      </c>
      <c r="I5802" s="41">
        <v>5801</v>
      </c>
    </row>
    <row r="5803" spans="1:9" x14ac:dyDescent="0.2">
      <c r="A5803" s="34">
        <v>850</v>
      </c>
      <c r="B5803" s="34" t="s">
        <v>3</v>
      </c>
      <c r="C5803" s="34" t="s">
        <v>9008</v>
      </c>
      <c r="D5803" s="34">
        <v>129</v>
      </c>
      <c r="E5803" s="34">
        <v>3</v>
      </c>
      <c r="F5803" s="48" t="s">
        <v>6034</v>
      </c>
      <c r="G5803" s="46" t="str">
        <f>VLOOKUP(A5803,[1]A!$A$2:$E$1797,5,FALSE)</f>
        <v>Ab sofort ist es nicht mehr möglich, eine _xxx@tmo.at_-E-Mailadresse anzulegen, wir bitten um Ihr Verständnis. Aktive T-Mobile Mailadresse können natürlich weiter genutzt werden.  \n\n**Wichtiger Hinweis:** Die Webmail-Konten sind nicht mehr mit Iden Mein T-Mobile-Zugangsdaten erreichbar; sondern nur noch mit der E-Mailadresse und dem E-Mail-Passwort via %{Link(1)}.  \n\nHaben Sie Ihr E-Mail-Passwort vergessen, kontaktieren Sie bitte den Kundenservice.  \n\n%{Link(2)}  \n\n{{handover}}</v>
      </c>
      <c r="H5803" s="34" t="b">
        <v>0</v>
      </c>
      <c r="I5803" s="41">
        <v>5802</v>
      </c>
    </row>
    <row r="5804" spans="1:9" x14ac:dyDescent="0.2">
      <c r="A5804" s="34">
        <v>850</v>
      </c>
      <c r="B5804" s="34" t="s">
        <v>3</v>
      </c>
      <c r="C5804" s="34" t="s">
        <v>9008</v>
      </c>
      <c r="D5804" s="34">
        <v>129</v>
      </c>
      <c r="E5804" s="34">
        <v>4</v>
      </c>
      <c r="F5804" s="48" t="s">
        <v>6035</v>
      </c>
      <c r="G5804" s="46" t="str">
        <f>VLOOKUP(A5804,[1]A!$A$2:$E$1797,5,FALSE)</f>
        <v>Ab sofort ist es nicht mehr möglich, eine _xxx@tmo.at_-E-Mailadresse anzulegen, wir bitten um Ihr Verständnis. Aktive T-Mobile Mailadresse können natürlich weiter genutzt werden.  \n\n**Wichtiger Hinweis:** Die Webmail-Konten sind nicht mehr mit Iden Mein T-Mobile-Zugangsdaten erreichbar; sondern nur noch mit der E-Mailadresse und dem E-Mail-Passwort via %{Link(1)}.  \n\nHaben Sie Ihr E-Mail-Passwort vergessen, kontaktieren Sie bitte den Kundenservice.  \n\n%{Link(2)}  \n\n{{handover}}</v>
      </c>
      <c r="H5804" s="34" t="b">
        <v>0</v>
      </c>
      <c r="I5804" s="41">
        <v>5803</v>
      </c>
    </row>
    <row r="5805" spans="1:9" x14ac:dyDescent="0.2">
      <c r="A5805" s="34">
        <v>850</v>
      </c>
      <c r="B5805" s="34" t="s">
        <v>3</v>
      </c>
      <c r="C5805" s="34" t="s">
        <v>9008</v>
      </c>
      <c r="D5805" s="34">
        <v>129</v>
      </c>
      <c r="E5805" s="34">
        <v>5</v>
      </c>
      <c r="F5805" s="48" t="s">
        <v>6036</v>
      </c>
      <c r="G5805" s="46" t="str">
        <f>VLOOKUP(A5805,[1]A!$A$2:$E$1797,5,FALSE)</f>
        <v>Ab sofort ist es nicht mehr möglich, eine _xxx@tmo.at_-E-Mailadresse anzulegen, wir bitten um Ihr Verständnis. Aktive T-Mobile Mailadresse können natürlich weiter genutzt werden.  \n\n**Wichtiger Hinweis:** Die Webmail-Konten sind nicht mehr mit Iden Mein T-Mobile-Zugangsdaten erreichbar; sondern nur noch mit der E-Mailadresse und dem E-Mail-Passwort via %{Link(1)}.  \n\nHaben Sie Ihr E-Mail-Passwort vergessen, kontaktieren Sie bitte den Kundenservice.  \n\n%{Link(2)}  \n\n{{handover}}</v>
      </c>
      <c r="H5805" s="34" t="b">
        <v>0</v>
      </c>
      <c r="I5805" s="41">
        <v>5804</v>
      </c>
    </row>
    <row r="5806" spans="1:9" x14ac:dyDescent="0.2">
      <c r="A5806" s="34">
        <v>850</v>
      </c>
      <c r="B5806" s="34" t="s">
        <v>3</v>
      </c>
      <c r="C5806" s="34" t="s">
        <v>9008</v>
      </c>
      <c r="D5806" s="34">
        <v>129</v>
      </c>
      <c r="E5806" s="34">
        <v>6</v>
      </c>
      <c r="F5806" s="48" t="s">
        <v>6037</v>
      </c>
      <c r="G5806" s="46" t="str">
        <f>VLOOKUP(A5806,[1]A!$A$2:$E$1797,5,FALSE)</f>
        <v>Ab sofort ist es nicht mehr möglich, eine _xxx@tmo.at_-E-Mailadresse anzulegen, wir bitten um Ihr Verständnis. Aktive T-Mobile Mailadresse können natürlich weiter genutzt werden.  \n\n**Wichtiger Hinweis:** Die Webmail-Konten sind nicht mehr mit Iden Mein T-Mobile-Zugangsdaten erreichbar; sondern nur noch mit der E-Mailadresse und dem E-Mail-Passwort via %{Link(1)}.  \n\nHaben Sie Ihr E-Mail-Passwort vergessen, kontaktieren Sie bitte den Kundenservice.  \n\n%{Link(2)}  \n\n{{handover}}</v>
      </c>
      <c r="H5806" s="34" t="b">
        <v>0</v>
      </c>
      <c r="I5806" s="41">
        <v>5805</v>
      </c>
    </row>
    <row r="5807" spans="1:9" x14ac:dyDescent="0.2">
      <c r="A5807" s="34">
        <v>850</v>
      </c>
      <c r="B5807" s="34" t="s">
        <v>3</v>
      </c>
      <c r="C5807" s="34" t="s">
        <v>9008</v>
      </c>
      <c r="D5807" s="34">
        <v>129</v>
      </c>
      <c r="E5807" s="34">
        <v>7</v>
      </c>
      <c r="F5807" s="48" t="s">
        <v>6040</v>
      </c>
      <c r="G5807" s="46" t="str">
        <f>VLOOKUP(A5807,[1]A!$A$2:$E$1797,5,FALSE)</f>
        <v>Ab sofort ist es nicht mehr möglich, eine _xxx@tmo.at_-E-Mailadresse anzulegen, wir bitten um Ihr Verständnis. Aktive T-Mobile Mailadresse können natürlich weiter genutzt werden.  \n\n**Wichtiger Hinweis:** Die Webmail-Konten sind nicht mehr mit Iden Mein T-Mobile-Zugangsdaten erreichbar; sondern nur noch mit der E-Mailadresse und dem E-Mail-Passwort via %{Link(1)}.  \n\nHaben Sie Ihr E-Mail-Passwort vergessen, kontaktieren Sie bitte den Kundenservice.  \n\n%{Link(2)}  \n\n{{handover}}</v>
      </c>
      <c r="H5807" s="34" t="b">
        <v>0</v>
      </c>
      <c r="I5807" s="41">
        <v>5806</v>
      </c>
    </row>
    <row r="5808" spans="1:9" x14ac:dyDescent="0.2">
      <c r="A5808" s="34">
        <v>850</v>
      </c>
      <c r="B5808" s="34" t="s">
        <v>3</v>
      </c>
      <c r="C5808" s="34" t="s">
        <v>9008</v>
      </c>
      <c r="D5808" s="34">
        <v>129</v>
      </c>
      <c r="E5808" s="34">
        <v>8</v>
      </c>
      <c r="F5808" s="48" t="s">
        <v>6041</v>
      </c>
      <c r="G5808" s="46" t="str">
        <f>VLOOKUP(A5808,[1]A!$A$2:$E$1797,5,FALSE)</f>
        <v>Ab sofort ist es nicht mehr möglich, eine _xxx@tmo.at_-E-Mailadresse anzulegen, wir bitten um Ihr Verständnis. Aktive T-Mobile Mailadresse können natürlich weiter genutzt werden.  \n\n**Wichtiger Hinweis:** Die Webmail-Konten sind nicht mehr mit Iden Mein T-Mobile-Zugangsdaten erreichbar; sondern nur noch mit der E-Mailadresse und dem E-Mail-Passwort via %{Link(1)}.  \n\nHaben Sie Ihr E-Mail-Passwort vergessen, kontaktieren Sie bitte den Kundenservice.  \n\n%{Link(2)}  \n\n{{handover}}</v>
      </c>
      <c r="H5808" s="34" t="b">
        <v>0</v>
      </c>
      <c r="I5808" s="41">
        <v>5807</v>
      </c>
    </row>
    <row r="5809" spans="1:9" x14ac:dyDescent="0.2">
      <c r="A5809" s="34">
        <v>850</v>
      </c>
      <c r="B5809" s="34" t="s">
        <v>3</v>
      </c>
      <c r="C5809" s="34" t="s">
        <v>9008</v>
      </c>
      <c r="D5809" s="34">
        <v>129</v>
      </c>
      <c r="E5809" s="34">
        <v>9</v>
      </c>
      <c r="F5809" s="48" t="s">
        <v>6042</v>
      </c>
      <c r="G5809" s="46" t="str">
        <f>VLOOKUP(A5809,[1]A!$A$2:$E$1797,5,FALSE)</f>
        <v>Ab sofort ist es nicht mehr möglich, eine _xxx@tmo.at_-E-Mailadresse anzulegen, wir bitten um Ihr Verständnis. Aktive T-Mobile Mailadresse können natürlich weiter genutzt werden.  \n\n**Wichtiger Hinweis:** Die Webmail-Konten sind nicht mehr mit Iden Mein T-Mobile-Zugangsdaten erreichbar; sondern nur noch mit der E-Mailadresse und dem E-Mail-Passwort via %{Link(1)}.  \n\nHaben Sie Ihr E-Mail-Passwort vergessen, kontaktieren Sie bitte den Kundenservice.  \n\n%{Link(2)}  \n\n{{handover}}</v>
      </c>
      <c r="H5809" s="34" t="b">
        <v>0</v>
      </c>
      <c r="I5809" s="41">
        <v>5808</v>
      </c>
    </row>
    <row r="5810" spans="1:9" x14ac:dyDescent="0.2">
      <c r="A5810" s="34">
        <v>850</v>
      </c>
      <c r="B5810" s="34" t="s">
        <v>3</v>
      </c>
      <c r="C5810" s="34" t="s">
        <v>9008</v>
      </c>
      <c r="D5810" s="34">
        <v>129</v>
      </c>
      <c r="E5810" s="34">
        <v>10</v>
      </c>
      <c r="F5810" s="48" t="s">
        <v>6044</v>
      </c>
      <c r="G5810" s="46" t="str">
        <f>VLOOKUP(A5810,[1]A!$A$2:$E$1797,5,FALSE)</f>
        <v>Ab sofort ist es nicht mehr möglich, eine _xxx@tmo.at_-E-Mailadresse anzulegen, wir bitten um Ihr Verständnis. Aktive T-Mobile Mailadresse können natürlich weiter genutzt werden.  \n\n**Wichtiger Hinweis:** Die Webmail-Konten sind nicht mehr mit Iden Mein T-Mobile-Zugangsdaten erreichbar; sondern nur noch mit der E-Mailadresse und dem E-Mail-Passwort via %{Link(1)}.  \n\nHaben Sie Ihr E-Mail-Passwort vergessen, kontaktieren Sie bitte den Kundenservice.  \n\n%{Link(2)}  \n\n{{handover}}</v>
      </c>
      <c r="H5810" s="34" t="b">
        <v>0</v>
      </c>
      <c r="I5810" s="41">
        <v>5809</v>
      </c>
    </row>
    <row r="5811" spans="1:9" x14ac:dyDescent="0.2">
      <c r="A5811" s="34">
        <v>850</v>
      </c>
      <c r="B5811" s="34" t="s">
        <v>3</v>
      </c>
      <c r="C5811" s="34" t="s">
        <v>9008</v>
      </c>
      <c r="D5811" s="34">
        <v>129</v>
      </c>
      <c r="E5811" s="34">
        <v>11</v>
      </c>
      <c r="F5811" s="48" t="s">
        <v>6038</v>
      </c>
      <c r="G5811" s="46" t="str">
        <f>VLOOKUP(A5811,[1]A!$A$2:$E$1797,5,FALSE)</f>
        <v>Ab sofort ist es nicht mehr möglich, eine _xxx@tmo.at_-E-Mailadresse anzulegen, wir bitten um Ihr Verständnis. Aktive T-Mobile Mailadresse können natürlich weiter genutzt werden.  \n\n**Wichtiger Hinweis:** Die Webmail-Konten sind nicht mehr mit Iden Mein T-Mobile-Zugangsdaten erreichbar; sondern nur noch mit der E-Mailadresse und dem E-Mail-Passwort via %{Link(1)}.  \n\nHaben Sie Ihr E-Mail-Passwort vergessen, kontaktieren Sie bitte den Kundenservice.  \n\n%{Link(2)}  \n\n{{handover}}</v>
      </c>
      <c r="H5811" s="34" t="b">
        <v>0</v>
      </c>
      <c r="I5811" s="41">
        <v>5810</v>
      </c>
    </row>
    <row r="5812" spans="1:9" x14ac:dyDescent="0.2">
      <c r="A5812" s="34">
        <v>850</v>
      </c>
      <c r="B5812" s="34" t="s">
        <v>3</v>
      </c>
      <c r="C5812" s="34" t="s">
        <v>9008</v>
      </c>
      <c r="D5812" s="34">
        <v>129</v>
      </c>
      <c r="E5812" s="34">
        <v>12</v>
      </c>
      <c r="F5812" s="48" t="s">
        <v>6039</v>
      </c>
      <c r="G5812" s="46" t="str">
        <f>VLOOKUP(A5812,[1]A!$A$2:$E$1797,5,FALSE)</f>
        <v>Ab sofort ist es nicht mehr möglich, eine _xxx@tmo.at_-E-Mailadresse anzulegen, wir bitten um Ihr Verständnis. Aktive T-Mobile Mailadresse können natürlich weiter genutzt werden.  \n\n**Wichtiger Hinweis:** Die Webmail-Konten sind nicht mehr mit Iden Mein T-Mobile-Zugangsdaten erreichbar; sondern nur noch mit der E-Mailadresse und dem E-Mail-Passwort via %{Link(1)}.  \n\nHaben Sie Ihr E-Mail-Passwort vergessen, kontaktieren Sie bitte den Kundenservice.  \n\n%{Link(2)}  \n\n{{handover}}</v>
      </c>
      <c r="H5812" s="34" t="b">
        <v>0</v>
      </c>
      <c r="I5812" s="41">
        <v>5811</v>
      </c>
    </row>
    <row r="5813" spans="1:9" x14ac:dyDescent="0.2">
      <c r="A5813" s="34">
        <v>850</v>
      </c>
      <c r="B5813" s="34" t="s">
        <v>3</v>
      </c>
      <c r="C5813" s="34" t="s">
        <v>9008</v>
      </c>
      <c r="D5813" s="34">
        <v>129</v>
      </c>
      <c r="E5813" s="34">
        <v>13</v>
      </c>
      <c r="F5813" s="48" t="s">
        <v>9009</v>
      </c>
      <c r="G5813" s="46" t="str">
        <f>VLOOKUP(A5813,[1]A!$A$2:$E$1797,5,FALSE)</f>
        <v>Ab sofort ist es nicht mehr möglich, eine _xxx@tmo.at_-E-Mailadresse anzulegen, wir bitten um Ihr Verständnis. Aktive T-Mobile Mailadresse können natürlich weiter genutzt werden.  \n\n**Wichtiger Hinweis:** Die Webmail-Konten sind nicht mehr mit Iden Mein T-Mobile-Zugangsdaten erreichbar; sondern nur noch mit der E-Mailadresse und dem E-Mail-Passwort via %{Link(1)}.  \n\nHaben Sie Ihr E-Mail-Passwort vergessen, kontaktieren Sie bitte den Kundenservice.  \n\n%{Link(2)}  \n\n{{handover}}</v>
      </c>
      <c r="H5813" s="34" t="b">
        <v>0</v>
      </c>
      <c r="I5813" s="41">
        <v>5812</v>
      </c>
    </row>
    <row r="5814" spans="1:9" x14ac:dyDescent="0.2">
      <c r="A5814" s="34">
        <v>850</v>
      </c>
      <c r="B5814" s="34" t="s">
        <v>3</v>
      </c>
      <c r="C5814" s="34" t="s">
        <v>9008</v>
      </c>
      <c r="D5814" s="34">
        <v>129</v>
      </c>
      <c r="E5814" s="34">
        <v>14</v>
      </c>
      <c r="F5814" s="48" t="s">
        <v>6043</v>
      </c>
      <c r="G5814" s="46" t="str">
        <f>VLOOKUP(A5814,[1]A!$A$2:$E$1797,5,FALSE)</f>
        <v>Ab sofort ist es nicht mehr möglich, eine _xxx@tmo.at_-E-Mailadresse anzulegen, wir bitten um Ihr Verständnis. Aktive T-Mobile Mailadresse können natürlich weiter genutzt werden.  \n\n**Wichtiger Hinweis:** Die Webmail-Konten sind nicht mehr mit Iden Mein T-Mobile-Zugangsdaten erreichbar; sondern nur noch mit der E-Mailadresse und dem E-Mail-Passwort via %{Link(1)}.  \n\nHaben Sie Ihr E-Mail-Passwort vergessen, kontaktieren Sie bitte den Kundenservice.  \n\n%{Link(2)}  \n\n{{handover}}</v>
      </c>
      <c r="H5814" s="34" t="b">
        <v>0</v>
      </c>
      <c r="I5814" s="41">
        <v>5813</v>
      </c>
    </row>
    <row r="5815" spans="1:9" x14ac:dyDescent="0.2">
      <c r="A5815" s="34">
        <v>98</v>
      </c>
      <c r="B5815" s="34" t="s">
        <v>3</v>
      </c>
      <c r="C5815" s="34" t="s">
        <v>3555</v>
      </c>
      <c r="D5815" s="34">
        <v>44</v>
      </c>
      <c r="E5815" s="34">
        <v>1</v>
      </c>
      <c r="F5815" s="48" t="s">
        <v>2669</v>
      </c>
      <c r="G5815" s="46" t="str">
        <f>VLOOKUP(A5815,[1]A!$A$2:$E$1797,5,FALSE)</f>
        <v>Schon seit dem Frühjahr 2009 zählen Anrufe zur Sprachbox auch generell zu den Freiminuten eines Tarifs - davor gab es noch separate Kontingente für Gespräche zu T-Mobile, in andere Netze, ins Festnetz oder zur T-Mobile Sprachbox.  \n\nHaben Sie noch einen sehr %{Link(1)} in Verwendung und sind Sie sich nicht sicher, ob in den Freiminuten Gespräche zur Box enthalten sind, sehen Sie die Konditionen doch einfach auf unserer Homepage ein.  \n\nAlle Informationen zur Sprachbox finden Sie in unseren %{Link(2)}.</v>
      </c>
      <c r="H5815" s="34" t="b">
        <v>0</v>
      </c>
      <c r="I5815" s="41">
        <v>5814</v>
      </c>
    </row>
    <row r="5816" spans="1:9" x14ac:dyDescent="0.2">
      <c r="A5816" s="34">
        <v>515</v>
      </c>
      <c r="B5816" s="34" t="s">
        <v>3</v>
      </c>
      <c r="C5816" s="34" t="s">
        <v>8029</v>
      </c>
      <c r="D5816" s="34">
        <v>56</v>
      </c>
      <c r="E5816" s="34">
        <v>1</v>
      </c>
      <c r="F5816" s="48" t="s">
        <v>8031</v>
      </c>
      <c r="G5816" s="46" t="str">
        <f>VLOOKUP(A5816,[1]A!$A$2:$E$1797,5,FALSE)</f>
        <v>Sie können %{Link(1)}, welche Sperren bei Ihrer Rufnummer gesetzt sind und diese auch gleich aufheben.</v>
      </c>
      <c r="H5816" s="34" t="b">
        <v>0</v>
      </c>
      <c r="I5816" s="41">
        <v>5815</v>
      </c>
    </row>
    <row r="5817" spans="1:9" x14ac:dyDescent="0.2">
      <c r="A5817" s="34">
        <v>515</v>
      </c>
      <c r="B5817" s="34" t="s">
        <v>3</v>
      </c>
      <c r="C5817" s="34" t="s">
        <v>8029</v>
      </c>
      <c r="D5817" s="34">
        <v>56</v>
      </c>
      <c r="E5817" s="34">
        <v>2</v>
      </c>
      <c r="F5817" s="48" t="s">
        <v>8976</v>
      </c>
      <c r="G5817" s="46" t="str">
        <f>VLOOKUP(A5817,[1]A!$A$2:$E$1797,5,FALSE)</f>
        <v>Sie können %{Link(1)}, welche Sperren bei Ihrer Rufnummer gesetzt sind und diese auch gleich aufheben.</v>
      </c>
      <c r="H5817" s="34" t="b">
        <v>0</v>
      </c>
      <c r="I5817" s="41">
        <v>5816</v>
      </c>
    </row>
    <row r="5818" spans="1:9" x14ac:dyDescent="0.2">
      <c r="A5818" s="34">
        <v>515</v>
      </c>
      <c r="B5818" s="34" t="s">
        <v>3</v>
      </c>
      <c r="C5818" s="34" t="s">
        <v>8029</v>
      </c>
      <c r="D5818" s="34">
        <v>56</v>
      </c>
      <c r="E5818" s="34">
        <v>3</v>
      </c>
      <c r="F5818" s="48" t="s">
        <v>8030</v>
      </c>
      <c r="G5818" s="46" t="str">
        <f>VLOOKUP(A5818,[1]A!$A$2:$E$1797,5,FALSE)</f>
        <v>Sie können %{Link(1)}, welche Sperren bei Ihrer Rufnummer gesetzt sind und diese auch gleich aufheben.</v>
      </c>
      <c r="H5818" s="34" t="b">
        <v>0</v>
      </c>
      <c r="I5818" s="41">
        <v>5817</v>
      </c>
    </row>
    <row r="5819" spans="1:9" x14ac:dyDescent="0.2">
      <c r="A5819" s="34">
        <v>8481</v>
      </c>
      <c r="B5819" s="34" t="s">
        <v>3</v>
      </c>
      <c r="C5819" s="34" t="s">
        <v>4738</v>
      </c>
      <c r="D5819" s="34">
        <v>25</v>
      </c>
      <c r="E5819" s="34">
        <v>1</v>
      </c>
      <c r="F5819" s="48" t="s">
        <v>4740</v>
      </c>
      <c r="G5819" s="46" t="str">
        <f>VLOOKUP(A5819,[1]A!$A$2:$E$1797,5,FALSE)</f>
        <v>ANSWER [url]http://{{handyurl}}/losungsvorschlage/im-ausland/[/url][device]%{Constants.device}[/device]</v>
      </c>
      <c r="H5819" s="34" t="b">
        <v>0</v>
      </c>
      <c r="I5819" s="41">
        <v>5818</v>
      </c>
    </row>
    <row r="5820" spans="1:9" x14ac:dyDescent="0.2">
      <c r="A5820" s="34">
        <v>8481</v>
      </c>
      <c r="B5820" s="34" t="s">
        <v>3</v>
      </c>
      <c r="C5820" s="34" t="s">
        <v>4738</v>
      </c>
      <c r="D5820" s="34">
        <v>25</v>
      </c>
      <c r="E5820" s="34">
        <v>2</v>
      </c>
      <c r="F5820" s="48" t="s">
        <v>4742</v>
      </c>
      <c r="G5820" s="46" t="str">
        <f>VLOOKUP(A5820,[1]A!$A$2:$E$1797,5,FALSE)</f>
        <v>ANSWER [url]http://{{handyurl}}/losungsvorschlage/im-ausland/[/url][device]%{Constants.device}[/device]</v>
      </c>
      <c r="H5820" s="34" t="b">
        <v>0</v>
      </c>
      <c r="I5820" s="41">
        <v>5819</v>
      </c>
    </row>
    <row r="5821" spans="1:9" x14ac:dyDescent="0.2">
      <c r="A5821" s="34">
        <v>8481</v>
      </c>
      <c r="B5821" s="34" t="s">
        <v>3</v>
      </c>
      <c r="C5821" s="34" t="s">
        <v>4738</v>
      </c>
      <c r="D5821" s="34">
        <v>25</v>
      </c>
      <c r="E5821" s="34">
        <v>3</v>
      </c>
      <c r="F5821" s="48" t="s">
        <v>4743</v>
      </c>
      <c r="G5821" s="46" t="str">
        <f>VLOOKUP(A5821,[1]A!$A$2:$E$1797,5,FALSE)</f>
        <v>ANSWER [url]http://{{handyurl}}/losungsvorschlage/im-ausland/[/url][device]%{Constants.device}[/device]</v>
      </c>
      <c r="H5821" s="34" t="b">
        <v>0</v>
      </c>
      <c r="I5821" s="41">
        <v>5820</v>
      </c>
    </row>
    <row r="5822" spans="1:9" x14ac:dyDescent="0.2">
      <c r="A5822" s="34">
        <v>8481</v>
      </c>
      <c r="B5822" s="34" t="s">
        <v>3</v>
      </c>
      <c r="C5822" s="34" t="s">
        <v>4738</v>
      </c>
      <c r="D5822" s="34">
        <v>25</v>
      </c>
      <c r="E5822" s="34">
        <v>4</v>
      </c>
      <c r="F5822" s="48" t="s">
        <v>4744</v>
      </c>
      <c r="G5822" s="46" t="str">
        <f>VLOOKUP(A5822,[1]A!$A$2:$E$1797,5,FALSE)</f>
        <v>ANSWER [url]http://{{handyurl}}/losungsvorschlage/im-ausland/[/url][device]%{Constants.device}[/device]</v>
      </c>
      <c r="H5822" s="34" t="b">
        <v>0</v>
      </c>
      <c r="I5822" s="41">
        <v>5821</v>
      </c>
    </row>
    <row r="5823" spans="1:9" x14ac:dyDescent="0.2">
      <c r="A5823" s="34">
        <v>8481</v>
      </c>
      <c r="B5823" s="34" t="s">
        <v>3</v>
      </c>
      <c r="C5823" s="34" t="s">
        <v>4738</v>
      </c>
      <c r="D5823" s="34">
        <v>25</v>
      </c>
      <c r="E5823" s="34">
        <v>5</v>
      </c>
      <c r="F5823" s="48" t="s">
        <v>4739</v>
      </c>
      <c r="G5823" s="46" t="str">
        <f>VLOOKUP(A5823,[1]A!$A$2:$E$1797,5,FALSE)</f>
        <v>ANSWER [url]http://{{handyurl}}/losungsvorschlage/im-ausland/[/url][device]%{Constants.device}[/device]</v>
      </c>
      <c r="H5823" s="34" t="b">
        <v>0</v>
      </c>
      <c r="I5823" s="41">
        <v>5822</v>
      </c>
    </row>
    <row r="5824" spans="1:9" x14ac:dyDescent="0.2">
      <c r="A5824" s="34">
        <v>8481</v>
      </c>
      <c r="B5824" s="34" t="s">
        <v>3</v>
      </c>
      <c r="C5824" s="34" t="s">
        <v>4738</v>
      </c>
      <c r="D5824" s="34">
        <v>25</v>
      </c>
      <c r="E5824" s="34">
        <v>6</v>
      </c>
      <c r="F5824" s="48" t="s">
        <v>4741</v>
      </c>
      <c r="G5824" s="46" t="str">
        <f>VLOOKUP(A5824,[1]A!$A$2:$E$1797,5,FALSE)</f>
        <v>ANSWER [url]http://{{handyurl}}/losungsvorschlage/im-ausland/[/url][device]%{Constants.device}[/device]</v>
      </c>
      <c r="H5824" s="34" t="b">
        <v>0</v>
      </c>
      <c r="I5824" s="41">
        <v>5823</v>
      </c>
    </row>
    <row r="5825" spans="1:9" x14ac:dyDescent="0.2">
      <c r="A5825" s="34">
        <v>8481</v>
      </c>
      <c r="B5825" s="34" t="s">
        <v>3</v>
      </c>
      <c r="C5825" s="34" t="s">
        <v>4738</v>
      </c>
      <c r="D5825" s="34">
        <v>25</v>
      </c>
      <c r="E5825" s="34">
        <v>7</v>
      </c>
      <c r="F5825" s="48" t="s">
        <v>4745</v>
      </c>
      <c r="G5825" s="46" t="str">
        <f>VLOOKUP(A5825,[1]A!$A$2:$E$1797,5,FALSE)</f>
        <v>ANSWER [url]http://{{handyurl}}/losungsvorschlage/im-ausland/[/url][device]%{Constants.device}[/device]</v>
      </c>
      <c r="H5825" s="34" t="b">
        <v>0</v>
      </c>
      <c r="I5825" s="41">
        <v>5824</v>
      </c>
    </row>
    <row r="5826" spans="1:9" x14ac:dyDescent="0.2">
      <c r="A5826" s="34">
        <v>477</v>
      </c>
      <c r="B5826" s="34" t="s">
        <v>3</v>
      </c>
      <c r="C5826" s="34" t="s">
        <v>9128</v>
      </c>
      <c r="D5826" s="34">
        <v>41</v>
      </c>
      <c r="E5826" s="34">
        <v>1</v>
      </c>
      <c r="F5826" s="48" t="s">
        <v>6628</v>
      </c>
      <c r="G5826" s="46" t="str">
        <f>VLOOKUP(A5826,[1]A!$A$2:$E$1797,5,FALSE)</f>
        <v>Bei T-Mobile werden Sie per SMS über versäumte Anrufe benachrichtigt, wenn Sie Rufumleitungen zur Sprachbox aktiviert haben. Wie Sie diese Rufumleitungen einrichten können, finden Sie in unseren %{Link(1)}.</v>
      </c>
      <c r="H5826" s="34" t="b">
        <v>0</v>
      </c>
      <c r="I5826" s="41">
        <v>5825</v>
      </c>
    </row>
    <row r="5827" spans="1:9" x14ac:dyDescent="0.2">
      <c r="A5827" s="34">
        <v>477</v>
      </c>
      <c r="B5827" s="34" t="s">
        <v>3</v>
      </c>
      <c r="C5827" s="34" t="s">
        <v>9128</v>
      </c>
      <c r="D5827" s="34">
        <v>41</v>
      </c>
      <c r="E5827" s="34">
        <v>2</v>
      </c>
      <c r="F5827" s="48" t="s">
        <v>6629</v>
      </c>
      <c r="G5827" s="46" t="str">
        <f>VLOOKUP(A5827,[1]A!$A$2:$E$1797,5,FALSE)</f>
        <v>Bei T-Mobile werden Sie per SMS über versäumte Anrufe benachrichtigt, wenn Sie Rufumleitungen zur Sprachbox aktiviert haben. Wie Sie diese Rufumleitungen einrichten können, finden Sie in unseren %{Link(1)}.</v>
      </c>
      <c r="H5827" s="34" t="b">
        <v>0</v>
      </c>
      <c r="I5827" s="41">
        <v>5826</v>
      </c>
    </row>
    <row r="5828" spans="1:9" x14ac:dyDescent="0.2">
      <c r="A5828" s="34">
        <v>12481</v>
      </c>
      <c r="B5828" s="34" t="s">
        <v>3</v>
      </c>
      <c r="C5828" s="34" t="s">
        <v>8757</v>
      </c>
      <c r="D5828" s="34">
        <v>15</v>
      </c>
      <c r="E5828" s="34">
        <v>1</v>
      </c>
      <c r="F5828" s="48" t="s">
        <v>8769</v>
      </c>
      <c r="G5828" s="46" t="str">
        <f>VLOOKUP(A5828,[1]A!$A$2:$E$1797,5,FALSE)</f>
        <v>&lt;dialog&gt;</v>
      </c>
      <c r="H5828" s="34" t="b">
        <v>0</v>
      </c>
      <c r="I5828" s="41">
        <v>5827</v>
      </c>
    </row>
    <row r="5829" spans="1:9" x14ac:dyDescent="0.2">
      <c r="A5829" s="34">
        <v>12481</v>
      </c>
      <c r="B5829" s="34" t="s">
        <v>3</v>
      </c>
      <c r="C5829" s="34" t="s">
        <v>8757</v>
      </c>
      <c r="D5829" s="34">
        <v>15</v>
      </c>
      <c r="E5829" s="34">
        <v>2</v>
      </c>
      <c r="F5829" s="48" t="s">
        <v>8401</v>
      </c>
      <c r="G5829" s="46" t="str">
        <f>VLOOKUP(A5829,[1]A!$A$2:$E$1797,5,FALSE)</f>
        <v>&lt;dialog&gt;</v>
      </c>
      <c r="H5829" s="34" t="b">
        <v>0</v>
      </c>
      <c r="I5829" s="41">
        <v>5828</v>
      </c>
    </row>
    <row r="5830" spans="1:9" x14ac:dyDescent="0.2">
      <c r="A5830" s="34">
        <v>12481</v>
      </c>
      <c r="B5830" s="34" t="s">
        <v>3</v>
      </c>
      <c r="C5830" s="34" t="s">
        <v>8757</v>
      </c>
      <c r="D5830" s="34">
        <v>15</v>
      </c>
      <c r="E5830" s="34">
        <v>3</v>
      </c>
      <c r="F5830" s="48" t="s">
        <v>8770</v>
      </c>
      <c r="G5830" s="46" t="str">
        <f>VLOOKUP(A5830,[1]A!$A$2:$E$1797,5,FALSE)</f>
        <v>&lt;dialog&gt;</v>
      </c>
      <c r="H5830" s="34" t="b">
        <v>0</v>
      </c>
      <c r="I5830" s="41">
        <v>5829</v>
      </c>
    </row>
    <row r="5831" spans="1:9" x14ac:dyDescent="0.2">
      <c r="A5831" s="34">
        <v>12481</v>
      </c>
      <c r="B5831" s="34" t="s">
        <v>3</v>
      </c>
      <c r="C5831" s="34" t="s">
        <v>8757</v>
      </c>
      <c r="D5831" s="34">
        <v>15</v>
      </c>
      <c r="E5831" s="34">
        <v>4</v>
      </c>
      <c r="F5831" s="48" t="s">
        <v>6899</v>
      </c>
      <c r="G5831" s="46" t="str">
        <f>VLOOKUP(A5831,[1]A!$A$2:$E$1797,5,FALSE)</f>
        <v>&lt;dialog&gt;</v>
      </c>
      <c r="H5831" s="34" t="b">
        <v>0</v>
      </c>
      <c r="I5831" s="41">
        <v>5830</v>
      </c>
    </row>
    <row r="5832" spans="1:9" x14ac:dyDescent="0.2">
      <c r="A5832" s="34">
        <v>12481</v>
      </c>
      <c r="B5832" s="34" t="s">
        <v>3</v>
      </c>
      <c r="C5832" s="34" t="s">
        <v>8757</v>
      </c>
      <c r="D5832" s="34">
        <v>15</v>
      </c>
      <c r="E5832" s="34">
        <v>5</v>
      </c>
      <c r="F5832" s="48" t="s">
        <v>8403</v>
      </c>
      <c r="G5832" s="46" t="str">
        <f>VLOOKUP(A5832,[1]A!$A$2:$E$1797,5,FALSE)</f>
        <v>&lt;dialog&gt;</v>
      </c>
      <c r="H5832" s="34" t="b">
        <v>0</v>
      </c>
      <c r="I5832" s="41">
        <v>5831</v>
      </c>
    </row>
    <row r="5833" spans="1:9" x14ac:dyDescent="0.2">
      <c r="A5833" s="34">
        <v>12481</v>
      </c>
      <c r="B5833" s="34" t="s">
        <v>3</v>
      </c>
      <c r="C5833" s="34" t="s">
        <v>8757</v>
      </c>
      <c r="D5833" s="34">
        <v>15</v>
      </c>
      <c r="E5833" s="34">
        <v>6</v>
      </c>
      <c r="F5833" s="48" t="s">
        <v>8405</v>
      </c>
      <c r="G5833" s="46" t="str">
        <f>VLOOKUP(A5833,[1]A!$A$2:$E$1797,5,FALSE)</f>
        <v>&lt;dialog&gt;</v>
      </c>
      <c r="H5833" s="34" t="b">
        <v>0</v>
      </c>
      <c r="I5833" s="41">
        <v>5832</v>
      </c>
    </row>
    <row r="5834" spans="1:9" x14ac:dyDescent="0.2">
      <c r="A5834" s="34">
        <v>12481</v>
      </c>
      <c r="B5834" s="34" t="s">
        <v>3</v>
      </c>
      <c r="C5834" s="34" t="s">
        <v>8757</v>
      </c>
      <c r="D5834" s="34">
        <v>15</v>
      </c>
      <c r="E5834" s="34">
        <v>7</v>
      </c>
      <c r="F5834" s="48" t="s">
        <v>8406</v>
      </c>
      <c r="G5834" s="46" t="str">
        <f>VLOOKUP(A5834,[1]A!$A$2:$E$1797,5,FALSE)</f>
        <v>&lt;dialog&gt;</v>
      </c>
      <c r="H5834" s="34" t="b">
        <v>0</v>
      </c>
      <c r="I5834" s="41">
        <v>5833</v>
      </c>
    </row>
    <row r="5835" spans="1:9" x14ac:dyDescent="0.2">
      <c r="A5835" s="34">
        <v>12481</v>
      </c>
      <c r="B5835" s="34" t="s">
        <v>3</v>
      </c>
      <c r="C5835" s="34" t="s">
        <v>8757</v>
      </c>
      <c r="D5835" s="34">
        <v>15</v>
      </c>
      <c r="E5835" s="34">
        <v>8</v>
      </c>
      <c r="F5835" s="48" t="s">
        <v>8409</v>
      </c>
      <c r="G5835" s="46" t="str">
        <f>VLOOKUP(A5835,[1]A!$A$2:$E$1797,5,FALSE)</f>
        <v>&lt;dialog&gt;</v>
      </c>
      <c r="H5835" s="34" t="b">
        <v>0</v>
      </c>
      <c r="I5835" s="41">
        <v>5834</v>
      </c>
    </row>
    <row r="5836" spans="1:9" x14ac:dyDescent="0.2">
      <c r="A5836" s="34">
        <v>12481</v>
      </c>
      <c r="B5836" s="34" t="s">
        <v>3</v>
      </c>
      <c r="C5836" s="34" t="s">
        <v>8757</v>
      </c>
      <c r="D5836" s="34">
        <v>15</v>
      </c>
      <c r="E5836" s="34">
        <v>9</v>
      </c>
      <c r="F5836" s="48" t="s">
        <v>8410</v>
      </c>
      <c r="G5836" s="46" t="str">
        <f>VLOOKUP(A5836,[1]A!$A$2:$E$1797,5,FALSE)</f>
        <v>&lt;dialog&gt;</v>
      </c>
      <c r="H5836" s="34" t="b">
        <v>0</v>
      </c>
      <c r="I5836" s="41">
        <v>5835</v>
      </c>
    </row>
    <row r="5837" spans="1:9" x14ac:dyDescent="0.2">
      <c r="A5837" s="34">
        <v>12481</v>
      </c>
      <c r="B5837" s="34" t="s">
        <v>3</v>
      </c>
      <c r="C5837" s="34" t="s">
        <v>8757</v>
      </c>
      <c r="D5837" s="34">
        <v>15</v>
      </c>
      <c r="E5837" s="34">
        <v>10</v>
      </c>
      <c r="F5837" s="48" t="s">
        <v>8416</v>
      </c>
      <c r="G5837" s="46" t="str">
        <f>VLOOKUP(A5837,[1]A!$A$2:$E$1797,5,FALSE)</f>
        <v>&lt;dialog&gt;</v>
      </c>
      <c r="H5837" s="34" t="b">
        <v>0</v>
      </c>
      <c r="I5837" s="41">
        <v>5836</v>
      </c>
    </row>
    <row r="5838" spans="1:9" x14ac:dyDescent="0.2">
      <c r="A5838" s="34">
        <v>12481</v>
      </c>
      <c r="B5838" s="34" t="s">
        <v>3</v>
      </c>
      <c r="C5838" s="34" t="s">
        <v>8757</v>
      </c>
      <c r="D5838" s="34">
        <v>15</v>
      </c>
      <c r="E5838" s="34">
        <v>11</v>
      </c>
      <c r="F5838" s="48" t="s">
        <v>8161</v>
      </c>
      <c r="G5838" s="46" t="str">
        <f>VLOOKUP(A5838,[1]A!$A$2:$E$1797,5,FALSE)</f>
        <v>&lt;dialog&gt;</v>
      </c>
      <c r="H5838" s="34" t="b">
        <v>0</v>
      </c>
      <c r="I5838" s="41">
        <v>5837</v>
      </c>
    </row>
    <row r="5839" spans="1:9" x14ac:dyDescent="0.2">
      <c r="A5839" s="34">
        <v>12481</v>
      </c>
      <c r="B5839" s="34" t="s">
        <v>3</v>
      </c>
      <c r="C5839" s="34" t="s">
        <v>8757</v>
      </c>
      <c r="D5839" s="34">
        <v>15</v>
      </c>
      <c r="E5839" s="34">
        <v>12</v>
      </c>
      <c r="F5839" s="48" t="s">
        <v>6900</v>
      </c>
      <c r="G5839" s="46" t="str">
        <f>VLOOKUP(A5839,[1]A!$A$2:$E$1797,5,FALSE)</f>
        <v>&lt;dialog&gt;</v>
      </c>
      <c r="H5839" s="34" t="b">
        <v>0</v>
      </c>
      <c r="I5839" s="41">
        <v>5838</v>
      </c>
    </row>
    <row r="5840" spans="1:9" x14ac:dyDescent="0.2">
      <c r="A5840" s="34">
        <v>12481</v>
      </c>
      <c r="B5840" s="34" t="s">
        <v>3</v>
      </c>
      <c r="C5840" s="34" t="s">
        <v>8757</v>
      </c>
      <c r="D5840" s="34">
        <v>15</v>
      </c>
      <c r="E5840" s="34">
        <v>13</v>
      </c>
      <c r="F5840" s="48" t="s">
        <v>6901</v>
      </c>
      <c r="G5840" s="46" t="str">
        <f>VLOOKUP(A5840,[1]A!$A$2:$E$1797,5,FALSE)</f>
        <v>&lt;dialog&gt;</v>
      </c>
      <c r="H5840" s="34" t="b">
        <v>0</v>
      </c>
      <c r="I5840" s="41">
        <v>5839</v>
      </c>
    </row>
    <row r="5841" spans="1:9" x14ac:dyDescent="0.2">
      <c r="A5841" s="34">
        <v>12481</v>
      </c>
      <c r="B5841" s="34" t="s">
        <v>3</v>
      </c>
      <c r="C5841" s="34" t="s">
        <v>8757</v>
      </c>
      <c r="D5841" s="34">
        <v>15</v>
      </c>
      <c r="E5841" s="34">
        <v>14</v>
      </c>
      <c r="F5841" s="48" t="s">
        <v>6902</v>
      </c>
      <c r="G5841" s="46" t="str">
        <f>VLOOKUP(A5841,[1]A!$A$2:$E$1797,5,FALSE)</f>
        <v>&lt;dialog&gt;</v>
      </c>
      <c r="H5841" s="34" t="b">
        <v>0</v>
      </c>
      <c r="I5841" s="41">
        <v>5840</v>
      </c>
    </row>
    <row r="5842" spans="1:9" x14ac:dyDescent="0.2">
      <c r="A5842" s="34">
        <v>12481</v>
      </c>
      <c r="B5842" s="34" t="s">
        <v>3</v>
      </c>
      <c r="C5842" s="34" t="s">
        <v>8757</v>
      </c>
      <c r="D5842" s="34">
        <v>15</v>
      </c>
      <c r="E5842" s="34">
        <v>15</v>
      </c>
      <c r="F5842" s="48" t="s">
        <v>6903</v>
      </c>
      <c r="G5842" s="46" t="str">
        <f>VLOOKUP(A5842,[1]A!$A$2:$E$1797,5,FALSE)</f>
        <v>&lt;dialog&gt;</v>
      </c>
      <c r="H5842" s="34" t="b">
        <v>0</v>
      </c>
      <c r="I5842" s="41">
        <v>5841</v>
      </c>
    </row>
    <row r="5843" spans="1:9" x14ac:dyDescent="0.2">
      <c r="A5843" s="34">
        <v>12481</v>
      </c>
      <c r="B5843" s="34" t="s">
        <v>3</v>
      </c>
      <c r="C5843" s="34" t="s">
        <v>8757</v>
      </c>
      <c r="D5843" s="34">
        <v>15</v>
      </c>
      <c r="E5843" s="34">
        <v>16</v>
      </c>
      <c r="F5843" s="48" t="s">
        <v>6904</v>
      </c>
      <c r="G5843" s="46" t="str">
        <f>VLOOKUP(A5843,[1]A!$A$2:$E$1797,5,FALSE)</f>
        <v>&lt;dialog&gt;</v>
      </c>
      <c r="H5843" s="34" t="b">
        <v>0</v>
      </c>
      <c r="I5843" s="41">
        <v>5842</v>
      </c>
    </row>
    <row r="5844" spans="1:9" x14ac:dyDescent="0.2">
      <c r="A5844" s="34">
        <v>12481</v>
      </c>
      <c r="B5844" s="34" t="s">
        <v>3</v>
      </c>
      <c r="C5844" s="34" t="s">
        <v>8757</v>
      </c>
      <c r="D5844" s="34">
        <v>15</v>
      </c>
      <c r="E5844" s="34">
        <v>17</v>
      </c>
      <c r="F5844" s="48" t="s">
        <v>6905</v>
      </c>
      <c r="G5844" s="46" t="str">
        <f>VLOOKUP(A5844,[1]A!$A$2:$E$1797,5,FALSE)</f>
        <v>&lt;dialog&gt;</v>
      </c>
      <c r="H5844" s="34" t="b">
        <v>0</v>
      </c>
      <c r="I5844" s="41">
        <v>5843</v>
      </c>
    </row>
    <row r="5845" spans="1:9" x14ac:dyDescent="0.2">
      <c r="A5845" s="34">
        <v>12481</v>
      </c>
      <c r="B5845" s="34" t="s">
        <v>3</v>
      </c>
      <c r="C5845" s="34" t="s">
        <v>8757</v>
      </c>
      <c r="D5845" s="34">
        <v>15</v>
      </c>
      <c r="E5845" s="34">
        <v>18</v>
      </c>
      <c r="F5845" s="48" t="s">
        <v>6906</v>
      </c>
      <c r="G5845" s="46" t="str">
        <f>VLOOKUP(A5845,[1]A!$A$2:$E$1797,5,FALSE)</f>
        <v>&lt;dialog&gt;</v>
      </c>
      <c r="H5845" s="34" t="b">
        <v>0</v>
      </c>
      <c r="I5845" s="41">
        <v>5844</v>
      </c>
    </row>
    <row r="5846" spans="1:9" x14ac:dyDescent="0.2">
      <c r="A5846" s="34">
        <v>12481</v>
      </c>
      <c r="B5846" s="34" t="s">
        <v>3</v>
      </c>
      <c r="C5846" s="34" t="s">
        <v>8757</v>
      </c>
      <c r="D5846" s="34">
        <v>15</v>
      </c>
      <c r="E5846" s="34">
        <v>19</v>
      </c>
      <c r="F5846" s="48" t="s">
        <v>6907</v>
      </c>
      <c r="G5846" s="46" t="str">
        <f>VLOOKUP(A5846,[1]A!$A$2:$E$1797,5,FALSE)</f>
        <v>&lt;dialog&gt;</v>
      </c>
      <c r="H5846" s="34" t="b">
        <v>0</v>
      </c>
      <c r="I5846" s="41">
        <v>5845</v>
      </c>
    </row>
    <row r="5847" spans="1:9" x14ac:dyDescent="0.2">
      <c r="A5847" s="34">
        <v>12481</v>
      </c>
      <c r="B5847" s="34" t="s">
        <v>3</v>
      </c>
      <c r="C5847" s="34" t="s">
        <v>8757</v>
      </c>
      <c r="D5847" s="34">
        <v>15</v>
      </c>
      <c r="E5847" s="34">
        <v>20</v>
      </c>
      <c r="F5847" s="48" t="s">
        <v>6908</v>
      </c>
      <c r="G5847" s="46" t="str">
        <f>VLOOKUP(A5847,[1]A!$A$2:$E$1797,5,FALSE)</f>
        <v>&lt;dialog&gt;</v>
      </c>
      <c r="H5847" s="34" t="b">
        <v>0</v>
      </c>
      <c r="I5847" s="41">
        <v>5846</v>
      </c>
    </row>
    <row r="5848" spans="1:9" x14ac:dyDescent="0.2">
      <c r="A5848" s="34">
        <v>12481</v>
      </c>
      <c r="B5848" s="34" t="s">
        <v>3</v>
      </c>
      <c r="C5848" s="34" t="s">
        <v>8757</v>
      </c>
      <c r="D5848" s="34">
        <v>15</v>
      </c>
      <c r="E5848" s="34">
        <v>21</v>
      </c>
      <c r="F5848" s="48" t="s">
        <v>6909</v>
      </c>
      <c r="G5848" s="46" t="str">
        <f>VLOOKUP(A5848,[1]A!$A$2:$E$1797,5,FALSE)</f>
        <v>&lt;dialog&gt;</v>
      </c>
      <c r="H5848" s="34" t="b">
        <v>0</v>
      </c>
      <c r="I5848" s="41">
        <v>5847</v>
      </c>
    </row>
    <row r="5849" spans="1:9" x14ac:dyDescent="0.2">
      <c r="A5849" s="34">
        <v>12481</v>
      </c>
      <c r="B5849" s="34" t="s">
        <v>3</v>
      </c>
      <c r="C5849" s="34" t="s">
        <v>8757</v>
      </c>
      <c r="D5849" s="34">
        <v>15</v>
      </c>
      <c r="E5849" s="34">
        <v>22</v>
      </c>
      <c r="F5849" s="48" t="s">
        <v>8414</v>
      </c>
      <c r="G5849" s="46" t="str">
        <f>VLOOKUP(A5849,[1]A!$A$2:$E$1797,5,FALSE)</f>
        <v>&lt;dialog&gt;</v>
      </c>
      <c r="H5849" s="34" t="b">
        <v>0</v>
      </c>
      <c r="I5849" s="41">
        <v>5848</v>
      </c>
    </row>
    <row r="5850" spans="1:9" x14ac:dyDescent="0.2">
      <c r="A5850" s="34">
        <v>12481</v>
      </c>
      <c r="B5850" s="34" t="s">
        <v>3</v>
      </c>
      <c r="C5850" s="34" t="s">
        <v>8757</v>
      </c>
      <c r="D5850" s="34">
        <v>15</v>
      </c>
      <c r="E5850" s="34">
        <v>23</v>
      </c>
      <c r="F5850" s="48" t="s">
        <v>8162</v>
      </c>
      <c r="G5850" s="46" t="str">
        <f>VLOOKUP(A5850,[1]A!$A$2:$E$1797,5,FALSE)</f>
        <v>&lt;dialog&gt;</v>
      </c>
      <c r="H5850" s="34" t="b">
        <v>0</v>
      </c>
      <c r="I5850" s="41">
        <v>5849</v>
      </c>
    </row>
    <row r="5851" spans="1:9" x14ac:dyDescent="0.2">
      <c r="A5851" s="34">
        <v>12481</v>
      </c>
      <c r="B5851" s="34" t="s">
        <v>3</v>
      </c>
      <c r="C5851" s="34" t="s">
        <v>8757</v>
      </c>
      <c r="D5851" s="34">
        <v>15</v>
      </c>
      <c r="E5851" s="34">
        <v>24</v>
      </c>
      <c r="F5851" s="48" t="s">
        <v>8167</v>
      </c>
      <c r="G5851" s="46" t="str">
        <f>VLOOKUP(A5851,[1]A!$A$2:$E$1797,5,FALSE)</f>
        <v>&lt;dialog&gt;</v>
      </c>
      <c r="H5851" s="34" t="b">
        <v>0</v>
      </c>
      <c r="I5851" s="41">
        <v>5850</v>
      </c>
    </row>
    <row r="5852" spans="1:9" x14ac:dyDescent="0.2">
      <c r="A5852" s="34">
        <v>12481</v>
      </c>
      <c r="B5852" s="34" t="s">
        <v>3</v>
      </c>
      <c r="C5852" s="34" t="s">
        <v>8757</v>
      </c>
      <c r="D5852" s="34">
        <v>15</v>
      </c>
      <c r="E5852" s="34">
        <v>25</v>
      </c>
      <c r="F5852" s="48" t="s">
        <v>8163</v>
      </c>
      <c r="G5852" s="46" t="str">
        <f>VLOOKUP(A5852,[1]A!$A$2:$E$1797,5,FALSE)</f>
        <v>&lt;dialog&gt;</v>
      </c>
      <c r="H5852" s="34" t="b">
        <v>0</v>
      </c>
      <c r="I5852" s="41">
        <v>5851</v>
      </c>
    </row>
    <row r="5853" spans="1:9" x14ac:dyDescent="0.2">
      <c r="A5853" s="34">
        <v>1036</v>
      </c>
      <c r="B5853" s="34" t="s">
        <v>3</v>
      </c>
      <c r="C5853" s="34" t="s">
        <v>9115</v>
      </c>
      <c r="D5853" s="34">
        <v>67</v>
      </c>
      <c r="E5853" s="34">
        <v>1</v>
      </c>
      <c r="F5853" s="48" t="s">
        <v>5969</v>
      </c>
      <c r="G5853" s="46" t="str">
        <f>VLOOKUP(A5853,[1]A!$A$2:$E$1797,5,FALSE)</f>
        <v>Um den Dienst Videotelefonie nutzen zu können, benötigen sowohl Sie als auch der Angerufene ein Handy, das Videotelefonie ermöglicht.  \n\nVideotelefonie ist derzeit für alle Vertragskunden möglich und wird beim ersten Versuch, einen Video-Anruf aufzubauen, automatisch eingerichtet _(ausgenommen: portierte Rufnummern und VPN-Verträge)_.  \n\nNähere Informationen zum Thema Videotelefonie finden Sie links in unseren FAQ.</v>
      </c>
      <c r="H5853" s="34" t="b">
        <v>0</v>
      </c>
      <c r="I5853" s="41">
        <v>5852</v>
      </c>
    </row>
    <row r="5854" spans="1:9" x14ac:dyDescent="0.2">
      <c r="A5854" s="34">
        <v>1036</v>
      </c>
      <c r="B5854" s="34" t="s">
        <v>3</v>
      </c>
      <c r="C5854" s="34" t="s">
        <v>9115</v>
      </c>
      <c r="D5854" s="34">
        <v>67</v>
      </c>
      <c r="E5854" s="34">
        <v>2</v>
      </c>
      <c r="F5854" s="48" t="s">
        <v>5970</v>
      </c>
      <c r="G5854" s="46" t="str">
        <f>VLOOKUP(A5854,[1]A!$A$2:$E$1797,5,FALSE)</f>
        <v>Um den Dienst Videotelefonie nutzen zu können, benötigen sowohl Sie als auch der Angerufene ein Handy, das Videotelefonie ermöglicht.  \n\nVideotelefonie ist derzeit für alle Vertragskunden möglich und wird beim ersten Versuch, einen Video-Anruf aufzubauen, automatisch eingerichtet _(ausgenommen: portierte Rufnummern und VPN-Verträge)_.  \n\nNähere Informationen zum Thema Videotelefonie finden Sie links in unseren FAQ.</v>
      </c>
      <c r="H5854" s="34" t="b">
        <v>0</v>
      </c>
      <c r="I5854" s="41">
        <v>5853</v>
      </c>
    </row>
    <row r="5855" spans="1:9" x14ac:dyDescent="0.2">
      <c r="A5855" s="34">
        <v>1036</v>
      </c>
      <c r="B5855" s="34" t="s">
        <v>3</v>
      </c>
      <c r="C5855" s="34" t="s">
        <v>9115</v>
      </c>
      <c r="D5855" s="34">
        <v>67</v>
      </c>
      <c r="E5855" s="34">
        <v>3</v>
      </c>
      <c r="F5855" s="48" t="s">
        <v>5971</v>
      </c>
      <c r="G5855" s="46" t="str">
        <f>VLOOKUP(A5855,[1]A!$A$2:$E$1797,5,FALSE)</f>
        <v>Um den Dienst Videotelefonie nutzen zu können, benötigen sowohl Sie als auch der Angerufene ein Handy, das Videotelefonie ermöglicht.  \n\nVideotelefonie ist derzeit für alle Vertragskunden möglich und wird beim ersten Versuch, einen Video-Anruf aufzubauen, automatisch eingerichtet _(ausgenommen: portierte Rufnummern und VPN-Verträge)_.  \n\nNähere Informationen zum Thema Videotelefonie finden Sie links in unseren FAQ.</v>
      </c>
      <c r="H5855" s="34" t="b">
        <v>1</v>
      </c>
      <c r="I5855" s="41">
        <v>5854</v>
      </c>
    </row>
    <row r="5856" spans="1:9" x14ac:dyDescent="0.2">
      <c r="A5856" s="34">
        <v>1036</v>
      </c>
      <c r="B5856" s="34" t="s">
        <v>3</v>
      </c>
      <c r="C5856" s="34" t="s">
        <v>9115</v>
      </c>
      <c r="D5856" s="34">
        <v>67</v>
      </c>
      <c r="E5856" s="34">
        <v>4</v>
      </c>
      <c r="F5856" s="48" t="s">
        <v>9116</v>
      </c>
      <c r="G5856" s="46" t="str">
        <f>VLOOKUP(A5856,[1]A!$A$2:$E$1797,5,FALSE)</f>
        <v>Um den Dienst Videotelefonie nutzen zu können, benötigen sowohl Sie als auch der Angerufene ein Handy, das Videotelefonie ermöglicht.  \n\nVideotelefonie ist derzeit für alle Vertragskunden möglich und wird beim ersten Versuch, einen Video-Anruf aufzubauen, automatisch eingerichtet _(ausgenommen: portierte Rufnummern und VPN-Verträge)_.  \n\nNähere Informationen zum Thema Videotelefonie finden Sie links in unseren FAQ.</v>
      </c>
      <c r="H5856" s="34" t="b">
        <v>0</v>
      </c>
      <c r="I5856" s="41">
        <v>5855</v>
      </c>
    </row>
    <row r="5857" spans="1:9" x14ac:dyDescent="0.2">
      <c r="A5857" s="34">
        <v>1036</v>
      </c>
      <c r="B5857" s="34" t="s">
        <v>3</v>
      </c>
      <c r="C5857" s="34" t="s">
        <v>9115</v>
      </c>
      <c r="D5857" s="34">
        <v>67</v>
      </c>
      <c r="E5857" s="34">
        <v>5</v>
      </c>
      <c r="F5857" s="48" t="s">
        <v>9118</v>
      </c>
      <c r="G5857" s="46" t="str">
        <f>VLOOKUP(A5857,[1]A!$A$2:$E$1797,5,FALSE)</f>
        <v>Um den Dienst Videotelefonie nutzen zu können, benötigen sowohl Sie als auch der Angerufene ein Handy, das Videotelefonie ermöglicht.  \n\nVideotelefonie ist derzeit für alle Vertragskunden möglich und wird beim ersten Versuch, einen Video-Anruf aufzubauen, automatisch eingerichtet _(ausgenommen: portierte Rufnummern und VPN-Verträge)_.  \n\nNähere Informationen zum Thema Videotelefonie finden Sie links in unseren FAQ.</v>
      </c>
      <c r="H5857" s="34" t="b">
        <v>0</v>
      </c>
      <c r="I5857" s="41">
        <v>5856</v>
      </c>
    </row>
    <row r="5858" spans="1:9" x14ac:dyDescent="0.2">
      <c r="A5858" s="34">
        <v>1036</v>
      </c>
      <c r="B5858" s="34" t="s">
        <v>3</v>
      </c>
      <c r="C5858" s="34" t="s">
        <v>9115</v>
      </c>
      <c r="D5858" s="34">
        <v>67</v>
      </c>
      <c r="E5858" s="34">
        <v>6</v>
      </c>
      <c r="F5858" s="48" t="s">
        <v>9117</v>
      </c>
      <c r="G5858" s="46" t="str">
        <f>VLOOKUP(A5858,[1]A!$A$2:$E$1797,5,FALSE)</f>
        <v>Um den Dienst Videotelefonie nutzen zu können, benötigen sowohl Sie als auch der Angerufene ein Handy, das Videotelefonie ermöglicht.  \n\nVideotelefonie ist derzeit für alle Vertragskunden möglich und wird beim ersten Versuch, einen Video-Anruf aufzubauen, automatisch eingerichtet _(ausgenommen: portierte Rufnummern und VPN-Verträge)_.  \n\nNähere Informationen zum Thema Videotelefonie finden Sie links in unseren FAQ.</v>
      </c>
      <c r="H5858" s="34" t="b">
        <v>0</v>
      </c>
      <c r="I5858" s="41">
        <v>5857</v>
      </c>
    </row>
    <row r="5859" spans="1:9" x14ac:dyDescent="0.2">
      <c r="A5859" s="34">
        <v>948</v>
      </c>
      <c r="B5859" s="34" t="s">
        <v>3</v>
      </c>
      <c r="C5859" s="34" t="s">
        <v>1771</v>
      </c>
      <c r="D5859" s="34">
        <v>112</v>
      </c>
      <c r="E5859" s="34">
        <v>1</v>
      </c>
      <c r="F5859" s="48" t="s">
        <v>8087</v>
      </c>
      <c r="G5859" s="46" t="str">
        <f>VLOOKUP(A5859,[1]A!$A$2:$E$1797,5,FALSE)</f>
        <v>&lt;dialog&gt;</v>
      </c>
      <c r="H5859" s="34" t="b">
        <v>0</v>
      </c>
      <c r="I5859" s="41">
        <v>5858</v>
      </c>
    </row>
    <row r="5860" spans="1:9" x14ac:dyDescent="0.2">
      <c r="A5860" s="34">
        <v>948</v>
      </c>
      <c r="B5860" s="34" t="s">
        <v>3</v>
      </c>
      <c r="C5860" s="34" t="s">
        <v>1771</v>
      </c>
      <c r="D5860" s="34">
        <v>112</v>
      </c>
      <c r="E5860" s="34">
        <v>2</v>
      </c>
      <c r="F5860" s="48" t="s">
        <v>8088</v>
      </c>
      <c r="G5860" s="46" t="str">
        <f>VLOOKUP(A5860,[1]A!$A$2:$E$1797,5,FALSE)</f>
        <v>&lt;dialog&gt;</v>
      </c>
      <c r="H5860" s="34" t="b">
        <v>0</v>
      </c>
      <c r="I5860" s="41">
        <v>5859</v>
      </c>
    </row>
    <row r="5861" spans="1:9" x14ac:dyDescent="0.2">
      <c r="A5861" s="34">
        <v>948</v>
      </c>
      <c r="B5861" s="34" t="s">
        <v>3</v>
      </c>
      <c r="C5861" s="34" t="s">
        <v>1771</v>
      </c>
      <c r="D5861" s="34">
        <v>112</v>
      </c>
      <c r="E5861" s="34">
        <v>3</v>
      </c>
      <c r="F5861" s="48" t="s">
        <v>8089</v>
      </c>
      <c r="G5861" s="46" t="str">
        <f>VLOOKUP(A5861,[1]A!$A$2:$E$1797,5,FALSE)</f>
        <v>&lt;dialog&gt;</v>
      </c>
      <c r="H5861" s="34" t="b">
        <v>0</v>
      </c>
      <c r="I5861" s="41">
        <v>5860</v>
      </c>
    </row>
    <row r="5862" spans="1:9" x14ac:dyDescent="0.2">
      <c r="A5862" s="34">
        <v>948</v>
      </c>
      <c r="B5862" s="34" t="s">
        <v>3</v>
      </c>
      <c r="C5862" s="34" t="s">
        <v>1771</v>
      </c>
      <c r="D5862" s="34">
        <v>112</v>
      </c>
      <c r="E5862" s="34">
        <v>4</v>
      </c>
      <c r="F5862" s="48" t="s">
        <v>8090</v>
      </c>
      <c r="G5862" s="46" t="str">
        <f>VLOOKUP(A5862,[1]A!$A$2:$E$1797,5,FALSE)</f>
        <v>&lt;dialog&gt;</v>
      </c>
      <c r="H5862" s="34" t="b">
        <v>0</v>
      </c>
      <c r="I5862" s="41">
        <v>5861</v>
      </c>
    </row>
    <row r="5863" spans="1:9" x14ac:dyDescent="0.2">
      <c r="A5863" s="34">
        <v>948</v>
      </c>
      <c r="B5863" s="34" t="s">
        <v>3</v>
      </c>
      <c r="C5863" s="34" t="s">
        <v>1771</v>
      </c>
      <c r="D5863" s="34">
        <v>112</v>
      </c>
      <c r="E5863" s="34">
        <v>5</v>
      </c>
      <c r="F5863" s="48" t="s">
        <v>8091</v>
      </c>
      <c r="G5863" s="46" t="str">
        <f>VLOOKUP(A5863,[1]A!$A$2:$E$1797,5,FALSE)</f>
        <v>&lt;dialog&gt;</v>
      </c>
      <c r="H5863" s="34" t="b">
        <v>0</v>
      </c>
      <c r="I5863" s="41">
        <v>5862</v>
      </c>
    </row>
    <row r="5864" spans="1:9" x14ac:dyDescent="0.2">
      <c r="A5864" s="34">
        <v>948</v>
      </c>
      <c r="B5864" s="34" t="s">
        <v>3</v>
      </c>
      <c r="C5864" s="34" t="s">
        <v>1771</v>
      </c>
      <c r="D5864" s="34">
        <v>112</v>
      </c>
      <c r="E5864" s="34">
        <v>6</v>
      </c>
      <c r="F5864" s="48" t="s">
        <v>8092</v>
      </c>
      <c r="G5864" s="46" t="str">
        <f>VLOOKUP(A5864,[1]A!$A$2:$E$1797,5,FALSE)</f>
        <v>&lt;dialog&gt;</v>
      </c>
      <c r="H5864" s="34" t="b">
        <v>0</v>
      </c>
      <c r="I5864" s="41">
        <v>5863</v>
      </c>
    </row>
    <row r="5865" spans="1:9" x14ac:dyDescent="0.2">
      <c r="A5865" s="34">
        <v>948</v>
      </c>
      <c r="B5865" s="34" t="s">
        <v>3</v>
      </c>
      <c r="C5865" s="34" t="s">
        <v>1771</v>
      </c>
      <c r="D5865" s="34">
        <v>112</v>
      </c>
      <c r="E5865" s="34">
        <v>7</v>
      </c>
      <c r="F5865" s="48" t="s">
        <v>8093</v>
      </c>
      <c r="G5865" s="46" t="str">
        <f>VLOOKUP(A5865,[1]A!$A$2:$E$1797,5,FALSE)</f>
        <v>&lt;dialog&gt;</v>
      </c>
      <c r="H5865" s="34" t="b">
        <v>0</v>
      </c>
      <c r="I5865" s="41">
        <v>5864</v>
      </c>
    </row>
    <row r="5866" spans="1:9" x14ac:dyDescent="0.2">
      <c r="A5866" s="34">
        <v>948</v>
      </c>
      <c r="B5866" s="34" t="s">
        <v>3</v>
      </c>
      <c r="C5866" s="34" t="s">
        <v>1771</v>
      </c>
      <c r="D5866" s="34">
        <v>112</v>
      </c>
      <c r="E5866" s="34">
        <v>8</v>
      </c>
      <c r="F5866" s="48" t="s">
        <v>8094</v>
      </c>
      <c r="G5866" s="46" t="str">
        <f>VLOOKUP(A5866,[1]A!$A$2:$E$1797,5,FALSE)</f>
        <v>&lt;dialog&gt;</v>
      </c>
      <c r="H5866" s="34" t="b">
        <v>0</v>
      </c>
      <c r="I5866" s="41">
        <v>5865</v>
      </c>
    </row>
    <row r="5867" spans="1:9" x14ac:dyDescent="0.2">
      <c r="A5867" s="34">
        <v>948</v>
      </c>
      <c r="B5867" s="34" t="s">
        <v>3</v>
      </c>
      <c r="C5867" s="34" t="s">
        <v>1771</v>
      </c>
      <c r="D5867" s="34">
        <v>112</v>
      </c>
      <c r="E5867" s="34">
        <v>9</v>
      </c>
      <c r="F5867" s="48" t="s">
        <v>8095</v>
      </c>
      <c r="G5867" s="46" t="str">
        <f>VLOOKUP(A5867,[1]A!$A$2:$E$1797,5,FALSE)</f>
        <v>&lt;dialog&gt;</v>
      </c>
      <c r="H5867" s="34" t="b">
        <v>0</v>
      </c>
      <c r="I5867" s="41">
        <v>5866</v>
      </c>
    </row>
    <row r="5868" spans="1:9" x14ac:dyDescent="0.2">
      <c r="A5868" s="34">
        <v>948</v>
      </c>
      <c r="B5868" s="34" t="s">
        <v>3</v>
      </c>
      <c r="C5868" s="34" t="s">
        <v>1771</v>
      </c>
      <c r="D5868" s="34">
        <v>112</v>
      </c>
      <c r="E5868" s="34">
        <v>10</v>
      </c>
      <c r="F5868" s="48" t="s">
        <v>8096</v>
      </c>
      <c r="G5868" s="46" t="str">
        <f>VLOOKUP(A5868,[1]A!$A$2:$E$1797,5,FALSE)</f>
        <v>&lt;dialog&gt;</v>
      </c>
      <c r="H5868" s="34" t="b">
        <v>0</v>
      </c>
      <c r="I5868" s="41">
        <v>5867</v>
      </c>
    </row>
    <row r="5869" spans="1:9" x14ac:dyDescent="0.2">
      <c r="A5869" s="34">
        <v>948</v>
      </c>
      <c r="B5869" s="34" t="s">
        <v>3</v>
      </c>
      <c r="C5869" s="34" t="s">
        <v>1771</v>
      </c>
      <c r="D5869" s="34">
        <v>112</v>
      </c>
      <c r="E5869" s="34">
        <v>11</v>
      </c>
      <c r="F5869" s="48" t="s">
        <v>8097</v>
      </c>
      <c r="G5869" s="46" t="str">
        <f>VLOOKUP(A5869,[1]A!$A$2:$E$1797,5,FALSE)</f>
        <v>&lt;dialog&gt;</v>
      </c>
      <c r="H5869" s="34" t="b">
        <v>0</v>
      </c>
      <c r="I5869" s="41">
        <v>5868</v>
      </c>
    </row>
    <row r="5870" spans="1:9" x14ac:dyDescent="0.2">
      <c r="A5870" s="34">
        <v>948</v>
      </c>
      <c r="B5870" s="34" t="s">
        <v>3</v>
      </c>
      <c r="C5870" s="34" t="s">
        <v>1771</v>
      </c>
      <c r="D5870" s="34">
        <v>112</v>
      </c>
      <c r="E5870" s="34">
        <v>12</v>
      </c>
      <c r="F5870" s="48" t="s">
        <v>8098</v>
      </c>
      <c r="G5870" s="46" t="str">
        <f>VLOOKUP(A5870,[1]A!$A$2:$E$1797,5,FALSE)</f>
        <v>&lt;dialog&gt;</v>
      </c>
      <c r="H5870" s="34" t="b">
        <v>0</v>
      </c>
      <c r="I5870" s="41">
        <v>5869</v>
      </c>
    </row>
    <row r="5871" spans="1:9" x14ac:dyDescent="0.2">
      <c r="A5871" s="34">
        <v>948</v>
      </c>
      <c r="B5871" s="34" t="s">
        <v>3</v>
      </c>
      <c r="C5871" s="34" t="s">
        <v>1771</v>
      </c>
      <c r="D5871" s="34">
        <v>112</v>
      </c>
      <c r="E5871" s="34">
        <v>13</v>
      </c>
      <c r="F5871" s="48" t="s">
        <v>8099</v>
      </c>
      <c r="G5871" s="46" t="str">
        <f>VLOOKUP(A5871,[1]A!$A$2:$E$1797,5,FALSE)</f>
        <v>&lt;dialog&gt;</v>
      </c>
      <c r="H5871" s="34" t="b">
        <v>0</v>
      </c>
      <c r="I5871" s="41">
        <v>5870</v>
      </c>
    </row>
    <row r="5872" spans="1:9" x14ac:dyDescent="0.2">
      <c r="A5872" s="34">
        <v>948</v>
      </c>
      <c r="B5872" s="34" t="s">
        <v>3</v>
      </c>
      <c r="C5872" s="34" t="s">
        <v>1771</v>
      </c>
      <c r="D5872" s="34">
        <v>112</v>
      </c>
      <c r="E5872" s="34">
        <v>14</v>
      </c>
      <c r="F5872" s="48" t="s">
        <v>8100</v>
      </c>
      <c r="G5872" s="46" t="str">
        <f>VLOOKUP(A5872,[1]A!$A$2:$E$1797,5,FALSE)</f>
        <v>&lt;dialog&gt;</v>
      </c>
      <c r="H5872" s="34" t="b">
        <v>0</v>
      </c>
      <c r="I5872" s="41">
        <v>5871</v>
      </c>
    </row>
    <row r="5873" spans="1:9" x14ac:dyDescent="0.2">
      <c r="A5873" s="34">
        <v>948</v>
      </c>
      <c r="B5873" s="34" t="s">
        <v>3</v>
      </c>
      <c r="C5873" s="34" t="s">
        <v>1771</v>
      </c>
      <c r="D5873" s="34">
        <v>112</v>
      </c>
      <c r="E5873" s="34">
        <v>15</v>
      </c>
      <c r="F5873" s="48" t="s">
        <v>10915</v>
      </c>
      <c r="G5873" s="46" t="str">
        <f>VLOOKUP(A5873,[1]A!$A$2:$E$1797,5,FALSE)</f>
        <v>&lt;dialog&gt;</v>
      </c>
      <c r="H5873" s="34" t="b">
        <v>0</v>
      </c>
      <c r="I5873" s="41">
        <v>5872</v>
      </c>
    </row>
    <row r="5874" spans="1:9" x14ac:dyDescent="0.2">
      <c r="A5874" s="34">
        <v>948</v>
      </c>
      <c r="B5874" s="34" t="s">
        <v>3</v>
      </c>
      <c r="C5874" s="34" t="s">
        <v>1771</v>
      </c>
      <c r="D5874" s="34">
        <v>112</v>
      </c>
      <c r="E5874" s="34">
        <v>16</v>
      </c>
      <c r="F5874" s="48" t="s">
        <v>10916</v>
      </c>
      <c r="G5874" s="46" t="str">
        <f>VLOOKUP(A5874,[1]A!$A$2:$E$1797,5,FALSE)</f>
        <v>&lt;dialog&gt;</v>
      </c>
      <c r="H5874" s="34" t="b">
        <v>0</v>
      </c>
      <c r="I5874" s="41">
        <v>5873</v>
      </c>
    </row>
    <row r="5875" spans="1:9" x14ac:dyDescent="0.2">
      <c r="A5875" s="34">
        <v>948</v>
      </c>
      <c r="B5875" s="34" t="s">
        <v>3</v>
      </c>
      <c r="C5875" s="34" t="s">
        <v>1771</v>
      </c>
      <c r="D5875" s="34">
        <v>112</v>
      </c>
      <c r="E5875" s="34">
        <v>17</v>
      </c>
      <c r="F5875" s="48" t="s">
        <v>3282</v>
      </c>
      <c r="G5875" s="46" t="str">
        <f>VLOOKUP(A5875,[1]A!$A$2:$E$1797,5,FALSE)</f>
        <v>&lt;dialog&gt;</v>
      </c>
      <c r="H5875" s="34" t="b">
        <v>0</v>
      </c>
      <c r="I5875" s="41">
        <v>5874</v>
      </c>
    </row>
    <row r="5876" spans="1:9" x14ac:dyDescent="0.2">
      <c r="A5876" s="34">
        <v>1828</v>
      </c>
      <c r="B5876" s="34" t="s">
        <v>3</v>
      </c>
      <c r="C5876" s="34" t="s">
        <v>9174</v>
      </c>
      <c r="D5876" s="34">
        <v>77</v>
      </c>
      <c r="E5876" s="34">
        <v>1</v>
      </c>
      <c r="F5876" s="48" t="s">
        <v>3625</v>
      </c>
      <c r="G5876" s="46" t="str">
        <f>VLOOKUP(A5876,[1]A!$A$2:$E$1797,5,FALSE)</f>
        <v>Sim-Karten mit einem reinen Datentarif sind nur für die mobile Datenübertragung geeignet.  \n\nTelefonieren oder der Fax-Versand bzw. -Empfang sind nicht möglich.  \n\nSämtliche Informationen zum Thema Sim-Karte finden Sie links in unseren FAQ.</v>
      </c>
      <c r="H5876" s="34" t="b">
        <v>0</v>
      </c>
      <c r="I5876" s="41">
        <v>5875</v>
      </c>
    </row>
    <row r="5877" spans="1:9" x14ac:dyDescent="0.2">
      <c r="A5877" s="34">
        <v>1828</v>
      </c>
      <c r="B5877" s="34" t="s">
        <v>3</v>
      </c>
      <c r="C5877" s="34" t="s">
        <v>9174</v>
      </c>
      <c r="D5877" s="34">
        <v>77</v>
      </c>
      <c r="E5877" s="34">
        <v>2</v>
      </c>
      <c r="F5877" s="48" t="s">
        <v>3626</v>
      </c>
      <c r="G5877" s="46" t="str">
        <f>VLOOKUP(A5877,[1]A!$A$2:$E$1797,5,FALSE)</f>
        <v>Sim-Karten mit einem reinen Datentarif sind nur für die mobile Datenübertragung geeignet.  \n\nTelefonieren oder der Fax-Versand bzw. -Empfang sind nicht möglich.  \n\nSämtliche Informationen zum Thema Sim-Karte finden Sie links in unseren FAQ.</v>
      </c>
      <c r="H5877" s="34" t="b">
        <v>0</v>
      </c>
      <c r="I5877" s="41">
        <v>5876</v>
      </c>
    </row>
    <row r="5878" spans="1:9" x14ac:dyDescent="0.2">
      <c r="A5878" s="34">
        <v>1828</v>
      </c>
      <c r="B5878" s="34" t="s">
        <v>3</v>
      </c>
      <c r="C5878" s="34" t="s">
        <v>9174</v>
      </c>
      <c r="D5878" s="34">
        <v>77</v>
      </c>
      <c r="E5878" s="34">
        <v>3</v>
      </c>
      <c r="F5878" s="48" t="s">
        <v>3628</v>
      </c>
      <c r="G5878" s="46" t="str">
        <f>VLOOKUP(A5878,[1]A!$A$2:$E$1797,5,FALSE)</f>
        <v>Sim-Karten mit einem reinen Datentarif sind nur für die mobile Datenübertragung geeignet.  \n\nTelefonieren oder der Fax-Versand bzw. -Empfang sind nicht möglich.  \n\nSämtliche Informationen zum Thema Sim-Karte finden Sie links in unseren FAQ.</v>
      </c>
      <c r="H5878" s="34" t="b">
        <v>0</v>
      </c>
      <c r="I5878" s="41">
        <v>5877</v>
      </c>
    </row>
    <row r="5879" spans="1:9" x14ac:dyDescent="0.2">
      <c r="A5879" s="34">
        <v>1828</v>
      </c>
      <c r="B5879" s="34" t="s">
        <v>3</v>
      </c>
      <c r="C5879" s="34" t="s">
        <v>9174</v>
      </c>
      <c r="D5879" s="34">
        <v>77</v>
      </c>
      <c r="E5879" s="34">
        <v>4</v>
      </c>
      <c r="F5879" s="48" t="s">
        <v>3627</v>
      </c>
      <c r="G5879" s="46" t="str">
        <f>VLOOKUP(A5879,[1]A!$A$2:$E$1797,5,FALSE)</f>
        <v>Sim-Karten mit einem reinen Datentarif sind nur für die mobile Datenübertragung geeignet.  \n\nTelefonieren oder der Fax-Versand bzw. -Empfang sind nicht möglich.  \n\nSämtliche Informationen zum Thema Sim-Karte finden Sie links in unseren FAQ.</v>
      </c>
      <c r="H5879" s="34" t="b">
        <v>0</v>
      </c>
      <c r="I5879" s="41">
        <v>5878</v>
      </c>
    </row>
    <row r="5880" spans="1:9" x14ac:dyDescent="0.2">
      <c r="A5880" s="34">
        <v>2175</v>
      </c>
      <c r="B5880" s="34" t="s">
        <v>3</v>
      </c>
      <c r="C5880" s="34" t="s">
        <v>8822</v>
      </c>
      <c r="D5880" s="34">
        <v>129</v>
      </c>
      <c r="E5880" s="34">
        <v>1</v>
      </c>
      <c r="F5880" s="48" t="s">
        <v>4358</v>
      </c>
      <c r="G5880" s="46" t="str">
        <f>VLOOKUP(A5880,[1]A!$A$2:$E$1797,5,FALSE)</f>
        <v>Oft gibt es recht einfache Erklärungen für ein Problem.\r\n\r\nWenn Sie Telefonie noch nutzen können, Internet am Handy aber nicht mehr, muss das nicht zwangsläufig an einer Netzstörung liegen.\r\n\r\nMöglicherweise haben Sie ganz einfach das Datenvolumen für den laufenden Abrechnungszeitraum schon verbraucht und jene SMS, die Sie darüber informiert, übersehen.\r\n\r\nLoggen Sie sich daher bitte mit Ihrer Rufnummer und dem Kundenkennwort über den nachstehenden Direktlink in Ihr persönliches Kundenportal ein.\r\n\r\nHaben Sie Ihr Datenvolumen schon verbraucht, können Sie hier gleich ein _\"\"Volume Recharger\"\"_-Zusatzvolumen buchen!\r\n\r\n%{Link(1)}</v>
      </c>
      <c r="H5880" s="34" t="b">
        <v>1</v>
      </c>
      <c r="I5880" s="41">
        <v>5879</v>
      </c>
    </row>
    <row r="5881" spans="1:9" x14ac:dyDescent="0.2">
      <c r="A5881" s="34">
        <v>2165</v>
      </c>
      <c r="B5881" s="34" t="s">
        <v>3</v>
      </c>
      <c r="C5881" s="34" t="s">
        <v>10917</v>
      </c>
      <c r="D5881" s="34">
        <v>130</v>
      </c>
      <c r="E5881" s="34">
        <v>1</v>
      </c>
      <c r="F5881" s="48" t="s">
        <v>3283</v>
      </c>
      <c r="G5881" s="46" t="str">
        <f>VLOOKUP(A5881,[1]A!$A$2:$E$1797,5,FALSE)</f>
        <v>Haben Sie keinen Tarif in Verwendung, der Freiminuten für Telefonie im Ausland enthält, fallen Kosten an, wenn Sie Ihr Handy in dortigen Mobilfunknetzen nutzen.\n\nWelche Kosten anfallen, hängt ganz davon ab, in welcher Zone Sie sich befinden.\n\nÜber die nachstehenden Links können Sie die einzelnen Zonen mit den dort anfallenden Preisen abrufen:\n\n%{Link(1)}\n\n%{Link(2)}\n\nBei Zone 1 handelt es sich um die sogenannten EU-Zone - hier werden die Kosten von der EU reguliert.</v>
      </c>
      <c r="H5881" s="34" t="b">
        <v>0</v>
      </c>
      <c r="I5881" s="41">
        <v>5880</v>
      </c>
    </row>
    <row r="5882" spans="1:9" x14ac:dyDescent="0.2">
      <c r="A5882" s="34">
        <v>2165</v>
      </c>
      <c r="B5882" s="34" t="s">
        <v>3</v>
      </c>
      <c r="C5882" s="34" t="s">
        <v>10917</v>
      </c>
      <c r="D5882" s="34">
        <v>130</v>
      </c>
      <c r="E5882" s="34">
        <v>2</v>
      </c>
      <c r="F5882" s="48" t="s">
        <v>11001</v>
      </c>
      <c r="G5882" s="46" t="str">
        <f>VLOOKUP(A5882,[1]A!$A$2:$E$1797,5,FALSE)</f>
        <v>Haben Sie keinen Tarif in Verwendung, der Freiminuten für Telefonie im Ausland enthält, fallen Kosten an, wenn Sie Ihr Handy in dortigen Mobilfunknetzen nutzen.\n\nWelche Kosten anfallen, hängt ganz davon ab, in welcher Zone Sie sich befinden.\n\nÜber die nachstehenden Links können Sie die einzelnen Zonen mit den dort anfallenden Preisen abrufen:\n\n%{Link(1)}\n\n%{Link(2)}\n\nBei Zone 1 handelt es sich um die sogenannten EU-Zone - hier werden die Kosten von der EU reguliert.</v>
      </c>
      <c r="H5882" s="34" t="b">
        <v>1</v>
      </c>
      <c r="I5882" s="41">
        <v>5881</v>
      </c>
    </row>
    <row r="5883" spans="1:9" x14ac:dyDescent="0.2">
      <c r="A5883" s="34">
        <v>761</v>
      </c>
      <c r="B5883" s="34" t="s">
        <v>3</v>
      </c>
      <c r="C5883" s="34" t="s">
        <v>9120</v>
      </c>
      <c r="D5883" s="34">
        <v>172</v>
      </c>
      <c r="E5883" s="34">
        <v>1</v>
      </c>
      <c r="F5883" s="48" t="s">
        <v>6829</v>
      </c>
      <c r="G5883" s="46" t="str">
        <f>VLOOKUP(A5883,[1]A!$A$2:$E$1797,5,FALSE)</f>
        <v>Eine Übersicht über unsere aktuellen **My Mobile** Handytarife inklusive aller wichtigen Details finden Sie auf der %{Link(1)}.  \n\nNeben _Telefonie &amp; SMS unlimitiert_ sowie ausreichend LTE-Datenvolumen im Inland gibt es zusätzlich Freiminuten &amp; SMS **ins** und **im EU-Ausland** (ohne Überseegebiete) **+ Schweiz, Liechtenstein, Island &amp; Norwegen**.  \n\nDatenvolumen für das EU-Ausland können Sie über unsere %{Link(2)} beziehen, hier gibt es auch Pakete für Länder außerhalb des **EU+** Bereiches.  \n\n{{handover skill=\"tmat-consumer-service-de\"}}</v>
      </c>
      <c r="H5883" s="34" t="b">
        <v>0</v>
      </c>
      <c r="I5883" s="41">
        <v>5882</v>
      </c>
    </row>
    <row r="5884" spans="1:9" x14ac:dyDescent="0.2">
      <c r="A5884" s="34">
        <v>761</v>
      </c>
      <c r="B5884" s="34" t="s">
        <v>3</v>
      </c>
      <c r="C5884" s="34" t="s">
        <v>9120</v>
      </c>
      <c r="D5884" s="34">
        <v>172</v>
      </c>
      <c r="E5884" s="34">
        <v>2</v>
      </c>
      <c r="F5884" s="48" t="s">
        <v>6830</v>
      </c>
      <c r="G5884" s="46" t="str">
        <f>VLOOKUP(A5884,[1]A!$A$2:$E$1797,5,FALSE)</f>
        <v>Eine Übersicht über unsere aktuellen **My Mobile** Handytarife inklusive aller wichtigen Details finden Sie auf der %{Link(1)}.  \n\nNeben _Telefonie &amp; SMS unlimitiert_ sowie ausreichend LTE-Datenvolumen im Inland gibt es zusätzlich Freiminuten &amp; SMS **ins** und **im EU-Ausland** (ohne Überseegebiete) **+ Schweiz, Liechtenstein, Island &amp; Norwegen**.  \n\nDatenvolumen für das EU-Ausland können Sie über unsere %{Link(2)} beziehen, hier gibt es auch Pakete für Länder außerhalb des **EU+** Bereiches.  \n\n{{handover skill=\"tmat-consumer-service-de\"}}</v>
      </c>
      <c r="H5884" s="34" t="b">
        <v>0</v>
      </c>
      <c r="I5884" s="41">
        <v>5883</v>
      </c>
    </row>
    <row r="5885" spans="1:9" x14ac:dyDescent="0.2">
      <c r="A5885" s="34">
        <v>761</v>
      </c>
      <c r="B5885" s="34" t="s">
        <v>3</v>
      </c>
      <c r="C5885" s="34" t="s">
        <v>9120</v>
      </c>
      <c r="D5885" s="34">
        <v>172</v>
      </c>
      <c r="E5885" s="34">
        <v>3</v>
      </c>
      <c r="F5885" s="48" t="s">
        <v>6831</v>
      </c>
      <c r="G5885" s="46" t="str">
        <f>VLOOKUP(A5885,[1]A!$A$2:$E$1797,5,FALSE)</f>
        <v>Eine Übersicht über unsere aktuellen **My Mobile** Handytarife inklusive aller wichtigen Details finden Sie auf der %{Link(1)}.  \n\nNeben _Telefonie &amp; SMS unlimitiert_ sowie ausreichend LTE-Datenvolumen im Inland gibt es zusätzlich Freiminuten &amp; SMS **ins** und **im EU-Ausland** (ohne Überseegebiete) **+ Schweiz, Liechtenstein, Island &amp; Norwegen**.  \n\nDatenvolumen für das EU-Ausland können Sie über unsere %{Link(2)} beziehen, hier gibt es auch Pakete für Länder außerhalb des **EU+** Bereiches.  \n\n{{handover skill=\"tmat-consumer-service-de\"}}</v>
      </c>
      <c r="H5885" s="34" t="b">
        <v>0</v>
      </c>
      <c r="I5885" s="41">
        <v>5884</v>
      </c>
    </row>
    <row r="5886" spans="1:9" x14ac:dyDescent="0.2">
      <c r="A5886" s="34">
        <v>761</v>
      </c>
      <c r="B5886" s="34" t="s">
        <v>3</v>
      </c>
      <c r="C5886" s="34" t="s">
        <v>9120</v>
      </c>
      <c r="D5886" s="34">
        <v>172</v>
      </c>
      <c r="E5886" s="34">
        <v>4</v>
      </c>
      <c r="F5886" s="48" t="s">
        <v>6832</v>
      </c>
      <c r="G5886" s="46" t="str">
        <f>VLOOKUP(A5886,[1]A!$A$2:$E$1797,5,FALSE)</f>
        <v>Eine Übersicht über unsere aktuellen **My Mobile** Handytarife inklusive aller wichtigen Details finden Sie auf der %{Link(1)}.  \n\nNeben _Telefonie &amp; SMS unlimitiert_ sowie ausreichend LTE-Datenvolumen im Inland gibt es zusätzlich Freiminuten &amp; SMS **ins** und **im EU-Ausland** (ohne Überseegebiete) **+ Schweiz, Liechtenstein, Island &amp; Norwegen**.  \n\nDatenvolumen für das EU-Ausland können Sie über unsere %{Link(2)} beziehen, hier gibt es auch Pakete für Länder außerhalb des **EU+** Bereiches.  \n\n{{handover skill=\"tmat-consumer-service-de\"}}</v>
      </c>
      <c r="H5886" s="34" t="b">
        <v>0</v>
      </c>
      <c r="I5886" s="41">
        <v>5885</v>
      </c>
    </row>
    <row r="5887" spans="1:9" x14ac:dyDescent="0.2">
      <c r="A5887" s="34">
        <v>761</v>
      </c>
      <c r="B5887" s="34" t="s">
        <v>3</v>
      </c>
      <c r="C5887" s="34" t="s">
        <v>9120</v>
      </c>
      <c r="D5887" s="34">
        <v>172</v>
      </c>
      <c r="E5887" s="34">
        <v>5</v>
      </c>
      <c r="F5887" s="48" t="s">
        <v>6833</v>
      </c>
      <c r="G5887" s="46" t="str">
        <f>VLOOKUP(A5887,[1]A!$A$2:$E$1797,5,FALSE)</f>
        <v>Eine Übersicht über unsere aktuellen **My Mobile** Handytarife inklusive aller wichtigen Details finden Sie auf der %{Link(1)}.  \n\nNeben _Telefonie &amp; SMS unlimitiert_ sowie ausreichend LTE-Datenvolumen im Inland gibt es zusätzlich Freiminuten &amp; SMS **ins** und **im EU-Ausland** (ohne Überseegebiete) **+ Schweiz, Liechtenstein, Island &amp; Norwegen**.  \n\nDatenvolumen für das EU-Ausland können Sie über unsere %{Link(2)} beziehen, hier gibt es auch Pakete für Länder außerhalb des **EU+** Bereiches.  \n\n{{handover skill=\"tmat-consumer-service-de\"}}</v>
      </c>
      <c r="H5887" s="34" t="b">
        <v>0</v>
      </c>
      <c r="I5887" s="41">
        <v>5886</v>
      </c>
    </row>
    <row r="5888" spans="1:9" x14ac:dyDescent="0.2">
      <c r="A5888" s="34">
        <v>761</v>
      </c>
      <c r="B5888" s="34" t="s">
        <v>3</v>
      </c>
      <c r="C5888" s="34" t="s">
        <v>9120</v>
      </c>
      <c r="D5888" s="34">
        <v>172</v>
      </c>
      <c r="E5888" s="34">
        <v>6</v>
      </c>
      <c r="F5888" s="48" t="s">
        <v>6834</v>
      </c>
      <c r="G5888" s="46" t="str">
        <f>VLOOKUP(A5888,[1]A!$A$2:$E$1797,5,FALSE)</f>
        <v>Eine Übersicht über unsere aktuellen **My Mobile** Handytarife inklusive aller wichtigen Details finden Sie auf der %{Link(1)}.  \n\nNeben _Telefonie &amp; SMS unlimitiert_ sowie ausreichend LTE-Datenvolumen im Inland gibt es zusätzlich Freiminuten &amp; SMS **ins** und **im EU-Ausland** (ohne Überseegebiete) **+ Schweiz, Liechtenstein, Island &amp; Norwegen**.  \n\nDatenvolumen für das EU-Ausland können Sie über unsere %{Link(2)} beziehen, hier gibt es auch Pakete für Länder außerhalb des **EU+** Bereiches.  \n\n{{handover skill=\"tmat-consumer-service-de\"}}</v>
      </c>
      <c r="H5888" s="34" t="b">
        <v>0</v>
      </c>
      <c r="I5888" s="41">
        <v>5887</v>
      </c>
    </row>
    <row r="5889" spans="1:9" x14ac:dyDescent="0.2">
      <c r="A5889" s="34">
        <v>761</v>
      </c>
      <c r="B5889" s="34" t="s">
        <v>3</v>
      </c>
      <c r="C5889" s="34" t="s">
        <v>9120</v>
      </c>
      <c r="D5889" s="34">
        <v>172</v>
      </c>
      <c r="E5889" s="34">
        <v>7</v>
      </c>
      <c r="F5889" s="48" t="s">
        <v>6835</v>
      </c>
      <c r="G5889" s="46" t="str">
        <f>VLOOKUP(A5889,[1]A!$A$2:$E$1797,5,FALSE)</f>
        <v>Eine Übersicht über unsere aktuellen **My Mobile** Handytarife inklusive aller wichtigen Details finden Sie auf der %{Link(1)}.  \n\nNeben _Telefonie &amp; SMS unlimitiert_ sowie ausreichend LTE-Datenvolumen im Inland gibt es zusätzlich Freiminuten &amp; SMS **ins** und **im EU-Ausland** (ohne Überseegebiete) **+ Schweiz, Liechtenstein, Island &amp; Norwegen**.  \n\nDatenvolumen für das EU-Ausland können Sie über unsere %{Link(2)} beziehen, hier gibt es auch Pakete für Länder außerhalb des **EU+** Bereiches.  \n\n{{handover skill=\"tmat-consumer-service-de\"}}</v>
      </c>
      <c r="H5889" s="34" t="b">
        <v>0</v>
      </c>
      <c r="I5889" s="41">
        <v>5888</v>
      </c>
    </row>
    <row r="5890" spans="1:9" x14ac:dyDescent="0.2">
      <c r="A5890" s="34">
        <v>761</v>
      </c>
      <c r="B5890" s="34" t="s">
        <v>3</v>
      </c>
      <c r="C5890" s="34" t="s">
        <v>9120</v>
      </c>
      <c r="D5890" s="34">
        <v>172</v>
      </c>
      <c r="E5890" s="34">
        <v>8</v>
      </c>
      <c r="F5890" s="48" t="s">
        <v>6836</v>
      </c>
      <c r="G5890" s="46" t="str">
        <f>VLOOKUP(A5890,[1]A!$A$2:$E$1797,5,FALSE)</f>
        <v>Eine Übersicht über unsere aktuellen **My Mobile** Handytarife inklusive aller wichtigen Details finden Sie auf der %{Link(1)}.  \n\nNeben _Telefonie &amp; SMS unlimitiert_ sowie ausreichend LTE-Datenvolumen im Inland gibt es zusätzlich Freiminuten &amp; SMS **ins** und **im EU-Ausland** (ohne Überseegebiete) **+ Schweiz, Liechtenstein, Island &amp; Norwegen**.  \n\nDatenvolumen für das EU-Ausland können Sie über unsere %{Link(2)} beziehen, hier gibt es auch Pakete für Länder außerhalb des **EU+** Bereiches.  \n\n{{handover skill=\"tmat-consumer-service-de\"}}</v>
      </c>
      <c r="H5890" s="34" t="b">
        <v>0</v>
      </c>
      <c r="I5890" s="41">
        <v>5889</v>
      </c>
    </row>
    <row r="5891" spans="1:9" x14ac:dyDescent="0.2">
      <c r="A5891" s="34">
        <v>761</v>
      </c>
      <c r="B5891" s="34" t="s">
        <v>3</v>
      </c>
      <c r="C5891" s="34" t="s">
        <v>9120</v>
      </c>
      <c r="D5891" s="34">
        <v>172</v>
      </c>
      <c r="E5891" s="34">
        <v>9</v>
      </c>
      <c r="F5891" s="48" t="s">
        <v>6837</v>
      </c>
      <c r="G5891" s="46" t="str">
        <f>VLOOKUP(A5891,[1]A!$A$2:$E$1797,5,FALSE)</f>
        <v>Eine Übersicht über unsere aktuellen **My Mobile** Handytarife inklusive aller wichtigen Details finden Sie auf der %{Link(1)}.  \n\nNeben _Telefonie &amp; SMS unlimitiert_ sowie ausreichend LTE-Datenvolumen im Inland gibt es zusätzlich Freiminuten &amp; SMS **ins** und **im EU-Ausland** (ohne Überseegebiete) **+ Schweiz, Liechtenstein, Island &amp; Norwegen**.  \n\nDatenvolumen für das EU-Ausland können Sie über unsere %{Link(2)} beziehen, hier gibt es auch Pakete für Länder außerhalb des **EU+** Bereiches.  \n\n{{handover skill=\"tmat-consumer-service-de\"}}</v>
      </c>
      <c r="H5891" s="34" t="b">
        <v>0</v>
      </c>
      <c r="I5891" s="41">
        <v>5890</v>
      </c>
    </row>
    <row r="5892" spans="1:9" x14ac:dyDescent="0.2">
      <c r="A5892" s="34">
        <v>761</v>
      </c>
      <c r="B5892" s="34" t="s">
        <v>3</v>
      </c>
      <c r="C5892" s="34" t="s">
        <v>9120</v>
      </c>
      <c r="D5892" s="34">
        <v>172</v>
      </c>
      <c r="E5892" s="34">
        <v>10</v>
      </c>
      <c r="F5892" s="48" t="s">
        <v>6838</v>
      </c>
      <c r="G5892" s="46" t="str">
        <f>VLOOKUP(A5892,[1]A!$A$2:$E$1797,5,FALSE)</f>
        <v>Eine Übersicht über unsere aktuellen **My Mobile** Handytarife inklusive aller wichtigen Details finden Sie auf der %{Link(1)}.  \n\nNeben _Telefonie &amp; SMS unlimitiert_ sowie ausreichend LTE-Datenvolumen im Inland gibt es zusätzlich Freiminuten &amp; SMS **ins** und **im EU-Ausland** (ohne Überseegebiete) **+ Schweiz, Liechtenstein, Island &amp; Norwegen**.  \n\nDatenvolumen für das EU-Ausland können Sie über unsere %{Link(2)} beziehen, hier gibt es auch Pakete für Länder außerhalb des **EU+** Bereiches.  \n\n{{handover skill=\"tmat-consumer-service-de\"}}</v>
      </c>
      <c r="H5892" s="34" t="b">
        <v>0</v>
      </c>
      <c r="I5892" s="41">
        <v>5891</v>
      </c>
    </row>
    <row r="5893" spans="1:9" x14ac:dyDescent="0.2">
      <c r="A5893" s="34">
        <v>761</v>
      </c>
      <c r="B5893" s="34" t="s">
        <v>3</v>
      </c>
      <c r="C5893" s="34" t="s">
        <v>9120</v>
      </c>
      <c r="D5893" s="34">
        <v>172</v>
      </c>
      <c r="E5893" s="34">
        <v>11</v>
      </c>
      <c r="F5893" s="48" t="s">
        <v>6839</v>
      </c>
      <c r="G5893" s="46" t="str">
        <f>VLOOKUP(A5893,[1]A!$A$2:$E$1797,5,FALSE)</f>
        <v>Eine Übersicht über unsere aktuellen **My Mobile** Handytarife inklusive aller wichtigen Details finden Sie auf der %{Link(1)}.  \n\nNeben _Telefonie &amp; SMS unlimitiert_ sowie ausreichend LTE-Datenvolumen im Inland gibt es zusätzlich Freiminuten &amp; SMS **ins** und **im EU-Ausland** (ohne Überseegebiete) **+ Schweiz, Liechtenstein, Island &amp; Norwegen**.  \n\nDatenvolumen für das EU-Ausland können Sie über unsere %{Link(2)} beziehen, hier gibt es auch Pakete für Länder außerhalb des **EU+** Bereiches.  \n\n{{handover skill=\"tmat-consumer-service-de\"}}</v>
      </c>
      <c r="H5893" s="34" t="b">
        <v>0</v>
      </c>
      <c r="I5893" s="41">
        <v>5892</v>
      </c>
    </row>
    <row r="5894" spans="1:9" x14ac:dyDescent="0.2">
      <c r="A5894" s="34">
        <v>761</v>
      </c>
      <c r="B5894" s="34" t="s">
        <v>3</v>
      </c>
      <c r="C5894" s="34" t="s">
        <v>9120</v>
      </c>
      <c r="D5894" s="34">
        <v>172</v>
      </c>
      <c r="E5894" s="34">
        <v>12</v>
      </c>
      <c r="F5894" s="48" t="s">
        <v>6840</v>
      </c>
      <c r="G5894" s="46" t="str">
        <f>VLOOKUP(A5894,[1]A!$A$2:$E$1797,5,FALSE)</f>
        <v>Eine Übersicht über unsere aktuellen **My Mobile** Handytarife inklusive aller wichtigen Details finden Sie auf der %{Link(1)}.  \n\nNeben _Telefonie &amp; SMS unlimitiert_ sowie ausreichend LTE-Datenvolumen im Inland gibt es zusätzlich Freiminuten &amp; SMS **ins** und **im EU-Ausland** (ohne Überseegebiete) **+ Schweiz, Liechtenstein, Island &amp; Norwegen**.  \n\nDatenvolumen für das EU-Ausland können Sie über unsere %{Link(2)} beziehen, hier gibt es auch Pakete für Länder außerhalb des **EU+** Bereiches.  \n\n{{handover skill=\"tmat-consumer-service-de\"}}</v>
      </c>
      <c r="H5894" s="34" t="b">
        <v>0</v>
      </c>
      <c r="I5894" s="41">
        <v>5893</v>
      </c>
    </row>
    <row r="5895" spans="1:9" x14ac:dyDescent="0.2">
      <c r="A5895" s="34">
        <v>761</v>
      </c>
      <c r="B5895" s="34" t="s">
        <v>3</v>
      </c>
      <c r="C5895" s="34" t="s">
        <v>9120</v>
      </c>
      <c r="D5895" s="34">
        <v>172</v>
      </c>
      <c r="E5895" s="34">
        <v>13</v>
      </c>
      <c r="F5895" s="48" t="s">
        <v>6841</v>
      </c>
      <c r="G5895" s="46" t="str">
        <f>VLOOKUP(A5895,[1]A!$A$2:$E$1797,5,FALSE)</f>
        <v>Eine Übersicht über unsere aktuellen **My Mobile** Handytarife inklusive aller wichtigen Details finden Sie auf der %{Link(1)}.  \n\nNeben _Telefonie &amp; SMS unlimitiert_ sowie ausreichend LTE-Datenvolumen im Inland gibt es zusätzlich Freiminuten &amp; SMS **ins** und **im EU-Ausland** (ohne Überseegebiete) **+ Schweiz, Liechtenstein, Island &amp; Norwegen**.  \n\nDatenvolumen für das EU-Ausland können Sie über unsere %{Link(2)} beziehen, hier gibt es auch Pakete für Länder außerhalb des **EU+** Bereiches.  \n\n{{handover skill=\"tmat-consumer-service-de\"}}</v>
      </c>
      <c r="H5895" s="34" t="b">
        <v>0</v>
      </c>
      <c r="I5895" s="41">
        <v>5894</v>
      </c>
    </row>
    <row r="5896" spans="1:9" x14ac:dyDescent="0.2">
      <c r="A5896" s="34">
        <v>761</v>
      </c>
      <c r="B5896" s="34" t="s">
        <v>3</v>
      </c>
      <c r="C5896" s="34" t="s">
        <v>9120</v>
      </c>
      <c r="D5896" s="34">
        <v>172</v>
      </c>
      <c r="E5896" s="34">
        <v>14</v>
      </c>
      <c r="F5896" s="48" t="s">
        <v>6842</v>
      </c>
      <c r="G5896" s="46" t="str">
        <f>VLOOKUP(A5896,[1]A!$A$2:$E$1797,5,FALSE)</f>
        <v>Eine Übersicht über unsere aktuellen **My Mobile** Handytarife inklusive aller wichtigen Details finden Sie auf der %{Link(1)}.  \n\nNeben _Telefonie &amp; SMS unlimitiert_ sowie ausreichend LTE-Datenvolumen im Inland gibt es zusätzlich Freiminuten &amp; SMS **ins** und **im EU-Ausland** (ohne Überseegebiete) **+ Schweiz, Liechtenstein, Island &amp; Norwegen**.  \n\nDatenvolumen für das EU-Ausland können Sie über unsere %{Link(2)} beziehen, hier gibt es auch Pakete für Länder außerhalb des **EU+** Bereiches.  \n\n{{handover skill=\"tmat-consumer-service-de\"}}</v>
      </c>
      <c r="H5896" s="34" t="b">
        <v>0</v>
      </c>
      <c r="I5896" s="41">
        <v>5895</v>
      </c>
    </row>
    <row r="5897" spans="1:9" x14ac:dyDescent="0.2">
      <c r="A5897" s="34">
        <v>761</v>
      </c>
      <c r="B5897" s="34" t="s">
        <v>3</v>
      </c>
      <c r="C5897" s="34" t="s">
        <v>9120</v>
      </c>
      <c r="D5897" s="34">
        <v>172</v>
      </c>
      <c r="E5897" s="34">
        <v>15</v>
      </c>
      <c r="F5897" s="48" t="s">
        <v>6843</v>
      </c>
      <c r="G5897" s="46" t="str">
        <f>VLOOKUP(A5897,[1]A!$A$2:$E$1797,5,FALSE)</f>
        <v>Eine Übersicht über unsere aktuellen **My Mobile** Handytarife inklusive aller wichtigen Details finden Sie auf der %{Link(1)}.  \n\nNeben _Telefonie &amp; SMS unlimitiert_ sowie ausreichend LTE-Datenvolumen im Inland gibt es zusätzlich Freiminuten &amp; SMS **ins** und **im EU-Ausland** (ohne Überseegebiete) **+ Schweiz, Liechtenstein, Island &amp; Norwegen**.  \n\nDatenvolumen für das EU-Ausland können Sie über unsere %{Link(2)} beziehen, hier gibt es auch Pakete für Länder außerhalb des **EU+** Bereiches.  \n\n{{handover skill=\"tmat-consumer-service-de\"}}</v>
      </c>
      <c r="H5897" s="34" t="b">
        <v>0</v>
      </c>
      <c r="I5897" s="41">
        <v>5896</v>
      </c>
    </row>
    <row r="5898" spans="1:9" x14ac:dyDescent="0.2">
      <c r="A5898" s="34">
        <v>761</v>
      </c>
      <c r="B5898" s="34" t="s">
        <v>3</v>
      </c>
      <c r="C5898" s="34" t="s">
        <v>9120</v>
      </c>
      <c r="D5898" s="34">
        <v>172</v>
      </c>
      <c r="E5898" s="34">
        <v>16</v>
      </c>
      <c r="F5898" s="48" t="s">
        <v>6844</v>
      </c>
      <c r="G5898" s="46" t="str">
        <f>VLOOKUP(A5898,[1]A!$A$2:$E$1797,5,FALSE)</f>
        <v>Eine Übersicht über unsere aktuellen **My Mobile** Handytarife inklusive aller wichtigen Details finden Sie auf der %{Link(1)}.  \n\nNeben _Telefonie &amp; SMS unlimitiert_ sowie ausreichend LTE-Datenvolumen im Inland gibt es zusätzlich Freiminuten &amp; SMS **ins** und **im EU-Ausland** (ohne Überseegebiete) **+ Schweiz, Liechtenstein, Island &amp; Norwegen**.  \n\nDatenvolumen für das EU-Ausland können Sie über unsere %{Link(2)} beziehen, hier gibt es auch Pakete für Länder außerhalb des **EU+** Bereiches.  \n\n{{handover skill=\"tmat-consumer-service-de\"}}</v>
      </c>
      <c r="H5898" s="34" t="b">
        <v>0</v>
      </c>
      <c r="I5898" s="41">
        <v>5897</v>
      </c>
    </row>
    <row r="5899" spans="1:9" x14ac:dyDescent="0.2">
      <c r="A5899" s="34">
        <v>761</v>
      </c>
      <c r="B5899" s="34" t="s">
        <v>3</v>
      </c>
      <c r="C5899" s="34" t="s">
        <v>9120</v>
      </c>
      <c r="D5899" s="34">
        <v>172</v>
      </c>
      <c r="E5899" s="34">
        <v>17</v>
      </c>
      <c r="F5899" s="48" t="s">
        <v>6845</v>
      </c>
      <c r="G5899" s="46" t="str">
        <f>VLOOKUP(A5899,[1]A!$A$2:$E$1797,5,FALSE)</f>
        <v>Eine Übersicht über unsere aktuellen **My Mobile** Handytarife inklusive aller wichtigen Details finden Sie auf der %{Link(1)}.  \n\nNeben _Telefonie &amp; SMS unlimitiert_ sowie ausreichend LTE-Datenvolumen im Inland gibt es zusätzlich Freiminuten &amp; SMS **ins** und **im EU-Ausland** (ohne Überseegebiete) **+ Schweiz, Liechtenstein, Island &amp; Norwegen**.  \n\nDatenvolumen für das EU-Ausland können Sie über unsere %{Link(2)} beziehen, hier gibt es auch Pakete für Länder außerhalb des **EU+** Bereiches.  \n\n{{handover skill=\"tmat-consumer-service-de\"}}</v>
      </c>
      <c r="H5899" s="34" t="b">
        <v>0</v>
      </c>
      <c r="I5899" s="41">
        <v>5898</v>
      </c>
    </row>
    <row r="5900" spans="1:9" x14ac:dyDescent="0.2">
      <c r="A5900" s="34">
        <v>761</v>
      </c>
      <c r="B5900" s="34" t="s">
        <v>3</v>
      </c>
      <c r="C5900" s="34" t="s">
        <v>9120</v>
      </c>
      <c r="D5900" s="34">
        <v>172</v>
      </c>
      <c r="E5900" s="34">
        <v>18</v>
      </c>
      <c r="F5900" s="48" t="s">
        <v>6846</v>
      </c>
      <c r="G5900" s="46" t="str">
        <f>VLOOKUP(A5900,[1]A!$A$2:$E$1797,5,FALSE)</f>
        <v>Eine Übersicht über unsere aktuellen **My Mobile** Handytarife inklusive aller wichtigen Details finden Sie auf der %{Link(1)}.  \n\nNeben _Telefonie &amp; SMS unlimitiert_ sowie ausreichend LTE-Datenvolumen im Inland gibt es zusätzlich Freiminuten &amp; SMS **ins** und **im EU-Ausland** (ohne Überseegebiete) **+ Schweiz, Liechtenstein, Island &amp; Norwegen**.  \n\nDatenvolumen für das EU-Ausland können Sie über unsere %{Link(2)} beziehen, hier gibt es auch Pakete für Länder außerhalb des **EU+** Bereiches.  \n\n{{handover skill=\"tmat-consumer-service-de\"}}</v>
      </c>
      <c r="H5900" s="34" t="b">
        <v>0</v>
      </c>
      <c r="I5900" s="41">
        <v>5899</v>
      </c>
    </row>
    <row r="5901" spans="1:9" x14ac:dyDescent="0.2">
      <c r="A5901" s="34">
        <v>761</v>
      </c>
      <c r="B5901" s="34" t="s">
        <v>3</v>
      </c>
      <c r="C5901" s="34" t="s">
        <v>9120</v>
      </c>
      <c r="D5901" s="34">
        <v>172</v>
      </c>
      <c r="E5901" s="34">
        <v>19</v>
      </c>
      <c r="F5901" s="48" t="s">
        <v>6847</v>
      </c>
      <c r="G5901" s="46" t="str">
        <f>VLOOKUP(A5901,[1]A!$A$2:$E$1797,5,FALSE)</f>
        <v>Eine Übersicht über unsere aktuellen **My Mobile** Handytarife inklusive aller wichtigen Details finden Sie auf der %{Link(1)}.  \n\nNeben _Telefonie &amp; SMS unlimitiert_ sowie ausreichend LTE-Datenvolumen im Inland gibt es zusätzlich Freiminuten &amp; SMS **ins** und **im EU-Ausland** (ohne Überseegebiete) **+ Schweiz, Liechtenstein, Island &amp; Norwegen**.  \n\nDatenvolumen für das EU-Ausland können Sie über unsere %{Link(2)} beziehen, hier gibt es auch Pakete für Länder außerhalb des **EU+** Bereiches.  \n\n{{handover skill=\"tmat-consumer-service-de\"}}</v>
      </c>
      <c r="H5901" s="34" t="b">
        <v>0</v>
      </c>
      <c r="I5901" s="41">
        <v>5900</v>
      </c>
    </row>
    <row r="5902" spans="1:9" x14ac:dyDescent="0.2">
      <c r="A5902" s="34">
        <v>761</v>
      </c>
      <c r="B5902" s="34" t="s">
        <v>3</v>
      </c>
      <c r="C5902" s="34" t="s">
        <v>9120</v>
      </c>
      <c r="D5902" s="34">
        <v>172</v>
      </c>
      <c r="E5902" s="34">
        <v>20</v>
      </c>
      <c r="F5902" s="48" t="s">
        <v>54</v>
      </c>
      <c r="G5902" s="46" t="str">
        <f>VLOOKUP(A5902,[1]A!$A$2:$E$1797,5,FALSE)</f>
        <v>Eine Übersicht über unsere aktuellen **My Mobile** Handytarife inklusive aller wichtigen Details finden Sie auf der %{Link(1)}.  \n\nNeben _Telefonie &amp; SMS unlimitiert_ sowie ausreichend LTE-Datenvolumen im Inland gibt es zusätzlich Freiminuten &amp; SMS **ins** und **im EU-Ausland** (ohne Überseegebiete) **+ Schweiz, Liechtenstein, Island &amp; Norwegen**.  \n\nDatenvolumen für das EU-Ausland können Sie über unsere %{Link(2)} beziehen, hier gibt es auch Pakete für Länder außerhalb des **EU+** Bereiches.  \n\n{{handover skill=\"tmat-consumer-service-de\"}}</v>
      </c>
      <c r="H5902" s="34" t="b">
        <v>0</v>
      </c>
      <c r="I5902" s="41">
        <v>5901</v>
      </c>
    </row>
    <row r="5903" spans="1:9" x14ac:dyDescent="0.2">
      <c r="A5903" s="34">
        <v>761</v>
      </c>
      <c r="B5903" s="34" t="s">
        <v>3</v>
      </c>
      <c r="C5903" s="34" t="s">
        <v>9120</v>
      </c>
      <c r="D5903" s="34">
        <v>172</v>
      </c>
      <c r="E5903" s="34">
        <v>21</v>
      </c>
      <c r="F5903" s="48" t="s">
        <v>6848</v>
      </c>
      <c r="G5903" s="46" t="str">
        <f>VLOOKUP(A5903,[1]A!$A$2:$E$1797,5,FALSE)</f>
        <v>Eine Übersicht über unsere aktuellen **My Mobile** Handytarife inklusive aller wichtigen Details finden Sie auf der %{Link(1)}.  \n\nNeben _Telefonie &amp; SMS unlimitiert_ sowie ausreichend LTE-Datenvolumen im Inland gibt es zusätzlich Freiminuten &amp; SMS **ins** und **im EU-Ausland** (ohne Überseegebiete) **+ Schweiz, Liechtenstein, Island &amp; Norwegen**.  \n\nDatenvolumen für das EU-Ausland können Sie über unsere %{Link(2)} beziehen, hier gibt es auch Pakete für Länder außerhalb des **EU+** Bereiches.  \n\n{{handover skill=\"tmat-consumer-service-de\"}}</v>
      </c>
      <c r="H5903" s="34" t="b">
        <v>0</v>
      </c>
      <c r="I5903" s="41">
        <v>5902</v>
      </c>
    </row>
    <row r="5904" spans="1:9" x14ac:dyDescent="0.2">
      <c r="A5904" s="34">
        <v>761</v>
      </c>
      <c r="B5904" s="34" t="s">
        <v>3</v>
      </c>
      <c r="C5904" s="34" t="s">
        <v>9120</v>
      </c>
      <c r="D5904" s="34">
        <v>172</v>
      </c>
      <c r="E5904" s="34">
        <v>22</v>
      </c>
      <c r="F5904" s="48" t="s">
        <v>6849</v>
      </c>
      <c r="G5904" s="46" t="str">
        <f>VLOOKUP(A5904,[1]A!$A$2:$E$1797,5,FALSE)</f>
        <v>Eine Übersicht über unsere aktuellen **My Mobile** Handytarife inklusive aller wichtigen Details finden Sie auf der %{Link(1)}.  \n\nNeben _Telefonie &amp; SMS unlimitiert_ sowie ausreichend LTE-Datenvolumen im Inland gibt es zusätzlich Freiminuten &amp; SMS **ins** und **im EU-Ausland** (ohne Überseegebiete) **+ Schweiz, Liechtenstein, Island &amp; Norwegen**.  \n\nDatenvolumen für das EU-Ausland können Sie über unsere %{Link(2)} beziehen, hier gibt es auch Pakete für Länder außerhalb des **EU+** Bereiches.  \n\n{{handover skill=\"tmat-consumer-service-de\"}}</v>
      </c>
      <c r="H5904" s="34" t="b">
        <v>0</v>
      </c>
      <c r="I5904" s="41">
        <v>5903</v>
      </c>
    </row>
    <row r="5905" spans="1:9" x14ac:dyDescent="0.2">
      <c r="A5905" s="34">
        <v>761</v>
      </c>
      <c r="B5905" s="34" t="s">
        <v>3</v>
      </c>
      <c r="C5905" s="34" t="s">
        <v>9120</v>
      </c>
      <c r="D5905" s="34">
        <v>172</v>
      </c>
      <c r="E5905" s="34">
        <v>23</v>
      </c>
      <c r="F5905" s="48" t="s">
        <v>6850</v>
      </c>
      <c r="G5905" s="46" t="str">
        <f>VLOOKUP(A5905,[1]A!$A$2:$E$1797,5,FALSE)</f>
        <v>Eine Übersicht über unsere aktuellen **My Mobile** Handytarife inklusive aller wichtigen Details finden Sie auf der %{Link(1)}.  \n\nNeben _Telefonie &amp; SMS unlimitiert_ sowie ausreichend LTE-Datenvolumen im Inland gibt es zusätzlich Freiminuten &amp; SMS **ins** und **im EU-Ausland** (ohne Überseegebiete) **+ Schweiz, Liechtenstein, Island &amp; Norwegen**.  \n\nDatenvolumen für das EU-Ausland können Sie über unsere %{Link(2)} beziehen, hier gibt es auch Pakete für Länder außerhalb des **EU+** Bereiches.  \n\n{{handover skill=\"tmat-consumer-service-de\"}}</v>
      </c>
      <c r="H5905" s="34" t="b">
        <v>0</v>
      </c>
      <c r="I5905" s="41">
        <v>5904</v>
      </c>
    </row>
    <row r="5906" spans="1:9" x14ac:dyDescent="0.2">
      <c r="A5906" s="34">
        <v>761</v>
      </c>
      <c r="B5906" s="34" t="s">
        <v>3</v>
      </c>
      <c r="C5906" s="34" t="s">
        <v>9120</v>
      </c>
      <c r="D5906" s="34">
        <v>172</v>
      </c>
      <c r="E5906" s="34">
        <v>24</v>
      </c>
      <c r="F5906" s="48" t="s">
        <v>6851</v>
      </c>
      <c r="G5906" s="46" t="str">
        <f>VLOOKUP(A5906,[1]A!$A$2:$E$1797,5,FALSE)</f>
        <v>Eine Übersicht über unsere aktuellen **My Mobile** Handytarife inklusive aller wichtigen Details finden Sie auf der %{Link(1)}.  \n\nNeben _Telefonie &amp; SMS unlimitiert_ sowie ausreichend LTE-Datenvolumen im Inland gibt es zusätzlich Freiminuten &amp; SMS **ins** und **im EU-Ausland** (ohne Überseegebiete) **+ Schweiz, Liechtenstein, Island &amp; Norwegen**.  \n\nDatenvolumen für das EU-Ausland können Sie über unsere %{Link(2)} beziehen, hier gibt es auch Pakete für Länder außerhalb des **EU+** Bereiches.  \n\n{{handover skill=\"tmat-consumer-service-de\"}}</v>
      </c>
      <c r="H5906" s="34" t="b">
        <v>0</v>
      </c>
      <c r="I5906" s="41">
        <v>5905</v>
      </c>
    </row>
    <row r="5907" spans="1:9" x14ac:dyDescent="0.2">
      <c r="A5907" s="34">
        <v>761</v>
      </c>
      <c r="B5907" s="34" t="s">
        <v>3</v>
      </c>
      <c r="C5907" s="34" t="s">
        <v>9120</v>
      </c>
      <c r="D5907" s="34">
        <v>172</v>
      </c>
      <c r="E5907" s="34">
        <v>25</v>
      </c>
      <c r="F5907" s="48" t="s">
        <v>6855</v>
      </c>
      <c r="G5907" s="46" t="str">
        <f>VLOOKUP(A5907,[1]A!$A$2:$E$1797,5,FALSE)</f>
        <v>Eine Übersicht über unsere aktuellen **My Mobile** Handytarife inklusive aller wichtigen Details finden Sie auf der %{Link(1)}.  \n\nNeben _Telefonie &amp; SMS unlimitiert_ sowie ausreichend LTE-Datenvolumen im Inland gibt es zusätzlich Freiminuten &amp; SMS **ins** und **im EU-Ausland** (ohne Überseegebiete) **+ Schweiz, Liechtenstein, Island &amp; Norwegen**.  \n\nDatenvolumen für das EU-Ausland können Sie über unsere %{Link(2)} beziehen, hier gibt es auch Pakete für Länder außerhalb des **EU+** Bereiches.  \n\n{{handover skill=\"tmat-consumer-service-de\"}}</v>
      </c>
      <c r="H5907" s="34" t="b">
        <v>0</v>
      </c>
      <c r="I5907" s="41">
        <v>5906</v>
      </c>
    </row>
    <row r="5908" spans="1:9" x14ac:dyDescent="0.2">
      <c r="A5908" s="34">
        <v>761</v>
      </c>
      <c r="B5908" s="34" t="s">
        <v>3</v>
      </c>
      <c r="C5908" s="34" t="s">
        <v>9120</v>
      </c>
      <c r="D5908" s="34">
        <v>172</v>
      </c>
      <c r="E5908" s="34">
        <v>26</v>
      </c>
      <c r="F5908" s="48" t="s">
        <v>6856</v>
      </c>
      <c r="G5908" s="46" t="str">
        <f>VLOOKUP(A5908,[1]A!$A$2:$E$1797,5,FALSE)</f>
        <v>Eine Übersicht über unsere aktuellen **My Mobile** Handytarife inklusive aller wichtigen Details finden Sie auf der %{Link(1)}.  \n\nNeben _Telefonie &amp; SMS unlimitiert_ sowie ausreichend LTE-Datenvolumen im Inland gibt es zusätzlich Freiminuten &amp; SMS **ins** und **im EU-Ausland** (ohne Überseegebiete) **+ Schweiz, Liechtenstein, Island &amp; Norwegen**.  \n\nDatenvolumen für das EU-Ausland können Sie über unsere %{Link(2)} beziehen, hier gibt es auch Pakete für Länder außerhalb des **EU+** Bereiches.  \n\n{{handover skill=\"tmat-consumer-service-de\"}}</v>
      </c>
      <c r="H5908" s="34" t="b">
        <v>0</v>
      </c>
      <c r="I5908" s="41">
        <v>5907</v>
      </c>
    </row>
    <row r="5909" spans="1:9" x14ac:dyDescent="0.2">
      <c r="A5909" s="34">
        <v>761</v>
      </c>
      <c r="B5909" s="34" t="s">
        <v>3</v>
      </c>
      <c r="C5909" s="34" t="s">
        <v>9120</v>
      </c>
      <c r="D5909" s="34">
        <v>172</v>
      </c>
      <c r="E5909" s="34">
        <v>27</v>
      </c>
      <c r="F5909" s="48" t="s">
        <v>6857</v>
      </c>
      <c r="G5909" s="46" t="str">
        <f>VLOOKUP(A5909,[1]A!$A$2:$E$1797,5,FALSE)</f>
        <v>Eine Übersicht über unsere aktuellen **My Mobile** Handytarife inklusive aller wichtigen Details finden Sie auf der %{Link(1)}.  \n\nNeben _Telefonie &amp; SMS unlimitiert_ sowie ausreichend LTE-Datenvolumen im Inland gibt es zusätzlich Freiminuten &amp; SMS **ins** und **im EU-Ausland** (ohne Überseegebiete) **+ Schweiz, Liechtenstein, Island &amp; Norwegen**.  \n\nDatenvolumen für das EU-Ausland können Sie über unsere %{Link(2)} beziehen, hier gibt es auch Pakete für Länder außerhalb des **EU+** Bereiches.  \n\n{{handover skill=\"tmat-consumer-service-de\"}}</v>
      </c>
      <c r="H5909" s="34" t="b">
        <v>0</v>
      </c>
      <c r="I5909" s="41">
        <v>5908</v>
      </c>
    </row>
    <row r="5910" spans="1:9" x14ac:dyDescent="0.2">
      <c r="A5910" s="34">
        <v>761</v>
      </c>
      <c r="B5910" s="34" t="s">
        <v>3</v>
      </c>
      <c r="C5910" s="34" t="s">
        <v>9120</v>
      </c>
      <c r="D5910" s="34">
        <v>172</v>
      </c>
      <c r="E5910" s="34">
        <v>28</v>
      </c>
      <c r="F5910" s="48" t="s">
        <v>6858</v>
      </c>
      <c r="G5910" s="46" t="str">
        <f>VLOOKUP(A5910,[1]A!$A$2:$E$1797,5,FALSE)</f>
        <v>Eine Übersicht über unsere aktuellen **My Mobile** Handytarife inklusive aller wichtigen Details finden Sie auf der %{Link(1)}.  \n\nNeben _Telefonie &amp; SMS unlimitiert_ sowie ausreichend LTE-Datenvolumen im Inland gibt es zusätzlich Freiminuten &amp; SMS **ins** und **im EU-Ausland** (ohne Überseegebiete) **+ Schweiz, Liechtenstein, Island &amp; Norwegen**.  \n\nDatenvolumen für das EU-Ausland können Sie über unsere %{Link(2)} beziehen, hier gibt es auch Pakete für Länder außerhalb des **EU+** Bereiches.  \n\n{{handover skill=\"tmat-consumer-service-de\"}}</v>
      </c>
      <c r="H5910" s="34" t="b">
        <v>0</v>
      </c>
      <c r="I5910" s="41">
        <v>5909</v>
      </c>
    </row>
    <row r="5911" spans="1:9" x14ac:dyDescent="0.2">
      <c r="A5911" s="34">
        <v>761</v>
      </c>
      <c r="B5911" s="34" t="s">
        <v>3</v>
      </c>
      <c r="C5911" s="34" t="s">
        <v>9120</v>
      </c>
      <c r="D5911" s="34">
        <v>172</v>
      </c>
      <c r="E5911" s="34">
        <v>29</v>
      </c>
      <c r="F5911" s="48" t="s">
        <v>9121</v>
      </c>
      <c r="G5911" s="46" t="str">
        <f>VLOOKUP(A5911,[1]A!$A$2:$E$1797,5,FALSE)</f>
        <v>Eine Übersicht über unsere aktuellen **My Mobile** Handytarife inklusive aller wichtigen Details finden Sie auf der %{Link(1)}.  \n\nNeben _Telefonie &amp; SMS unlimitiert_ sowie ausreichend LTE-Datenvolumen im Inland gibt es zusätzlich Freiminuten &amp; SMS **ins** und **im EU-Ausland** (ohne Überseegebiete) **+ Schweiz, Liechtenstein, Island &amp; Norwegen**.  \n\nDatenvolumen für das EU-Ausland können Sie über unsere %{Link(2)} beziehen, hier gibt es auch Pakete für Länder außerhalb des **EU+** Bereiches.  \n\n{{handover skill=\"tmat-consumer-service-de\"}}</v>
      </c>
      <c r="H5911" s="34" t="b">
        <v>0</v>
      </c>
      <c r="I5911" s="41">
        <v>5910</v>
      </c>
    </row>
    <row r="5912" spans="1:9" x14ac:dyDescent="0.2">
      <c r="A5912" s="34">
        <v>761</v>
      </c>
      <c r="B5912" s="34" t="s">
        <v>3</v>
      </c>
      <c r="C5912" s="34" t="s">
        <v>9120</v>
      </c>
      <c r="D5912" s="34">
        <v>172</v>
      </c>
      <c r="E5912" s="34">
        <v>30</v>
      </c>
      <c r="F5912" s="48" t="s">
        <v>9122</v>
      </c>
      <c r="G5912" s="46" t="str">
        <f>VLOOKUP(A5912,[1]A!$A$2:$E$1797,5,FALSE)</f>
        <v>Eine Übersicht über unsere aktuellen **My Mobile** Handytarife inklusive aller wichtigen Details finden Sie auf der %{Link(1)}.  \n\nNeben _Telefonie &amp; SMS unlimitiert_ sowie ausreichend LTE-Datenvolumen im Inland gibt es zusätzlich Freiminuten &amp; SMS **ins** und **im EU-Ausland** (ohne Überseegebiete) **+ Schweiz, Liechtenstein, Island &amp; Norwegen**.  \n\nDatenvolumen für das EU-Ausland können Sie über unsere %{Link(2)} beziehen, hier gibt es auch Pakete für Länder außerhalb des **EU+** Bereiches.  \n\n{{handover skill=\"tmat-consumer-service-de\"}}</v>
      </c>
      <c r="H5912" s="34" t="b">
        <v>0</v>
      </c>
      <c r="I5912" s="41">
        <v>5911</v>
      </c>
    </row>
    <row r="5913" spans="1:9" x14ac:dyDescent="0.2">
      <c r="A5913" s="34">
        <v>761</v>
      </c>
      <c r="B5913" s="34" t="s">
        <v>3</v>
      </c>
      <c r="C5913" s="34" t="s">
        <v>9120</v>
      </c>
      <c r="D5913" s="34">
        <v>172</v>
      </c>
      <c r="E5913" s="34">
        <v>31</v>
      </c>
      <c r="F5913" s="48" t="s">
        <v>10918</v>
      </c>
      <c r="G5913" s="46" t="str">
        <f>VLOOKUP(A5913,[1]A!$A$2:$E$1797,5,FALSE)</f>
        <v>Eine Übersicht über unsere aktuellen **My Mobile** Handytarife inklusive aller wichtigen Details finden Sie auf der %{Link(1)}.  \n\nNeben _Telefonie &amp; SMS unlimitiert_ sowie ausreichend LTE-Datenvolumen im Inland gibt es zusätzlich Freiminuten &amp; SMS **ins** und **im EU-Ausland** (ohne Überseegebiete) **+ Schweiz, Liechtenstein, Island &amp; Norwegen**.  \n\nDatenvolumen für das EU-Ausland können Sie über unsere %{Link(2)} beziehen, hier gibt es auch Pakete für Länder außerhalb des **EU+** Bereiches.  \n\n{{handover skill=\"tmat-consumer-service-de\"}}</v>
      </c>
      <c r="H5913" s="34" t="b">
        <v>0</v>
      </c>
      <c r="I5913" s="41">
        <v>5912</v>
      </c>
    </row>
    <row r="5914" spans="1:9" x14ac:dyDescent="0.2">
      <c r="A5914" s="34">
        <v>761</v>
      </c>
      <c r="B5914" s="34" t="s">
        <v>3</v>
      </c>
      <c r="C5914" s="34" t="s">
        <v>9120</v>
      </c>
      <c r="D5914" s="34">
        <v>172</v>
      </c>
      <c r="E5914" s="34">
        <v>32</v>
      </c>
      <c r="F5914" s="48" t="s">
        <v>7864</v>
      </c>
      <c r="G5914" s="46" t="str">
        <f>VLOOKUP(A5914,[1]A!$A$2:$E$1797,5,FALSE)</f>
        <v>Eine Übersicht über unsere aktuellen **My Mobile** Handytarife inklusive aller wichtigen Details finden Sie auf der %{Link(1)}.  \n\nNeben _Telefonie &amp; SMS unlimitiert_ sowie ausreichend LTE-Datenvolumen im Inland gibt es zusätzlich Freiminuten &amp; SMS **ins** und **im EU-Ausland** (ohne Überseegebiete) **+ Schweiz, Liechtenstein, Island &amp; Norwegen**.  \n\nDatenvolumen für das EU-Ausland können Sie über unsere %{Link(2)} beziehen, hier gibt es auch Pakete für Länder außerhalb des **EU+** Bereiches.  \n\n{{handover skill=\"tmat-consumer-service-de\"}}</v>
      </c>
      <c r="H5914" s="34" t="b">
        <v>0</v>
      </c>
      <c r="I5914" s="41">
        <v>5913</v>
      </c>
    </row>
    <row r="5915" spans="1:9" x14ac:dyDescent="0.2">
      <c r="A5915" s="34">
        <v>761</v>
      </c>
      <c r="B5915" s="34" t="s">
        <v>3</v>
      </c>
      <c r="C5915" s="34" t="s">
        <v>9120</v>
      </c>
      <c r="D5915" s="34">
        <v>172</v>
      </c>
      <c r="E5915" s="34">
        <v>33</v>
      </c>
      <c r="F5915" s="48" t="s">
        <v>10919</v>
      </c>
      <c r="G5915" s="46" t="str">
        <f>VLOOKUP(A5915,[1]A!$A$2:$E$1797,5,FALSE)</f>
        <v>Eine Übersicht über unsere aktuellen **My Mobile** Handytarife inklusive aller wichtigen Details finden Sie auf der %{Link(1)}.  \n\nNeben _Telefonie &amp; SMS unlimitiert_ sowie ausreichend LTE-Datenvolumen im Inland gibt es zusätzlich Freiminuten &amp; SMS **ins** und **im EU-Ausland** (ohne Überseegebiete) **+ Schweiz, Liechtenstein, Island &amp; Norwegen**.  \n\nDatenvolumen für das EU-Ausland können Sie über unsere %{Link(2)} beziehen, hier gibt es auch Pakete für Länder außerhalb des **EU+** Bereiches.  \n\n{{handover skill=\"tmat-consumer-service-de\"}}</v>
      </c>
      <c r="H5915" s="34" t="b">
        <v>0</v>
      </c>
      <c r="I5915" s="41">
        <v>5914</v>
      </c>
    </row>
    <row r="5916" spans="1:9" x14ac:dyDescent="0.2">
      <c r="A5916" s="34">
        <v>761</v>
      </c>
      <c r="B5916" s="34" t="s">
        <v>3</v>
      </c>
      <c r="C5916" s="34" t="s">
        <v>9120</v>
      </c>
      <c r="D5916" s="34">
        <v>172</v>
      </c>
      <c r="E5916" s="34">
        <v>34</v>
      </c>
      <c r="F5916" s="48" t="s">
        <v>10920</v>
      </c>
      <c r="G5916" s="46" t="str">
        <f>VLOOKUP(A5916,[1]A!$A$2:$E$1797,5,FALSE)</f>
        <v>Eine Übersicht über unsere aktuellen **My Mobile** Handytarife inklusive aller wichtigen Details finden Sie auf der %{Link(1)}.  \n\nNeben _Telefonie &amp; SMS unlimitiert_ sowie ausreichend LTE-Datenvolumen im Inland gibt es zusätzlich Freiminuten &amp; SMS **ins** und **im EU-Ausland** (ohne Überseegebiete) **+ Schweiz, Liechtenstein, Island &amp; Norwegen**.  \n\nDatenvolumen für das EU-Ausland können Sie über unsere %{Link(2)} beziehen, hier gibt es auch Pakete für Länder außerhalb des **EU+** Bereiches.  \n\n{{handover skill=\"tmat-consumer-service-de\"}}</v>
      </c>
      <c r="H5916" s="34" t="b">
        <v>0</v>
      </c>
      <c r="I5916" s="41">
        <v>5915</v>
      </c>
    </row>
    <row r="5917" spans="1:9" x14ac:dyDescent="0.2">
      <c r="A5917" s="34">
        <v>761</v>
      </c>
      <c r="B5917" s="34" t="s">
        <v>3</v>
      </c>
      <c r="C5917" s="34" t="s">
        <v>9120</v>
      </c>
      <c r="D5917" s="34">
        <v>172</v>
      </c>
      <c r="E5917" s="34">
        <v>35</v>
      </c>
      <c r="F5917" s="48" t="s">
        <v>10921</v>
      </c>
      <c r="G5917" s="46" t="str">
        <f>VLOOKUP(A5917,[1]A!$A$2:$E$1797,5,FALSE)</f>
        <v>Eine Übersicht über unsere aktuellen **My Mobile** Handytarife inklusive aller wichtigen Details finden Sie auf der %{Link(1)}.  \n\nNeben _Telefonie &amp; SMS unlimitiert_ sowie ausreichend LTE-Datenvolumen im Inland gibt es zusätzlich Freiminuten &amp; SMS **ins** und **im EU-Ausland** (ohne Überseegebiete) **+ Schweiz, Liechtenstein, Island &amp; Norwegen**.  \n\nDatenvolumen für das EU-Ausland können Sie über unsere %{Link(2)} beziehen, hier gibt es auch Pakete für Länder außerhalb des **EU+** Bereiches.  \n\n{{handover skill=\"tmat-consumer-service-de\"}}</v>
      </c>
      <c r="H5917" s="34" t="b">
        <v>0</v>
      </c>
      <c r="I5917" s="41">
        <v>5916</v>
      </c>
    </row>
    <row r="5918" spans="1:9" x14ac:dyDescent="0.2">
      <c r="A5918" s="34">
        <v>761</v>
      </c>
      <c r="B5918" s="34" t="s">
        <v>3</v>
      </c>
      <c r="C5918" s="34" t="s">
        <v>9120</v>
      </c>
      <c r="D5918" s="34">
        <v>172</v>
      </c>
      <c r="E5918" s="34">
        <v>36</v>
      </c>
      <c r="F5918" s="48" t="s">
        <v>10922</v>
      </c>
      <c r="G5918" s="46" t="str">
        <f>VLOOKUP(A5918,[1]A!$A$2:$E$1797,5,FALSE)</f>
        <v>Eine Übersicht über unsere aktuellen **My Mobile** Handytarife inklusive aller wichtigen Details finden Sie auf der %{Link(1)}.  \n\nNeben _Telefonie &amp; SMS unlimitiert_ sowie ausreichend LTE-Datenvolumen im Inland gibt es zusätzlich Freiminuten &amp; SMS **ins** und **im EU-Ausland** (ohne Überseegebiete) **+ Schweiz, Liechtenstein, Island &amp; Norwegen**.  \n\nDatenvolumen für das EU-Ausland können Sie über unsere %{Link(2)} beziehen, hier gibt es auch Pakete für Länder außerhalb des **EU+** Bereiches.  \n\n{{handover skill=\"tmat-consumer-service-de\"}}</v>
      </c>
      <c r="H5918" s="34" t="b">
        <v>0</v>
      </c>
      <c r="I5918" s="41">
        <v>5917</v>
      </c>
    </row>
    <row r="5919" spans="1:9" x14ac:dyDescent="0.2">
      <c r="A5919" s="34">
        <v>761</v>
      </c>
      <c r="B5919" s="34" t="s">
        <v>3</v>
      </c>
      <c r="C5919" s="34" t="s">
        <v>9120</v>
      </c>
      <c r="D5919" s="34">
        <v>172</v>
      </c>
      <c r="E5919" s="34">
        <v>37</v>
      </c>
      <c r="F5919" s="48" t="s">
        <v>10923</v>
      </c>
      <c r="G5919" s="46" t="str">
        <f>VLOOKUP(A5919,[1]A!$A$2:$E$1797,5,FALSE)</f>
        <v>Eine Übersicht über unsere aktuellen **My Mobile** Handytarife inklusive aller wichtigen Details finden Sie auf der %{Link(1)}.  \n\nNeben _Telefonie &amp; SMS unlimitiert_ sowie ausreichend LTE-Datenvolumen im Inland gibt es zusätzlich Freiminuten &amp; SMS **ins** und **im EU-Ausland** (ohne Überseegebiete) **+ Schweiz, Liechtenstein, Island &amp; Norwegen**.  \n\nDatenvolumen für das EU-Ausland können Sie über unsere %{Link(2)} beziehen, hier gibt es auch Pakete für Länder außerhalb des **EU+** Bereiches.  \n\n{{handover skill=\"tmat-consumer-service-de\"}}</v>
      </c>
      <c r="H5919" s="34" t="b">
        <v>0</v>
      </c>
      <c r="I5919" s="41">
        <v>5918</v>
      </c>
    </row>
    <row r="5920" spans="1:9" x14ac:dyDescent="0.2">
      <c r="A5920" s="34">
        <v>761</v>
      </c>
      <c r="B5920" s="34" t="s">
        <v>3</v>
      </c>
      <c r="C5920" s="34" t="s">
        <v>9120</v>
      </c>
      <c r="D5920" s="34">
        <v>172</v>
      </c>
      <c r="E5920" s="34">
        <v>38</v>
      </c>
      <c r="F5920" s="48" t="s">
        <v>10924</v>
      </c>
      <c r="G5920" s="46" t="str">
        <f>VLOOKUP(A5920,[1]A!$A$2:$E$1797,5,FALSE)</f>
        <v>Eine Übersicht über unsere aktuellen **My Mobile** Handytarife inklusive aller wichtigen Details finden Sie auf der %{Link(1)}.  \n\nNeben _Telefonie &amp; SMS unlimitiert_ sowie ausreichend LTE-Datenvolumen im Inland gibt es zusätzlich Freiminuten &amp; SMS **ins** und **im EU-Ausland** (ohne Überseegebiete) **+ Schweiz, Liechtenstein, Island &amp; Norwegen**.  \n\nDatenvolumen für das EU-Ausland können Sie über unsere %{Link(2)} beziehen, hier gibt es auch Pakete für Länder außerhalb des **EU+** Bereiches.  \n\n{{handover skill=\"tmat-consumer-service-de\"}}</v>
      </c>
      <c r="H5920" s="34" t="b">
        <v>0</v>
      </c>
      <c r="I5920" s="41">
        <v>5919</v>
      </c>
    </row>
    <row r="5921" spans="1:9" x14ac:dyDescent="0.2">
      <c r="A5921" s="34">
        <v>761</v>
      </c>
      <c r="B5921" s="34" t="s">
        <v>3</v>
      </c>
      <c r="C5921" s="34" t="s">
        <v>9120</v>
      </c>
      <c r="D5921" s="34">
        <v>172</v>
      </c>
      <c r="E5921" s="34">
        <v>39</v>
      </c>
      <c r="F5921" s="48" t="s">
        <v>6852</v>
      </c>
      <c r="G5921" s="46" t="str">
        <f>VLOOKUP(A5921,[1]A!$A$2:$E$1797,5,FALSE)</f>
        <v>Eine Übersicht über unsere aktuellen **My Mobile** Handytarife inklusive aller wichtigen Details finden Sie auf der %{Link(1)}.  \n\nNeben _Telefonie &amp; SMS unlimitiert_ sowie ausreichend LTE-Datenvolumen im Inland gibt es zusätzlich Freiminuten &amp; SMS **ins** und **im EU-Ausland** (ohne Überseegebiete) **+ Schweiz, Liechtenstein, Island &amp; Norwegen**.  \n\nDatenvolumen für das EU-Ausland können Sie über unsere %{Link(2)} beziehen, hier gibt es auch Pakete für Länder außerhalb des **EU+** Bereiches.  \n\n{{handover skill=\"tmat-consumer-service-de\"}}</v>
      </c>
      <c r="H5921" s="34" t="b">
        <v>0</v>
      </c>
      <c r="I5921" s="41">
        <v>5920</v>
      </c>
    </row>
    <row r="5922" spans="1:9" x14ac:dyDescent="0.2">
      <c r="A5922" s="34">
        <v>761</v>
      </c>
      <c r="B5922" s="34" t="s">
        <v>3</v>
      </c>
      <c r="C5922" s="34" t="s">
        <v>9120</v>
      </c>
      <c r="D5922" s="34">
        <v>172</v>
      </c>
      <c r="E5922" s="34">
        <v>40</v>
      </c>
      <c r="F5922" s="48" t="s">
        <v>6853</v>
      </c>
      <c r="G5922" s="46" t="str">
        <f>VLOOKUP(A5922,[1]A!$A$2:$E$1797,5,FALSE)</f>
        <v>Eine Übersicht über unsere aktuellen **My Mobile** Handytarife inklusive aller wichtigen Details finden Sie auf der %{Link(1)}.  \n\nNeben _Telefonie &amp; SMS unlimitiert_ sowie ausreichend LTE-Datenvolumen im Inland gibt es zusätzlich Freiminuten &amp; SMS **ins** und **im EU-Ausland** (ohne Überseegebiete) **+ Schweiz, Liechtenstein, Island &amp; Norwegen**.  \n\nDatenvolumen für das EU-Ausland können Sie über unsere %{Link(2)} beziehen, hier gibt es auch Pakete für Länder außerhalb des **EU+** Bereiches.  \n\n{{handover skill=\"tmat-consumer-service-de\"}}</v>
      </c>
      <c r="H5922" s="34" t="b">
        <v>0</v>
      </c>
      <c r="I5922" s="41">
        <v>5921</v>
      </c>
    </row>
    <row r="5923" spans="1:9" x14ac:dyDescent="0.2">
      <c r="A5923" s="34">
        <v>761</v>
      </c>
      <c r="B5923" s="34" t="s">
        <v>3</v>
      </c>
      <c r="C5923" s="34" t="s">
        <v>9120</v>
      </c>
      <c r="D5923" s="34">
        <v>172</v>
      </c>
      <c r="E5923" s="34">
        <v>41</v>
      </c>
      <c r="F5923" s="48" t="s">
        <v>6854</v>
      </c>
      <c r="G5923" s="46" t="str">
        <f>VLOOKUP(A5923,[1]A!$A$2:$E$1797,5,FALSE)</f>
        <v>Eine Übersicht über unsere aktuellen **My Mobile** Handytarife inklusive aller wichtigen Details finden Sie auf der %{Link(1)}.  \n\nNeben _Telefonie &amp; SMS unlimitiert_ sowie ausreichend LTE-Datenvolumen im Inland gibt es zusätzlich Freiminuten &amp; SMS **ins** und **im EU-Ausland** (ohne Überseegebiete) **+ Schweiz, Liechtenstein, Island &amp; Norwegen**.  \n\nDatenvolumen für das EU-Ausland können Sie über unsere %{Link(2)} beziehen, hier gibt es auch Pakete für Länder außerhalb des **EU+** Bereiches.  \n\n{{handover skill=\"tmat-consumer-service-de\"}}</v>
      </c>
      <c r="H5923" s="34" t="b">
        <v>0</v>
      </c>
      <c r="I5923" s="41">
        <v>5922</v>
      </c>
    </row>
    <row r="5924" spans="1:9" x14ac:dyDescent="0.2">
      <c r="A5924" s="34">
        <v>13921</v>
      </c>
      <c r="B5924" s="34" t="s">
        <v>3</v>
      </c>
      <c r="C5924" s="34" t="s">
        <v>10925</v>
      </c>
      <c r="D5924" s="34">
        <v>62</v>
      </c>
      <c r="E5924" s="34">
        <v>1</v>
      </c>
      <c r="F5924" s="48" t="s">
        <v>9643</v>
      </c>
      <c r="G5924" s="46" t="str">
        <f>VLOOKUP(A5924,[1]A!$A$2:$E$1797,5,FALSE)</f>
        <v>Seit **12.06.2017** ist die neue EU-Roaming-Regelung bei T-Mobile in Kraft.  \n\nIhnen stehen jetzt die gesamten Freiminuten- und SMS Ihres Tarifes sowie ein Teil des Datenvolumens* auch im EU-Raum zur Verfügung.  \n\n%{Link(1)}  \n\nAlle Informationen zum Thema EU-Regulierung %{Link(2)}.  \n\nBevor Sie mit der Nutzung im Ausland beginnen, empfehlen wir ein genaues Studium der Voraussetzungen und Beschränkungen, welche die Nutzung im EU-Ausland regeln.  \n\n(* gilt nicht für Wertkarten)</v>
      </c>
      <c r="H5924" s="34" t="b">
        <v>0</v>
      </c>
      <c r="I5924" s="41">
        <v>5923</v>
      </c>
    </row>
    <row r="5925" spans="1:9" x14ac:dyDescent="0.2">
      <c r="A5925" s="34">
        <v>13921</v>
      </c>
      <c r="B5925" s="34" t="s">
        <v>3</v>
      </c>
      <c r="C5925" s="34" t="s">
        <v>10925</v>
      </c>
      <c r="D5925" s="34">
        <v>62</v>
      </c>
      <c r="E5925" s="34">
        <v>2</v>
      </c>
      <c r="F5925" s="48" t="s">
        <v>9644</v>
      </c>
      <c r="G5925" s="46" t="str">
        <f>VLOOKUP(A5925,[1]A!$A$2:$E$1797,5,FALSE)</f>
        <v>Seit **12.06.2017** ist die neue EU-Roaming-Regelung bei T-Mobile in Kraft.  \n\nIhnen stehen jetzt die gesamten Freiminuten- und SMS Ihres Tarifes sowie ein Teil des Datenvolumens* auch im EU-Raum zur Verfügung.  \n\n%{Link(1)}  \n\nAlle Informationen zum Thema EU-Regulierung %{Link(2)}.  \n\nBevor Sie mit der Nutzung im Ausland beginnen, empfehlen wir ein genaues Studium der Voraussetzungen und Beschränkungen, welche die Nutzung im EU-Ausland regeln.  \n\n(* gilt nicht für Wertkarten)</v>
      </c>
      <c r="H5925" s="34" t="b">
        <v>0</v>
      </c>
      <c r="I5925" s="41">
        <v>5924</v>
      </c>
    </row>
    <row r="5926" spans="1:9" x14ac:dyDescent="0.2">
      <c r="A5926" s="34">
        <v>13921</v>
      </c>
      <c r="B5926" s="34" t="s">
        <v>3</v>
      </c>
      <c r="C5926" s="34" t="s">
        <v>10925</v>
      </c>
      <c r="D5926" s="34">
        <v>62</v>
      </c>
      <c r="E5926" s="34">
        <v>3</v>
      </c>
      <c r="F5926" s="48" t="s">
        <v>9645</v>
      </c>
      <c r="G5926" s="46" t="str">
        <f>VLOOKUP(A5926,[1]A!$A$2:$E$1797,5,FALSE)</f>
        <v>Seit **12.06.2017** ist die neue EU-Roaming-Regelung bei T-Mobile in Kraft.  \n\nIhnen stehen jetzt die gesamten Freiminuten- und SMS Ihres Tarifes sowie ein Teil des Datenvolumens* auch im EU-Raum zur Verfügung.  \n\n%{Link(1)}  \n\nAlle Informationen zum Thema EU-Regulierung %{Link(2)}.  \n\nBevor Sie mit der Nutzung im Ausland beginnen, empfehlen wir ein genaues Studium der Voraussetzungen und Beschränkungen, welche die Nutzung im EU-Ausland regeln.  \n\n(* gilt nicht für Wertkarten)</v>
      </c>
      <c r="H5926" s="34" t="b">
        <v>0</v>
      </c>
      <c r="I5926" s="41">
        <v>5925</v>
      </c>
    </row>
    <row r="5927" spans="1:9" x14ac:dyDescent="0.2">
      <c r="A5927" s="34">
        <v>13921</v>
      </c>
      <c r="B5927" s="34" t="s">
        <v>3</v>
      </c>
      <c r="C5927" s="34" t="s">
        <v>10925</v>
      </c>
      <c r="D5927" s="34">
        <v>62</v>
      </c>
      <c r="E5927" s="34">
        <v>4</v>
      </c>
      <c r="F5927" s="48" t="s">
        <v>9647</v>
      </c>
      <c r="G5927" s="46" t="str">
        <f>VLOOKUP(A5927,[1]A!$A$2:$E$1797,5,FALSE)</f>
        <v>Seit **12.06.2017** ist die neue EU-Roaming-Regelung bei T-Mobile in Kraft.  \n\nIhnen stehen jetzt die gesamten Freiminuten- und SMS Ihres Tarifes sowie ein Teil des Datenvolumens* auch im EU-Raum zur Verfügung.  \n\n%{Link(1)}  \n\nAlle Informationen zum Thema EU-Regulierung %{Link(2)}.  \n\nBevor Sie mit der Nutzung im Ausland beginnen, empfehlen wir ein genaues Studium der Voraussetzungen und Beschränkungen, welche die Nutzung im EU-Ausland regeln.  \n\n(* gilt nicht für Wertkarten)</v>
      </c>
      <c r="H5927" s="34" t="b">
        <v>0</v>
      </c>
      <c r="I5927" s="41">
        <v>5926</v>
      </c>
    </row>
    <row r="5928" spans="1:9" x14ac:dyDescent="0.2">
      <c r="A5928" s="34">
        <v>13921</v>
      </c>
      <c r="B5928" s="34" t="s">
        <v>3</v>
      </c>
      <c r="C5928" s="34" t="s">
        <v>10925</v>
      </c>
      <c r="D5928" s="34">
        <v>62</v>
      </c>
      <c r="E5928" s="34">
        <v>5</v>
      </c>
      <c r="F5928" s="48" t="s">
        <v>9648</v>
      </c>
      <c r="G5928" s="46" t="str">
        <f>VLOOKUP(A5928,[1]A!$A$2:$E$1797,5,FALSE)</f>
        <v>Seit **12.06.2017** ist die neue EU-Roaming-Regelung bei T-Mobile in Kraft.  \n\nIhnen stehen jetzt die gesamten Freiminuten- und SMS Ihres Tarifes sowie ein Teil des Datenvolumens* auch im EU-Raum zur Verfügung.  \n\n%{Link(1)}  \n\nAlle Informationen zum Thema EU-Regulierung %{Link(2)}.  \n\nBevor Sie mit der Nutzung im Ausland beginnen, empfehlen wir ein genaues Studium der Voraussetzungen und Beschränkungen, welche die Nutzung im EU-Ausland regeln.  \n\n(* gilt nicht für Wertkarten)</v>
      </c>
      <c r="H5928" s="34" t="b">
        <v>0</v>
      </c>
      <c r="I5928" s="41">
        <v>5927</v>
      </c>
    </row>
    <row r="5929" spans="1:9" x14ac:dyDescent="0.2">
      <c r="A5929" s="34">
        <v>13921</v>
      </c>
      <c r="B5929" s="34" t="s">
        <v>3</v>
      </c>
      <c r="C5929" s="34" t="s">
        <v>10925</v>
      </c>
      <c r="D5929" s="34">
        <v>62</v>
      </c>
      <c r="E5929" s="34">
        <v>6</v>
      </c>
      <c r="F5929" s="48" t="s">
        <v>9649</v>
      </c>
      <c r="G5929" s="46" t="str">
        <f>VLOOKUP(A5929,[1]A!$A$2:$E$1797,5,FALSE)</f>
        <v>Seit **12.06.2017** ist die neue EU-Roaming-Regelung bei T-Mobile in Kraft.  \n\nIhnen stehen jetzt die gesamten Freiminuten- und SMS Ihres Tarifes sowie ein Teil des Datenvolumens* auch im EU-Raum zur Verfügung.  \n\n%{Link(1)}  \n\nAlle Informationen zum Thema EU-Regulierung %{Link(2)}.  \n\nBevor Sie mit der Nutzung im Ausland beginnen, empfehlen wir ein genaues Studium der Voraussetzungen und Beschränkungen, welche die Nutzung im EU-Ausland regeln.  \n\n(* gilt nicht für Wertkarten)</v>
      </c>
      <c r="H5929" s="34" t="b">
        <v>0</v>
      </c>
      <c r="I5929" s="41">
        <v>5928</v>
      </c>
    </row>
    <row r="5930" spans="1:9" x14ac:dyDescent="0.2">
      <c r="A5930" s="34">
        <v>13921</v>
      </c>
      <c r="B5930" s="34" t="s">
        <v>3</v>
      </c>
      <c r="C5930" s="34" t="s">
        <v>10925</v>
      </c>
      <c r="D5930" s="34">
        <v>62</v>
      </c>
      <c r="E5930" s="34">
        <v>7</v>
      </c>
      <c r="F5930" s="48" t="s">
        <v>9650</v>
      </c>
      <c r="G5930" s="46" t="str">
        <f>VLOOKUP(A5930,[1]A!$A$2:$E$1797,5,FALSE)</f>
        <v>Seit **12.06.2017** ist die neue EU-Roaming-Regelung bei T-Mobile in Kraft.  \n\nIhnen stehen jetzt die gesamten Freiminuten- und SMS Ihres Tarifes sowie ein Teil des Datenvolumens* auch im EU-Raum zur Verfügung.  \n\n%{Link(1)}  \n\nAlle Informationen zum Thema EU-Regulierung %{Link(2)}.  \n\nBevor Sie mit der Nutzung im Ausland beginnen, empfehlen wir ein genaues Studium der Voraussetzungen und Beschränkungen, welche die Nutzung im EU-Ausland regeln.  \n\n(* gilt nicht für Wertkarten)</v>
      </c>
      <c r="H5930" s="34" t="b">
        <v>0</v>
      </c>
      <c r="I5930" s="41">
        <v>5929</v>
      </c>
    </row>
    <row r="5931" spans="1:9" x14ac:dyDescent="0.2">
      <c r="A5931" s="34">
        <v>13921</v>
      </c>
      <c r="B5931" s="34" t="s">
        <v>3</v>
      </c>
      <c r="C5931" s="34" t="s">
        <v>10925</v>
      </c>
      <c r="D5931" s="34">
        <v>62</v>
      </c>
      <c r="E5931" s="34">
        <v>8</v>
      </c>
      <c r="F5931" s="48" t="s">
        <v>9651</v>
      </c>
      <c r="G5931" s="46" t="str">
        <f>VLOOKUP(A5931,[1]A!$A$2:$E$1797,5,FALSE)</f>
        <v>Seit **12.06.2017** ist die neue EU-Roaming-Regelung bei T-Mobile in Kraft.  \n\nIhnen stehen jetzt die gesamten Freiminuten- und SMS Ihres Tarifes sowie ein Teil des Datenvolumens* auch im EU-Raum zur Verfügung.  \n\n%{Link(1)}  \n\nAlle Informationen zum Thema EU-Regulierung %{Link(2)}.  \n\nBevor Sie mit der Nutzung im Ausland beginnen, empfehlen wir ein genaues Studium der Voraussetzungen und Beschränkungen, welche die Nutzung im EU-Ausland regeln.  \n\n(* gilt nicht für Wertkarten)</v>
      </c>
      <c r="H5931" s="34" t="b">
        <v>0</v>
      </c>
      <c r="I5931" s="41">
        <v>5930</v>
      </c>
    </row>
    <row r="5932" spans="1:9" x14ac:dyDescent="0.2">
      <c r="A5932" s="34">
        <v>13921</v>
      </c>
      <c r="B5932" s="34" t="s">
        <v>3</v>
      </c>
      <c r="C5932" s="34" t="s">
        <v>10925</v>
      </c>
      <c r="D5932" s="34">
        <v>62</v>
      </c>
      <c r="E5932" s="34">
        <v>9</v>
      </c>
      <c r="F5932" s="48" t="s">
        <v>9652</v>
      </c>
      <c r="G5932" s="46" t="str">
        <f>VLOOKUP(A5932,[1]A!$A$2:$E$1797,5,FALSE)</f>
        <v>Seit **12.06.2017** ist die neue EU-Roaming-Regelung bei T-Mobile in Kraft.  \n\nIhnen stehen jetzt die gesamten Freiminuten- und SMS Ihres Tarifes sowie ein Teil des Datenvolumens* auch im EU-Raum zur Verfügung.  \n\n%{Link(1)}  \n\nAlle Informationen zum Thema EU-Regulierung %{Link(2)}.  \n\nBevor Sie mit der Nutzung im Ausland beginnen, empfehlen wir ein genaues Studium der Voraussetzungen und Beschränkungen, welche die Nutzung im EU-Ausland regeln.  \n\n(* gilt nicht für Wertkarten)</v>
      </c>
      <c r="H5932" s="34" t="b">
        <v>0</v>
      </c>
      <c r="I5932" s="41">
        <v>5931</v>
      </c>
    </row>
    <row r="5933" spans="1:9" x14ac:dyDescent="0.2">
      <c r="A5933" s="34">
        <v>13921</v>
      </c>
      <c r="B5933" s="34" t="s">
        <v>3</v>
      </c>
      <c r="C5933" s="34" t="s">
        <v>10925</v>
      </c>
      <c r="D5933" s="34">
        <v>62</v>
      </c>
      <c r="E5933" s="34">
        <v>10</v>
      </c>
      <c r="F5933" s="48" t="s">
        <v>9653</v>
      </c>
      <c r="G5933" s="46" t="str">
        <f>VLOOKUP(A5933,[1]A!$A$2:$E$1797,5,FALSE)</f>
        <v>Seit **12.06.2017** ist die neue EU-Roaming-Regelung bei T-Mobile in Kraft.  \n\nIhnen stehen jetzt die gesamten Freiminuten- und SMS Ihres Tarifes sowie ein Teil des Datenvolumens* auch im EU-Raum zur Verfügung.  \n\n%{Link(1)}  \n\nAlle Informationen zum Thema EU-Regulierung %{Link(2)}.  \n\nBevor Sie mit der Nutzung im Ausland beginnen, empfehlen wir ein genaues Studium der Voraussetzungen und Beschränkungen, welche die Nutzung im EU-Ausland regeln.  \n\n(* gilt nicht für Wertkarten)</v>
      </c>
      <c r="H5933" s="34" t="b">
        <v>0</v>
      </c>
      <c r="I5933" s="41">
        <v>5932</v>
      </c>
    </row>
    <row r="5934" spans="1:9" x14ac:dyDescent="0.2">
      <c r="A5934" s="34">
        <v>13921</v>
      </c>
      <c r="B5934" s="34" t="s">
        <v>3</v>
      </c>
      <c r="C5934" s="34" t="s">
        <v>10925</v>
      </c>
      <c r="D5934" s="34">
        <v>62</v>
      </c>
      <c r="E5934" s="34">
        <v>11</v>
      </c>
      <c r="F5934" s="48" t="s">
        <v>10926</v>
      </c>
      <c r="G5934" s="46" t="str">
        <f>VLOOKUP(A5934,[1]A!$A$2:$E$1797,5,FALSE)</f>
        <v>Seit **12.06.2017** ist die neue EU-Roaming-Regelung bei T-Mobile in Kraft.  \n\nIhnen stehen jetzt die gesamten Freiminuten- und SMS Ihres Tarifes sowie ein Teil des Datenvolumens* auch im EU-Raum zur Verfügung.  \n\n%{Link(1)}  \n\nAlle Informationen zum Thema EU-Regulierung %{Link(2)}.  \n\nBevor Sie mit der Nutzung im Ausland beginnen, empfehlen wir ein genaues Studium der Voraussetzungen und Beschränkungen, welche die Nutzung im EU-Ausland regeln.  \n\n(* gilt nicht für Wertkarten)</v>
      </c>
      <c r="H5934" s="34" t="b">
        <v>0</v>
      </c>
      <c r="I5934" s="41">
        <v>5933</v>
      </c>
    </row>
    <row r="5935" spans="1:9" x14ac:dyDescent="0.2">
      <c r="A5935" s="34">
        <v>13921</v>
      </c>
      <c r="B5935" s="34" t="s">
        <v>3</v>
      </c>
      <c r="C5935" s="34" t="s">
        <v>10925</v>
      </c>
      <c r="D5935" s="34">
        <v>62</v>
      </c>
      <c r="E5935" s="34">
        <v>12</v>
      </c>
      <c r="F5935" s="48" t="s">
        <v>9646</v>
      </c>
      <c r="G5935" s="46" t="str">
        <f>VLOOKUP(A5935,[1]A!$A$2:$E$1797,5,FALSE)</f>
        <v>Seit **12.06.2017** ist die neue EU-Roaming-Regelung bei T-Mobile in Kraft.  \n\nIhnen stehen jetzt die gesamten Freiminuten- und SMS Ihres Tarifes sowie ein Teil des Datenvolumens* auch im EU-Raum zur Verfügung.  \n\n%{Link(1)}  \n\nAlle Informationen zum Thema EU-Regulierung %{Link(2)}.  \n\nBevor Sie mit der Nutzung im Ausland beginnen, empfehlen wir ein genaues Studium der Voraussetzungen und Beschränkungen, welche die Nutzung im EU-Ausland regeln.  \n\n(* gilt nicht für Wertkarten)</v>
      </c>
      <c r="H5935" s="34" t="b">
        <v>0</v>
      </c>
      <c r="I5935" s="41">
        <v>5934</v>
      </c>
    </row>
    <row r="5936" spans="1:9" x14ac:dyDescent="0.2">
      <c r="A5936" s="34">
        <v>13921</v>
      </c>
      <c r="B5936" s="34" t="s">
        <v>3</v>
      </c>
      <c r="C5936" s="34" t="s">
        <v>10925</v>
      </c>
      <c r="D5936" s="34">
        <v>62</v>
      </c>
      <c r="E5936" s="34">
        <v>13</v>
      </c>
      <c r="F5936" s="48" t="s">
        <v>6662</v>
      </c>
      <c r="G5936" s="46" t="str">
        <f>VLOOKUP(A5936,[1]A!$A$2:$E$1797,5,FALSE)</f>
        <v>Seit **12.06.2017** ist die neue EU-Roaming-Regelung bei T-Mobile in Kraft.  \n\nIhnen stehen jetzt die gesamten Freiminuten- und SMS Ihres Tarifes sowie ein Teil des Datenvolumens* auch im EU-Raum zur Verfügung.  \n\n%{Link(1)}  \n\nAlle Informationen zum Thema EU-Regulierung %{Link(2)}.  \n\nBevor Sie mit der Nutzung im Ausland beginnen, empfehlen wir ein genaues Studium der Voraussetzungen und Beschränkungen, welche die Nutzung im EU-Ausland regeln.  \n\n(* gilt nicht für Wertkarten)</v>
      </c>
      <c r="H5936" s="34" t="b">
        <v>0</v>
      </c>
      <c r="I5936" s="41">
        <v>5935</v>
      </c>
    </row>
    <row r="5937" spans="1:9" x14ac:dyDescent="0.2">
      <c r="A5937" s="34">
        <v>4129</v>
      </c>
      <c r="B5937" s="34" t="s">
        <v>3</v>
      </c>
      <c r="C5937" s="34" t="s">
        <v>6322</v>
      </c>
      <c r="D5937" s="34">
        <v>54</v>
      </c>
      <c r="E5937" s="34">
        <v>1</v>
      </c>
      <c r="F5937" s="48" t="s">
        <v>6323</v>
      </c>
      <c r="G5937" s="46" t="str">
        <f>VLOOKUP(A5937,[1]A!$A$2:$E$1797,5,FALSE)</f>
        <v>Eine Datensicherung in der Reparaturwerkstätte ist nicht möglich!\n\nZudem wird im Zuge der Reparatur immer die neueste, vom Hersteller freigegebene Software auf Ihrem Gerät aufgespielt, wodurch die Daten verloren gehen.</v>
      </c>
      <c r="H5937" s="34" t="b">
        <v>0</v>
      </c>
      <c r="I5937" s="41">
        <v>5936</v>
      </c>
    </row>
    <row r="5938" spans="1:9" x14ac:dyDescent="0.2">
      <c r="A5938" s="34">
        <v>4129</v>
      </c>
      <c r="B5938" s="34" t="s">
        <v>3</v>
      </c>
      <c r="C5938" s="34" t="s">
        <v>6322</v>
      </c>
      <c r="D5938" s="34">
        <v>54</v>
      </c>
      <c r="E5938" s="34">
        <v>2</v>
      </c>
      <c r="F5938" s="48" t="s">
        <v>6324</v>
      </c>
      <c r="G5938" s="46" t="str">
        <f>VLOOKUP(A5938,[1]A!$A$2:$E$1797,5,FALSE)</f>
        <v>Eine Datensicherung in der Reparaturwerkstätte ist nicht möglich!\n\nZudem wird im Zuge der Reparatur immer die neueste, vom Hersteller freigegebene Software auf Ihrem Gerät aufgespielt, wodurch die Daten verloren gehen.</v>
      </c>
      <c r="H5938" s="34" t="b">
        <v>0</v>
      </c>
      <c r="I5938" s="41">
        <v>5937</v>
      </c>
    </row>
    <row r="5939" spans="1:9" x14ac:dyDescent="0.2">
      <c r="A5939" s="34">
        <v>4129</v>
      </c>
      <c r="B5939" s="34" t="s">
        <v>3</v>
      </c>
      <c r="C5939" s="34" t="s">
        <v>6322</v>
      </c>
      <c r="D5939" s="34">
        <v>54</v>
      </c>
      <c r="E5939" s="34">
        <v>3</v>
      </c>
      <c r="F5939" s="48" t="s">
        <v>6325</v>
      </c>
      <c r="G5939" s="46" t="str">
        <f>VLOOKUP(A5939,[1]A!$A$2:$E$1797,5,FALSE)</f>
        <v>Eine Datensicherung in der Reparaturwerkstätte ist nicht möglich!\n\nZudem wird im Zuge der Reparatur immer die neueste, vom Hersteller freigegebene Software auf Ihrem Gerät aufgespielt, wodurch die Daten verloren gehen.</v>
      </c>
      <c r="H5939" s="34" t="b">
        <v>0</v>
      </c>
      <c r="I5939" s="41">
        <v>5938</v>
      </c>
    </row>
    <row r="5940" spans="1:9" x14ac:dyDescent="0.2">
      <c r="A5940" s="34">
        <v>4129</v>
      </c>
      <c r="B5940" s="34" t="s">
        <v>3</v>
      </c>
      <c r="C5940" s="34" t="s">
        <v>6322</v>
      </c>
      <c r="D5940" s="34">
        <v>54</v>
      </c>
      <c r="E5940" s="34">
        <v>4</v>
      </c>
      <c r="F5940" s="48" t="s">
        <v>6326</v>
      </c>
      <c r="G5940" s="46" t="str">
        <f>VLOOKUP(A5940,[1]A!$A$2:$E$1797,5,FALSE)</f>
        <v>Eine Datensicherung in der Reparaturwerkstätte ist nicht möglich!\n\nZudem wird im Zuge der Reparatur immer die neueste, vom Hersteller freigegebene Software auf Ihrem Gerät aufgespielt, wodurch die Daten verloren gehen.</v>
      </c>
      <c r="H5940" s="34" t="b">
        <v>1</v>
      </c>
      <c r="I5940" s="41">
        <v>5939</v>
      </c>
    </row>
    <row r="5941" spans="1:9" x14ac:dyDescent="0.2">
      <c r="A5941" s="34">
        <v>311</v>
      </c>
      <c r="B5941" s="34" t="s">
        <v>3</v>
      </c>
      <c r="C5941" s="34" t="s">
        <v>1363</v>
      </c>
      <c r="D5941" s="34">
        <v>83</v>
      </c>
      <c r="E5941" s="34">
        <v>1</v>
      </c>
      <c r="F5941" s="48" t="s">
        <v>6298</v>
      </c>
      <c r="G5941" s="46" t="str">
        <f>VLOOKUP(A5941,[1]A!$A$2:$E$1797,5,FALSE)</f>
        <v>Mit unseren %{Link(1)} Tarifen können Sie  zu Hause ultraschnell und unlimitiert surfen.  \n\nFür unsere Handytarife bieten wir die Option %{Link(2)} an, mit der Sie zwischen 22:00 und 8:00 ebenfalls unlimitiert surfen können. Das im Tarif inkludierte Datenvolumen wird in dieser Zeit NICHT belastet!</v>
      </c>
      <c r="H5941" s="34" t="b">
        <v>0</v>
      </c>
      <c r="I5941" s="41">
        <v>5940</v>
      </c>
    </row>
    <row r="5942" spans="1:9" x14ac:dyDescent="0.2">
      <c r="A5942" s="34">
        <v>311</v>
      </c>
      <c r="B5942" s="34" t="s">
        <v>3</v>
      </c>
      <c r="C5942" s="34" t="s">
        <v>1363</v>
      </c>
      <c r="D5942" s="34">
        <v>83</v>
      </c>
      <c r="E5942" s="34">
        <v>2</v>
      </c>
      <c r="F5942" s="48" t="s">
        <v>6299</v>
      </c>
      <c r="G5942" s="46" t="str">
        <f>VLOOKUP(A5942,[1]A!$A$2:$E$1797,5,FALSE)</f>
        <v>Mit unseren %{Link(1)} Tarifen können Sie  zu Hause ultraschnell und unlimitiert surfen.  \n\nFür unsere Handytarife bieten wir die Option %{Link(2)} an, mit der Sie zwischen 22:00 und 8:00 ebenfalls unlimitiert surfen können. Das im Tarif inkludierte Datenvolumen wird in dieser Zeit NICHT belastet!</v>
      </c>
      <c r="H5942" s="34" t="b">
        <v>0</v>
      </c>
      <c r="I5942" s="41">
        <v>5941</v>
      </c>
    </row>
    <row r="5943" spans="1:9" x14ac:dyDescent="0.2">
      <c r="A5943" s="34">
        <v>311</v>
      </c>
      <c r="B5943" s="34" t="s">
        <v>3</v>
      </c>
      <c r="C5943" s="34" t="s">
        <v>1363</v>
      </c>
      <c r="D5943" s="34">
        <v>83</v>
      </c>
      <c r="E5943" s="34">
        <v>3</v>
      </c>
      <c r="F5943" s="48" t="s">
        <v>6300</v>
      </c>
      <c r="G5943" s="46" t="str">
        <f>VLOOKUP(A5943,[1]A!$A$2:$E$1797,5,FALSE)</f>
        <v>Mit unseren %{Link(1)} Tarifen können Sie  zu Hause ultraschnell und unlimitiert surfen.  \n\nFür unsere Handytarife bieten wir die Option %{Link(2)} an, mit der Sie zwischen 22:00 und 8:00 ebenfalls unlimitiert surfen können. Das im Tarif inkludierte Datenvolumen wird in dieser Zeit NICHT belastet!</v>
      </c>
      <c r="H5943" s="34" t="b">
        <v>0</v>
      </c>
      <c r="I5943" s="41">
        <v>5942</v>
      </c>
    </row>
    <row r="5944" spans="1:9" x14ac:dyDescent="0.2">
      <c r="A5944" s="34">
        <v>311</v>
      </c>
      <c r="B5944" s="34" t="s">
        <v>3</v>
      </c>
      <c r="C5944" s="34" t="s">
        <v>1363</v>
      </c>
      <c r="D5944" s="34">
        <v>83</v>
      </c>
      <c r="E5944" s="34">
        <v>4</v>
      </c>
      <c r="F5944" s="48" t="s">
        <v>6301</v>
      </c>
      <c r="G5944" s="46" t="str">
        <f>VLOOKUP(A5944,[1]A!$A$2:$E$1797,5,FALSE)</f>
        <v>Mit unseren %{Link(1)} Tarifen können Sie  zu Hause ultraschnell und unlimitiert surfen.  \n\nFür unsere Handytarife bieten wir die Option %{Link(2)} an, mit der Sie zwischen 22:00 und 8:00 ebenfalls unlimitiert surfen können. Das im Tarif inkludierte Datenvolumen wird in dieser Zeit NICHT belastet!</v>
      </c>
      <c r="H5944" s="34" t="b">
        <v>0</v>
      </c>
      <c r="I5944" s="41">
        <v>5943</v>
      </c>
    </row>
    <row r="5945" spans="1:9" x14ac:dyDescent="0.2">
      <c r="A5945" s="34">
        <v>311</v>
      </c>
      <c r="B5945" s="34" t="s">
        <v>3</v>
      </c>
      <c r="C5945" s="34" t="s">
        <v>1363</v>
      </c>
      <c r="D5945" s="34">
        <v>83</v>
      </c>
      <c r="E5945" s="34">
        <v>5</v>
      </c>
      <c r="F5945" s="48" t="s">
        <v>6302</v>
      </c>
      <c r="G5945" s="46" t="str">
        <f>VLOOKUP(A5945,[1]A!$A$2:$E$1797,5,FALSE)</f>
        <v>Mit unseren %{Link(1)} Tarifen können Sie  zu Hause ultraschnell und unlimitiert surfen.  \n\nFür unsere Handytarife bieten wir die Option %{Link(2)} an, mit der Sie zwischen 22:00 und 8:00 ebenfalls unlimitiert surfen können. Das im Tarif inkludierte Datenvolumen wird in dieser Zeit NICHT belastet!</v>
      </c>
      <c r="H5945" s="34" t="b">
        <v>0</v>
      </c>
      <c r="I5945" s="41">
        <v>5944</v>
      </c>
    </row>
    <row r="5946" spans="1:9" x14ac:dyDescent="0.2">
      <c r="A5946" s="34">
        <v>311</v>
      </c>
      <c r="B5946" s="34" t="s">
        <v>3</v>
      </c>
      <c r="C5946" s="34" t="s">
        <v>1363</v>
      </c>
      <c r="D5946" s="34">
        <v>83</v>
      </c>
      <c r="E5946" s="34">
        <v>6</v>
      </c>
      <c r="F5946" s="48" t="s">
        <v>6303</v>
      </c>
      <c r="G5946" s="46" t="str">
        <f>VLOOKUP(A5946,[1]A!$A$2:$E$1797,5,FALSE)</f>
        <v>Mit unseren %{Link(1)} Tarifen können Sie  zu Hause ultraschnell und unlimitiert surfen.  \n\nFür unsere Handytarife bieten wir die Option %{Link(2)} an, mit der Sie zwischen 22:00 und 8:00 ebenfalls unlimitiert surfen können. Das im Tarif inkludierte Datenvolumen wird in dieser Zeit NICHT belastet!</v>
      </c>
      <c r="H5946" s="34" t="b">
        <v>0</v>
      </c>
      <c r="I5946" s="41">
        <v>5945</v>
      </c>
    </row>
    <row r="5947" spans="1:9" x14ac:dyDescent="0.2">
      <c r="A5947" s="34">
        <v>311</v>
      </c>
      <c r="B5947" s="34" t="s">
        <v>3</v>
      </c>
      <c r="C5947" s="34" t="s">
        <v>1363</v>
      </c>
      <c r="D5947" s="34">
        <v>83</v>
      </c>
      <c r="E5947" s="34">
        <v>7</v>
      </c>
      <c r="F5947" s="48" t="s">
        <v>6304</v>
      </c>
      <c r="G5947" s="46" t="str">
        <f>VLOOKUP(A5947,[1]A!$A$2:$E$1797,5,FALSE)</f>
        <v>Mit unseren %{Link(1)} Tarifen können Sie  zu Hause ultraschnell und unlimitiert surfen.  \n\nFür unsere Handytarife bieten wir die Option %{Link(2)} an, mit der Sie zwischen 22:00 und 8:00 ebenfalls unlimitiert surfen können. Das im Tarif inkludierte Datenvolumen wird in dieser Zeit NICHT belastet!</v>
      </c>
      <c r="H5947" s="34" t="b">
        <v>0</v>
      </c>
      <c r="I5947" s="41">
        <v>5946</v>
      </c>
    </row>
    <row r="5948" spans="1:9" x14ac:dyDescent="0.2">
      <c r="A5948" s="34">
        <v>311</v>
      </c>
      <c r="B5948" s="34" t="s">
        <v>3</v>
      </c>
      <c r="C5948" s="34" t="s">
        <v>1363</v>
      </c>
      <c r="D5948" s="34">
        <v>83</v>
      </c>
      <c r="E5948" s="34">
        <v>8</v>
      </c>
      <c r="F5948" s="48" t="s">
        <v>6305</v>
      </c>
      <c r="G5948" s="46" t="str">
        <f>VLOOKUP(A5948,[1]A!$A$2:$E$1797,5,FALSE)</f>
        <v>Mit unseren %{Link(1)} Tarifen können Sie  zu Hause ultraschnell und unlimitiert surfen.  \n\nFür unsere Handytarife bieten wir die Option %{Link(2)} an, mit der Sie zwischen 22:00 und 8:00 ebenfalls unlimitiert surfen können. Das im Tarif inkludierte Datenvolumen wird in dieser Zeit NICHT belastet!</v>
      </c>
      <c r="H5948" s="34" t="b">
        <v>0</v>
      </c>
      <c r="I5948" s="41">
        <v>5947</v>
      </c>
    </row>
    <row r="5949" spans="1:9" x14ac:dyDescent="0.2">
      <c r="A5949" s="34">
        <v>3525</v>
      </c>
      <c r="B5949" s="34" t="s">
        <v>3</v>
      </c>
      <c r="C5949" s="34" t="s">
        <v>4067</v>
      </c>
      <c r="D5949" s="34">
        <v>111</v>
      </c>
      <c r="E5949" s="34">
        <v>1</v>
      </c>
      <c r="F5949" s="48" t="s">
        <v>4085</v>
      </c>
      <c r="G5949" s="46" t="str">
        <f>VLOOKUP(A5949,[1]A!$A$2:$E$1797,5,FALSE)</f>
        <v>ANSWER [url]http://{{handyurl}}/internet/mobile-daten-ausschalten/[/url] [device]%{Constants.device}[/device]</v>
      </c>
      <c r="H5949" s="34" t="b">
        <v>0</v>
      </c>
      <c r="I5949" s="41">
        <v>5948</v>
      </c>
    </row>
    <row r="5950" spans="1:9" x14ac:dyDescent="0.2">
      <c r="A5950" s="34">
        <v>3525</v>
      </c>
      <c r="B5950" s="34" t="s">
        <v>3</v>
      </c>
      <c r="C5950" s="34" t="s">
        <v>4067</v>
      </c>
      <c r="D5950" s="34">
        <v>111</v>
      </c>
      <c r="E5950" s="34">
        <v>2</v>
      </c>
      <c r="F5950" s="48" t="s">
        <v>4089</v>
      </c>
      <c r="G5950" s="46" t="str">
        <f>VLOOKUP(A5950,[1]A!$A$2:$E$1797,5,FALSE)</f>
        <v>ANSWER [url]http://{{handyurl}}/internet/mobile-daten-ausschalten/[/url] [device]%{Constants.device}[/device]</v>
      </c>
      <c r="H5950" s="34" t="b">
        <v>0</v>
      </c>
      <c r="I5950" s="41">
        <v>5949</v>
      </c>
    </row>
    <row r="5951" spans="1:9" x14ac:dyDescent="0.2">
      <c r="A5951" s="34">
        <v>3525</v>
      </c>
      <c r="B5951" s="34" t="s">
        <v>3</v>
      </c>
      <c r="C5951" s="34" t="s">
        <v>4067</v>
      </c>
      <c r="D5951" s="34">
        <v>111</v>
      </c>
      <c r="E5951" s="34">
        <v>3</v>
      </c>
      <c r="F5951" s="48" t="s">
        <v>4086</v>
      </c>
      <c r="G5951" s="46" t="str">
        <f>VLOOKUP(A5951,[1]A!$A$2:$E$1797,5,FALSE)</f>
        <v>ANSWER [url]http://{{handyurl}}/internet/mobile-daten-ausschalten/[/url] [device]%{Constants.device}[/device]</v>
      </c>
      <c r="H5951" s="34" t="b">
        <v>0</v>
      </c>
      <c r="I5951" s="41">
        <v>5950</v>
      </c>
    </row>
    <row r="5952" spans="1:9" x14ac:dyDescent="0.2">
      <c r="A5952" s="34">
        <v>3525</v>
      </c>
      <c r="B5952" s="34" t="s">
        <v>3</v>
      </c>
      <c r="C5952" s="34" t="s">
        <v>4067</v>
      </c>
      <c r="D5952" s="34">
        <v>111</v>
      </c>
      <c r="E5952" s="34">
        <v>4</v>
      </c>
      <c r="F5952" s="48" t="s">
        <v>4087</v>
      </c>
      <c r="G5952" s="46" t="str">
        <f>VLOOKUP(A5952,[1]A!$A$2:$E$1797,5,FALSE)</f>
        <v>ANSWER [url]http://{{handyurl}}/internet/mobile-daten-ausschalten/[/url] [device]%{Constants.device}[/device]</v>
      </c>
      <c r="H5952" s="34" t="b">
        <v>0</v>
      </c>
      <c r="I5952" s="41">
        <v>5951</v>
      </c>
    </row>
    <row r="5953" spans="1:9" x14ac:dyDescent="0.2">
      <c r="A5953" s="34">
        <v>3525</v>
      </c>
      <c r="B5953" s="34" t="s">
        <v>3</v>
      </c>
      <c r="C5953" s="34" t="s">
        <v>4067</v>
      </c>
      <c r="D5953" s="34">
        <v>111</v>
      </c>
      <c r="E5953" s="34">
        <v>5</v>
      </c>
      <c r="F5953" s="48" t="s">
        <v>4088</v>
      </c>
      <c r="G5953" s="46" t="str">
        <f>VLOOKUP(A5953,[1]A!$A$2:$E$1797,5,FALSE)</f>
        <v>ANSWER [url]http://{{handyurl}}/internet/mobile-daten-ausschalten/[/url] [device]%{Constants.device}[/device]</v>
      </c>
      <c r="H5953" s="34" t="b">
        <v>0</v>
      </c>
      <c r="I5953" s="41">
        <v>5952</v>
      </c>
    </row>
    <row r="5954" spans="1:9" x14ac:dyDescent="0.2">
      <c r="A5954" s="34">
        <v>3525</v>
      </c>
      <c r="B5954" s="34" t="s">
        <v>3</v>
      </c>
      <c r="C5954" s="34" t="s">
        <v>4067</v>
      </c>
      <c r="D5954" s="34">
        <v>111</v>
      </c>
      <c r="E5954" s="34">
        <v>6</v>
      </c>
      <c r="F5954" s="48" t="s">
        <v>4090</v>
      </c>
      <c r="G5954" s="46" t="str">
        <f>VLOOKUP(A5954,[1]A!$A$2:$E$1797,5,FALSE)</f>
        <v>ANSWER [url]http://{{handyurl}}/internet/mobile-daten-ausschalten/[/url] [device]%{Constants.device}[/device]</v>
      </c>
      <c r="H5954" s="34" t="b">
        <v>0</v>
      </c>
      <c r="I5954" s="41">
        <v>5953</v>
      </c>
    </row>
    <row r="5955" spans="1:9" x14ac:dyDescent="0.2">
      <c r="A5955" s="34">
        <v>3525</v>
      </c>
      <c r="B5955" s="34" t="s">
        <v>3</v>
      </c>
      <c r="C5955" s="34" t="s">
        <v>4067</v>
      </c>
      <c r="D5955" s="34">
        <v>111</v>
      </c>
      <c r="E5955" s="34">
        <v>7</v>
      </c>
      <c r="F5955" s="48" t="s">
        <v>4091</v>
      </c>
      <c r="G5955" s="46" t="str">
        <f>VLOOKUP(A5955,[1]A!$A$2:$E$1797,5,FALSE)</f>
        <v>ANSWER [url]http://{{handyurl}}/internet/mobile-daten-ausschalten/[/url] [device]%{Constants.device}[/device]</v>
      </c>
      <c r="H5955" s="34" t="b">
        <v>0</v>
      </c>
      <c r="I5955" s="41">
        <v>5954</v>
      </c>
    </row>
    <row r="5956" spans="1:9" x14ac:dyDescent="0.2">
      <c r="A5956" s="34">
        <v>3525</v>
      </c>
      <c r="B5956" s="34" t="s">
        <v>3</v>
      </c>
      <c r="C5956" s="34" t="s">
        <v>4067</v>
      </c>
      <c r="D5956" s="34">
        <v>111</v>
      </c>
      <c r="E5956" s="34">
        <v>8</v>
      </c>
      <c r="F5956" s="48" t="s">
        <v>4092</v>
      </c>
      <c r="G5956" s="46" t="str">
        <f>VLOOKUP(A5956,[1]A!$A$2:$E$1797,5,FALSE)</f>
        <v>ANSWER [url]http://{{handyurl}}/internet/mobile-daten-ausschalten/[/url] [device]%{Constants.device}[/device]</v>
      </c>
      <c r="H5956" s="34" t="b">
        <v>0</v>
      </c>
      <c r="I5956" s="41">
        <v>5955</v>
      </c>
    </row>
    <row r="5957" spans="1:9" x14ac:dyDescent="0.2">
      <c r="A5957" s="34">
        <v>3525</v>
      </c>
      <c r="B5957" s="34" t="s">
        <v>3</v>
      </c>
      <c r="C5957" s="34" t="s">
        <v>4067</v>
      </c>
      <c r="D5957" s="34">
        <v>111</v>
      </c>
      <c r="E5957" s="34">
        <v>9</v>
      </c>
      <c r="F5957" s="48" t="s">
        <v>4093</v>
      </c>
      <c r="G5957" s="46" t="str">
        <f>VLOOKUP(A5957,[1]A!$A$2:$E$1797,5,FALSE)</f>
        <v>ANSWER [url]http://{{handyurl}}/internet/mobile-daten-ausschalten/[/url] [device]%{Constants.device}[/device]</v>
      </c>
      <c r="H5957" s="34" t="b">
        <v>0</v>
      </c>
      <c r="I5957" s="41">
        <v>5956</v>
      </c>
    </row>
    <row r="5958" spans="1:9" x14ac:dyDescent="0.2">
      <c r="A5958" s="34">
        <v>3525</v>
      </c>
      <c r="B5958" s="34" t="s">
        <v>3</v>
      </c>
      <c r="C5958" s="34" t="s">
        <v>4067</v>
      </c>
      <c r="D5958" s="34">
        <v>111</v>
      </c>
      <c r="E5958" s="34">
        <v>10</v>
      </c>
      <c r="F5958" s="48" t="s">
        <v>4096</v>
      </c>
      <c r="G5958" s="46" t="str">
        <f>VLOOKUP(A5958,[1]A!$A$2:$E$1797,5,FALSE)</f>
        <v>ANSWER [url]http://{{handyurl}}/internet/mobile-daten-ausschalten/[/url] [device]%{Constants.device}[/device]</v>
      </c>
      <c r="H5958" s="34" t="b">
        <v>0</v>
      </c>
      <c r="I5958" s="41">
        <v>5957</v>
      </c>
    </row>
    <row r="5959" spans="1:9" x14ac:dyDescent="0.2">
      <c r="A5959" s="34">
        <v>3525</v>
      </c>
      <c r="B5959" s="34" t="s">
        <v>3</v>
      </c>
      <c r="C5959" s="34" t="s">
        <v>4067</v>
      </c>
      <c r="D5959" s="34">
        <v>111</v>
      </c>
      <c r="E5959" s="34">
        <v>11</v>
      </c>
      <c r="F5959" s="48" t="s">
        <v>4097</v>
      </c>
      <c r="G5959" s="46" t="str">
        <f>VLOOKUP(A5959,[1]A!$A$2:$E$1797,5,FALSE)</f>
        <v>ANSWER [url]http://{{handyurl}}/internet/mobile-daten-ausschalten/[/url] [device]%{Constants.device}[/device]</v>
      </c>
      <c r="H5959" s="34" t="b">
        <v>0</v>
      </c>
      <c r="I5959" s="41">
        <v>5958</v>
      </c>
    </row>
    <row r="5960" spans="1:9" x14ac:dyDescent="0.2">
      <c r="A5960" s="34">
        <v>3525</v>
      </c>
      <c r="B5960" s="34" t="s">
        <v>3</v>
      </c>
      <c r="C5960" s="34" t="s">
        <v>4067</v>
      </c>
      <c r="D5960" s="34">
        <v>111</v>
      </c>
      <c r="E5960" s="34">
        <v>12</v>
      </c>
      <c r="F5960" s="48" t="s">
        <v>4098</v>
      </c>
      <c r="G5960" s="46" t="str">
        <f>VLOOKUP(A5960,[1]A!$A$2:$E$1797,5,FALSE)</f>
        <v>ANSWER [url]http://{{handyurl}}/internet/mobile-daten-ausschalten/[/url] [device]%{Constants.device}[/device]</v>
      </c>
      <c r="H5960" s="34" t="b">
        <v>0</v>
      </c>
      <c r="I5960" s="41">
        <v>5959</v>
      </c>
    </row>
    <row r="5961" spans="1:9" x14ac:dyDescent="0.2">
      <c r="A5961" s="34">
        <v>3525</v>
      </c>
      <c r="B5961" s="34" t="s">
        <v>3</v>
      </c>
      <c r="C5961" s="34" t="s">
        <v>4067</v>
      </c>
      <c r="D5961" s="34">
        <v>111</v>
      </c>
      <c r="E5961" s="34">
        <v>13</v>
      </c>
      <c r="F5961" s="48" t="s">
        <v>4099</v>
      </c>
      <c r="G5961" s="46" t="str">
        <f>VLOOKUP(A5961,[1]A!$A$2:$E$1797,5,FALSE)</f>
        <v>ANSWER [url]http://{{handyurl}}/internet/mobile-daten-ausschalten/[/url] [device]%{Constants.device}[/device]</v>
      </c>
      <c r="H5961" s="34" t="b">
        <v>0</v>
      </c>
      <c r="I5961" s="41">
        <v>5960</v>
      </c>
    </row>
    <row r="5962" spans="1:9" x14ac:dyDescent="0.2">
      <c r="A5962" s="34">
        <v>3525</v>
      </c>
      <c r="B5962" s="34" t="s">
        <v>3</v>
      </c>
      <c r="C5962" s="34" t="s">
        <v>4067</v>
      </c>
      <c r="D5962" s="34">
        <v>111</v>
      </c>
      <c r="E5962" s="34">
        <v>14</v>
      </c>
      <c r="F5962" s="48" t="s">
        <v>4100</v>
      </c>
      <c r="G5962" s="46" t="str">
        <f>VLOOKUP(A5962,[1]A!$A$2:$E$1797,5,FALSE)</f>
        <v>ANSWER [url]http://{{handyurl}}/internet/mobile-daten-ausschalten/[/url] [device]%{Constants.device}[/device]</v>
      </c>
      <c r="H5962" s="34" t="b">
        <v>0</v>
      </c>
      <c r="I5962" s="41">
        <v>5961</v>
      </c>
    </row>
    <row r="5963" spans="1:9" x14ac:dyDescent="0.2">
      <c r="A5963" s="34">
        <v>3525</v>
      </c>
      <c r="B5963" s="34" t="s">
        <v>3</v>
      </c>
      <c r="C5963" s="34" t="s">
        <v>4067</v>
      </c>
      <c r="D5963" s="34">
        <v>111</v>
      </c>
      <c r="E5963" s="34">
        <v>15</v>
      </c>
      <c r="F5963" s="48" t="s">
        <v>4094</v>
      </c>
      <c r="G5963" s="46" t="str">
        <f>VLOOKUP(A5963,[1]A!$A$2:$E$1797,5,FALSE)</f>
        <v>ANSWER [url]http://{{handyurl}}/internet/mobile-daten-ausschalten/[/url] [device]%{Constants.device}[/device]</v>
      </c>
      <c r="H5963" s="34" t="b">
        <v>0</v>
      </c>
      <c r="I5963" s="41">
        <v>5962</v>
      </c>
    </row>
    <row r="5964" spans="1:9" x14ac:dyDescent="0.2">
      <c r="A5964" s="34">
        <v>3525</v>
      </c>
      <c r="B5964" s="34" t="s">
        <v>3</v>
      </c>
      <c r="C5964" s="34" t="s">
        <v>4067</v>
      </c>
      <c r="D5964" s="34">
        <v>111</v>
      </c>
      <c r="E5964" s="34">
        <v>16</v>
      </c>
      <c r="F5964" s="48" t="s">
        <v>4095</v>
      </c>
      <c r="G5964" s="46" t="str">
        <f>VLOOKUP(A5964,[1]A!$A$2:$E$1797,5,FALSE)</f>
        <v>ANSWER [url]http://{{handyurl}}/internet/mobile-daten-ausschalten/[/url] [device]%{Constants.device}[/device]</v>
      </c>
      <c r="H5964" s="34" t="b">
        <v>0</v>
      </c>
      <c r="I5964" s="41">
        <v>5963</v>
      </c>
    </row>
    <row r="5965" spans="1:9" x14ac:dyDescent="0.2">
      <c r="A5965" s="34">
        <v>969</v>
      </c>
      <c r="B5965" s="34" t="s">
        <v>3</v>
      </c>
      <c r="C5965" s="34" t="s">
        <v>2056</v>
      </c>
      <c r="D5965" s="34">
        <v>37</v>
      </c>
      <c r="E5965" s="34">
        <v>1</v>
      </c>
      <c r="F5965" s="48" t="s">
        <v>6308</v>
      </c>
      <c r="G5965" s="46" t="str">
        <f>VLOOKUP(A5965,[1]A!$A$2:$E$1797,5,FALSE)</f>
        <v>Schutz und Sicherheit Ihrer Daten haben für T-Mobile eine hohe Priorität. Auch der Schutz personenbezogener Daten während aller Geschäftsprozesse ist uns sehr wichtig.  \n\nT-Mobile unterliegt den Bestimmungen zum Schutz der Persönlichkeitsrechte im Umgang mit personenbezogenen Daten in der Deutschen Telekom Gruppe _(§14 AGB für Telekommunikationsdienstleistungen der T-Mobile Austria GmbH)_.  \n\nMehr Informationen finden Sie auf unserer %{Link(1)}.</v>
      </c>
      <c r="H5965" s="34" t="b">
        <v>0</v>
      </c>
      <c r="I5965" s="41">
        <v>5964</v>
      </c>
    </row>
    <row r="5966" spans="1:9" x14ac:dyDescent="0.2">
      <c r="A5966" s="34">
        <v>969</v>
      </c>
      <c r="B5966" s="34" t="s">
        <v>3</v>
      </c>
      <c r="C5966" s="34" t="s">
        <v>2056</v>
      </c>
      <c r="D5966" s="34">
        <v>37</v>
      </c>
      <c r="E5966" s="34">
        <v>2</v>
      </c>
      <c r="F5966" s="48" t="s">
        <v>6309</v>
      </c>
      <c r="G5966" s="46" t="str">
        <f>VLOOKUP(A5966,[1]A!$A$2:$E$1797,5,FALSE)</f>
        <v>Schutz und Sicherheit Ihrer Daten haben für T-Mobile eine hohe Priorität. Auch der Schutz personenbezogener Daten während aller Geschäftsprozesse ist uns sehr wichtig.  \n\nT-Mobile unterliegt den Bestimmungen zum Schutz der Persönlichkeitsrechte im Umgang mit personenbezogenen Daten in der Deutschen Telekom Gruppe _(§14 AGB für Telekommunikationsdienstleistungen der T-Mobile Austria GmbH)_.  \n\nMehr Informationen finden Sie auf unserer %{Link(1)}.</v>
      </c>
      <c r="H5966" s="34" t="b">
        <v>0</v>
      </c>
      <c r="I5966" s="41">
        <v>5965</v>
      </c>
    </row>
    <row r="5967" spans="1:9" x14ac:dyDescent="0.2">
      <c r="A5967" s="34">
        <v>969</v>
      </c>
      <c r="B5967" s="34" t="s">
        <v>3</v>
      </c>
      <c r="C5967" s="34" t="s">
        <v>2056</v>
      </c>
      <c r="D5967" s="34">
        <v>37</v>
      </c>
      <c r="E5967" s="34">
        <v>3</v>
      </c>
      <c r="F5967" s="48" t="s">
        <v>6310</v>
      </c>
      <c r="G5967" s="46" t="str">
        <f>VLOOKUP(A5967,[1]A!$A$2:$E$1797,5,FALSE)</f>
        <v>Schutz und Sicherheit Ihrer Daten haben für T-Mobile eine hohe Priorität. Auch der Schutz personenbezogener Daten während aller Geschäftsprozesse ist uns sehr wichtig.  \n\nT-Mobile unterliegt den Bestimmungen zum Schutz der Persönlichkeitsrechte im Umgang mit personenbezogenen Daten in der Deutschen Telekom Gruppe _(§14 AGB für Telekommunikationsdienstleistungen der T-Mobile Austria GmbH)_.  \n\nMehr Informationen finden Sie auf unserer %{Link(1)}.</v>
      </c>
      <c r="H5967" s="34" t="b">
        <v>0</v>
      </c>
      <c r="I5967" s="41">
        <v>5966</v>
      </c>
    </row>
    <row r="5968" spans="1:9" x14ac:dyDescent="0.2">
      <c r="A5968" s="34">
        <v>969</v>
      </c>
      <c r="B5968" s="34" t="s">
        <v>3</v>
      </c>
      <c r="C5968" s="34" t="s">
        <v>2056</v>
      </c>
      <c r="D5968" s="34">
        <v>37</v>
      </c>
      <c r="E5968" s="34">
        <v>4</v>
      </c>
      <c r="F5968" s="48" t="s">
        <v>6311</v>
      </c>
      <c r="G5968" s="46" t="str">
        <f>VLOOKUP(A5968,[1]A!$A$2:$E$1797,5,FALSE)</f>
        <v>Schutz und Sicherheit Ihrer Daten haben für T-Mobile eine hohe Priorität. Auch der Schutz personenbezogener Daten während aller Geschäftsprozesse ist uns sehr wichtig.  \n\nT-Mobile unterliegt den Bestimmungen zum Schutz der Persönlichkeitsrechte im Umgang mit personenbezogenen Daten in der Deutschen Telekom Gruppe _(§14 AGB für Telekommunikationsdienstleistungen der T-Mobile Austria GmbH)_.  \n\nMehr Informationen finden Sie auf unserer %{Link(1)}.</v>
      </c>
      <c r="H5968" s="34" t="b">
        <v>0</v>
      </c>
      <c r="I5968" s="41">
        <v>5967</v>
      </c>
    </row>
    <row r="5969" spans="1:9" x14ac:dyDescent="0.2">
      <c r="A5969" s="34">
        <v>969</v>
      </c>
      <c r="B5969" s="34" t="s">
        <v>3</v>
      </c>
      <c r="C5969" s="34" t="s">
        <v>2056</v>
      </c>
      <c r="D5969" s="34">
        <v>37</v>
      </c>
      <c r="E5969" s="34">
        <v>5</v>
      </c>
      <c r="F5969" s="48" t="s">
        <v>6312</v>
      </c>
      <c r="G5969" s="46" t="str">
        <f>VLOOKUP(A5969,[1]A!$A$2:$E$1797,5,FALSE)</f>
        <v>Schutz und Sicherheit Ihrer Daten haben für T-Mobile eine hohe Priorität. Auch der Schutz personenbezogener Daten während aller Geschäftsprozesse ist uns sehr wichtig.  \n\nT-Mobile unterliegt den Bestimmungen zum Schutz der Persönlichkeitsrechte im Umgang mit personenbezogenen Daten in der Deutschen Telekom Gruppe _(§14 AGB für Telekommunikationsdienstleistungen der T-Mobile Austria GmbH)_.  \n\nMehr Informationen finden Sie auf unserer %{Link(1)}.</v>
      </c>
      <c r="H5969" s="34" t="b">
        <v>0</v>
      </c>
      <c r="I5969" s="41">
        <v>5968</v>
      </c>
    </row>
    <row r="5970" spans="1:9" x14ac:dyDescent="0.2">
      <c r="A5970" s="34">
        <v>4195</v>
      </c>
      <c r="B5970" s="34" t="s">
        <v>3</v>
      </c>
      <c r="C5970" s="34" t="s">
        <v>9183</v>
      </c>
      <c r="D5970" s="34">
        <v>54</v>
      </c>
      <c r="E5970" s="34">
        <v>1</v>
      </c>
      <c r="F5970" s="48" t="s">
        <v>6403</v>
      </c>
      <c r="G5970" s="46" t="str">
        <f>VLOOKUP(A5970,[1]A!$A$2:$E$1797,5,FALSE)</f>
        <v>Mit Ihrer Unterschrift erklären Sie sich einverstanden, dass T-Mobile folgende Daten einholen darf:\n\n*   Informationen über deinen Vertrag\n*   alle aktivierten Dienste\n*   eventuelle Vertragslaufzeiten\n*   ausstehende Zahlungen</v>
      </c>
      <c r="H5970" s="34" t="b">
        <v>0</v>
      </c>
      <c r="I5970" s="41">
        <v>5969</v>
      </c>
    </row>
    <row r="5971" spans="1:9" x14ac:dyDescent="0.2">
      <c r="A5971" s="34">
        <v>4195</v>
      </c>
      <c r="B5971" s="34" t="s">
        <v>3</v>
      </c>
      <c r="C5971" s="34" t="s">
        <v>9183</v>
      </c>
      <c r="D5971" s="34">
        <v>54</v>
      </c>
      <c r="E5971" s="34">
        <v>2</v>
      </c>
      <c r="F5971" s="48" t="s">
        <v>6404</v>
      </c>
      <c r="G5971" s="46" t="str">
        <f>VLOOKUP(A5971,[1]A!$A$2:$E$1797,5,FALSE)</f>
        <v>Mit Ihrer Unterschrift erklären Sie sich einverstanden, dass T-Mobile folgende Daten einholen darf:\n\n*   Informationen über deinen Vertrag\n*   alle aktivierten Dienste\n*   eventuelle Vertragslaufzeiten\n*   ausstehende Zahlungen</v>
      </c>
      <c r="H5971" s="34" t="b">
        <v>1</v>
      </c>
      <c r="I5971" s="41">
        <v>5970</v>
      </c>
    </row>
    <row r="5972" spans="1:9" x14ac:dyDescent="0.2">
      <c r="A5972" s="34">
        <v>1874</v>
      </c>
      <c r="B5972" s="34" t="s">
        <v>3</v>
      </c>
      <c r="C5972" s="34" t="s">
        <v>9256</v>
      </c>
      <c r="D5972" s="34">
        <v>60</v>
      </c>
      <c r="E5972" s="34">
        <v>1</v>
      </c>
      <c r="F5972" s="48" t="s">
        <v>6317</v>
      </c>
      <c r="G5972" s="46" t="str">
        <f>VLOOKUP(A5972,[1]A!$A$2:$E$1797,5,FALSE)</f>
        <v>Die Taktung bei einem mobilen Internetvertrag heißt Blockrounding. Hier erfolgt die Abrechnung je nach Tarif in Blöcken zu 50KB (im Inland) bzw. 100 KB (im Ausland).\n\n50 KB = 0.049 MB\n\n100 KB = 0.097 MB\n\nInhalte aus dem Internet haben ungefähr folgende Datengröße:\n\nFoto.............................................2 MB oder 0,002 GB\n\nMusik file (mp3) …..............5 MB oder 0,005 GB\n\nFilm (SD Qualität) …...........700 MB oder 0,7 GB</v>
      </c>
      <c r="H5972" s="34" t="b">
        <v>0</v>
      </c>
      <c r="I5972" s="41">
        <v>5971</v>
      </c>
    </row>
    <row r="5973" spans="1:9" x14ac:dyDescent="0.2">
      <c r="A5973" s="34">
        <v>1874</v>
      </c>
      <c r="B5973" s="34" t="s">
        <v>3</v>
      </c>
      <c r="C5973" s="34" t="s">
        <v>9256</v>
      </c>
      <c r="D5973" s="34">
        <v>60</v>
      </c>
      <c r="E5973" s="34">
        <v>2</v>
      </c>
      <c r="F5973" s="48" t="s">
        <v>6318</v>
      </c>
      <c r="G5973" s="46" t="str">
        <f>VLOOKUP(A5973,[1]A!$A$2:$E$1797,5,FALSE)</f>
        <v>Die Taktung bei einem mobilen Internetvertrag heißt Blockrounding. Hier erfolgt die Abrechnung je nach Tarif in Blöcken zu 50KB (im Inland) bzw. 100 KB (im Ausland).\n\n50 KB = 0.049 MB\n\n100 KB = 0.097 MB\n\nInhalte aus dem Internet haben ungefähr folgende Datengröße:\n\nFoto.............................................2 MB oder 0,002 GB\n\nMusik file (mp3) …..............5 MB oder 0,005 GB\n\nFilm (SD Qualität) …...........700 MB oder 0,7 GB</v>
      </c>
      <c r="H5973" s="34" t="b">
        <v>0</v>
      </c>
      <c r="I5973" s="41">
        <v>5972</v>
      </c>
    </row>
    <row r="5974" spans="1:9" x14ac:dyDescent="0.2">
      <c r="A5974" s="34">
        <v>1874</v>
      </c>
      <c r="B5974" s="34" t="s">
        <v>3</v>
      </c>
      <c r="C5974" s="34" t="s">
        <v>9256</v>
      </c>
      <c r="D5974" s="34">
        <v>60</v>
      </c>
      <c r="E5974" s="34">
        <v>3</v>
      </c>
      <c r="F5974" s="48" t="s">
        <v>6319</v>
      </c>
      <c r="G5974" s="46" t="str">
        <f>VLOOKUP(A5974,[1]A!$A$2:$E$1797,5,FALSE)</f>
        <v>Die Taktung bei einem mobilen Internetvertrag heißt Blockrounding. Hier erfolgt die Abrechnung je nach Tarif in Blöcken zu 50KB (im Inland) bzw. 100 KB (im Ausland).\n\n50 KB = 0.049 MB\n\n100 KB = 0.097 MB\n\nInhalte aus dem Internet haben ungefähr folgende Datengröße:\n\nFoto.............................................2 MB oder 0,002 GB\n\nMusik file (mp3) …..............5 MB oder 0,005 GB\n\nFilm (SD Qualität) …...........700 MB oder 0,7 GB</v>
      </c>
      <c r="H5974" s="34" t="b">
        <v>1</v>
      </c>
      <c r="I5974" s="41">
        <v>5973</v>
      </c>
    </row>
    <row r="5975" spans="1:9" x14ac:dyDescent="0.2">
      <c r="A5975" s="34">
        <v>1874</v>
      </c>
      <c r="B5975" s="34" t="s">
        <v>3</v>
      </c>
      <c r="C5975" s="34" t="s">
        <v>9256</v>
      </c>
      <c r="D5975" s="34">
        <v>60</v>
      </c>
      <c r="E5975" s="34">
        <v>4</v>
      </c>
      <c r="F5975" s="48" t="s">
        <v>6320</v>
      </c>
      <c r="G5975" s="46" t="str">
        <f>VLOOKUP(A5975,[1]A!$A$2:$E$1797,5,FALSE)</f>
        <v>Die Taktung bei einem mobilen Internetvertrag heißt Blockrounding. Hier erfolgt die Abrechnung je nach Tarif in Blöcken zu 50KB (im Inland) bzw. 100 KB (im Ausland).\n\n50 KB = 0.049 MB\n\n100 KB = 0.097 MB\n\nInhalte aus dem Internet haben ungefähr folgende Datengröße:\n\nFoto.............................................2 MB oder 0,002 GB\n\nMusik file (mp3) …..............5 MB oder 0,005 GB\n\nFilm (SD Qualität) …...........700 MB oder 0,7 GB</v>
      </c>
      <c r="H5975" s="34" t="b">
        <v>0</v>
      </c>
      <c r="I5975" s="41">
        <v>5974</v>
      </c>
    </row>
    <row r="5976" spans="1:9" x14ac:dyDescent="0.2">
      <c r="A5976" s="34">
        <v>2855</v>
      </c>
      <c r="B5976" s="34" t="s">
        <v>3</v>
      </c>
      <c r="C5976" s="34" t="s">
        <v>8710</v>
      </c>
      <c r="D5976" s="34">
        <v>119</v>
      </c>
      <c r="E5976" s="34">
        <v>1</v>
      </c>
      <c r="F5976" s="48" t="s">
        <v>6387</v>
      </c>
      <c r="G5976" s="46" t="str">
        <f>VLOOKUP(A5976,[1]A!$A$2:$E$1797,5,FALSE)</f>
        <v>Über einen DEKRA-zertifizierten Rücknahmeprozess inklusive Datenlöschung werden alle Daten sicher gelöscht. Zu diesem Zweck wird zumeist die Software der Firma Blancco eingesetzt, welche für jede Löschung einen Prüfnachweis erstellt.\n\nIst eine Datenlöschung nicht möglich wird das Gerät fachgerecht entsorgt. </v>
      </c>
      <c r="H5976" s="34" t="b">
        <v>1</v>
      </c>
      <c r="I5976" s="41">
        <v>5975</v>
      </c>
    </row>
    <row r="5977" spans="1:9" x14ac:dyDescent="0.2">
      <c r="A5977" s="34">
        <v>10753</v>
      </c>
      <c r="B5977" s="34" t="s">
        <v>3</v>
      </c>
      <c r="C5977" s="34" t="s">
        <v>8743</v>
      </c>
      <c r="D5977" s="34">
        <v>13</v>
      </c>
      <c r="E5977" s="34">
        <v>1</v>
      </c>
      <c r="F5977" s="48" t="s">
        <v>6113</v>
      </c>
      <c r="G5977" s="46" t="str">
        <f>VLOOKUP(A5977,[1]A!$A$2:$E$1797,5,FALSE)</f>
        <v>Alle Datenverbindungen eines noch laufenden oder bereits abgeschlossenen Abrechnungszeitraums können Sie in der Onlinerechnung auf Mein T-Mobile nachvollziehen - einfach mit der Rufnummer und dem Kundenwort %{Link(1)}.  \n\nDargestellt werden die Anzahl der Verbindungen und welche Datenmenge für jede einzelne Verbindung im Upload- und Downloadbereich angefallen ist.  \n\nDer Inhalt von Verbindungen ist für uns aus Datenschutzgründen nicht nachvollziehbar.</v>
      </c>
      <c r="H5977" s="34" t="b">
        <v>0</v>
      </c>
      <c r="I5977" s="41">
        <v>5976</v>
      </c>
    </row>
    <row r="5978" spans="1:9" x14ac:dyDescent="0.2">
      <c r="A5978" s="34">
        <v>10753</v>
      </c>
      <c r="B5978" s="34" t="s">
        <v>3</v>
      </c>
      <c r="C5978" s="34" t="s">
        <v>8743</v>
      </c>
      <c r="D5978" s="34">
        <v>13</v>
      </c>
      <c r="E5978" s="34">
        <v>2</v>
      </c>
      <c r="F5978" s="48" t="s">
        <v>6114</v>
      </c>
      <c r="G5978" s="46" t="str">
        <f>VLOOKUP(A5978,[1]A!$A$2:$E$1797,5,FALSE)</f>
        <v>Alle Datenverbindungen eines noch laufenden oder bereits abgeschlossenen Abrechnungszeitraums können Sie in der Onlinerechnung auf Mein T-Mobile nachvollziehen - einfach mit der Rufnummer und dem Kundenwort %{Link(1)}.  \n\nDargestellt werden die Anzahl der Verbindungen und welche Datenmenge für jede einzelne Verbindung im Upload- und Downloadbereich angefallen ist.  \n\nDer Inhalt von Verbindungen ist für uns aus Datenschutzgründen nicht nachvollziehbar.</v>
      </c>
      <c r="H5978" s="34" t="b">
        <v>0</v>
      </c>
      <c r="I5978" s="41">
        <v>5977</v>
      </c>
    </row>
    <row r="5979" spans="1:9" x14ac:dyDescent="0.2">
      <c r="A5979" s="34">
        <v>10753</v>
      </c>
      <c r="B5979" s="34" t="s">
        <v>3</v>
      </c>
      <c r="C5979" s="34" t="s">
        <v>8743</v>
      </c>
      <c r="D5979" s="34">
        <v>13</v>
      </c>
      <c r="E5979" s="34">
        <v>3</v>
      </c>
      <c r="F5979" s="48" t="s">
        <v>6111</v>
      </c>
      <c r="G5979" s="46" t="str">
        <f>VLOOKUP(A5979,[1]A!$A$2:$E$1797,5,FALSE)</f>
        <v>Alle Datenverbindungen eines noch laufenden oder bereits abgeschlossenen Abrechnungszeitraums können Sie in der Onlinerechnung auf Mein T-Mobile nachvollziehen - einfach mit der Rufnummer und dem Kundenwort %{Link(1)}.  \n\nDargestellt werden die Anzahl der Verbindungen und welche Datenmenge für jede einzelne Verbindung im Upload- und Downloadbereich angefallen ist.  \n\nDer Inhalt von Verbindungen ist für uns aus Datenschutzgründen nicht nachvollziehbar.</v>
      </c>
      <c r="H5979" s="34" t="b">
        <v>0</v>
      </c>
      <c r="I5979" s="41">
        <v>5978</v>
      </c>
    </row>
    <row r="5980" spans="1:9" x14ac:dyDescent="0.2">
      <c r="A5980" s="34">
        <v>10753</v>
      </c>
      <c r="B5980" s="34" t="s">
        <v>3</v>
      </c>
      <c r="C5980" s="34" t="s">
        <v>8743</v>
      </c>
      <c r="D5980" s="34">
        <v>13</v>
      </c>
      <c r="E5980" s="34">
        <v>4</v>
      </c>
      <c r="F5980" s="48" t="s">
        <v>6112</v>
      </c>
      <c r="G5980" s="46" t="str">
        <f>VLOOKUP(A5980,[1]A!$A$2:$E$1797,5,FALSE)</f>
        <v>Alle Datenverbindungen eines noch laufenden oder bereits abgeschlossenen Abrechnungszeitraums können Sie in der Onlinerechnung auf Mein T-Mobile nachvollziehen - einfach mit der Rufnummer und dem Kundenwort %{Link(1)}.  \n\nDargestellt werden die Anzahl der Verbindungen und welche Datenmenge für jede einzelne Verbindung im Upload- und Downloadbereich angefallen ist.  \n\nDer Inhalt von Verbindungen ist für uns aus Datenschutzgründen nicht nachvollziehbar.</v>
      </c>
      <c r="H5980" s="34" t="b">
        <v>0</v>
      </c>
      <c r="I5980" s="41">
        <v>5979</v>
      </c>
    </row>
    <row r="5981" spans="1:9" x14ac:dyDescent="0.2">
      <c r="A5981" s="34">
        <v>11873</v>
      </c>
      <c r="B5981" s="34" t="s">
        <v>3</v>
      </c>
      <c r="C5981" s="34" t="s">
        <v>8758</v>
      </c>
      <c r="D5981" s="34">
        <v>8</v>
      </c>
      <c r="E5981" s="34">
        <v>1</v>
      </c>
      <c r="F5981" s="48" t="s">
        <v>8761</v>
      </c>
      <c r="G5981" s="46" t="str">
        <f>VLOOKUP(A5981,[1]A!$A$2:$E$1797,5,FALSE)</f>
        <v>Die Daten Ihrer alten Sim-Karte können Sie entweder selber auf eine neue übertragen, oder - falls Sie diese Möglichkeit nicht haben -, in einem T-Mobile Shop übertragen lassen.  \n\nAusführliche Informationen zu diesem Thema sowie zur Sim-Karte allgemein finden Sie links in unseren FAQ.</v>
      </c>
      <c r="H5981" s="34" t="b">
        <v>0</v>
      </c>
      <c r="I5981" s="41">
        <v>5980</v>
      </c>
    </row>
    <row r="5982" spans="1:9" x14ac:dyDescent="0.2">
      <c r="A5982" s="34">
        <v>11873</v>
      </c>
      <c r="B5982" s="34" t="s">
        <v>3</v>
      </c>
      <c r="C5982" s="34" t="s">
        <v>8758</v>
      </c>
      <c r="D5982" s="34">
        <v>8</v>
      </c>
      <c r="E5982" s="34">
        <v>2</v>
      </c>
      <c r="F5982" s="48" t="s">
        <v>8759</v>
      </c>
      <c r="G5982" s="46" t="str">
        <f>VLOOKUP(A5982,[1]A!$A$2:$E$1797,5,FALSE)</f>
        <v>Die Daten Ihrer alten Sim-Karte können Sie entweder selber auf eine neue übertragen, oder - falls Sie diese Möglichkeit nicht haben -, in einem T-Mobile Shop übertragen lassen.  \n\nAusführliche Informationen zu diesem Thema sowie zur Sim-Karte allgemein finden Sie links in unseren FAQ.</v>
      </c>
      <c r="H5982" s="34" t="b">
        <v>0</v>
      </c>
      <c r="I5982" s="41">
        <v>5981</v>
      </c>
    </row>
    <row r="5983" spans="1:9" x14ac:dyDescent="0.2">
      <c r="A5983" s="34">
        <v>11873</v>
      </c>
      <c r="B5983" s="34" t="s">
        <v>3</v>
      </c>
      <c r="C5983" s="34" t="s">
        <v>8758</v>
      </c>
      <c r="D5983" s="34">
        <v>8</v>
      </c>
      <c r="E5983" s="34">
        <v>3</v>
      </c>
      <c r="F5983" s="48" t="s">
        <v>8760</v>
      </c>
      <c r="G5983" s="46" t="str">
        <f>VLOOKUP(A5983,[1]A!$A$2:$E$1797,5,FALSE)</f>
        <v>Die Daten Ihrer alten Sim-Karte können Sie entweder selber auf eine neue übertragen, oder - falls Sie diese Möglichkeit nicht haben -, in einem T-Mobile Shop übertragen lassen.  \n\nAusführliche Informationen zu diesem Thema sowie zur Sim-Karte allgemein finden Sie links in unseren FAQ.</v>
      </c>
      <c r="H5983" s="34" t="b">
        <v>0</v>
      </c>
      <c r="I5983" s="41">
        <v>5982</v>
      </c>
    </row>
    <row r="5984" spans="1:9" x14ac:dyDescent="0.2">
      <c r="A5984" s="34">
        <v>11873</v>
      </c>
      <c r="B5984" s="34" t="s">
        <v>3</v>
      </c>
      <c r="C5984" s="34" t="s">
        <v>8758</v>
      </c>
      <c r="D5984" s="34">
        <v>8</v>
      </c>
      <c r="E5984" s="34">
        <v>4</v>
      </c>
      <c r="F5984" s="48" t="s">
        <v>6297</v>
      </c>
      <c r="G5984" s="46" t="str">
        <f>VLOOKUP(A5984,[1]A!$A$2:$E$1797,5,FALSE)</f>
        <v>Die Daten Ihrer alten Sim-Karte können Sie entweder selber auf eine neue übertragen, oder - falls Sie diese Möglichkeit nicht haben -, in einem T-Mobile Shop übertragen lassen.  \n\nAusführliche Informationen zu diesem Thema sowie zur Sim-Karte allgemein finden Sie links in unseren FAQ.</v>
      </c>
      <c r="H5984" s="34" t="b">
        <v>0</v>
      </c>
      <c r="I5984" s="41">
        <v>5983</v>
      </c>
    </row>
    <row r="5985" spans="1:9" x14ac:dyDescent="0.2">
      <c r="A5985" s="34">
        <v>2565</v>
      </c>
      <c r="B5985" s="34" t="s">
        <v>3</v>
      </c>
      <c r="C5985" s="34" t="s">
        <v>8684</v>
      </c>
      <c r="D5985" s="34">
        <v>85</v>
      </c>
      <c r="E5985" s="34">
        <v>1</v>
      </c>
      <c r="F5985" s="48" t="s">
        <v>6315</v>
      </c>
      <c r="G5985" s="46" t="str">
        <f>VLOOKUP(A5985,[1]A!$A$2:$E$1797,5,FALSE)</f>
        <v>Die technisch möglichen **Geschwindigkeiten** für Datenübertragung durch die Trägerdienste im Netz von T-Mobile:  \n\n*   WAP: ca. 9,6 kBit/s\n*   GPRS: ca. 84,4 kBit/s\n*   EDGE (2G): bis 220 kBit/s\n*   UMTS (3G): bis 384 kBit/s\n*   HSDPA (H): bis 3,6 MBit/s\n*   HSPA/HSPA+ (H+): bis 42 MBit/s\n*   WLAN: bis zu 54 MBit/s\n*   LTE (4G): bis zu 250 MBit/s \n\nDie tatsächlich erreichbare Geschwindigkeit ist von zahlreichen Faktoren wie Standort, Endgerät, Tarif, **Netzauslastung** etc. abhängig.</v>
      </c>
      <c r="H5985" s="34" t="b">
        <v>1</v>
      </c>
      <c r="I5985" s="41">
        <v>5984</v>
      </c>
    </row>
    <row r="5986" spans="1:9" x14ac:dyDescent="0.2">
      <c r="A5986" s="34">
        <v>2819</v>
      </c>
      <c r="B5986" s="34" t="s">
        <v>3</v>
      </c>
      <c r="C5986" s="34" t="s">
        <v>11002</v>
      </c>
      <c r="D5986" s="34">
        <v>110</v>
      </c>
      <c r="E5986" s="34">
        <v>1</v>
      </c>
      <c r="F5986" s="48" t="s">
        <v>7001</v>
      </c>
      <c r="G5986" s="46" t="str">
        <f>VLOOKUP(A5986,[1]A!$A$2:$E$1797,5,FALSE)</f>
        <v>Die %{Link(1)} Ihrer Daten hat für uns höchste Priorität.\n\nIhre Daten werden daher nur verschlüsselt an uns übertragen, was Sie in der Adresszeile erkennen können (\"https\").</v>
      </c>
      <c r="H5986" s="34" t="b">
        <v>1</v>
      </c>
      <c r="I5986" s="41">
        <v>5985</v>
      </c>
    </row>
    <row r="5987" spans="1:9" x14ac:dyDescent="0.2">
      <c r="A5987" s="34">
        <v>2040</v>
      </c>
      <c r="B5987" s="34" t="s">
        <v>3</v>
      </c>
      <c r="C5987" s="34" t="s">
        <v>6330</v>
      </c>
      <c r="D5987" s="34">
        <v>117</v>
      </c>
      <c r="E5987" s="34">
        <v>1</v>
      </c>
      <c r="F5987" s="48" t="s">
        <v>6331</v>
      </c>
      <c r="G5987" s="46" t="str">
        <f>VLOOKUP(A5987,[1]A!$A$2:$E$1797,5,FALSE)</f>
        <v>Auch wenn Sie noch einen sehr alten Tarif in Verwendung haben, müssen Sie nicht auf Internet am Handy verzichten!\n\nDie Entgeltbestimmungen zu diesen Optionen entnehmen Sie bitte den Unterlagen weiter unten.\n\nDie Aktivierung ist über den **T-Mobile Service** per %{Link(1)} möglich, kann aber auch von Ihnen selbst über Ihr persönliches Kundenportal **Mein T-Mobile** durchgeführt werden.\n\n%{Link(2)}\n\n%{Link(3)}\n\n%{Link(4)}</v>
      </c>
      <c r="H5987" s="34" t="b">
        <v>0</v>
      </c>
      <c r="I5987" s="41">
        <v>5986</v>
      </c>
    </row>
    <row r="5988" spans="1:9" x14ac:dyDescent="0.2">
      <c r="A5988" s="34">
        <v>11841</v>
      </c>
      <c r="B5988" s="34" t="s">
        <v>3</v>
      </c>
      <c r="C5988" s="34" t="s">
        <v>8861</v>
      </c>
      <c r="D5988" s="34">
        <v>16</v>
      </c>
      <c r="E5988" s="34">
        <v>1</v>
      </c>
      <c r="F5988" s="48" t="s">
        <v>8862</v>
      </c>
      <c r="G5988" s="46" t="str">
        <f>VLOOKUP(A5988,[1]A!$A$2:$E$1797,5,FALSE)</f>
        <v>&lt;dialog&gt;</v>
      </c>
      <c r="H5988" s="34" t="b">
        <v>1</v>
      </c>
      <c r="I5988" s="41">
        <v>5987</v>
      </c>
    </row>
    <row r="5989" spans="1:9" x14ac:dyDescent="0.2">
      <c r="A5989" s="34">
        <v>7649</v>
      </c>
      <c r="B5989" s="34" t="s">
        <v>3</v>
      </c>
      <c r="C5989" s="34" t="s">
        <v>8898</v>
      </c>
      <c r="D5989" s="34">
        <v>101</v>
      </c>
      <c r="E5989" s="34">
        <v>1</v>
      </c>
      <c r="F5989" s="48" t="s">
        <v>7336</v>
      </c>
      <c r="G5989" s="46" t="str">
        <f>VLOOKUP(A5989,[1]A!$A$2:$E$1797,5,FALSE)</f>
        <v>Um Ihre Daten von einem Android Gerät auf ein iPhone zu übertragen empfehlen wir Ihnen die %{Link(1)}.   \n\nDie \"Move to iOS\" App ermöglicht Ihnen in wenigen Schritten sämtliche Daten von Ihrem Android über das W-Lan auf das iPhone zu übertragen.  \n\nFolgende Daten können übernommen werden:  \n\n*   Kalender\n*   Fotos &amp; Videos\n*   Kontakte\n*   E-Mail Accounts\n*   Nachrichten\n*   Lesezeichen\n*   Kostenlose Apps\n\n%{Link(2)}</v>
      </c>
      <c r="H5989" s="34" t="b">
        <v>0</v>
      </c>
      <c r="I5989" s="41">
        <v>5988</v>
      </c>
    </row>
    <row r="5990" spans="1:9" x14ac:dyDescent="0.2">
      <c r="A5990" s="34">
        <v>7649</v>
      </c>
      <c r="B5990" s="34" t="s">
        <v>3</v>
      </c>
      <c r="C5990" s="34" t="s">
        <v>8898</v>
      </c>
      <c r="D5990" s="34">
        <v>101</v>
      </c>
      <c r="E5990" s="34">
        <v>2</v>
      </c>
      <c r="F5990" s="48" t="s">
        <v>7337</v>
      </c>
      <c r="G5990" s="46" t="str">
        <f>VLOOKUP(A5990,[1]A!$A$2:$E$1797,5,FALSE)</f>
        <v>Um Ihre Daten von einem Android Gerät auf ein iPhone zu übertragen empfehlen wir Ihnen die %{Link(1)}.   \n\nDie \"Move to iOS\" App ermöglicht Ihnen in wenigen Schritten sämtliche Daten von Ihrem Android über das W-Lan auf das iPhone zu übertragen.  \n\nFolgende Daten können übernommen werden:  \n\n*   Kalender\n*   Fotos &amp; Videos\n*   Kontakte\n*   E-Mail Accounts\n*   Nachrichten\n*   Lesezeichen\n*   Kostenlose Apps\n\n%{Link(2)}</v>
      </c>
      <c r="H5990" s="34" t="b">
        <v>0</v>
      </c>
      <c r="I5990" s="41">
        <v>5989</v>
      </c>
    </row>
    <row r="5991" spans="1:9" x14ac:dyDescent="0.2">
      <c r="A5991" s="34">
        <v>7649</v>
      </c>
      <c r="B5991" s="34" t="s">
        <v>3</v>
      </c>
      <c r="C5991" s="34" t="s">
        <v>8898</v>
      </c>
      <c r="D5991" s="34">
        <v>101</v>
      </c>
      <c r="E5991" s="34">
        <v>3</v>
      </c>
      <c r="F5991" s="48" t="s">
        <v>7339</v>
      </c>
      <c r="G5991" s="46" t="str">
        <f>VLOOKUP(A5991,[1]A!$A$2:$E$1797,5,FALSE)</f>
        <v>Um Ihre Daten von einem Android Gerät auf ein iPhone zu übertragen empfehlen wir Ihnen die %{Link(1)}.   \n\nDie \"Move to iOS\" App ermöglicht Ihnen in wenigen Schritten sämtliche Daten von Ihrem Android über das W-Lan auf das iPhone zu übertragen.  \n\nFolgende Daten können übernommen werden:  \n\n*   Kalender\n*   Fotos &amp; Videos\n*   Kontakte\n*   E-Mail Accounts\n*   Nachrichten\n*   Lesezeichen\n*   Kostenlose Apps\n\n%{Link(2)}</v>
      </c>
      <c r="H5991" s="34" t="b">
        <v>0</v>
      </c>
      <c r="I5991" s="41">
        <v>5990</v>
      </c>
    </row>
    <row r="5992" spans="1:9" x14ac:dyDescent="0.2">
      <c r="A5992" s="34">
        <v>7649</v>
      </c>
      <c r="B5992" s="34" t="s">
        <v>3</v>
      </c>
      <c r="C5992" s="34" t="s">
        <v>8898</v>
      </c>
      <c r="D5992" s="34">
        <v>101</v>
      </c>
      <c r="E5992" s="34">
        <v>4</v>
      </c>
      <c r="F5992" s="48" t="s">
        <v>7340</v>
      </c>
      <c r="G5992" s="46" t="str">
        <f>VLOOKUP(A5992,[1]A!$A$2:$E$1797,5,FALSE)</f>
        <v>Um Ihre Daten von einem Android Gerät auf ein iPhone zu übertragen empfehlen wir Ihnen die %{Link(1)}.   \n\nDie \"Move to iOS\" App ermöglicht Ihnen in wenigen Schritten sämtliche Daten von Ihrem Android über das W-Lan auf das iPhone zu übertragen.  \n\nFolgende Daten können übernommen werden:  \n\n*   Kalender\n*   Fotos &amp; Videos\n*   Kontakte\n*   E-Mail Accounts\n*   Nachrichten\n*   Lesezeichen\n*   Kostenlose Apps\n\n%{Link(2)}</v>
      </c>
      <c r="H5992" s="34" t="b">
        <v>0</v>
      </c>
      <c r="I5992" s="41">
        <v>5991</v>
      </c>
    </row>
    <row r="5993" spans="1:9" x14ac:dyDescent="0.2">
      <c r="A5993" s="34">
        <v>7649</v>
      </c>
      <c r="B5993" s="34" t="s">
        <v>3</v>
      </c>
      <c r="C5993" s="34" t="s">
        <v>8898</v>
      </c>
      <c r="D5993" s="34">
        <v>101</v>
      </c>
      <c r="E5993" s="34">
        <v>5</v>
      </c>
      <c r="F5993" s="48" t="s">
        <v>7338</v>
      </c>
      <c r="G5993" s="46" t="str">
        <f>VLOOKUP(A5993,[1]A!$A$2:$E$1797,5,FALSE)</f>
        <v>Um Ihre Daten von einem Android Gerät auf ein iPhone zu übertragen empfehlen wir Ihnen die %{Link(1)}.   \n\nDie \"Move to iOS\" App ermöglicht Ihnen in wenigen Schritten sämtliche Daten von Ihrem Android über das W-Lan auf das iPhone zu übertragen.  \n\nFolgende Daten können übernommen werden:  \n\n*   Kalender\n*   Fotos &amp; Videos\n*   Kontakte\n*   E-Mail Accounts\n*   Nachrichten\n*   Lesezeichen\n*   Kostenlose Apps\n\n%{Link(2)}</v>
      </c>
      <c r="H5993" s="34" t="b">
        <v>1</v>
      </c>
      <c r="I5993" s="41">
        <v>5992</v>
      </c>
    </row>
    <row r="5994" spans="1:9" x14ac:dyDescent="0.2">
      <c r="A5994" s="34">
        <v>768</v>
      </c>
      <c r="B5994" s="34" t="s">
        <v>3</v>
      </c>
      <c r="C5994" s="34" t="s">
        <v>6716</v>
      </c>
      <c r="D5994" s="34">
        <v>113</v>
      </c>
      <c r="E5994" s="34">
        <v>1</v>
      </c>
      <c r="F5994" s="48" t="s">
        <v>6717</v>
      </c>
      <c r="G5994" s="46" t="str">
        <f>VLOOKUP(A5994,[1]A!$A$2:$E$1797,5,FALSE)</f>
        <v>Alle getätigten Verbindungen eines Abrechnungszeitraums zeigt Ihnen der Einzelgesprächsnachweis (EGN) in der %{Link(1)}, wie diese steht er online 6 Monate lang zur Verfügung.  \n\nSpeichern Sie daher Rechnung &amp; EGN bei Bedarf rechtzeitig ab.  \n\nDie letzten drei Stellen jeder angewählten Rufnummer sind unkenntlich gemacht, möchten Sie die Nummern vollständig sehen, melden Sie sich einfach zum unverkürzten EGN an.  \n\n%{Link(2)}  \n\nBei Datenverbindungen werden Uhrzeit, Dauer sowie Down- &amp; Upload-Menge angezeigt.</v>
      </c>
      <c r="H5994" s="34" t="b">
        <v>0</v>
      </c>
      <c r="I5994" s="41">
        <v>5993</v>
      </c>
    </row>
    <row r="5995" spans="1:9" x14ac:dyDescent="0.2">
      <c r="A5995" s="34">
        <v>768</v>
      </c>
      <c r="B5995" s="34" t="s">
        <v>3</v>
      </c>
      <c r="C5995" s="34" t="s">
        <v>6716</v>
      </c>
      <c r="D5995" s="34">
        <v>113</v>
      </c>
      <c r="E5995" s="34">
        <v>2</v>
      </c>
      <c r="F5995" s="48" t="s">
        <v>6718</v>
      </c>
      <c r="G5995" s="46" t="str">
        <f>VLOOKUP(A5995,[1]A!$A$2:$E$1797,5,FALSE)</f>
        <v>Alle getätigten Verbindungen eines Abrechnungszeitraums zeigt Ihnen der Einzelgesprächsnachweis (EGN) in der %{Link(1)}, wie diese steht er online 6 Monate lang zur Verfügung.  \n\nSpeichern Sie daher Rechnung &amp; EGN bei Bedarf rechtzeitig ab.  \n\nDie letzten drei Stellen jeder angewählten Rufnummer sind unkenntlich gemacht, möchten Sie die Nummern vollständig sehen, melden Sie sich einfach zum unverkürzten EGN an.  \n\n%{Link(2)}  \n\nBei Datenverbindungen werden Uhrzeit, Dauer sowie Down- &amp; Upload-Menge angezeigt.</v>
      </c>
      <c r="H5995" s="34" t="b">
        <v>0</v>
      </c>
      <c r="I5995" s="41">
        <v>5994</v>
      </c>
    </row>
    <row r="5996" spans="1:9" x14ac:dyDescent="0.2">
      <c r="A5996" s="34">
        <v>768</v>
      </c>
      <c r="B5996" s="34" t="s">
        <v>3</v>
      </c>
      <c r="C5996" s="34" t="s">
        <v>6716</v>
      </c>
      <c r="D5996" s="34">
        <v>113</v>
      </c>
      <c r="E5996" s="34">
        <v>3</v>
      </c>
      <c r="F5996" s="48" t="s">
        <v>6719</v>
      </c>
      <c r="G5996" s="46" t="str">
        <f>VLOOKUP(A5996,[1]A!$A$2:$E$1797,5,FALSE)</f>
        <v>Alle getätigten Verbindungen eines Abrechnungszeitraums zeigt Ihnen der Einzelgesprächsnachweis (EGN) in der %{Link(1)}, wie diese steht er online 6 Monate lang zur Verfügung.  \n\nSpeichern Sie daher Rechnung &amp; EGN bei Bedarf rechtzeitig ab.  \n\nDie letzten drei Stellen jeder angewählten Rufnummer sind unkenntlich gemacht, möchten Sie die Nummern vollständig sehen, melden Sie sich einfach zum unverkürzten EGN an.  \n\n%{Link(2)}  \n\nBei Datenverbindungen werden Uhrzeit, Dauer sowie Down- &amp; Upload-Menge angezeigt.</v>
      </c>
      <c r="H5996" s="34" t="b">
        <v>0</v>
      </c>
      <c r="I5996" s="41">
        <v>5995</v>
      </c>
    </row>
    <row r="5997" spans="1:9" x14ac:dyDescent="0.2">
      <c r="A5997" s="34">
        <v>768</v>
      </c>
      <c r="B5997" s="34" t="s">
        <v>3</v>
      </c>
      <c r="C5997" s="34" t="s">
        <v>6716</v>
      </c>
      <c r="D5997" s="34">
        <v>113</v>
      </c>
      <c r="E5997" s="34">
        <v>4</v>
      </c>
      <c r="F5997" s="48" t="s">
        <v>6720</v>
      </c>
      <c r="G5997" s="46" t="str">
        <f>VLOOKUP(A5997,[1]A!$A$2:$E$1797,5,FALSE)</f>
        <v>Alle getätigten Verbindungen eines Abrechnungszeitraums zeigt Ihnen der Einzelgesprächsnachweis (EGN) in der %{Link(1)}, wie diese steht er online 6 Monate lang zur Verfügung.  \n\nSpeichern Sie daher Rechnung &amp; EGN bei Bedarf rechtzeitig ab.  \n\nDie letzten drei Stellen jeder angewählten Rufnummer sind unkenntlich gemacht, möchten Sie die Nummern vollständig sehen, melden Sie sich einfach zum unverkürzten EGN an.  \n\n%{Link(2)}  \n\nBei Datenverbindungen werden Uhrzeit, Dauer sowie Down- &amp; Upload-Menge angezeigt.</v>
      </c>
      <c r="H5997" s="34" t="b">
        <v>0</v>
      </c>
      <c r="I5997" s="41">
        <v>5996</v>
      </c>
    </row>
    <row r="5998" spans="1:9" x14ac:dyDescent="0.2">
      <c r="A5998" s="34">
        <v>768</v>
      </c>
      <c r="B5998" s="34" t="s">
        <v>3</v>
      </c>
      <c r="C5998" s="34" t="s">
        <v>6716</v>
      </c>
      <c r="D5998" s="34">
        <v>113</v>
      </c>
      <c r="E5998" s="34">
        <v>5</v>
      </c>
      <c r="F5998" s="48" t="s">
        <v>6721</v>
      </c>
      <c r="G5998" s="46" t="str">
        <f>VLOOKUP(A5998,[1]A!$A$2:$E$1797,5,FALSE)</f>
        <v>Alle getätigten Verbindungen eines Abrechnungszeitraums zeigt Ihnen der Einzelgesprächsnachweis (EGN) in der %{Link(1)}, wie diese steht er online 6 Monate lang zur Verfügung.  \n\nSpeichern Sie daher Rechnung &amp; EGN bei Bedarf rechtzeitig ab.  \n\nDie letzten drei Stellen jeder angewählten Rufnummer sind unkenntlich gemacht, möchten Sie die Nummern vollständig sehen, melden Sie sich einfach zum unverkürzten EGN an.  \n\n%{Link(2)}  \n\nBei Datenverbindungen werden Uhrzeit, Dauer sowie Down- &amp; Upload-Menge angezeigt.</v>
      </c>
      <c r="H5998" s="34" t="b">
        <v>0</v>
      </c>
      <c r="I5998" s="41">
        <v>5997</v>
      </c>
    </row>
    <row r="5999" spans="1:9" x14ac:dyDescent="0.2">
      <c r="A5999" s="34">
        <v>768</v>
      </c>
      <c r="B5999" s="34" t="s">
        <v>3</v>
      </c>
      <c r="C5999" s="34" t="s">
        <v>6716</v>
      </c>
      <c r="D5999" s="34">
        <v>113</v>
      </c>
      <c r="E5999" s="34">
        <v>6</v>
      </c>
      <c r="F5999" s="48" t="s">
        <v>6722</v>
      </c>
      <c r="G5999" s="46" t="str">
        <f>VLOOKUP(A5999,[1]A!$A$2:$E$1797,5,FALSE)</f>
        <v>Alle getätigten Verbindungen eines Abrechnungszeitraums zeigt Ihnen der Einzelgesprächsnachweis (EGN) in der %{Link(1)}, wie diese steht er online 6 Monate lang zur Verfügung.  \n\nSpeichern Sie daher Rechnung &amp; EGN bei Bedarf rechtzeitig ab.  \n\nDie letzten drei Stellen jeder angewählten Rufnummer sind unkenntlich gemacht, möchten Sie die Nummern vollständig sehen, melden Sie sich einfach zum unverkürzten EGN an.  \n\n%{Link(2)}  \n\nBei Datenverbindungen werden Uhrzeit, Dauer sowie Down- &amp; Upload-Menge angezeigt.</v>
      </c>
      <c r="H5999" s="34" t="b">
        <v>0</v>
      </c>
      <c r="I5999" s="41">
        <v>5998</v>
      </c>
    </row>
    <row r="6000" spans="1:9" x14ac:dyDescent="0.2">
      <c r="A6000" s="34">
        <v>768</v>
      </c>
      <c r="B6000" s="34" t="s">
        <v>3</v>
      </c>
      <c r="C6000" s="34" t="s">
        <v>6716</v>
      </c>
      <c r="D6000" s="34">
        <v>113</v>
      </c>
      <c r="E6000" s="34">
        <v>7</v>
      </c>
      <c r="F6000" s="48" t="s">
        <v>6723</v>
      </c>
      <c r="G6000" s="46" t="str">
        <f>VLOOKUP(A6000,[1]A!$A$2:$E$1797,5,FALSE)</f>
        <v>Alle getätigten Verbindungen eines Abrechnungszeitraums zeigt Ihnen der Einzelgesprächsnachweis (EGN) in der %{Link(1)}, wie diese steht er online 6 Monate lang zur Verfügung.  \n\nSpeichern Sie daher Rechnung &amp; EGN bei Bedarf rechtzeitig ab.  \n\nDie letzten drei Stellen jeder angewählten Rufnummer sind unkenntlich gemacht, möchten Sie die Nummern vollständig sehen, melden Sie sich einfach zum unverkürzten EGN an.  \n\n%{Link(2)}  \n\nBei Datenverbindungen werden Uhrzeit, Dauer sowie Down- &amp; Upload-Menge angezeigt.</v>
      </c>
      <c r="H6000" s="34" t="b">
        <v>0</v>
      </c>
      <c r="I6000" s="41">
        <v>5999</v>
      </c>
    </row>
    <row r="6001" spans="1:9" x14ac:dyDescent="0.2">
      <c r="A6001" s="34">
        <v>768</v>
      </c>
      <c r="B6001" s="34" t="s">
        <v>3</v>
      </c>
      <c r="C6001" s="34" t="s">
        <v>6716</v>
      </c>
      <c r="D6001" s="34">
        <v>113</v>
      </c>
      <c r="E6001" s="34">
        <v>8</v>
      </c>
      <c r="F6001" s="48" t="s">
        <v>6724</v>
      </c>
      <c r="G6001" s="46" t="str">
        <f>VLOOKUP(A6001,[1]A!$A$2:$E$1797,5,FALSE)</f>
        <v>Alle getätigten Verbindungen eines Abrechnungszeitraums zeigt Ihnen der Einzelgesprächsnachweis (EGN) in der %{Link(1)}, wie diese steht er online 6 Monate lang zur Verfügung.  \n\nSpeichern Sie daher Rechnung &amp; EGN bei Bedarf rechtzeitig ab.  \n\nDie letzten drei Stellen jeder angewählten Rufnummer sind unkenntlich gemacht, möchten Sie die Nummern vollständig sehen, melden Sie sich einfach zum unverkürzten EGN an.  \n\n%{Link(2)}  \n\nBei Datenverbindungen werden Uhrzeit, Dauer sowie Down- &amp; Upload-Menge angezeigt.</v>
      </c>
      <c r="H6001" s="34" t="b">
        <v>0</v>
      </c>
      <c r="I6001" s="41">
        <v>6000</v>
      </c>
    </row>
    <row r="6002" spans="1:9" x14ac:dyDescent="0.2">
      <c r="A6002" s="34">
        <v>768</v>
      </c>
      <c r="B6002" s="34" t="s">
        <v>3</v>
      </c>
      <c r="C6002" s="34" t="s">
        <v>6716</v>
      </c>
      <c r="D6002" s="34">
        <v>113</v>
      </c>
      <c r="E6002" s="34">
        <v>9</v>
      </c>
      <c r="F6002" s="48" t="s">
        <v>6725</v>
      </c>
      <c r="G6002" s="46" t="str">
        <f>VLOOKUP(A6002,[1]A!$A$2:$E$1797,5,FALSE)</f>
        <v>Alle getätigten Verbindungen eines Abrechnungszeitraums zeigt Ihnen der Einzelgesprächsnachweis (EGN) in der %{Link(1)}, wie diese steht er online 6 Monate lang zur Verfügung.  \n\nSpeichern Sie daher Rechnung &amp; EGN bei Bedarf rechtzeitig ab.  \n\nDie letzten drei Stellen jeder angewählten Rufnummer sind unkenntlich gemacht, möchten Sie die Nummern vollständig sehen, melden Sie sich einfach zum unverkürzten EGN an.  \n\n%{Link(2)}  \n\nBei Datenverbindungen werden Uhrzeit, Dauer sowie Down- &amp; Upload-Menge angezeigt.</v>
      </c>
      <c r="H6002" s="34" t="b">
        <v>0</v>
      </c>
      <c r="I6002" s="41">
        <v>6001</v>
      </c>
    </row>
    <row r="6003" spans="1:9" x14ac:dyDescent="0.2">
      <c r="A6003" s="34">
        <v>768</v>
      </c>
      <c r="B6003" s="34" t="s">
        <v>3</v>
      </c>
      <c r="C6003" s="34" t="s">
        <v>6716</v>
      </c>
      <c r="D6003" s="34">
        <v>113</v>
      </c>
      <c r="E6003" s="34">
        <v>10</v>
      </c>
      <c r="F6003" s="48" t="s">
        <v>6726</v>
      </c>
      <c r="G6003" s="46" t="str">
        <f>VLOOKUP(A6003,[1]A!$A$2:$E$1797,5,FALSE)</f>
        <v>Alle getätigten Verbindungen eines Abrechnungszeitraums zeigt Ihnen der Einzelgesprächsnachweis (EGN) in der %{Link(1)}, wie diese steht er online 6 Monate lang zur Verfügung.  \n\nSpeichern Sie daher Rechnung &amp; EGN bei Bedarf rechtzeitig ab.  \n\nDie letzten drei Stellen jeder angewählten Rufnummer sind unkenntlich gemacht, möchten Sie die Nummern vollständig sehen, melden Sie sich einfach zum unverkürzten EGN an.  \n\n%{Link(2)}  \n\nBei Datenverbindungen werden Uhrzeit, Dauer sowie Down- &amp; Upload-Menge angezeigt.</v>
      </c>
      <c r="H6003" s="34" t="b">
        <v>0</v>
      </c>
      <c r="I6003" s="41">
        <v>6002</v>
      </c>
    </row>
    <row r="6004" spans="1:9" x14ac:dyDescent="0.2">
      <c r="A6004" s="34">
        <v>768</v>
      </c>
      <c r="B6004" s="34" t="s">
        <v>3</v>
      </c>
      <c r="C6004" s="34" t="s">
        <v>6716</v>
      </c>
      <c r="D6004" s="34">
        <v>113</v>
      </c>
      <c r="E6004" s="34">
        <v>11</v>
      </c>
      <c r="F6004" s="48" t="s">
        <v>6727</v>
      </c>
      <c r="G6004" s="46" t="str">
        <f>VLOOKUP(A6004,[1]A!$A$2:$E$1797,5,FALSE)</f>
        <v>Alle getätigten Verbindungen eines Abrechnungszeitraums zeigt Ihnen der Einzelgesprächsnachweis (EGN) in der %{Link(1)}, wie diese steht er online 6 Monate lang zur Verfügung.  \n\nSpeichern Sie daher Rechnung &amp; EGN bei Bedarf rechtzeitig ab.  \n\nDie letzten drei Stellen jeder angewählten Rufnummer sind unkenntlich gemacht, möchten Sie die Nummern vollständig sehen, melden Sie sich einfach zum unverkürzten EGN an.  \n\n%{Link(2)}  \n\nBei Datenverbindungen werden Uhrzeit, Dauer sowie Down- &amp; Upload-Menge angezeigt.</v>
      </c>
      <c r="H6004" s="34" t="b">
        <v>0</v>
      </c>
      <c r="I6004" s="41">
        <v>6003</v>
      </c>
    </row>
    <row r="6005" spans="1:9" x14ac:dyDescent="0.2">
      <c r="A6005" s="34">
        <v>768</v>
      </c>
      <c r="B6005" s="34" t="s">
        <v>3</v>
      </c>
      <c r="C6005" s="34" t="s">
        <v>6716</v>
      </c>
      <c r="D6005" s="34">
        <v>113</v>
      </c>
      <c r="E6005" s="34">
        <v>12</v>
      </c>
      <c r="F6005" s="48" t="s">
        <v>6728</v>
      </c>
      <c r="G6005" s="46" t="str">
        <f>VLOOKUP(A6005,[1]A!$A$2:$E$1797,5,FALSE)</f>
        <v>Alle getätigten Verbindungen eines Abrechnungszeitraums zeigt Ihnen der Einzelgesprächsnachweis (EGN) in der %{Link(1)}, wie diese steht er online 6 Monate lang zur Verfügung.  \n\nSpeichern Sie daher Rechnung &amp; EGN bei Bedarf rechtzeitig ab.  \n\nDie letzten drei Stellen jeder angewählten Rufnummer sind unkenntlich gemacht, möchten Sie die Nummern vollständig sehen, melden Sie sich einfach zum unverkürzten EGN an.  \n\n%{Link(2)}  \n\nBei Datenverbindungen werden Uhrzeit, Dauer sowie Down- &amp; Upload-Menge angezeigt.</v>
      </c>
      <c r="H6005" s="34" t="b">
        <v>0</v>
      </c>
      <c r="I6005" s="41">
        <v>6004</v>
      </c>
    </row>
    <row r="6006" spans="1:9" x14ac:dyDescent="0.2">
      <c r="A6006" s="34">
        <v>768</v>
      </c>
      <c r="B6006" s="34" t="s">
        <v>3</v>
      </c>
      <c r="C6006" s="34" t="s">
        <v>6716</v>
      </c>
      <c r="D6006" s="34">
        <v>113</v>
      </c>
      <c r="E6006" s="34">
        <v>13</v>
      </c>
      <c r="F6006" s="48" t="s">
        <v>6729</v>
      </c>
      <c r="G6006" s="46" t="str">
        <f>VLOOKUP(A6006,[1]A!$A$2:$E$1797,5,FALSE)</f>
        <v>Alle getätigten Verbindungen eines Abrechnungszeitraums zeigt Ihnen der Einzelgesprächsnachweis (EGN) in der %{Link(1)}, wie diese steht er online 6 Monate lang zur Verfügung.  \n\nSpeichern Sie daher Rechnung &amp; EGN bei Bedarf rechtzeitig ab.  \n\nDie letzten drei Stellen jeder angewählten Rufnummer sind unkenntlich gemacht, möchten Sie die Nummern vollständig sehen, melden Sie sich einfach zum unverkürzten EGN an.  \n\n%{Link(2)}  \n\nBei Datenverbindungen werden Uhrzeit, Dauer sowie Down- &amp; Upload-Menge angezeigt.</v>
      </c>
      <c r="H6006" s="34" t="b">
        <v>0</v>
      </c>
      <c r="I6006" s="41">
        <v>6005</v>
      </c>
    </row>
    <row r="6007" spans="1:9" x14ac:dyDescent="0.2">
      <c r="A6007" s="34">
        <v>768</v>
      </c>
      <c r="B6007" s="34" t="s">
        <v>3</v>
      </c>
      <c r="C6007" s="34" t="s">
        <v>6716</v>
      </c>
      <c r="D6007" s="34">
        <v>113</v>
      </c>
      <c r="E6007" s="34">
        <v>14</v>
      </c>
      <c r="F6007" s="48" t="s">
        <v>6730</v>
      </c>
      <c r="G6007" s="46" t="str">
        <f>VLOOKUP(A6007,[1]A!$A$2:$E$1797,5,FALSE)</f>
        <v>Alle getätigten Verbindungen eines Abrechnungszeitraums zeigt Ihnen der Einzelgesprächsnachweis (EGN) in der %{Link(1)}, wie diese steht er online 6 Monate lang zur Verfügung.  \n\nSpeichern Sie daher Rechnung &amp; EGN bei Bedarf rechtzeitig ab.  \n\nDie letzten drei Stellen jeder angewählten Rufnummer sind unkenntlich gemacht, möchten Sie die Nummern vollständig sehen, melden Sie sich einfach zum unverkürzten EGN an.  \n\n%{Link(2)}  \n\nBei Datenverbindungen werden Uhrzeit, Dauer sowie Down- &amp; Upload-Menge angezeigt.</v>
      </c>
      <c r="H6007" s="34" t="b">
        <v>0</v>
      </c>
      <c r="I6007" s="41">
        <v>6006</v>
      </c>
    </row>
    <row r="6008" spans="1:9" x14ac:dyDescent="0.2">
      <c r="A6008" s="34">
        <v>768</v>
      </c>
      <c r="B6008" s="34" t="s">
        <v>3</v>
      </c>
      <c r="C6008" s="34" t="s">
        <v>6716</v>
      </c>
      <c r="D6008" s="34">
        <v>113</v>
      </c>
      <c r="E6008" s="34">
        <v>15</v>
      </c>
      <c r="F6008" s="48" t="s">
        <v>6731</v>
      </c>
      <c r="G6008" s="46" t="str">
        <f>VLOOKUP(A6008,[1]A!$A$2:$E$1797,5,FALSE)</f>
        <v>Alle getätigten Verbindungen eines Abrechnungszeitraums zeigt Ihnen der Einzelgesprächsnachweis (EGN) in der %{Link(1)}, wie diese steht er online 6 Monate lang zur Verfügung.  \n\nSpeichern Sie daher Rechnung &amp; EGN bei Bedarf rechtzeitig ab.  \n\nDie letzten drei Stellen jeder angewählten Rufnummer sind unkenntlich gemacht, möchten Sie die Nummern vollständig sehen, melden Sie sich einfach zum unverkürzten EGN an.  \n\n%{Link(2)}  \n\nBei Datenverbindungen werden Uhrzeit, Dauer sowie Down- &amp; Upload-Menge angezeigt.</v>
      </c>
      <c r="H6008" s="34" t="b">
        <v>0</v>
      </c>
      <c r="I6008" s="41">
        <v>6007</v>
      </c>
    </row>
    <row r="6009" spans="1:9" x14ac:dyDescent="0.2">
      <c r="A6009" s="34">
        <v>768</v>
      </c>
      <c r="B6009" s="34" t="s">
        <v>3</v>
      </c>
      <c r="C6009" s="34" t="s">
        <v>6716</v>
      </c>
      <c r="D6009" s="34">
        <v>113</v>
      </c>
      <c r="E6009" s="34">
        <v>16</v>
      </c>
      <c r="F6009" s="48" t="s">
        <v>6732</v>
      </c>
      <c r="G6009" s="46" t="str">
        <f>VLOOKUP(A6009,[1]A!$A$2:$E$1797,5,FALSE)</f>
        <v>Alle getätigten Verbindungen eines Abrechnungszeitraums zeigt Ihnen der Einzelgesprächsnachweis (EGN) in der %{Link(1)}, wie diese steht er online 6 Monate lang zur Verfügung.  \n\nSpeichern Sie daher Rechnung &amp; EGN bei Bedarf rechtzeitig ab.  \n\nDie letzten drei Stellen jeder angewählten Rufnummer sind unkenntlich gemacht, möchten Sie die Nummern vollständig sehen, melden Sie sich einfach zum unverkürzten EGN an.  \n\n%{Link(2)}  \n\nBei Datenverbindungen werden Uhrzeit, Dauer sowie Down- &amp; Upload-Menge angezeigt.</v>
      </c>
      <c r="H6009" s="34" t="b">
        <v>0</v>
      </c>
      <c r="I6009" s="41">
        <v>6008</v>
      </c>
    </row>
    <row r="6010" spans="1:9" x14ac:dyDescent="0.2">
      <c r="A6010" s="34">
        <v>768</v>
      </c>
      <c r="B6010" s="34" t="s">
        <v>3</v>
      </c>
      <c r="C6010" s="34" t="s">
        <v>6716</v>
      </c>
      <c r="D6010" s="34">
        <v>113</v>
      </c>
      <c r="E6010" s="34">
        <v>17</v>
      </c>
      <c r="F6010" s="48" t="s">
        <v>6733</v>
      </c>
      <c r="G6010" s="46" t="str">
        <f>VLOOKUP(A6010,[1]A!$A$2:$E$1797,5,FALSE)</f>
        <v>Alle getätigten Verbindungen eines Abrechnungszeitraums zeigt Ihnen der Einzelgesprächsnachweis (EGN) in der %{Link(1)}, wie diese steht er online 6 Monate lang zur Verfügung.  \n\nSpeichern Sie daher Rechnung &amp; EGN bei Bedarf rechtzeitig ab.  \n\nDie letzten drei Stellen jeder angewählten Rufnummer sind unkenntlich gemacht, möchten Sie die Nummern vollständig sehen, melden Sie sich einfach zum unverkürzten EGN an.  \n\n%{Link(2)}  \n\nBei Datenverbindungen werden Uhrzeit, Dauer sowie Down- &amp; Upload-Menge angezeigt.</v>
      </c>
      <c r="H6010" s="34" t="b">
        <v>0</v>
      </c>
      <c r="I6010" s="41">
        <v>6009</v>
      </c>
    </row>
    <row r="6011" spans="1:9" x14ac:dyDescent="0.2">
      <c r="A6011" s="34">
        <v>768</v>
      </c>
      <c r="B6011" s="34" t="s">
        <v>3</v>
      </c>
      <c r="C6011" s="34" t="s">
        <v>6716</v>
      </c>
      <c r="D6011" s="34">
        <v>113</v>
      </c>
      <c r="E6011" s="34">
        <v>18</v>
      </c>
      <c r="F6011" s="48" t="s">
        <v>6734</v>
      </c>
      <c r="G6011" s="46" t="str">
        <f>VLOOKUP(A6011,[1]A!$A$2:$E$1797,5,FALSE)</f>
        <v>Alle getätigten Verbindungen eines Abrechnungszeitraums zeigt Ihnen der Einzelgesprächsnachweis (EGN) in der %{Link(1)}, wie diese steht er online 6 Monate lang zur Verfügung.  \n\nSpeichern Sie daher Rechnung &amp; EGN bei Bedarf rechtzeitig ab.  \n\nDie letzten drei Stellen jeder angewählten Rufnummer sind unkenntlich gemacht, möchten Sie die Nummern vollständig sehen, melden Sie sich einfach zum unverkürzten EGN an.  \n\n%{Link(2)}  \n\nBei Datenverbindungen werden Uhrzeit, Dauer sowie Down- &amp; Upload-Menge angezeigt.</v>
      </c>
      <c r="H6011" s="34" t="b">
        <v>0</v>
      </c>
      <c r="I6011" s="41">
        <v>6010</v>
      </c>
    </row>
    <row r="6012" spans="1:9" x14ac:dyDescent="0.2">
      <c r="A6012" s="34">
        <v>768</v>
      </c>
      <c r="B6012" s="34" t="s">
        <v>3</v>
      </c>
      <c r="C6012" s="34" t="s">
        <v>6716</v>
      </c>
      <c r="D6012" s="34">
        <v>113</v>
      </c>
      <c r="E6012" s="34">
        <v>19</v>
      </c>
      <c r="F6012" s="48" t="s">
        <v>6735</v>
      </c>
      <c r="G6012" s="46" t="str">
        <f>VLOOKUP(A6012,[1]A!$A$2:$E$1797,5,FALSE)</f>
        <v>Alle getätigten Verbindungen eines Abrechnungszeitraums zeigt Ihnen der Einzelgesprächsnachweis (EGN) in der %{Link(1)}, wie diese steht er online 6 Monate lang zur Verfügung.  \n\nSpeichern Sie daher Rechnung &amp; EGN bei Bedarf rechtzeitig ab.  \n\nDie letzten drei Stellen jeder angewählten Rufnummer sind unkenntlich gemacht, möchten Sie die Nummern vollständig sehen, melden Sie sich einfach zum unverkürzten EGN an.  \n\n%{Link(2)}  \n\nBei Datenverbindungen werden Uhrzeit, Dauer sowie Down- &amp; Upload-Menge angezeigt.</v>
      </c>
      <c r="H6012" s="34" t="b">
        <v>0</v>
      </c>
      <c r="I6012" s="41">
        <v>6011</v>
      </c>
    </row>
    <row r="6013" spans="1:9" x14ac:dyDescent="0.2">
      <c r="A6013" s="34">
        <v>768</v>
      </c>
      <c r="B6013" s="34" t="s">
        <v>3</v>
      </c>
      <c r="C6013" s="34" t="s">
        <v>6716</v>
      </c>
      <c r="D6013" s="34">
        <v>113</v>
      </c>
      <c r="E6013" s="34">
        <v>20</v>
      </c>
      <c r="F6013" s="48" t="s">
        <v>6737</v>
      </c>
      <c r="G6013" s="46" t="str">
        <f>VLOOKUP(A6013,[1]A!$A$2:$E$1797,5,FALSE)</f>
        <v>Alle getätigten Verbindungen eines Abrechnungszeitraums zeigt Ihnen der Einzelgesprächsnachweis (EGN) in der %{Link(1)}, wie diese steht er online 6 Monate lang zur Verfügung.  \n\nSpeichern Sie daher Rechnung &amp; EGN bei Bedarf rechtzeitig ab.  \n\nDie letzten drei Stellen jeder angewählten Rufnummer sind unkenntlich gemacht, möchten Sie die Nummern vollständig sehen, melden Sie sich einfach zum unverkürzten EGN an.  \n\n%{Link(2)}  \n\nBei Datenverbindungen werden Uhrzeit, Dauer sowie Down- &amp; Upload-Menge angezeigt.</v>
      </c>
      <c r="H6013" s="34" t="b">
        <v>0</v>
      </c>
      <c r="I6013" s="41">
        <v>6012</v>
      </c>
    </row>
    <row r="6014" spans="1:9" x14ac:dyDescent="0.2">
      <c r="A6014" s="34">
        <v>768</v>
      </c>
      <c r="B6014" s="34" t="s">
        <v>3</v>
      </c>
      <c r="C6014" s="34" t="s">
        <v>6716</v>
      </c>
      <c r="D6014" s="34">
        <v>113</v>
      </c>
      <c r="E6014" s="34">
        <v>21</v>
      </c>
      <c r="F6014" s="48" t="s">
        <v>6738</v>
      </c>
      <c r="G6014" s="46" t="str">
        <f>VLOOKUP(A6014,[1]A!$A$2:$E$1797,5,FALSE)</f>
        <v>Alle getätigten Verbindungen eines Abrechnungszeitraums zeigt Ihnen der Einzelgesprächsnachweis (EGN) in der %{Link(1)}, wie diese steht er online 6 Monate lang zur Verfügung.  \n\nSpeichern Sie daher Rechnung &amp; EGN bei Bedarf rechtzeitig ab.  \n\nDie letzten drei Stellen jeder angewählten Rufnummer sind unkenntlich gemacht, möchten Sie die Nummern vollständig sehen, melden Sie sich einfach zum unverkürzten EGN an.  \n\n%{Link(2)}  \n\nBei Datenverbindungen werden Uhrzeit, Dauer sowie Down- &amp; Upload-Menge angezeigt.</v>
      </c>
      <c r="H6014" s="34" t="b">
        <v>0</v>
      </c>
      <c r="I6014" s="41">
        <v>6013</v>
      </c>
    </row>
    <row r="6015" spans="1:9" x14ac:dyDescent="0.2">
      <c r="A6015" s="34">
        <v>768</v>
      </c>
      <c r="B6015" s="34" t="s">
        <v>3</v>
      </c>
      <c r="C6015" s="34" t="s">
        <v>6716</v>
      </c>
      <c r="D6015" s="34">
        <v>113</v>
      </c>
      <c r="E6015" s="34">
        <v>22</v>
      </c>
      <c r="F6015" s="48" t="s">
        <v>6740</v>
      </c>
      <c r="G6015" s="46" t="str">
        <f>VLOOKUP(A6015,[1]A!$A$2:$E$1797,5,FALSE)</f>
        <v>Alle getätigten Verbindungen eines Abrechnungszeitraums zeigt Ihnen der Einzelgesprächsnachweis (EGN) in der %{Link(1)}, wie diese steht er online 6 Monate lang zur Verfügung.  \n\nSpeichern Sie daher Rechnung &amp; EGN bei Bedarf rechtzeitig ab.  \n\nDie letzten drei Stellen jeder angewählten Rufnummer sind unkenntlich gemacht, möchten Sie die Nummern vollständig sehen, melden Sie sich einfach zum unverkürzten EGN an.  \n\n%{Link(2)}  \n\nBei Datenverbindungen werden Uhrzeit, Dauer sowie Down- &amp; Upload-Menge angezeigt.</v>
      </c>
      <c r="H6015" s="34" t="b">
        <v>0</v>
      </c>
      <c r="I6015" s="41">
        <v>6014</v>
      </c>
    </row>
    <row r="6016" spans="1:9" x14ac:dyDescent="0.2">
      <c r="A6016" s="34">
        <v>768</v>
      </c>
      <c r="B6016" s="34" t="s">
        <v>3</v>
      </c>
      <c r="C6016" s="34" t="s">
        <v>6716</v>
      </c>
      <c r="D6016" s="34">
        <v>113</v>
      </c>
      <c r="E6016" s="34">
        <v>23</v>
      </c>
      <c r="F6016" s="48" t="s">
        <v>6741</v>
      </c>
      <c r="G6016" s="46" t="str">
        <f>VLOOKUP(A6016,[1]A!$A$2:$E$1797,5,FALSE)</f>
        <v>Alle getätigten Verbindungen eines Abrechnungszeitraums zeigt Ihnen der Einzelgesprächsnachweis (EGN) in der %{Link(1)}, wie diese steht er online 6 Monate lang zur Verfügung.  \n\nSpeichern Sie daher Rechnung &amp; EGN bei Bedarf rechtzeitig ab.  \n\nDie letzten drei Stellen jeder angewählten Rufnummer sind unkenntlich gemacht, möchten Sie die Nummern vollständig sehen, melden Sie sich einfach zum unverkürzten EGN an.  \n\n%{Link(2)}  \n\nBei Datenverbindungen werden Uhrzeit, Dauer sowie Down- &amp; Upload-Menge angezeigt.</v>
      </c>
      <c r="H6016" s="34" t="b">
        <v>0</v>
      </c>
      <c r="I6016" s="41">
        <v>6015</v>
      </c>
    </row>
    <row r="6017" spans="1:9" x14ac:dyDescent="0.2">
      <c r="A6017" s="34">
        <v>768</v>
      </c>
      <c r="B6017" s="34" t="s">
        <v>3</v>
      </c>
      <c r="C6017" s="34" t="s">
        <v>6716</v>
      </c>
      <c r="D6017" s="34">
        <v>113</v>
      </c>
      <c r="E6017" s="34">
        <v>24</v>
      </c>
      <c r="F6017" s="48" t="s">
        <v>6739</v>
      </c>
      <c r="G6017" s="46" t="str">
        <f>VLOOKUP(A6017,[1]A!$A$2:$E$1797,5,FALSE)</f>
        <v>Alle getätigten Verbindungen eines Abrechnungszeitraums zeigt Ihnen der Einzelgesprächsnachweis (EGN) in der %{Link(1)}, wie diese steht er online 6 Monate lang zur Verfügung.  \n\nSpeichern Sie daher Rechnung &amp; EGN bei Bedarf rechtzeitig ab.  \n\nDie letzten drei Stellen jeder angewählten Rufnummer sind unkenntlich gemacht, möchten Sie die Nummern vollständig sehen, melden Sie sich einfach zum unverkürzten EGN an.  \n\n%{Link(2)}  \n\nBei Datenverbindungen werden Uhrzeit, Dauer sowie Down- &amp; Upload-Menge angezeigt.</v>
      </c>
      <c r="H6017" s="34" t="b">
        <v>0</v>
      </c>
      <c r="I6017" s="41">
        <v>6016</v>
      </c>
    </row>
    <row r="6018" spans="1:9" x14ac:dyDescent="0.2">
      <c r="A6018" s="34">
        <v>768</v>
      </c>
      <c r="B6018" s="34" t="s">
        <v>3</v>
      </c>
      <c r="C6018" s="34" t="s">
        <v>6716</v>
      </c>
      <c r="D6018" s="34">
        <v>113</v>
      </c>
      <c r="E6018" s="34">
        <v>25</v>
      </c>
      <c r="F6018" s="48" t="s">
        <v>6736</v>
      </c>
      <c r="G6018" s="46" t="str">
        <f>VLOOKUP(A6018,[1]A!$A$2:$E$1797,5,FALSE)</f>
        <v>Alle getätigten Verbindungen eines Abrechnungszeitraums zeigt Ihnen der Einzelgesprächsnachweis (EGN) in der %{Link(1)}, wie diese steht er online 6 Monate lang zur Verfügung.  \n\nSpeichern Sie daher Rechnung &amp; EGN bei Bedarf rechtzeitig ab.  \n\nDie letzten drei Stellen jeder angewählten Rufnummer sind unkenntlich gemacht, möchten Sie die Nummern vollständig sehen, melden Sie sich einfach zum unverkürzten EGN an.  \n\n%{Link(2)}  \n\nBei Datenverbindungen werden Uhrzeit, Dauer sowie Down- &amp; Upload-Menge angezeigt.</v>
      </c>
      <c r="H6018" s="34" t="b">
        <v>0</v>
      </c>
      <c r="I6018" s="41">
        <v>6017</v>
      </c>
    </row>
    <row r="6019" spans="1:9" x14ac:dyDescent="0.2">
      <c r="A6019" s="34">
        <v>2006</v>
      </c>
      <c r="B6019" s="34" t="s">
        <v>3</v>
      </c>
      <c r="C6019" s="34" t="s">
        <v>9371</v>
      </c>
      <c r="D6019" s="34">
        <v>103</v>
      </c>
      <c r="E6019" s="34">
        <v>1</v>
      </c>
      <c r="F6019" s="48" t="s">
        <v>7345</v>
      </c>
      <c r="G6019" s="46" t="str">
        <f>VLOOKUP(A6019,[1]A!$A$2:$E$1797,5,FALSE)</f>
        <v>Sie benötigen ein Handy oder ein mobiles Endgerät, das via _GPRS, UMTS, HSDPA_ oder _WLAN_ Daten übertragen kann sowie eine Datenoption beziehungsweise einen Datentarif.  \r\n\r\n*   %{Link(1)}\r\n*   %{Link(2)}\r\n*   %{Link(3)}\r\n\r\nUnd auch wenn Sie noch Tarife von vor dem %{Link(4)} oder dem %{Link(5)} nutzen, müssen Sie nicht auf Datenoptionen verzichen.</v>
      </c>
      <c r="H6019" s="34" t="b">
        <v>0</v>
      </c>
      <c r="I6019" s="41">
        <v>6018</v>
      </c>
    </row>
    <row r="6020" spans="1:9" x14ac:dyDescent="0.2">
      <c r="A6020" s="34">
        <v>2006</v>
      </c>
      <c r="B6020" s="34" t="s">
        <v>3</v>
      </c>
      <c r="C6020" s="34" t="s">
        <v>9371</v>
      </c>
      <c r="D6020" s="34">
        <v>103</v>
      </c>
      <c r="E6020" s="34">
        <v>2</v>
      </c>
      <c r="F6020" s="48" t="s">
        <v>7346</v>
      </c>
      <c r="G6020" s="46" t="str">
        <f>VLOOKUP(A6020,[1]A!$A$2:$E$1797,5,FALSE)</f>
        <v>Sie benötigen ein Handy oder ein mobiles Endgerät, das via _GPRS, UMTS, HSDPA_ oder _WLAN_ Daten übertragen kann sowie eine Datenoption beziehungsweise einen Datentarif.  \r\n\r\n*   %{Link(1)}\r\n*   %{Link(2)}\r\n*   %{Link(3)}\r\n\r\nUnd auch wenn Sie noch Tarife von vor dem %{Link(4)} oder dem %{Link(5)} nutzen, müssen Sie nicht auf Datenoptionen verzichen.</v>
      </c>
      <c r="H6020" s="34" t="b">
        <v>0</v>
      </c>
      <c r="I6020" s="41">
        <v>6019</v>
      </c>
    </row>
    <row r="6021" spans="1:9" x14ac:dyDescent="0.2">
      <c r="A6021" s="34">
        <v>2006</v>
      </c>
      <c r="B6021" s="34" t="s">
        <v>3</v>
      </c>
      <c r="C6021" s="34" t="s">
        <v>9371</v>
      </c>
      <c r="D6021" s="34">
        <v>103</v>
      </c>
      <c r="E6021" s="34">
        <v>3</v>
      </c>
      <c r="F6021" s="48" t="s">
        <v>7347</v>
      </c>
      <c r="G6021" s="46" t="str">
        <f>VLOOKUP(A6021,[1]A!$A$2:$E$1797,5,FALSE)</f>
        <v>Sie benötigen ein Handy oder ein mobiles Endgerät, das via _GPRS, UMTS, HSDPA_ oder _WLAN_ Daten übertragen kann sowie eine Datenoption beziehungsweise einen Datentarif.  \r\n\r\n*   %{Link(1)}\r\n*   %{Link(2)}\r\n*   %{Link(3)}\r\n\r\nUnd auch wenn Sie noch Tarife von vor dem %{Link(4)} oder dem %{Link(5)} nutzen, müssen Sie nicht auf Datenoptionen verzichen.</v>
      </c>
      <c r="H6021" s="34" t="b">
        <v>0</v>
      </c>
      <c r="I6021" s="41">
        <v>6020</v>
      </c>
    </row>
    <row r="6022" spans="1:9" x14ac:dyDescent="0.2">
      <c r="A6022" s="34">
        <v>2006</v>
      </c>
      <c r="B6022" s="34" t="s">
        <v>3</v>
      </c>
      <c r="C6022" s="34" t="s">
        <v>9371</v>
      </c>
      <c r="D6022" s="34">
        <v>103</v>
      </c>
      <c r="E6022" s="34">
        <v>4</v>
      </c>
      <c r="F6022" s="48" t="s">
        <v>9372</v>
      </c>
      <c r="G6022" s="46" t="str">
        <f>VLOOKUP(A6022,[1]A!$A$2:$E$1797,5,FALSE)</f>
        <v>Sie benötigen ein Handy oder ein mobiles Endgerät, das via _GPRS, UMTS, HSDPA_ oder _WLAN_ Daten übertragen kann sowie eine Datenoption beziehungsweise einen Datentarif.  \r\n\r\n*   %{Link(1)}\r\n*   %{Link(2)}\r\n*   %{Link(3)}\r\n\r\nUnd auch wenn Sie noch Tarife von vor dem %{Link(4)} oder dem %{Link(5)} nutzen, müssen Sie nicht auf Datenoptionen verzichen.</v>
      </c>
      <c r="H6022" s="34" t="b">
        <v>0</v>
      </c>
      <c r="I6022" s="41">
        <v>6021</v>
      </c>
    </row>
    <row r="6023" spans="1:9" x14ac:dyDescent="0.2">
      <c r="A6023" s="34">
        <v>2006</v>
      </c>
      <c r="B6023" s="34" t="s">
        <v>3</v>
      </c>
      <c r="C6023" s="34" t="s">
        <v>9371</v>
      </c>
      <c r="D6023" s="34">
        <v>103</v>
      </c>
      <c r="E6023" s="34">
        <v>5</v>
      </c>
      <c r="F6023" s="48" t="s">
        <v>9373</v>
      </c>
      <c r="G6023" s="46" t="str">
        <f>VLOOKUP(A6023,[1]A!$A$2:$E$1797,5,FALSE)</f>
        <v>Sie benötigen ein Handy oder ein mobiles Endgerät, das via _GPRS, UMTS, HSDPA_ oder _WLAN_ Daten übertragen kann sowie eine Datenoption beziehungsweise einen Datentarif.  \r\n\r\n*   %{Link(1)}\r\n*   %{Link(2)}\r\n*   %{Link(3)}\r\n\r\nUnd auch wenn Sie noch Tarife von vor dem %{Link(4)} oder dem %{Link(5)} nutzen, müssen Sie nicht auf Datenoptionen verzichen.</v>
      </c>
      <c r="H6023" s="34" t="b">
        <v>0</v>
      </c>
      <c r="I6023" s="41">
        <v>6022</v>
      </c>
    </row>
    <row r="6024" spans="1:9" x14ac:dyDescent="0.2">
      <c r="A6024" s="34">
        <v>2006</v>
      </c>
      <c r="B6024" s="34" t="s">
        <v>3</v>
      </c>
      <c r="C6024" s="34" t="s">
        <v>9371</v>
      </c>
      <c r="D6024" s="34">
        <v>103</v>
      </c>
      <c r="E6024" s="34">
        <v>6</v>
      </c>
      <c r="F6024" s="48" t="s">
        <v>7348</v>
      </c>
      <c r="G6024" s="46" t="str">
        <f>VLOOKUP(A6024,[1]A!$A$2:$E$1797,5,FALSE)</f>
        <v>Sie benötigen ein Handy oder ein mobiles Endgerät, das via _GPRS, UMTS, HSDPA_ oder _WLAN_ Daten übertragen kann sowie eine Datenoption beziehungsweise einen Datentarif.  \r\n\r\n*   %{Link(1)}\r\n*   %{Link(2)}\r\n*   %{Link(3)}\r\n\r\nUnd auch wenn Sie noch Tarife von vor dem %{Link(4)} oder dem %{Link(5)} nutzen, müssen Sie nicht auf Datenoptionen verzichen.</v>
      </c>
      <c r="H6024" s="34" t="b">
        <v>1</v>
      </c>
      <c r="I6024" s="41">
        <v>6023</v>
      </c>
    </row>
    <row r="6025" spans="1:9" x14ac:dyDescent="0.2">
      <c r="A6025" s="34">
        <v>571</v>
      </c>
      <c r="B6025" s="34" t="s">
        <v>3</v>
      </c>
      <c r="C6025" s="34" t="s">
        <v>10927</v>
      </c>
      <c r="D6025" s="34">
        <v>99</v>
      </c>
      <c r="E6025" s="34">
        <v>1</v>
      </c>
      <c r="F6025" s="48" t="s">
        <v>1699</v>
      </c>
      <c r="G6025" s="46" t="str">
        <f>VLOOKUP(A6025,[1]A!$A$2:$E$1797,5,FALSE)</f>
        <v>Sollten Sie die Datenübertragung im Ausland auf %{Link(1)} oder in Ihren Smartphone-%{Link(2)} gesperrt haben, können Sie das Datenvolumen Ihres Tarifes im EU-Raum nicht nutzen. Heben Sie die Sperre also rechtzeitig vor Ihrer Reise auf.</v>
      </c>
      <c r="H6025" s="34" t="b">
        <v>0</v>
      </c>
      <c r="I6025" s="41">
        <v>6024</v>
      </c>
    </row>
    <row r="6026" spans="1:9" x14ac:dyDescent="0.2">
      <c r="A6026" s="34">
        <v>571</v>
      </c>
      <c r="B6026" s="34" t="s">
        <v>3</v>
      </c>
      <c r="C6026" s="34" t="s">
        <v>10927</v>
      </c>
      <c r="D6026" s="34">
        <v>99</v>
      </c>
      <c r="E6026" s="34">
        <v>2</v>
      </c>
      <c r="F6026" s="48" t="s">
        <v>10928</v>
      </c>
      <c r="G6026" s="46" t="str">
        <f>VLOOKUP(A6026,[1]A!$A$2:$E$1797,5,FALSE)</f>
        <v>Sollten Sie die Datenübertragung im Ausland auf %{Link(1)} oder in Ihren Smartphone-%{Link(2)} gesperrt haben, können Sie das Datenvolumen Ihres Tarifes im EU-Raum nicht nutzen. Heben Sie die Sperre also rechtzeitig vor Ihrer Reise auf.</v>
      </c>
      <c r="H6026" s="34" t="b">
        <v>0</v>
      </c>
      <c r="I6026" s="41">
        <v>6025</v>
      </c>
    </row>
    <row r="6027" spans="1:9" x14ac:dyDescent="0.2">
      <c r="A6027" s="34">
        <v>571</v>
      </c>
      <c r="B6027" s="34" t="s">
        <v>3</v>
      </c>
      <c r="C6027" s="34" t="s">
        <v>10927</v>
      </c>
      <c r="D6027" s="34">
        <v>99</v>
      </c>
      <c r="E6027" s="34">
        <v>3</v>
      </c>
      <c r="F6027" s="48" t="s">
        <v>6328</v>
      </c>
      <c r="G6027" s="46" t="str">
        <f>VLOOKUP(A6027,[1]A!$A$2:$E$1797,5,FALSE)</f>
        <v>Sollten Sie die Datenübertragung im Ausland auf %{Link(1)} oder in Ihren Smartphone-%{Link(2)} gesperrt haben, können Sie das Datenvolumen Ihres Tarifes im EU-Raum nicht nutzen. Heben Sie die Sperre also rechtzeitig vor Ihrer Reise auf.</v>
      </c>
      <c r="H6027" s="34" t="b">
        <v>1</v>
      </c>
      <c r="I6027" s="41">
        <v>6026</v>
      </c>
    </row>
    <row r="6028" spans="1:9" x14ac:dyDescent="0.2">
      <c r="A6028" s="34">
        <v>571</v>
      </c>
      <c r="B6028" s="34" t="s">
        <v>3</v>
      </c>
      <c r="C6028" s="34" t="s">
        <v>10927</v>
      </c>
      <c r="D6028" s="34">
        <v>99</v>
      </c>
      <c r="E6028" s="34">
        <v>4</v>
      </c>
      <c r="F6028" s="48" t="s">
        <v>10929</v>
      </c>
      <c r="G6028" s="46" t="str">
        <f>VLOOKUP(A6028,[1]A!$A$2:$E$1797,5,FALSE)</f>
        <v>Sollten Sie die Datenübertragung im Ausland auf %{Link(1)} oder in Ihren Smartphone-%{Link(2)} gesperrt haben, können Sie das Datenvolumen Ihres Tarifes im EU-Raum nicht nutzen. Heben Sie die Sperre also rechtzeitig vor Ihrer Reise auf.</v>
      </c>
      <c r="H6028" s="34" t="b">
        <v>0</v>
      </c>
      <c r="I6028" s="41">
        <v>6027</v>
      </c>
    </row>
    <row r="6029" spans="1:9" x14ac:dyDescent="0.2">
      <c r="A6029" s="34">
        <v>571</v>
      </c>
      <c r="B6029" s="34" t="s">
        <v>3</v>
      </c>
      <c r="C6029" s="34" t="s">
        <v>10927</v>
      </c>
      <c r="D6029" s="34">
        <v>99</v>
      </c>
      <c r="E6029" s="34">
        <v>5</v>
      </c>
      <c r="F6029" s="48" t="s">
        <v>6329</v>
      </c>
      <c r="G6029" s="46" t="str">
        <f>VLOOKUP(A6029,[1]A!$A$2:$E$1797,5,FALSE)</f>
        <v>Sollten Sie die Datenübertragung im Ausland auf %{Link(1)} oder in Ihren Smartphone-%{Link(2)} gesperrt haben, können Sie das Datenvolumen Ihres Tarifes im EU-Raum nicht nutzen. Heben Sie die Sperre also rechtzeitig vor Ihrer Reise auf.</v>
      </c>
      <c r="H6029" s="34" t="b">
        <v>0</v>
      </c>
      <c r="I6029" s="41">
        <v>6028</v>
      </c>
    </row>
    <row r="6030" spans="1:9" x14ac:dyDescent="0.2">
      <c r="A6030" s="34">
        <v>598</v>
      </c>
      <c r="B6030" s="34" t="s">
        <v>3</v>
      </c>
      <c r="C6030" s="34" t="s">
        <v>4190</v>
      </c>
      <c r="D6030" s="34">
        <v>48</v>
      </c>
      <c r="E6030" s="34">
        <v>1</v>
      </c>
      <c r="F6030" s="48" t="s">
        <v>4191</v>
      </c>
      <c r="G6030" s="46" t="str">
        <f>VLOOKUP(A6030,[1]A!$A$2:$E$1797,5,FALSE)</f>
        <v>Um mit einem iPhone einen Travel &amp; Surfpass zu buchen, achten Sie bitte darauf, dass unter Einstellungen - Mobiles Netz der Punkt Datenroaming aktiv und der Punkt EU-Internet inaktiv ist.</v>
      </c>
      <c r="H6030" s="34" t="b">
        <v>0</v>
      </c>
      <c r="I6030" s="41">
        <v>6029</v>
      </c>
    </row>
    <row r="6031" spans="1:9" x14ac:dyDescent="0.2">
      <c r="A6031" s="34">
        <v>1796</v>
      </c>
      <c r="B6031" s="34" t="s">
        <v>3</v>
      </c>
      <c r="C6031" s="34" t="s">
        <v>6631</v>
      </c>
      <c r="D6031" s="34">
        <v>25</v>
      </c>
      <c r="E6031" s="34">
        <v>1</v>
      </c>
      <c r="F6031" s="48" t="s">
        <v>6632</v>
      </c>
      <c r="G6031" s="46" t="str">
        <f>VLOOKUP(A6031,[1]A!$A$2:$E$1797,5,FALSE)</f>
        <v>Einen Travel &amp; Surf Pass können Sie auch per SMS an die Nummer 27277 buchen: EU Data für 0.24 € pro MB: SMS Text \"pfu\", Travel &amp; Surf SMALL (2.00 €, 10 MB für 24 Stunden): SMS Text \"S\", Travel &amp; Surf MEDIUM (5.00 €, 50 MB für 24 Stunden): SMS Text \"M\" oder Travel &amp; Surf LARGE (15.00 €, für 7 Tage, nach Verbrauch von 200MB max. 64kbit/s): SMS Text \"L\".</v>
      </c>
      <c r="H6031" s="34" t="b">
        <v>0</v>
      </c>
      <c r="I6031" s="41">
        <v>6030</v>
      </c>
    </row>
    <row r="6032" spans="1:9" x14ac:dyDescent="0.2">
      <c r="A6032" s="34">
        <v>953</v>
      </c>
      <c r="B6032" s="34" t="s">
        <v>3</v>
      </c>
      <c r="C6032" s="34" t="s">
        <v>2645</v>
      </c>
      <c r="D6032" s="34">
        <v>27</v>
      </c>
      <c r="E6032" s="34">
        <v>1</v>
      </c>
      <c r="F6032" s="48" t="s">
        <v>2646</v>
      </c>
      <c r="G6032" s="46" t="str">
        <f>VLOOKUP(A6032,[1]A!$A$2:$E$1797,5,FALSE)</f>
        <v>Sie surfen, bis Ihr Datenvolumen aufgebraucht oder Ihr Pass abgelaufen ist. Danach wird Ihre Internetverbindung automatisch unterbrochen und Sie erhalten eine Benachrichtigung per Info-SMS. Es fallen nur die Kosten des gebuchten Passes an. Volle Kostenkontrolle zu jeder Zeit. Sie können natürlich jederzeit einen weiteren Travel &amp; Surf Pass buchen.\r\n\r\nIhr Travel &amp; Surf Daten-Roamingpass gilt in allen verfügbaren Netzen.</v>
      </c>
      <c r="H6032" s="34" t="b">
        <v>0</v>
      </c>
      <c r="I6032" s="41">
        <v>6031</v>
      </c>
    </row>
    <row r="6033" spans="1:9" x14ac:dyDescent="0.2">
      <c r="A6033" s="34">
        <v>953</v>
      </c>
      <c r="B6033" s="34" t="s">
        <v>3</v>
      </c>
      <c r="C6033" s="34" t="s">
        <v>2645</v>
      </c>
      <c r="D6033" s="34">
        <v>27</v>
      </c>
      <c r="E6033" s="34">
        <v>2</v>
      </c>
      <c r="F6033" s="48" t="s">
        <v>2647</v>
      </c>
      <c r="G6033" s="46" t="str">
        <f>VLOOKUP(A6033,[1]A!$A$2:$E$1797,5,FALSE)</f>
        <v>Sie surfen, bis Ihr Datenvolumen aufgebraucht oder Ihr Pass abgelaufen ist. Danach wird Ihre Internetverbindung automatisch unterbrochen und Sie erhalten eine Benachrichtigung per Info-SMS. Es fallen nur die Kosten des gebuchten Passes an. Volle Kostenkontrolle zu jeder Zeit. Sie können natürlich jederzeit einen weiteren Travel &amp; Surf Pass buchen.\r\n\r\nIhr Travel &amp; Surf Daten-Roamingpass gilt in allen verfügbaren Netzen.</v>
      </c>
      <c r="H6033" s="34" t="b">
        <v>0</v>
      </c>
      <c r="I6033" s="41">
        <v>6032</v>
      </c>
    </row>
    <row r="6034" spans="1:9" x14ac:dyDescent="0.2">
      <c r="A6034" s="34">
        <v>1826</v>
      </c>
      <c r="B6034" s="34" t="s">
        <v>3</v>
      </c>
      <c r="C6034" s="34" t="s">
        <v>10930</v>
      </c>
      <c r="D6034" s="34">
        <v>115</v>
      </c>
      <c r="E6034" s="34">
        <v>1</v>
      </c>
      <c r="F6034" s="48" t="s">
        <v>7003</v>
      </c>
      <c r="G6034" s="46" t="str">
        <f>VLOOKUP(A6034,[1]A!$A$2:$E$1797,5,FALSE)</f>
        <v>Melden Sie zu Hause das Zusatzpaket „Travel &amp; Surf” einmalig und kostenlos im Servicebereich unter %{Link(1)} an.  \n\nSobald Sie im Ausland Ihren Browser öffnen, gelangen Sie auf eine gebührenfreie Seite, auf der Sie unsere Surfpässe erwerben können.  \n\nEs fallen nur die Kosten des gebuchten Passes an, volle Kostenkontrolle zu jeder Zeit!  \n\nAlternativ ist auch eine Buchung per %{Link(2)} möglich.  \n\nBitte vergessen Sie nicht das Datenroaming bei den %{Link(3)} Ihres Smartphones und in %{Link(4)} zu aktivieren.  \n\n{{handover skill=\"tmat-consumer-service-de\"}}</v>
      </c>
      <c r="H6034" s="34" t="b">
        <v>0</v>
      </c>
      <c r="I6034" s="41">
        <v>6033</v>
      </c>
    </row>
    <row r="6035" spans="1:9" x14ac:dyDescent="0.2">
      <c r="A6035" s="34">
        <v>1826</v>
      </c>
      <c r="B6035" s="34" t="s">
        <v>3</v>
      </c>
      <c r="C6035" s="34" t="s">
        <v>10930</v>
      </c>
      <c r="D6035" s="34">
        <v>115</v>
      </c>
      <c r="E6035" s="34">
        <v>2</v>
      </c>
      <c r="F6035" s="48" t="s">
        <v>7004</v>
      </c>
      <c r="G6035" s="46" t="str">
        <f>VLOOKUP(A6035,[1]A!$A$2:$E$1797,5,FALSE)</f>
        <v>Melden Sie zu Hause das Zusatzpaket „Travel &amp; Surf” einmalig und kostenlos im Servicebereich unter %{Link(1)} an.  \n\nSobald Sie im Ausland Ihren Browser öffnen, gelangen Sie auf eine gebührenfreie Seite, auf der Sie unsere Surfpässe erwerben können.  \n\nEs fallen nur die Kosten des gebuchten Passes an, volle Kostenkontrolle zu jeder Zeit!  \n\nAlternativ ist auch eine Buchung per %{Link(2)} möglich.  \n\nBitte vergessen Sie nicht das Datenroaming bei den %{Link(3)} Ihres Smartphones und in %{Link(4)} zu aktivieren.  \n\n{{handover skill=\"tmat-consumer-service-de\"}}</v>
      </c>
      <c r="H6035" s="34" t="b">
        <v>0</v>
      </c>
      <c r="I6035" s="41">
        <v>6034</v>
      </c>
    </row>
    <row r="6036" spans="1:9" x14ac:dyDescent="0.2">
      <c r="A6036" s="34">
        <v>1826</v>
      </c>
      <c r="B6036" s="34" t="s">
        <v>3</v>
      </c>
      <c r="C6036" s="34" t="s">
        <v>10930</v>
      </c>
      <c r="D6036" s="34">
        <v>115</v>
      </c>
      <c r="E6036" s="34">
        <v>3</v>
      </c>
      <c r="F6036" s="48" t="s">
        <v>7005</v>
      </c>
      <c r="G6036" s="46" t="str">
        <f>VLOOKUP(A6036,[1]A!$A$2:$E$1797,5,FALSE)</f>
        <v>Melden Sie zu Hause das Zusatzpaket „Travel &amp; Surf” einmalig und kostenlos im Servicebereich unter %{Link(1)} an.  \n\nSobald Sie im Ausland Ihren Browser öffnen, gelangen Sie auf eine gebührenfreie Seite, auf der Sie unsere Surfpässe erwerben können.  \n\nEs fallen nur die Kosten des gebuchten Passes an, volle Kostenkontrolle zu jeder Zeit!  \n\nAlternativ ist auch eine Buchung per %{Link(2)} möglich.  \n\nBitte vergessen Sie nicht das Datenroaming bei den %{Link(3)} Ihres Smartphones und in %{Link(4)} zu aktivieren.  \n\n{{handover skill=\"tmat-consumer-service-de\"}}</v>
      </c>
      <c r="H6036" s="34" t="b">
        <v>0</v>
      </c>
      <c r="I6036" s="41">
        <v>6035</v>
      </c>
    </row>
    <row r="6037" spans="1:9" x14ac:dyDescent="0.2">
      <c r="A6037" s="34">
        <v>1826</v>
      </c>
      <c r="B6037" s="34" t="s">
        <v>3</v>
      </c>
      <c r="C6037" s="34" t="s">
        <v>10930</v>
      </c>
      <c r="D6037" s="34">
        <v>115</v>
      </c>
      <c r="E6037" s="34">
        <v>4</v>
      </c>
      <c r="F6037" s="48" t="s">
        <v>7006</v>
      </c>
      <c r="G6037" s="46" t="str">
        <f>VLOOKUP(A6037,[1]A!$A$2:$E$1797,5,FALSE)</f>
        <v>Melden Sie zu Hause das Zusatzpaket „Travel &amp; Surf” einmalig und kostenlos im Servicebereich unter %{Link(1)} an.  \n\nSobald Sie im Ausland Ihren Browser öffnen, gelangen Sie auf eine gebührenfreie Seite, auf der Sie unsere Surfpässe erwerben können.  \n\nEs fallen nur die Kosten des gebuchten Passes an, volle Kostenkontrolle zu jeder Zeit!  \n\nAlternativ ist auch eine Buchung per %{Link(2)} möglich.  \n\nBitte vergessen Sie nicht das Datenroaming bei den %{Link(3)} Ihres Smartphones und in %{Link(4)} zu aktivieren.  \n\n{{handover skill=\"tmat-consumer-service-de\"}}</v>
      </c>
      <c r="H6037" s="34" t="b">
        <v>0</v>
      </c>
      <c r="I6037" s="41">
        <v>6036</v>
      </c>
    </row>
    <row r="6038" spans="1:9" x14ac:dyDescent="0.2">
      <c r="A6038" s="34">
        <v>1826</v>
      </c>
      <c r="B6038" s="34" t="s">
        <v>3</v>
      </c>
      <c r="C6038" s="34" t="s">
        <v>10930</v>
      </c>
      <c r="D6038" s="34">
        <v>115</v>
      </c>
      <c r="E6038" s="34">
        <v>5</v>
      </c>
      <c r="F6038" s="48" t="s">
        <v>7007</v>
      </c>
      <c r="G6038" s="46" t="str">
        <f>VLOOKUP(A6038,[1]A!$A$2:$E$1797,5,FALSE)</f>
        <v>Melden Sie zu Hause das Zusatzpaket „Travel &amp; Surf” einmalig und kostenlos im Servicebereich unter %{Link(1)} an.  \n\nSobald Sie im Ausland Ihren Browser öffnen, gelangen Sie auf eine gebührenfreie Seite, auf der Sie unsere Surfpässe erwerben können.  \n\nEs fallen nur die Kosten des gebuchten Passes an, volle Kostenkontrolle zu jeder Zeit!  \n\nAlternativ ist auch eine Buchung per %{Link(2)} möglich.  \n\nBitte vergessen Sie nicht das Datenroaming bei den %{Link(3)} Ihres Smartphones und in %{Link(4)} zu aktivieren.  \n\n{{handover skill=\"tmat-consumer-service-de\"}}</v>
      </c>
      <c r="H6038" s="34" t="b">
        <v>0</v>
      </c>
      <c r="I6038" s="41">
        <v>6037</v>
      </c>
    </row>
    <row r="6039" spans="1:9" x14ac:dyDescent="0.2">
      <c r="A6039" s="34">
        <v>1826</v>
      </c>
      <c r="B6039" s="34" t="s">
        <v>3</v>
      </c>
      <c r="C6039" s="34" t="s">
        <v>10930</v>
      </c>
      <c r="D6039" s="34">
        <v>115</v>
      </c>
      <c r="E6039" s="34">
        <v>6</v>
      </c>
      <c r="F6039" s="48" t="s">
        <v>7008</v>
      </c>
      <c r="G6039" s="46" t="str">
        <f>VLOOKUP(A6039,[1]A!$A$2:$E$1797,5,FALSE)</f>
        <v>Melden Sie zu Hause das Zusatzpaket „Travel &amp; Surf” einmalig und kostenlos im Servicebereich unter %{Link(1)} an.  \n\nSobald Sie im Ausland Ihren Browser öffnen, gelangen Sie auf eine gebührenfreie Seite, auf der Sie unsere Surfpässe erwerben können.  \n\nEs fallen nur die Kosten des gebuchten Passes an, volle Kostenkontrolle zu jeder Zeit!  \n\nAlternativ ist auch eine Buchung per %{Link(2)} möglich.  \n\nBitte vergessen Sie nicht das Datenroaming bei den %{Link(3)} Ihres Smartphones und in %{Link(4)} zu aktivieren.  \n\n{{handover skill=\"tmat-consumer-service-de\"}}</v>
      </c>
      <c r="H6039" s="34" t="b">
        <v>0</v>
      </c>
      <c r="I6039" s="41">
        <v>6038</v>
      </c>
    </row>
    <row r="6040" spans="1:9" x14ac:dyDescent="0.2">
      <c r="A6040" s="34">
        <v>1826</v>
      </c>
      <c r="B6040" s="34" t="s">
        <v>3</v>
      </c>
      <c r="C6040" s="34" t="s">
        <v>10930</v>
      </c>
      <c r="D6040" s="34">
        <v>115</v>
      </c>
      <c r="E6040" s="34">
        <v>7</v>
      </c>
      <c r="F6040" s="48" t="s">
        <v>7009</v>
      </c>
      <c r="G6040" s="46" t="str">
        <f>VLOOKUP(A6040,[1]A!$A$2:$E$1797,5,FALSE)</f>
        <v>Melden Sie zu Hause das Zusatzpaket „Travel &amp; Surf” einmalig und kostenlos im Servicebereich unter %{Link(1)} an.  \n\nSobald Sie im Ausland Ihren Browser öffnen, gelangen Sie auf eine gebührenfreie Seite, auf der Sie unsere Surfpässe erwerben können.  \n\nEs fallen nur die Kosten des gebuchten Passes an, volle Kostenkontrolle zu jeder Zeit!  \n\nAlternativ ist auch eine Buchung per %{Link(2)} möglich.  \n\nBitte vergessen Sie nicht das Datenroaming bei den %{Link(3)} Ihres Smartphones und in %{Link(4)} zu aktivieren.  \n\n{{handover skill=\"tmat-consumer-service-de\"}}</v>
      </c>
      <c r="H6040" s="34" t="b">
        <v>0</v>
      </c>
      <c r="I6040" s="41">
        <v>6039</v>
      </c>
    </row>
    <row r="6041" spans="1:9" x14ac:dyDescent="0.2">
      <c r="A6041" s="34">
        <v>1826</v>
      </c>
      <c r="B6041" s="34" t="s">
        <v>3</v>
      </c>
      <c r="C6041" s="34" t="s">
        <v>10930</v>
      </c>
      <c r="D6041" s="34">
        <v>115</v>
      </c>
      <c r="E6041" s="34">
        <v>8</v>
      </c>
      <c r="F6041" s="48" t="s">
        <v>7010</v>
      </c>
      <c r="G6041" s="46" t="str">
        <f>VLOOKUP(A6041,[1]A!$A$2:$E$1797,5,FALSE)</f>
        <v>Melden Sie zu Hause das Zusatzpaket „Travel &amp; Surf” einmalig und kostenlos im Servicebereich unter %{Link(1)} an.  \n\nSobald Sie im Ausland Ihren Browser öffnen, gelangen Sie auf eine gebührenfreie Seite, auf der Sie unsere Surfpässe erwerben können.  \n\nEs fallen nur die Kosten des gebuchten Passes an, volle Kostenkontrolle zu jeder Zeit!  \n\nAlternativ ist auch eine Buchung per %{Link(2)} möglich.  \n\nBitte vergessen Sie nicht das Datenroaming bei den %{Link(3)} Ihres Smartphones und in %{Link(4)} zu aktivieren.  \n\n{{handover skill=\"tmat-consumer-service-de\"}}</v>
      </c>
      <c r="H6041" s="34" t="b">
        <v>0</v>
      </c>
      <c r="I6041" s="41">
        <v>6040</v>
      </c>
    </row>
    <row r="6042" spans="1:9" x14ac:dyDescent="0.2">
      <c r="A6042" s="34">
        <v>1826</v>
      </c>
      <c r="B6042" s="34" t="s">
        <v>3</v>
      </c>
      <c r="C6042" s="34" t="s">
        <v>10930</v>
      </c>
      <c r="D6042" s="34">
        <v>115</v>
      </c>
      <c r="E6042" s="34">
        <v>9</v>
      </c>
      <c r="F6042" s="48" t="s">
        <v>7011</v>
      </c>
      <c r="G6042" s="46" t="str">
        <f>VLOOKUP(A6042,[1]A!$A$2:$E$1797,5,FALSE)</f>
        <v>Melden Sie zu Hause das Zusatzpaket „Travel &amp; Surf” einmalig und kostenlos im Servicebereich unter %{Link(1)} an.  \n\nSobald Sie im Ausland Ihren Browser öffnen, gelangen Sie auf eine gebührenfreie Seite, auf der Sie unsere Surfpässe erwerben können.  \n\nEs fallen nur die Kosten des gebuchten Passes an, volle Kostenkontrolle zu jeder Zeit!  \n\nAlternativ ist auch eine Buchung per %{Link(2)} möglich.  \n\nBitte vergessen Sie nicht das Datenroaming bei den %{Link(3)} Ihres Smartphones und in %{Link(4)} zu aktivieren.  \n\n{{handover skill=\"tmat-consumer-service-de\"}}</v>
      </c>
      <c r="H6042" s="34" t="b">
        <v>0</v>
      </c>
      <c r="I6042" s="41">
        <v>6041</v>
      </c>
    </row>
    <row r="6043" spans="1:9" x14ac:dyDescent="0.2">
      <c r="A6043" s="34">
        <v>1826</v>
      </c>
      <c r="B6043" s="34" t="s">
        <v>3</v>
      </c>
      <c r="C6043" s="34" t="s">
        <v>10930</v>
      </c>
      <c r="D6043" s="34">
        <v>115</v>
      </c>
      <c r="E6043" s="34">
        <v>10</v>
      </c>
      <c r="F6043" s="48" t="s">
        <v>7012</v>
      </c>
      <c r="G6043" s="46" t="str">
        <f>VLOOKUP(A6043,[1]A!$A$2:$E$1797,5,FALSE)</f>
        <v>Melden Sie zu Hause das Zusatzpaket „Travel &amp; Surf” einmalig und kostenlos im Servicebereich unter %{Link(1)} an.  \n\nSobald Sie im Ausland Ihren Browser öffnen, gelangen Sie auf eine gebührenfreie Seite, auf der Sie unsere Surfpässe erwerben können.  \n\nEs fallen nur die Kosten des gebuchten Passes an, volle Kostenkontrolle zu jeder Zeit!  \n\nAlternativ ist auch eine Buchung per %{Link(2)} möglich.  \n\nBitte vergessen Sie nicht das Datenroaming bei den %{Link(3)} Ihres Smartphones und in %{Link(4)} zu aktivieren.  \n\n{{handover skill=\"tmat-consumer-service-de\"}}</v>
      </c>
      <c r="H6043" s="34" t="b">
        <v>0</v>
      </c>
      <c r="I6043" s="41">
        <v>6042</v>
      </c>
    </row>
    <row r="6044" spans="1:9" x14ac:dyDescent="0.2">
      <c r="A6044" s="34">
        <v>1826</v>
      </c>
      <c r="B6044" s="34" t="s">
        <v>3</v>
      </c>
      <c r="C6044" s="34" t="s">
        <v>10930</v>
      </c>
      <c r="D6044" s="34">
        <v>115</v>
      </c>
      <c r="E6044" s="34">
        <v>11</v>
      </c>
      <c r="F6044" s="48" t="s">
        <v>7013</v>
      </c>
      <c r="G6044" s="46" t="str">
        <f>VLOOKUP(A6044,[1]A!$A$2:$E$1797,5,FALSE)</f>
        <v>Melden Sie zu Hause das Zusatzpaket „Travel &amp; Surf” einmalig und kostenlos im Servicebereich unter %{Link(1)} an.  \n\nSobald Sie im Ausland Ihren Browser öffnen, gelangen Sie auf eine gebührenfreie Seite, auf der Sie unsere Surfpässe erwerben können.  \n\nEs fallen nur die Kosten des gebuchten Passes an, volle Kostenkontrolle zu jeder Zeit!  \n\nAlternativ ist auch eine Buchung per %{Link(2)} möglich.  \n\nBitte vergessen Sie nicht das Datenroaming bei den %{Link(3)} Ihres Smartphones und in %{Link(4)} zu aktivieren.  \n\n{{handover skill=\"tmat-consumer-service-de\"}}</v>
      </c>
      <c r="H6044" s="34" t="b">
        <v>0</v>
      </c>
      <c r="I6044" s="41">
        <v>6043</v>
      </c>
    </row>
    <row r="6045" spans="1:9" x14ac:dyDescent="0.2">
      <c r="A6045" s="34">
        <v>1826</v>
      </c>
      <c r="B6045" s="34" t="s">
        <v>3</v>
      </c>
      <c r="C6045" s="34" t="s">
        <v>10930</v>
      </c>
      <c r="D6045" s="34">
        <v>115</v>
      </c>
      <c r="E6045" s="34">
        <v>12</v>
      </c>
      <c r="F6045" s="48" t="s">
        <v>7014</v>
      </c>
      <c r="G6045" s="46" t="str">
        <f>VLOOKUP(A6045,[1]A!$A$2:$E$1797,5,FALSE)</f>
        <v>Melden Sie zu Hause das Zusatzpaket „Travel &amp; Surf” einmalig und kostenlos im Servicebereich unter %{Link(1)} an.  \n\nSobald Sie im Ausland Ihren Browser öffnen, gelangen Sie auf eine gebührenfreie Seite, auf der Sie unsere Surfpässe erwerben können.  \n\nEs fallen nur die Kosten des gebuchten Passes an, volle Kostenkontrolle zu jeder Zeit!  \n\nAlternativ ist auch eine Buchung per %{Link(2)} möglich.  \n\nBitte vergessen Sie nicht das Datenroaming bei den %{Link(3)} Ihres Smartphones und in %{Link(4)} zu aktivieren.  \n\n{{handover skill=\"tmat-consumer-service-de\"}}</v>
      </c>
      <c r="H6045" s="34" t="b">
        <v>0</v>
      </c>
      <c r="I6045" s="41">
        <v>6044</v>
      </c>
    </row>
    <row r="6046" spans="1:9" x14ac:dyDescent="0.2">
      <c r="A6046" s="34">
        <v>1826</v>
      </c>
      <c r="B6046" s="34" t="s">
        <v>3</v>
      </c>
      <c r="C6046" s="34" t="s">
        <v>10930</v>
      </c>
      <c r="D6046" s="34">
        <v>115</v>
      </c>
      <c r="E6046" s="34">
        <v>13</v>
      </c>
      <c r="F6046" s="48" t="s">
        <v>7015</v>
      </c>
      <c r="G6046" s="46" t="str">
        <f>VLOOKUP(A6046,[1]A!$A$2:$E$1797,5,FALSE)</f>
        <v>Melden Sie zu Hause das Zusatzpaket „Travel &amp; Surf” einmalig und kostenlos im Servicebereich unter %{Link(1)} an.  \n\nSobald Sie im Ausland Ihren Browser öffnen, gelangen Sie auf eine gebührenfreie Seite, auf der Sie unsere Surfpässe erwerben können.  \n\nEs fallen nur die Kosten des gebuchten Passes an, volle Kostenkontrolle zu jeder Zeit!  \n\nAlternativ ist auch eine Buchung per %{Link(2)} möglich.  \n\nBitte vergessen Sie nicht das Datenroaming bei den %{Link(3)} Ihres Smartphones und in %{Link(4)} zu aktivieren.  \n\n{{handover skill=\"tmat-consumer-service-de\"}}</v>
      </c>
      <c r="H6046" s="34" t="b">
        <v>0</v>
      </c>
      <c r="I6046" s="41">
        <v>6045</v>
      </c>
    </row>
    <row r="6047" spans="1:9" x14ac:dyDescent="0.2">
      <c r="A6047" s="34">
        <v>1826</v>
      </c>
      <c r="B6047" s="34" t="s">
        <v>3</v>
      </c>
      <c r="C6047" s="34" t="s">
        <v>10930</v>
      </c>
      <c r="D6047" s="34">
        <v>115</v>
      </c>
      <c r="E6047" s="34">
        <v>14</v>
      </c>
      <c r="F6047" s="48" t="s">
        <v>7016</v>
      </c>
      <c r="G6047" s="46" t="str">
        <f>VLOOKUP(A6047,[1]A!$A$2:$E$1797,5,FALSE)</f>
        <v>Melden Sie zu Hause das Zusatzpaket „Travel &amp; Surf” einmalig und kostenlos im Servicebereich unter %{Link(1)} an.  \n\nSobald Sie im Ausland Ihren Browser öffnen, gelangen Sie auf eine gebührenfreie Seite, auf der Sie unsere Surfpässe erwerben können.  \n\nEs fallen nur die Kosten des gebuchten Passes an, volle Kostenkontrolle zu jeder Zeit!  \n\nAlternativ ist auch eine Buchung per %{Link(2)} möglich.  \n\nBitte vergessen Sie nicht das Datenroaming bei den %{Link(3)} Ihres Smartphones und in %{Link(4)} zu aktivieren.  \n\n{{handover skill=\"tmat-consumer-service-de\"}}</v>
      </c>
      <c r="H6047" s="34" t="b">
        <v>0</v>
      </c>
      <c r="I6047" s="41">
        <v>6046</v>
      </c>
    </row>
    <row r="6048" spans="1:9" x14ac:dyDescent="0.2">
      <c r="A6048" s="34">
        <v>1826</v>
      </c>
      <c r="B6048" s="34" t="s">
        <v>3</v>
      </c>
      <c r="C6048" s="34" t="s">
        <v>10930</v>
      </c>
      <c r="D6048" s="34">
        <v>115</v>
      </c>
      <c r="E6048" s="34">
        <v>15</v>
      </c>
      <c r="F6048" s="48" t="s">
        <v>7017</v>
      </c>
      <c r="G6048" s="46" t="str">
        <f>VLOOKUP(A6048,[1]A!$A$2:$E$1797,5,FALSE)</f>
        <v>Melden Sie zu Hause das Zusatzpaket „Travel &amp; Surf” einmalig und kostenlos im Servicebereich unter %{Link(1)} an.  \n\nSobald Sie im Ausland Ihren Browser öffnen, gelangen Sie auf eine gebührenfreie Seite, auf der Sie unsere Surfpässe erwerben können.  \n\nEs fallen nur die Kosten des gebuchten Passes an, volle Kostenkontrolle zu jeder Zeit!  \n\nAlternativ ist auch eine Buchung per %{Link(2)} möglich.  \n\nBitte vergessen Sie nicht das Datenroaming bei den %{Link(3)} Ihres Smartphones und in %{Link(4)} zu aktivieren.  \n\n{{handover skill=\"tmat-consumer-service-de\"}}</v>
      </c>
      <c r="H6048" s="34" t="b">
        <v>0</v>
      </c>
      <c r="I6048" s="41">
        <v>6047</v>
      </c>
    </row>
    <row r="6049" spans="1:9" x14ac:dyDescent="0.2">
      <c r="A6049" s="34">
        <v>1826</v>
      </c>
      <c r="B6049" s="34" t="s">
        <v>3</v>
      </c>
      <c r="C6049" s="34" t="s">
        <v>10930</v>
      </c>
      <c r="D6049" s="34">
        <v>115</v>
      </c>
      <c r="E6049" s="34">
        <v>16</v>
      </c>
      <c r="F6049" s="48" t="s">
        <v>7018</v>
      </c>
      <c r="G6049" s="46" t="str">
        <f>VLOOKUP(A6049,[1]A!$A$2:$E$1797,5,FALSE)</f>
        <v>Melden Sie zu Hause das Zusatzpaket „Travel &amp; Surf” einmalig und kostenlos im Servicebereich unter %{Link(1)} an.  \n\nSobald Sie im Ausland Ihren Browser öffnen, gelangen Sie auf eine gebührenfreie Seite, auf der Sie unsere Surfpässe erwerben können.  \n\nEs fallen nur die Kosten des gebuchten Passes an, volle Kostenkontrolle zu jeder Zeit!  \n\nAlternativ ist auch eine Buchung per %{Link(2)} möglich.  \n\nBitte vergessen Sie nicht das Datenroaming bei den %{Link(3)} Ihres Smartphones und in %{Link(4)} zu aktivieren.  \n\n{{handover skill=\"tmat-consumer-service-de\"}}</v>
      </c>
      <c r="H6049" s="34" t="b">
        <v>0</v>
      </c>
      <c r="I6049" s="41">
        <v>6048</v>
      </c>
    </row>
    <row r="6050" spans="1:9" x14ac:dyDescent="0.2">
      <c r="A6050" s="34">
        <v>1826</v>
      </c>
      <c r="B6050" s="34" t="s">
        <v>3</v>
      </c>
      <c r="C6050" s="34" t="s">
        <v>10930</v>
      </c>
      <c r="D6050" s="34">
        <v>115</v>
      </c>
      <c r="E6050" s="34">
        <v>17</v>
      </c>
      <c r="F6050" s="48" t="s">
        <v>7020</v>
      </c>
      <c r="G6050" s="46" t="str">
        <f>VLOOKUP(A6050,[1]A!$A$2:$E$1797,5,FALSE)</f>
        <v>Melden Sie zu Hause das Zusatzpaket „Travel &amp; Surf” einmalig und kostenlos im Servicebereich unter %{Link(1)} an.  \n\nSobald Sie im Ausland Ihren Browser öffnen, gelangen Sie auf eine gebührenfreie Seite, auf der Sie unsere Surfpässe erwerben können.  \n\nEs fallen nur die Kosten des gebuchten Passes an, volle Kostenkontrolle zu jeder Zeit!  \n\nAlternativ ist auch eine Buchung per %{Link(2)} möglich.  \n\nBitte vergessen Sie nicht das Datenroaming bei den %{Link(3)} Ihres Smartphones und in %{Link(4)} zu aktivieren.  \n\n{{handover skill=\"tmat-consumer-service-de\"}}</v>
      </c>
      <c r="H6050" s="34" t="b">
        <v>0</v>
      </c>
      <c r="I6050" s="41">
        <v>6049</v>
      </c>
    </row>
    <row r="6051" spans="1:9" x14ac:dyDescent="0.2">
      <c r="A6051" s="34">
        <v>1826</v>
      </c>
      <c r="B6051" s="34" t="s">
        <v>3</v>
      </c>
      <c r="C6051" s="34" t="s">
        <v>10930</v>
      </c>
      <c r="D6051" s="34">
        <v>115</v>
      </c>
      <c r="E6051" s="34">
        <v>18</v>
      </c>
      <c r="F6051" s="48" t="s">
        <v>10931</v>
      </c>
      <c r="G6051" s="46" t="str">
        <f>VLOOKUP(A6051,[1]A!$A$2:$E$1797,5,FALSE)</f>
        <v>Melden Sie zu Hause das Zusatzpaket „Travel &amp; Surf” einmalig und kostenlos im Servicebereich unter %{Link(1)} an.  \n\nSobald Sie im Ausland Ihren Browser öffnen, gelangen Sie auf eine gebührenfreie Seite, auf der Sie unsere Surfpässe erwerben können.  \n\nEs fallen nur die Kosten des gebuchten Passes an, volle Kostenkontrolle zu jeder Zeit!  \n\nAlternativ ist auch eine Buchung per %{Link(2)} möglich.  \n\nBitte vergessen Sie nicht das Datenroaming bei den %{Link(3)} Ihres Smartphones und in %{Link(4)} zu aktivieren.  \n\n{{handover skill=\"tmat-consumer-service-de\"}}</v>
      </c>
      <c r="H6051" s="34" t="b">
        <v>0</v>
      </c>
      <c r="I6051" s="41">
        <v>6050</v>
      </c>
    </row>
    <row r="6052" spans="1:9" x14ac:dyDescent="0.2">
      <c r="A6052" s="34">
        <v>1826</v>
      </c>
      <c r="B6052" s="34" t="s">
        <v>3</v>
      </c>
      <c r="C6052" s="34" t="s">
        <v>10930</v>
      </c>
      <c r="D6052" s="34">
        <v>115</v>
      </c>
      <c r="E6052" s="34">
        <v>19</v>
      </c>
      <c r="F6052" s="48" t="s">
        <v>10932</v>
      </c>
      <c r="G6052" s="46" t="str">
        <f>VLOOKUP(A6052,[1]A!$A$2:$E$1797,5,FALSE)</f>
        <v>Melden Sie zu Hause das Zusatzpaket „Travel &amp; Surf” einmalig und kostenlos im Servicebereich unter %{Link(1)} an.  \n\nSobald Sie im Ausland Ihren Browser öffnen, gelangen Sie auf eine gebührenfreie Seite, auf der Sie unsere Surfpässe erwerben können.  \n\nEs fallen nur die Kosten des gebuchten Passes an, volle Kostenkontrolle zu jeder Zeit!  \n\nAlternativ ist auch eine Buchung per %{Link(2)} möglich.  \n\nBitte vergessen Sie nicht das Datenroaming bei den %{Link(3)} Ihres Smartphones und in %{Link(4)} zu aktivieren.  \n\n{{handover skill=\"tmat-consumer-service-de\"}}</v>
      </c>
      <c r="H6052" s="34" t="b">
        <v>0</v>
      </c>
      <c r="I6052" s="41">
        <v>6051</v>
      </c>
    </row>
    <row r="6053" spans="1:9" x14ac:dyDescent="0.2">
      <c r="A6053" s="34">
        <v>1826</v>
      </c>
      <c r="B6053" s="34" t="s">
        <v>3</v>
      </c>
      <c r="C6053" s="34" t="s">
        <v>10930</v>
      </c>
      <c r="D6053" s="34">
        <v>115</v>
      </c>
      <c r="E6053" s="34">
        <v>20</v>
      </c>
      <c r="F6053" s="48" t="s">
        <v>10933</v>
      </c>
      <c r="G6053" s="46" t="str">
        <f>VLOOKUP(A6053,[1]A!$A$2:$E$1797,5,FALSE)</f>
        <v>Melden Sie zu Hause das Zusatzpaket „Travel &amp; Surf” einmalig und kostenlos im Servicebereich unter %{Link(1)} an.  \n\nSobald Sie im Ausland Ihren Browser öffnen, gelangen Sie auf eine gebührenfreie Seite, auf der Sie unsere Surfpässe erwerben können.  \n\nEs fallen nur die Kosten des gebuchten Passes an, volle Kostenkontrolle zu jeder Zeit!  \n\nAlternativ ist auch eine Buchung per %{Link(2)} möglich.  \n\nBitte vergessen Sie nicht das Datenroaming bei den %{Link(3)} Ihres Smartphones und in %{Link(4)} zu aktivieren.  \n\n{{handover skill=\"tmat-consumer-service-de\"}}</v>
      </c>
      <c r="H6053" s="34" t="b">
        <v>0</v>
      </c>
      <c r="I6053" s="41">
        <v>6052</v>
      </c>
    </row>
    <row r="6054" spans="1:9" x14ac:dyDescent="0.2">
      <c r="A6054" s="34">
        <v>1826</v>
      </c>
      <c r="B6054" s="34" t="s">
        <v>3</v>
      </c>
      <c r="C6054" s="34" t="s">
        <v>10930</v>
      </c>
      <c r="D6054" s="34">
        <v>115</v>
      </c>
      <c r="E6054" s="34">
        <v>21</v>
      </c>
      <c r="F6054" s="48" t="s">
        <v>11003</v>
      </c>
      <c r="G6054" s="46" t="str">
        <f>VLOOKUP(A6054,[1]A!$A$2:$E$1797,5,FALSE)</f>
        <v>Melden Sie zu Hause das Zusatzpaket „Travel &amp; Surf” einmalig und kostenlos im Servicebereich unter %{Link(1)} an.  \n\nSobald Sie im Ausland Ihren Browser öffnen, gelangen Sie auf eine gebührenfreie Seite, auf der Sie unsere Surfpässe erwerben können.  \n\nEs fallen nur die Kosten des gebuchten Passes an, volle Kostenkontrolle zu jeder Zeit!  \n\nAlternativ ist auch eine Buchung per %{Link(2)} möglich.  \n\nBitte vergessen Sie nicht das Datenroaming bei den %{Link(3)} Ihres Smartphones und in %{Link(4)} zu aktivieren.  \n\n{{handover skill=\"tmat-consumer-service-de\"}}</v>
      </c>
      <c r="H6054" s="34" t="b">
        <v>1</v>
      </c>
      <c r="I6054" s="41">
        <v>6053</v>
      </c>
    </row>
    <row r="6055" spans="1:9" x14ac:dyDescent="0.2">
      <c r="A6055" s="34">
        <v>1826</v>
      </c>
      <c r="B6055" s="34" t="s">
        <v>3</v>
      </c>
      <c r="C6055" s="34" t="s">
        <v>10930</v>
      </c>
      <c r="D6055" s="34">
        <v>115</v>
      </c>
      <c r="E6055" s="34">
        <v>22</v>
      </c>
      <c r="F6055" s="48" t="s">
        <v>6660</v>
      </c>
      <c r="G6055" s="46" t="str">
        <f>VLOOKUP(A6055,[1]A!$A$2:$E$1797,5,FALSE)</f>
        <v>Melden Sie zu Hause das Zusatzpaket „Travel &amp; Surf” einmalig und kostenlos im Servicebereich unter %{Link(1)} an.  \n\nSobald Sie im Ausland Ihren Browser öffnen, gelangen Sie auf eine gebührenfreie Seite, auf der Sie unsere Surfpässe erwerben können.  \n\nEs fallen nur die Kosten des gebuchten Passes an, volle Kostenkontrolle zu jeder Zeit!  \n\nAlternativ ist auch eine Buchung per %{Link(2)} möglich.  \n\nBitte vergessen Sie nicht das Datenroaming bei den %{Link(3)} Ihres Smartphones und in %{Link(4)} zu aktivieren.  \n\n{{handover skill=\"tmat-consumer-service-de\"}}</v>
      </c>
      <c r="H6055" s="34" t="b">
        <v>0</v>
      </c>
      <c r="I6055" s="41">
        <v>6054</v>
      </c>
    </row>
    <row r="6056" spans="1:9" x14ac:dyDescent="0.2">
      <c r="A6056" s="34">
        <v>1826</v>
      </c>
      <c r="B6056" s="34" t="s">
        <v>3</v>
      </c>
      <c r="C6056" s="34" t="s">
        <v>10930</v>
      </c>
      <c r="D6056" s="34">
        <v>115</v>
      </c>
      <c r="E6056" s="34">
        <v>23</v>
      </c>
      <c r="F6056" s="48" t="s">
        <v>10934</v>
      </c>
      <c r="G6056" s="46" t="str">
        <f>VLOOKUP(A6056,[1]A!$A$2:$E$1797,5,FALSE)</f>
        <v>Melden Sie zu Hause das Zusatzpaket „Travel &amp; Surf” einmalig und kostenlos im Servicebereich unter %{Link(1)} an.  \n\nSobald Sie im Ausland Ihren Browser öffnen, gelangen Sie auf eine gebührenfreie Seite, auf der Sie unsere Surfpässe erwerben können.  \n\nEs fallen nur die Kosten des gebuchten Passes an, volle Kostenkontrolle zu jeder Zeit!  \n\nAlternativ ist auch eine Buchung per %{Link(2)} möglich.  \n\nBitte vergessen Sie nicht das Datenroaming bei den %{Link(3)} Ihres Smartphones und in %{Link(4)} zu aktivieren.  \n\n{{handover skill=\"tmat-consumer-service-de\"}}</v>
      </c>
      <c r="H6056" s="34" t="b">
        <v>0</v>
      </c>
      <c r="I6056" s="41">
        <v>6055</v>
      </c>
    </row>
    <row r="6057" spans="1:9" x14ac:dyDescent="0.2">
      <c r="A6057" s="34">
        <v>1826</v>
      </c>
      <c r="B6057" s="34" t="s">
        <v>3</v>
      </c>
      <c r="C6057" s="34" t="s">
        <v>10930</v>
      </c>
      <c r="D6057" s="34">
        <v>115</v>
      </c>
      <c r="E6057" s="34">
        <v>24</v>
      </c>
      <c r="F6057" s="48" t="s">
        <v>10935</v>
      </c>
      <c r="G6057" s="46" t="str">
        <f>VLOOKUP(A6057,[1]A!$A$2:$E$1797,5,FALSE)</f>
        <v>Melden Sie zu Hause das Zusatzpaket „Travel &amp; Surf” einmalig und kostenlos im Servicebereich unter %{Link(1)} an.  \n\nSobald Sie im Ausland Ihren Browser öffnen, gelangen Sie auf eine gebührenfreie Seite, auf der Sie unsere Surfpässe erwerben können.  \n\nEs fallen nur die Kosten des gebuchten Passes an, volle Kostenkontrolle zu jeder Zeit!  \n\nAlternativ ist auch eine Buchung per %{Link(2)} möglich.  \n\nBitte vergessen Sie nicht das Datenroaming bei den %{Link(3)} Ihres Smartphones und in %{Link(4)} zu aktivieren.  \n\n{{handover skill=\"tmat-consumer-service-de\"}}</v>
      </c>
      <c r="H6057" s="34" t="b">
        <v>0</v>
      </c>
      <c r="I6057" s="41">
        <v>6056</v>
      </c>
    </row>
    <row r="6058" spans="1:9" x14ac:dyDescent="0.2">
      <c r="A6058" s="34">
        <v>1826</v>
      </c>
      <c r="B6058" s="34" t="s">
        <v>3</v>
      </c>
      <c r="C6058" s="34" t="s">
        <v>10930</v>
      </c>
      <c r="D6058" s="34">
        <v>115</v>
      </c>
      <c r="E6058" s="34">
        <v>25</v>
      </c>
      <c r="F6058" s="48" t="s">
        <v>7019</v>
      </c>
      <c r="G6058" s="46" t="str">
        <f>VLOOKUP(A6058,[1]A!$A$2:$E$1797,5,FALSE)</f>
        <v>Melden Sie zu Hause das Zusatzpaket „Travel &amp; Surf” einmalig und kostenlos im Servicebereich unter %{Link(1)} an.  \n\nSobald Sie im Ausland Ihren Browser öffnen, gelangen Sie auf eine gebührenfreie Seite, auf der Sie unsere Surfpässe erwerben können.  \n\nEs fallen nur die Kosten des gebuchten Passes an, volle Kostenkontrolle zu jeder Zeit!  \n\nAlternativ ist auch eine Buchung per %{Link(2)} möglich.  \n\nBitte vergessen Sie nicht das Datenroaming bei den %{Link(3)} Ihres Smartphones und in %{Link(4)} zu aktivieren.  \n\n{{handover skill=\"tmat-consumer-service-de\"}}</v>
      </c>
      <c r="H6058" s="34" t="b">
        <v>0</v>
      </c>
      <c r="I6058" s="41">
        <v>6057</v>
      </c>
    </row>
    <row r="6059" spans="1:9" x14ac:dyDescent="0.2">
      <c r="A6059" s="34">
        <v>1826</v>
      </c>
      <c r="B6059" s="34" t="s">
        <v>3</v>
      </c>
      <c r="C6059" s="34" t="s">
        <v>10930</v>
      </c>
      <c r="D6059" s="34">
        <v>115</v>
      </c>
      <c r="E6059" s="34">
        <v>26</v>
      </c>
      <c r="F6059" s="48" t="s">
        <v>6659</v>
      </c>
      <c r="G6059" s="46" t="str">
        <f>VLOOKUP(A6059,[1]A!$A$2:$E$1797,5,FALSE)</f>
        <v>Melden Sie zu Hause das Zusatzpaket „Travel &amp; Surf” einmalig und kostenlos im Servicebereich unter %{Link(1)} an.  \n\nSobald Sie im Ausland Ihren Browser öffnen, gelangen Sie auf eine gebührenfreie Seite, auf der Sie unsere Surfpässe erwerben können.  \n\nEs fallen nur die Kosten des gebuchten Passes an, volle Kostenkontrolle zu jeder Zeit!  \n\nAlternativ ist auch eine Buchung per %{Link(2)} möglich.  \n\nBitte vergessen Sie nicht das Datenroaming bei den %{Link(3)} Ihres Smartphones und in %{Link(4)} zu aktivieren.  \n\n{{handover skill=\"tmat-consumer-service-de\"}}</v>
      </c>
      <c r="H6059" s="34" t="b">
        <v>0</v>
      </c>
      <c r="I6059" s="41">
        <v>6058</v>
      </c>
    </row>
    <row r="6060" spans="1:9" x14ac:dyDescent="0.2">
      <c r="A6060" s="34">
        <v>1826</v>
      </c>
      <c r="B6060" s="34" t="s">
        <v>3</v>
      </c>
      <c r="C6060" s="34" t="s">
        <v>10930</v>
      </c>
      <c r="D6060" s="34">
        <v>115</v>
      </c>
      <c r="E6060" s="34">
        <v>27</v>
      </c>
      <c r="F6060" s="48" t="s">
        <v>3287</v>
      </c>
      <c r="G6060" s="46" t="str">
        <f>VLOOKUP(A6060,[1]A!$A$2:$E$1797,5,FALSE)</f>
        <v>Melden Sie zu Hause das Zusatzpaket „Travel &amp; Surf” einmalig und kostenlos im Servicebereich unter %{Link(1)} an.  \n\nSobald Sie im Ausland Ihren Browser öffnen, gelangen Sie auf eine gebührenfreie Seite, auf der Sie unsere Surfpässe erwerben können.  \n\nEs fallen nur die Kosten des gebuchten Passes an, volle Kostenkontrolle zu jeder Zeit!  \n\nAlternativ ist auch eine Buchung per %{Link(2)} möglich.  \n\nBitte vergessen Sie nicht das Datenroaming bei den %{Link(3)} Ihres Smartphones und in %{Link(4)} zu aktivieren.  \n\n{{handover skill=\"tmat-consumer-service-de\"}}</v>
      </c>
      <c r="H6060" s="34" t="b">
        <v>0</v>
      </c>
      <c r="I6060" s="41">
        <v>6059</v>
      </c>
    </row>
    <row r="6061" spans="1:9" x14ac:dyDescent="0.2">
      <c r="A6061" s="34">
        <v>6785</v>
      </c>
      <c r="B6061" s="34" t="s">
        <v>3</v>
      </c>
      <c r="C6061" s="34" t="s">
        <v>10936</v>
      </c>
      <c r="D6061" s="34">
        <v>32</v>
      </c>
      <c r="E6061" s="34">
        <v>1</v>
      </c>
      <c r="F6061" s="48" t="s">
        <v>3951</v>
      </c>
      <c r="G6061" s="46" t="str">
        <f>VLOOKUP(A6061,[1]A!$A$2:$E$1797,5,FALSE)</f>
        <v>Tarife mit inkludiertem Datenvolumen für das Ausland haben wir zwar noch nicht, dafür können Sie aus einer umfangreichen Palette an Roaming-Pässen wählen, die wir über %{Link(1)} anbieten.  \n\nEs gibt unterschiedliche Volumen für unterschiedliche Geltungsbereiche, die Nutzung ist zeitlich begrenzt.  \n\nNach Verbrauch sind keine weiteren Kosten möglich, die Geschwindigkeit wird auf 64 kbit/s reduziert.  \n\nBei Bedarf kann man nach Erwerb eines weiteren Volumens mit voller Geschwindigkeit weiter surfen.</v>
      </c>
      <c r="H6061" s="34" t="b">
        <v>0</v>
      </c>
      <c r="I6061" s="41">
        <v>6060</v>
      </c>
    </row>
    <row r="6062" spans="1:9" x14ac:dyDescent="0.2">
      <c r="A6062" s="34">
        <v>6785</v>
      </c>
      <c r="B6062" s="34" t="s">
        <v>3</v>
      </c>
      <c r="C6062" s="34" t="s">
        <v>10936</v>
      </c>
      <c r="D6062" s="34">
        <v>32</v>
      </c>
      <c r="E6062" s="34">
        <v>2</v>
      </c>
      <c r="F6062" s="48" t="s">
        <v>3952</v>
      </c>
      <c r="G6062" s="46" t="str">
        <f>VLOOKUP(A6062,[1]A!$A$2:$E$1797,5,FALSE)</f>
        <v>Tarife mit inkludiertem Datenvolumen für das Ausland haben wir zwar noch nicht, dafür können Sie aus einer umfangreichen Palette an Roaming-Pässen wählen, die wir über %{Link(1)} anbieten.  \n\nEs gibt unterschiedliche Volumen für unterschiedliche Geltungsbereiche, die Nutzung ist zeitlich begrenzt.  \n\nNach Verbrauch sind keine weiteren Kosten möglich, die Geschwindigkeit wird auf 64 kbit/s reduziert.  \n\nBei Bedarf kann man nach Erwerb eines weiteren Volumens mit voller Geschwindigkeit weiter surfen.</v>
      </c>
      <c r="H6062" s="34" t="b">
        <v>0</v>
      </c>
      <c r="I6062" s="41">
        <v>6061</v>
      </c>
    </row>
    <row r="6063" spans="1:9" x14ac:dyDescent="0.2">
      <c r="A6063" s="34">
        <v>6785</v>
      </c>
      <c r="B6063" s="34" t="s">
        <v>3</v>
      </c>
      <c r="C6063" s="34" t="s">
        <v>10936</v>
      </c>
      <c r="D6063" s="34">
        <v>32</v>
      </c>
      <c r="E6063" s="34">
        <v>3</v>
      </c>
      <c r="F6063" s="48" t="s">
        <v>11004</v>
      </c>
      <c r="G6063" s="46" t="str">
        <f>VLOOKUP(A6063,[1]A!$A$2:$E$1797,5,FALSE)</f>
        <v>Tarife mit inkludiertem Datenvolumen für das Ausland haben wir zwar noch nicht, dafür können Sie aus einer umfangreichen Palette an Roaming-Pässen wählen, die wir über %{Link(1)} anbieten.  \n\nEs gibt unterschiedliche Volumen für unterschiedliche Geltungsbereiche, die Nutzung ist zeitlich begrenzt.  \n\nNach Verbrauch sind keine weiteren Kosten möglich, die Geschwindigkeit wird auf 64 kbit/s reduziert.  \n\nBei Bedarf kann man nach Erwerb eines weiteren Volumens mit voller Geschwindigkeit weiter surfen.</v>
      </c>
      <c r="H6063" s="34" t="b">
        <v>1</v>
      </c>
      <c r="I6063" s="41">
        <v>6062</v>
      </c>
    </row>
    <row r="6064" spans="1:9" x14ac:dyDescent="0.2">
      <c r="A6064" s="34">
        <v>1875</v>
      </c>
      <c r="B6064" s="34" t="s">
        <v>3</v>
      </c>
      <c r="C6064" s="34" t="s">
        <v>10937</v>
      </c>
      <c r="D6064" s="34">
        <v>95</v>
      </c>
      <c r="E6064" s="34">
        <v>1</v>
      </c>
      <c r="F6064" s="48" t="s">
        <v>10938</v>
      </c>
      <c r="G6064" s="46" t="str">
        <f>VLOOKUP(A6064,[1]A!$A$2:$E$1797,5,FALSE)</f>
        <v>Bei Aufenthalten in unmittelbarer Grenze kann es vorkommen, dass sich Ihr Handy in ein ausländisches Netz einbucht, wodurch natürlich Roamingverbindungen entstehen.\r\n\r\nSie können _Grenznahes Roaming_ vermeiden, indem Sie die automatische Netzwahl deaktivieren und das Netz auf _T-Mobile Austria_ fixieren oder über %{Link(1)} die Sperren  _''Gespräche im Ausland''_ und _''Sperre Datenübertragung im Ausland''_ aktivieren oder per %{Link(2)} aktivieren lassen.</v>
      </c>
      <c r="H6064" s="34" t="b">
        <v>0</v>
      </c>
      <c r="I6064" s="41">
        <v>6063</v>
      </c>
    </row>
    <row r="6065" spans="1:9" x14ac:dyDescent="0.2">
      <c r="A6065" s="34">
        <v>1875</v>
      </c>
      <c r="B6065" s="34" t="s">
        <v>3</v>
      </c>
      <c r="C6065" s="34" t="s">
        <v>10937</v>
      </c>
      <c r="D6065" s="34">
        <v>95</v>
      </c>
      <c r="E6065" s="34">
        <v>2</v>
      </c>
      <c r="F6065" s="48" t="s">
        <v>10939</v>
      </c>
      <c r="G6065" s="46" t="str">
        <f>VLOOKUP(A6065,[1]A!$A$2:$E$1797,5,FALSE)</f>
        <v>Bei Aufenthalten in unmittelbarer Grenze kann es vorkommen, dass sich Ihr Handy in ein ausländisches Netz einbucht, wodurch natürlich Roamingverbindungen entstehen.\r\n\r\nSie können _Grenznahes Roaming_ vermeiden, indem Sie die automatische Netzwahl deaktivieren und das Netz auf _T-Mobile Austria_ fixieren oder über %{Link(1)} die Sperren  _''Gespräche im Ausland''_ und _''Sperre Datenübertragung im Ausland''_ aktivieren oder per %{Link(2)} aktivieren lassen.</v>
      </c>
      <c r="H6065" s="34" t="b">
        <v>0</v>
      </c>
      <c r="I6065" s="41">
        <v>6064</v>
      </c>
    </row>
    <row r="6066" spans="1:9" x14ac:dyDescent="0.2">
      <c r="A6066" s="34">
        <v>1875</v>
      </c>
      <c r="B6066" s="34" t="s">
        <v>3</v>
      </c>
      <c r="C6066" s="34" t="s">
        <v>10937</v>
      </c>
      <c r="D6066" s="34">
        <v>95</v>
      </c>
      <c r="E6066" s="34">
        <v>3</v>
      </c>
      <c r="F6066" s="48" t="s">
        <v>3289</v>
      </c>
      <c r="G6066" s="46" t="str">
        <f>VLOOKUP(A6066,[1]A!$A$2:$E$1797,5,FALSE)</f>
        <v>Bei Aufenthalten in unmittelbarer Grenze kann es vorkommen, dass sich Ihr Handy in ein ausländisches Netz einbucht, wodurch natürlich Roamingverbindungen entstehen.\r\n\r\nSie können _Grenznahes Roaming_ vermeiden, indem Sie die automatische Netzwahl deaktivieren und das Netz auf _T-Mobile Austria_ fixieren oder über %{Link(1)} die Sperren  _''Gespräche im Ausland''_ und _''Sperre Datenübertragung im Ausland''_ aktivieren oder per %{Link(2)} aktivieren lassen.</v>
      </c>
      <c r="H6066" s="34" t="b">
        <v>1</v>
      </c>
      <c r="I6066" s="41">
        <v>6065</v>
      </c>
    </row>
    <row r="6067" spans="1:9" x14ac:dyDescent="0.2">
      <c r="A6067" s="34">
        <v>1875</v>
      </c>
      <c r="B6067" s="34" t="s">
        <v>3</v>
      </c>
      <c r="C6067" s="34" t="s">
        <v>10937</v>
      </c>
      <c r="D6067" s="34">
        <v>95</v>
      </c>
      <c r="E6067" s="34">
        <v>4</v>
      </c>
      <c r="F6067" s="48" t="s">
        <v>10940</v>
      </c>
      <c r="G6067" s="46" t="str">
        <f>VLOOKUP(A6067,[1]A!$A$2:$E$1797,5,FALSE)</f>
        <v>Bei Aufenthalten in unmittelbarer Grenze kann es vorkommen, dass sich Ihr Handy in ein ausländisches Netz einbucht, wodurch natürlich Roamingverbindungen entstehen.\r\n\r\nSie können _Grenznahes Roaming_ vermeiden, indem Sie die automatische Netzwahl deaktivieren und das Netz auf _T-Mobile Austria_ fixieren oder über %{Link(1)} die Sperren  _''Gespräche im Ausland''_ und _''Sperre Datenübertragung im Ausland''_ aktivieren oder per %{Link(2)} aktivieren lassen.</v>
      </c>
      <c r="H6067" s="34" t="b">
        <v>0</v>
      </c>
      <c r="I6067" s="41">
        <v>6066</v>
      </c>
    </row>
    <row r="6068" spans="1:9" x14ac:dyDescent="0.2">
      <c r="A6068" s="34">
        <v>13153</v>
      </c>
      <c r="B6068" s="34" t="s">
        <v>3</v>
      </c>
      <c r="C6068" s="34" t="s">
        <v>11005</v>
      </c>
      <c r="D6068" s="34">
        <v>9</v>
      </c>
      <c r="E6068" s="34">
        <v>1</v>
      </c>
      <c r="F6068" s="48" t="s">
        <v>9091</v>
      </c>
      <c r="G6068" s="46" t="str">
        <f>VLOOKUP(A6068,[1]A!$A$2:$E$1797,5,FALSE)</f>
        <v>Probieren Sie verschiedene Positionen der HomeNet Box in Ihrer Wohnung aus, warten Sie jeweils 20   \nMinuten und starten Sie das Gerät neu.  \n\nÜberprüfen Sie eine mögliche Geschwindigkeitsänderung mittels Speedtest, wie z.B. über %{Link(1)} oder %{Link(2)}.  \n\nWiederholen Sie die Speedtests zu unterschiedlichen Tagen und Zeiten _(Morgens-Mittags-Abends)_.</v>
      </c>
      <c r="H6068" s="34" t="b">
        <v>1</v>
      </c>
      <c r="I6068" s="41">
        <v>6067</v>
      </c>
    </row>
    <row r="6069" spans="1:9" x14ac:dyDescent="0.2">
      <c r="A6069" s="34">
        <v>13091</v>
      </c>
      <c r="B6069" s="34" t="s">
        <v>3</v>
      </c>
      <c r="C6069" s="34" t="s">
        <v>11006</v>
      </c>
      <c r="D6069" s="34">
        <v>9</v>
      </c>
      <c r="E6069" s="34">
        <v>1</v>
      </c>
      <c r="F6069" s="48" t="s">
        <v>9093</v>
      </c>
      <c r="G6069" s="46" t="str">
        <f>VLOOKUP(A6069,[1]A!$A$2:$E$1797,5,FALSE)</f>
        <v>Sollten die Tipps keine Verbesserung bringen, dann tut uns das sehr leid.  \n\nBitte wenden Sie sich in diesem Fall an unsere **Technik Hotline** unter **0900-676 676 (€ 0,88/ Minute)**.  \n\n&lt;u&gt;Öffnungszeiten&lt;/u&gt;  \n\nMo-Fr:  9.00 - 20.00 Uhr  \nSa:        10.00 - 18.30 Uhr  \n\nUnsere Technik-Experten sehen sich Ihre Netzwerkverfügbarkeit gerne persönlich an.  \n\nLiegt das Empfangsproblem auf unserer Seite, erstatten wir Ihnen die Anrufkosten natürlich zur Gänze zurück!</v>
      </c>
      <c r="H6069" s="34" t="b">
        <v>1</v>
      </c>
      <c r="I6069" s="41">
        <v>6068</v>
      </c>
    </row>
    <row r="6070" spans="1:9" x14ac:dyDescent="0.2">
      <c r="A6070" s="34">
        <v>13122</v>
      </c>
      <c r="B6070" s="34" t="s">
        <v>3</v>
      </c>
      <c r="C6070" s="34" t="s">
        <v>11007</v>
      </c>
      <c r="D6070" s="34">
        <v>11</v>
      </c>
      <c r="E6070" s="34">
        <v>1</v>
      </c>
      <c r="F6070" s="48" t="s">
        <v>9095</v>
      </c>
      <c r="G6070" s="46" t="str">
        <f>VLOOKUP(A6070,[1]A!$A$2:$E$1797,5,FALSE)</f>
        <v>&lt;dialog&gt;</v>
      </c>
      <c r="H6070" s="34" t="b">
        <v>1</v>
      </c>
      <c r="I6070" s="41">
        <v>6069</v>
      </c>
    </row>
    <row r="6071" spans="1:9" x14ac:dyDescent="0.2">
      <c r="A6071" s="34">
        <v>13537</v>
      </c>
      <c r="B6071" s="34" t="s">
        <v>3</v>
      </c>
      <c r="C6071" s="34" t="s">
        <v>11008</v>
      </c>
      <c r="D6071" s="34">
        <v>9</v>
      </c>
      <c r="E6071" s="34">
        <v>1</v>
      </c>
      <c r="F6071" s="48" t="s">
        <v>9102</v>
      </c>
      <c r="G6071" s="46" t="str">
        <f>VLOOKUP(A6071,[1]A!$A$2:$E$1797,5,FALSE)</f>
        <v>&lt;dialog&gt;</v>
      </c>
      <c r="H6071" s="34" t="b">
        <v>1</v>
      </c>
      <c r="I6071" s="41">
        <v>6070</v>
      </c>
    </row>
    <row r="6072" spans="1:9" x14ac:dyDescent="0.2">
      <c r="A6072" s="34">
        <v>13185</v>
      </c>
      <c r="B6072" s="34" t="s">
        <v>3</v>
      </c>
      <c r="C6072" s="34" t="s">
        <v>11009</v>
      </c>
      <c r="D6072" s="34">
        <v>11</v>
      </c>
      <c r="E6072" s="34">
        <v>1</v>
      </c>
      <c r="F6072" s="48" t="s">
        <v>9097</v>
      </c>
      <c r="G6072" s="46" t="str">
        <f>VLOOKUP(A6072,[1]A!$A$2:$E$1797,5,FALSE)</f>
        <v>&lt;dialog&gt;</v>
      </c>
      <c r="H6072" s="34" t="b">
        <v>1</v>
      </c>
      <c r="I6072" s="41">
        <v>6071</v>
      </c>
    </row>
    <row r="6073" spans="1:9" x14ac:dyDescent="0.2">
      <c r="A6073" s="34">
        <v>13123</v>
      </c>
      <c r="B6073" s="34" t="s">
        <v>3</v>
      </c>
      <c r="C6073" s="34" t="s">
        <v>11010</v>
      </c>
      <c r="D6073" s="34">
        <v>12</v>
      </c>
      <c r="E6073" s="34">
        <v>1</v>
      </c>
      <c r="F6073" s="48" t="s">
        <v>9099</v>
      </c>
      <c r="G6073" s="46" t="str">
        <f>VLOOKUP(A6073,[1]A!$A$2:$E$1797,5,FALSE)</f>
        <v>&lt;dialog&gt;</v>
      </c>
      <c r="H6073" s="34" t="b">
        <v>1</v>
      </c>
      <c r="I6073" s="41">
        <v>6072</v>
      </c>
    </row>
    <row r="6074" spans="1:9" x14ac:dyDescent="0.2">
      <c r="A6074" s="34">
        <v>13124</v>
      </c>
      <c r="B6074" s="34" t="s">
        <v>3</v>
      </c>
      <c r="C6074" s="34" t="s">
        <v>11011</v>
      </c>
      <c r="D6074" s="34">
        <v>11</v>
      </c>
      <c r="E6074" s="34">
        <v>1</v>
      </c>
      <c r="F6074" s="48" t="s">
        <v>9104</v>
      </c>
      <c r="G6074" s="46" t="str">
        <f>VLOOKUP(A6074,[1]A!$A$2:$E$1797,5,FALSE)</f>
        <v>&lt;dialog&gt;</v>
      </c>
      <c r="H6074" s="34" t="b">
        <v>1</v>
      </c>
      <c r="I6074" s="41">
        <v>6073</v>
      </c>
    </row>
    <row r="6075" spans="1:9" x14ac:dyDescent="0.2">
      <c r="A6075" s="34">
        <v>13121</v>
      </c>
      <c r="B6075" s="34" t="s">
        <v>3</v>
      </c>
      <c r="C6075" s="34" t="s">
        <v>10941</v>
      </c>
      <c r="D6075" s="34">
        <v>23</v>
      </c>
      <c r="E6075" s="34">
        <v>1</v>
      </c>
      <c r="F6075" s="48" t="s">
        <v>9106</v>
      </c>
      <c r="G6075" s="46" t="str">
        <f>VLOOKUP(A6075,[1]A!$A$2:$E$1797,5,FALSE)</f>
        <v>&lt;dialog&gt;</v>
      </c>
      <c r="H6075" s="34" t="b">
        <v>0</v>
      </c>
      <c r="I6075" s="41">
        <v>6074</v>
      </c>
    </row>
    <row r="6076" spans="1:9" x14ac:dyDescent="0.2">
      <c r="A6076" s="34">
        <v>13121</v>
      </c>
      <c r="B6076" s="34" t="s">
        <v>3</v>
      </c>
      <c r="C6076" s="34" t="s">
        <v>10941</v>
      </c>
      <c r="D6076" s="34">
        <v>23</v>
      </c>
      <c r="E6076" s="34">
        <v>2</v>
      </c>
      <c r="F6076" s="48" t="s">
        <v>9107</v>
      </c>
      <c r="G6076" s="46" t="str">
        <f>VLOOKUP(A6076,[1]A!$A$2:$E$1797,5,FALSE)</f>
        <v>&lt;dialog&gt;</v>
      </c>
      <c r="H6076" s="34" t="b">
        <v>0</v>
      </c>
      <c r="I6076" s="41">
        <v>6075</v>
      </c>
    </row>
    <row r="6077" spans="1:9" x14ac:dyDescent="0.2">
      <c r="A6077" s="34">
        <v>13121</v>
      </c>
      <c r="B6077" s="34" t="s">
        <v>3</v>
      </c>
      <c r="C6077" s="34" t="s">
        <v>10941</v>
      </c>
      <c r="D6077" s="34">
        <v>23</v>
      </c>
      <c r="E6077" s="34">
        <v>3</v>
      </c>
      <c r="F6077" s="48" t="s">
        <v>9108</v>
      </c>
      <c r="G6077" s="46" t="str">
        <f>VLOOKUP(A6077,[1]A!$A$2:$E$1797,5,FALSE)</f>
        <v>&lt;dialog&gt;</v>
      </c>
      <c r="H6077" s="34" t="b">
        <v>0</v>
      </c>
      <c r="I6077" s="41">
        <v>6076</v>
      </c>
    </row>
    <row r="6078" spans="1:9" x14ac:dyDescent="0.2">
      <c r="A6078" s="34">
        <v>13121</v>
      </c>
      <c r="B6078" s="34" t="s">
        <v>3</v>
      </c>
      <c r="C6078" s="34" t="s">
        <v>10941</v>
      </c>
      <c r="D6078" s="34">
        <v>23</v>
      </c>
      <c r="E6078" s="34">
        <v>4</v>
      </c>
      <c r="F6078" s="48" t="s">
        <v>9109</v>
      </c>
      <c r="G6078" s="46" t="str">
        <f>VLOOKUP(A6078,[1]A!$A$2:$E$1797,5,FALSE)</f>
        <v>&lt;dialog&gt;</v>
      </c>
      <c r="H6078" s="34" t="b">
        <v>0</v>
      </c>
      <c r="I6078" s="41">
        <v>6077</v>
      </c>
    </row>
    <row r="6079" spans="1:9" x14ac:dyDescent="0.2">
      <c r="A6079" s="34">
        <v>13121</v>
      </c>
      <c r="B6079" s="34" t="s">
        <v>3</v>
      </c>
      <c r="C6079" s="34" t="s">
        <v>10941</v>
      </c>
      <c r="D6079" s="34">
        <v>23</v>
      </c>
      <c r="E6079" s="34">
        <v>5</v>
      </c>
      <c r="F6079" s="48" t="s">
        <v>9110</v>
      </c>
      <c r="G6079" s="46" t="str">
        <f>VLOOKUP(A6079,[1]A!$A$2:$E$1797,5,FALSE)</f>
        <v>&lt;dialog&gt;</v>
      </c>
      <c r="H6079" s="34" t="b">
        <v>0</v>
      </c>
      <c r="I6079" s="41">
        <v>6078</v>
      </c>
    </row>
    <row r="6080" spans="1:9" x14ac:dyDescent="0.2">
      <c r="A6080" s="34">
        <v>13121</v>
      </c>
      <c r="B6080" s="34" t="s">
        <v>3</v>
      </c>
      <c r="C6080" s="34" t="s">
        <v>10941</v>
      </c>
      <c r="D6080" s="34">
        <v>23</v>
      </c>
      <c r="E6080" s="34">
        <v>6</v>
      </c>
      <c r="F6080" s="48" t="s">
        <v>9105</v>
      </c>
      <c r="G6080" s="46" t="str">
        <f>VLOOKUP(A6080,[1]A!$A$2:$E$1797,5,FALSE)</f>
        <v>&lt;dialog&gt;</v>
      </c>
      <c r="H6080" s="34" t="b">
        <v>1</v>
      </c>
      <c r="I6080" s="41">
        <v>6079</v>
      </c>
    </row>
    <row r="6081" spans="1:9" x14ac:dyDescent="0.2">
      <c r="A6081" s="34">
        <v>2735</v>
      </c>
      <c r="B6081" s="34" t="s">
        <v>3</v>
      </c>
      <c r="C6081" s="34" t="s">
        <v>10942</v>
      </c>
      <c r="D6081" s="34">
        <v>94</v>
      </c>
      <c r="E6081" s="34">
        <v>1</v>
      </c>
      <c r="F6081" s="48" t="s">
        <v>11012</v>
      </c>
      <c r="G6081" s="46" t="str">
        <f>VLOOKUP(A6081,[1]A!$A$2:$E$1797,5,FALSE)</f>
        <v>Wie einfach der bewährte **HUAWEI B593** in Betrieb genommen werden konnte, sehen Sie im Service-Video zum Thema:</v>
      </c>
      <c r="H6081" s="34" t="b">
        <v>1</v>
      </c>
      <c r="I6081" s="41">
        <v>6080</v>
      </c>
    </row>
    <row r="6082" spans="1:9" x14ac:dyDescent="0.2">
      <c r="A6082" s="34">
        <v>2735</v>
      </c>
      <c r="B6082" s="34" t="s">
        <v>3</v>
      </c>
      <c r="C6082" s="34" t="s">
        <v>10942</v>
      </c>
      <c r="D6082" s="34">
        <v>94</v>
      </c>
      <c r="E6082" s="34">
        <v>2</v>
      </c>
      <c r="F6082" s="48" t="s">
        <v>10943</v>
      </c>
      <c r="G6082" s="46" t="str">
        <f>VLOOKUP(A6082,[1]A!$A$2:$E$1797,5,FALSE)</f>
        <v>Wie einfach der bewährte **HUAWEI B593** in Betrieb genommen werden konnte, sehen Sie im Service-Video zum Thema:</v>
      </c>
      <c r="H6082" s="34" t="b">
        <v>0</v>
      </c>
      <c r="I6082" s="41">
        <v>6081</v>
      </c>
    </row>
    <row r="6083" spans="1:9" x14ac:dyDescent="0.2">
      <c r="A6083" s="34">
        <v>2735</v>
      </c>
      <c r="B6083" s="34" t="s">
        <v>3</v>
      </c>
      <c r="C6083" s="34" t="s">
        <v>10942</v>
      </c>
      <c r="D6083" s="34">
        <v>94</v>
      </c>
      <c r="E6083" s="34">
        <v>3</v>
      </c>
      <c r="F6083" s="48" t="s">
        <v>10944</v>
      </c>
      <c r="G6083" s="46" t="str">
        <f>VLOOKUP(A6083,[1]A!$A$2:$E$1797,5,FALSE)</f>
        <v>Wie einfach der bewährte **HUAWEI B593** in Betrieb genommen werden konnte, sehen Sie im Service-Video zum Thema:</v>
      </c>
      <c r="H6083" s="34" t="b">
        <v>0</v>
      </c>
      <c r="I6083" s="41">
        <v>6082</v>
      </c>
    </row>
    <row r="6084" spans="1:9" x14ac:dyDescent="0.2">
      <c r="A6084" s="34">
        <v>14721</v>
      </c>
      <c r="B6084" s="34" t="s">
        <v>3</v>
      </c>
      <c r="C6084" s="34" t="s">
        <v>11013</v>
      </c>
      <c r="D6084" s="34">
        <v>10</v>
      </c>
      <c r="E6084" s="34">
        <v>1</v>
      </c>
      <c r="F6084" s="48" t="s">
        <v>11014</v>
      </c>
      <c r="G6084" s="46" t="str">
        <f>VLOOKUP(A6084,[1]A!$A$2:$E$1797,5,FALSE)</f>
        <v>Hier finden Sie ein kurzes Video für die Inbetriebnahme der HomeNet Box Huawei B259s sowie eine Kurzanleitung als PDF.  \n\n%{Link(1)}  \n\nKurzanleitung Video:</v>
      </c>
      <c r="H6084" s="34" t="b">
        <v>1</v>
      </c>
      <c r="I6084" s="41">
        <v>6083</v>
      </c>
    </row>
    <row r="6085" spans="1:9" x14ac:dyDescent="0.2">
      <c r="A6085" s="34">
        <v>13889</v>
      </c>
      <c r="B6085" s="34" t="s">
        <v>3</v>
      </c>
      <c r="C6085" s="34" t="s">
        <v>9627</v>
      </c>
      <c r="D6085" s="34">
        <v>12</v>
      </c>
      <c r="E6085" s="34">
        <v>1</v>
      </c>
      <c r="F6085" s="48" t="s">
        <v>9630</v>
      </c>
      <c r="G6085" s="46" t="str">
        <f>VLOOKUP(A6085,[1]A!$A$2:$E$1797,5,FALSE)</f>
        <v>Ja, gibt es - und es ist wieder die **120-€-Aktion!**  \n\nAlso wie gehabt:  \n\n*   KEINE Aktivierungsgebühr - Sie sparen somit **69,99 €**\n*   dazu die bewährte Gutschrift von **50,01 €** auf der ersten Rechnung nach der Anmeldung\n\n%{Link(1)}</v>
      </c>
      <c r="H6085" s="34" t="b">
        <v>0</v>
      </c>
      <c r="I6085" s="41">
        <v>6084</v>
      </c>
    </row>
    <row r="6086" spans="1:9" x14ac:dyDescent="0.2">
      <c r="A6086" s="34">
        <v>13889</v>
      </c>
      <c r="B6086" s="34" t="s">
        <v>3</v>
      </c>
      <c r="C6086" s="34" t="s">
        <v>9627</v>
      </c>
      <c r="D6086" s="34">
        <v>12</v>
      </c>
      <c r="E6086" s="34">
        <v>2</v>
      </c>
      <c r="F6086" s="48" t="s">
        <v>9628</v>
      </c>
      <c r="G6086" s="46" t="str">
        <f>VLOOKUP(A6086,[1]A!$A$2:$E$1797,5,FALSE)</f>
        <v>Ja, gibt es - und es ist wieder die **120-€-Aktion!**  \n\nAlso wie gehabt:  \n\n*   KEINE Aktivierungsgebühr - Sie sparen somit **69,99 €**\n*   dazu die bewährte Gutschrift von **50,01 €** auf der ersten Rechnung nach der Anmeldung\n\n%{Link(1)}</v>
      </c>
      <c r="H6086" s="34" t="b">
        <v>0</v>
      </c>
      <c r="I6086" s="41">
        <v>6085</v>
      </c>
    </row>
    <row r="6087" spans="1:9" x14ac:dyDescent="0.2">
      <c r="A6087" s="34">
        <v>13889</v>
      </c>
      <c r="B6087" s="34" t="s">
        <v>3</v>
      </c>
      <c r="C6087" s="34" t="s">
        <v>9627</v>
      </c>
      <c r="D6087" s="34">
        <v>12</v>
      </c>
      <c r="E6087" s="34">
        <v>3</v>
      </c>
      <c r="F6087" s="48" t="s">
        <v>9629</v>
      </c>
      <c r="G6087" s="46" t="str">
        <f>VLOOKUP(A6087,[1]A!$A$2:$E$1797,5,FALSE)</f>
        <v>Ja, gibt es - und es ist wieder die **120-€-Aktion!**  \n\nAlso wie gehabt:  \n\n*   KEINE Aktivierungsgebühr - Sie sparen somit **69,99 €**\n*   dazu die bewährte Gutschrift von **50,01 €** auf der ersten Rechnung nach der Anmeldung\n\n%{Link(1)}</v>
      </c>
      <c r="H6087" s="34" t="b">
        <v>0</v>
      </c>
      <c r="I6087" s="41">
        <v>6086</v>
      </c>
    </row>
    <row r="6088" spans="1:9" x14ac:dyDescent="0.2">
      <c r="A6088" s="34">
        <v>13889</v>
      </c>
      <c r="B6088" s="34" t="s">
        <v>3</v>
      </c>
      <c r="C6088" s="34" t="s">
        <v>9627</v>
      </c>
      <c r="D6088" s="34">
        <v>12</v>
      </c>
      <c r="E6088" s="34">
        <v>4</v>
      </c>
      <c r="F6088" s="48" t="s">
        <v>10945</v>
      </c>
      <c r="G6088" s="46" t="str">
        <f>VLOOKUP(A6088,[1]A!$A$2:$E$1797,5,FALSE)</f>
        <v>Ja, gibt es - und es ist wieder die **120-€-Aktion!**  \n\nAlso wie gehabt:  \n\n*   KEINE Aktivierungsgebühr - Sie sparen somit **69,99 €**\n*   dazu die bewährte Gutschrift von **50,01 €** auf der ersten Rechnung nach der Anmeldung\n\n%{Link(1)}</v>
      </c>
      <c r="H6088" s="34" t="b">
        <v>0</v>
      </c>
      <c r="I6088" s="41">
        <v>6087</v>
      </c>
    </row>
    <row r="6089" spans="1:9" x14ac:dyDescent="0.2">
      <c r="A6089" s="34">
        <v>13889</v>
      </c>
      <c r="B6089" s="34" t="s">
        <v>3</v>
      </c>
      <c r="C6089" s="34" t="s">
        <v>9627</v>
      </c>
      <c r="D6089" s="34">
        <v>12</v>
      </c>
      <c r="E6089" s="34">
        <v>5</v>
      </c>
      <c r="F6089" s="48" t="s">
        <v>7381</v>
      </c>
      <c r="G6089" s="46" t="str">
        <f>VLOOKUP(A6089,[1]A!$A$2:$E$1797,5,FALSE)</f>
        <v>Ja, gibt es - und es ist wieder die **120-€-Aktion!**  \n\nAlso wie gehabt:  \n\n*   KEINE Aktivierungsgebühr - Sie sparen somit **69,99 €**\n*   dazu die bewährte Gutschrift von **50,01 €** auf der ersten Rechnung nach der Anmeldung\n\n%{Link(1)}</v>
      </c>
      <c r="H6089" s="34" t="b">
        <v>0</v>
      </c>
      <c r="I6089" s="41">
        <v>6088</v>
      </c>
    </row>
    <row r="6090" spans="1:9" x14ac:dyDescent="0.2">
      <c r="A6090" s="34"/>
      <c r="B6090" s="34"/>
      <c r="C6090" s="34"/>
      <c r="D6090" s="34"/>
      <c r="E6090" s="34"/>
      <c r="H6090" s="34"/>
      <c r="I6090" s="4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filterMode="1" enableFormatConditionsCalculation="0"/>
  <dimension ref="A1:S1919"/>
  <sheetViews>
    <sheetView workbookViewId="0">
      <pane ySplit="1" topLeftCell="A168" activePane="bottomLeft" state="frozen"/>
      <selection pane="bottomLeft" activeCell="E187" sqref="E187"/>
    </sheetView>
  </sheetViews>
  <sheetFormatPr baseColWidth="10" defaultColWidth="9.1640625" defaultRowHeight="15" x14ac:dyDescent="0.2"/>
  <cols>
    <col min="2" max="2" width="10.5" customWidth="1"/>
    <col min="3" max="3" width="11.5" customWidth="1"/>
    <col min="4" max="4" width="20" customWidth="1"/>
    <col min="5" max="5" width="11.5" customWidth="1"/>
    <col min="6" max="6" width="10.83203125" customWidth="1"/>
    <col min="7" max="7" width="15.6640625" customWidth="1"/>
    <col min="8" max="8" width="16.1640625" customWidth="1"/>
    <col min="9" max="15" width="9.1640625" customWidth="1"/>
    <col min="16" max="16" width="27.83203125" customWidth="1"/>
    <col min="17" max="17" width="157.83203125" customWidth="1"/>
    <col min="18" max="18" width="22.33203125" customWidth="1"/>
    <col min="19" max="19" width="14.33203125" customWidth="1"/>
  </cols>
  <sheetData>
    <row r="1" spans="1:19" x14ac:dyDescent="0.2">
      <c r="A1" s="1" t="s">
        <v>0</v>
      </c>
      <c r="B1" s="1" t="s">
        <v>22</v>
      </c>
      <c r="C1" s="1" t="s">
        <v>27</v>
      </c>
      <c r="D1" s="1" t="s">
        <v>28</v>
      </c>
      <c r="E1" s="1" t="s">
        <v>29</v>
      </c>
      <c r="F1" s="1" t="s">
        <v>30</v>
      </c>
      <c r="G1" s="1" t="s">
        <v>31</v>
      </c>
      <c r="H1" s="1" t="s">
        <v>32</v>
      </c>
      <c r="I1" s="1" t="s">
        <v>33</v>
      </c>
      <c r="J1" s="1" t="s">
        <v>34</v>
      </c>
      <c r="K1" s="1" t="s">
        <v>35</v>
      </c>
      <c r="L1" s="1" t="s">
        <v>36</v>
      </c>
      <c r="M1" s="1" t="s">
        <v>37</v>
      </c>
      <c r="N1" s="1" t="s">
        <v>38</v>
      </c>
      <c r="O1" s="1" t="s">
        <v>39</v>
      </c>
      <c r="P1" s="1" t="s">
        <v>40</v>
      </c>
      <c r="Q1" s="1" t="s">
        <v>8547</v>
      </c>
      <c r="R1" s="1" t="s">
        <v>8615</v>
      </c>
      <c r="S1" s="1" t="s">
        <v>10379</v>
      </c>
    </row>
    <row r="2" spans="1:19" x14ac:dyDescent="0.2">
      <c r="A2" s="41">
        <v>1735</v>
      </c>
      <c r="B2" s="41" t="s">
        <v>3</v>
      </c>
      <c r="C2" s="41" t="b">
        <v>1</v>
      </c>
      <c r="D2" s="41"/>
      <c r="E2" s="41" t="s">
        <v>41</v>
      </c>
      <c r="F2" s="41">
        <v>129</v>
      </c>
      <c r="G2" s="41">
        <v>21</v>
      </c>
      <c r="H2" s="41"/>
      <c r="I2" s="41"/>
      <c r="J2" s="41"/>
      <c r="K2" s="41"/>
      <c r="L2" s="41"/>
      <c r="M2" s="41"/>
      <c r="N2" s="41"/>
      <c r="O2" s="41"/>
      <c r="P2" s="41"/>
      <c r="Q2" s="41"/>
      <c r="S2">
        <v>1</v>
      </c>
    </row>
    <row r="3" spans="1:19" x14ac:dyDescent="0.2">
      <c r="A3" s="41">
        <v>1064</v>
      </c>
      <c r="B3" s="41" t="s">
        <v>3</v>
      </c>
      <c r="C3" s="41" t="b">
        <v>1</v>
      </c>
      <c r="D3" s="41"/>
      <c r="E3" s="41" t="s">
        <v>1339</v>
      </c>
      <c r="F3" s="41"/>
      <c r="G3" s="41"/>
      <c r="H3" s="41"/>
      <c r="I3" s="41"/>
      <c r="J3" s="41"/>
      <c r="K3" s="41"/>
      <c r="L3" s="41"/>
      <c r="M3" s="41"/>
      <c r="N3" s="41"/>
      <c r="O3" s="41"/>
      <c r="P3" s="41"/>
      <c r="Q3" s="41" t="s">
        <v>1343</v>
      </c>
      <c r="S3">
        <v>2</v>
      </c>
    </row>
    <row r="4" spans="1:19" x14ac:dyDescent="0.2">
      <c r="A4" s="41">
        <v>442</v>
      </c>
      <c r="B4" s="41" t="s">
        <v>3</v>
      </c>
      <c r="C4" s="41" t="b">
        <v>1</v>
      </c>
      <c r="D4" s="41"/>
      <c r="E4" s="41" t="s">
        <v>1346</v>
      </c>
      <c r="F4" s="41"/>
      <c r="G4" s="41"/>
      <c r="H4" s="41"/>
      <c r="I4" s="41"/>
      <c r="J4" s="41"/>
      <c r="K4" s="41"/>
      <c r="L4" s="41"/>
      <c r="M4" s="41"/>
      <c r="N4" s="41"/>
      <c r="O4" s="41"/>
      <c r="P4" s="41"/>
      <c r="Q4" s="41" t="s">
        <v>1347</v>
      </c>
      <c r="S4" s="41">
        <v>3</v>
      </c>
    </row>
    <row r="5" spans="1:19" x14ac:dyDescent="0.2">
      <c r="A5" s="41">
        <v>513</v>
      </c>
      <c r="B5" s="41" t="s">
        <v>3</v>
      </c>
      <c r="C5" s="41" t="b">
        <v>1</v>
      </c>
      <c r="D5" s="41"/>
      <c r="E5" s="41" t="s">
        <v>1350</v>
      </c>
      <c r="F5" s="41"/>
      <c r="G5" s="41"/>
      <c r="H5" s="41"/>
      <c r="I5" s="41"/>
      <c r="J5" s="41"/>
      <c r="K5" s="41"/>
      <c r="L5" s="41"/>
      <c r="M5" s="41"/>
      <c r="N5" s="41"/>
      <c r="O5" s="41"/>
      <c r="P5" s="41"/>
      <c r="Q5" s="41" t="s">
        <v>1351</v>
      </c>
      <c r="S5" s="41">
        <v>4</v>
      </c>
    </row>
    <row r="6" spans="1:19" x14ac:dyDescent="0.2">
      <c r="A6" s="41">
        <v>40</v>
      </c>
      <c r="B6" s="41" t="s">
        <v>3</v>
      </c>
      <c r="C6" s="41" t="b">
        <v>1</v>
      </c>
      <c r="D6" s="41"/>
      <c r="E6" s="41" t="s">
        <v>1356</v>
      </c>
      <c r="F6" s="41"/>
      <c r="G6" s="41"/>
      <c r="H6" s="41"/>
      <c r="I6" s="41" t="s">
        <v>1357</v>
      </c>
      <c r="J6" s="41"/>
      <c r="K6" s="41"/>
      <c r="L6" s="41"/>
      <c r="M6" s="41"/>
      <c r="N6" s="41"/>
      <c r="O6" s="41"/>
      <c r="P6" s="41"/>
      <c r="Q6" s="41" t="s">
        <v>1343</v>
      </c>
      <c r="S6" s="41">
        <v>5</v>
      </c>
    </row>
    <row r="7" spans="1:19" x14ac:dyDescent="0.2">
      <c r="A7" s="41">
        <v>449</v>
      </c>
      <c r="B7" s="41" t="s">
        <v>3</v>
      </c>
      <c r="C7" s="41" t="b">
        <v>1</v>
      </c>
      <c r="D7" s="41"/>
      <c r="E7" s="41" t="s">
        <v>1368</v>
      </c>
      <c r="F7" s="41"/>
      <c r="G7" s="41"/>
      <c r="H7" s="41"/>
      <c r="I7" s="41" t="s">
        <v>1369</v>
      </c>
      <c r="J7" s="41"/>
      <c r="K7" s="41"/>
      <c r="L7" s="41"/>
      <c r="M7" s="41"/>
      <c r="N7" s="41"/>
      <c r="O7" s="41"/>
      <c r="P7" s="41"/>
      <c r="Q7" s="41"/>
      <c r="S7" s="41">
        <v>6</v>
      </c>
    </row>
    <row r="8" spans="1:19" x14ac:dyDescent="0.2">
      <c r="A8" s="41">
        <v>401</v>
      </c>
      <c r="B8" s="41" t="s">
        <v>3</v>
      </c>
      <c r="C8" s="41" t="b">
        <v>1</v>
      </c>
      <c r="D8" s="41"/>
      <c r="E8" s="41" t="s">
        <v>1372</v>
      </c>
      <c r="F8" s="41"/>
      <c r="G8" s="41"/>
      <c r="H8" s="41"/>
      <c r="I8" s="41" t="s">
        <v>1373</v>
      </c>
      <c r="J8" s="41"/>
      <c r="K8" s="41"/>
      <c r="L8" s="41"/>
      <c r="M8" s="41"/>
      <c r="N8" s="41"/>
      <c r="O8" s="41"/>
      <c r="P8" s="41"/>
      <c r="Q8" s="41" t="s">
        <v>1343</v>
      </c>
      <c r="S8" s="41">
        <v>7</v>
      </c>
    </row>
    <row r="9" spans="1:19" x14ac:dyDescent="0.2">
      <c r="A9" s="41">
        <v>328</v>
      </c>
      <c r="B9" s="41" t="s">
        <v>3</v>
      </c>
      <c r="C9" s="41" t="b">
        <v>1</v>
      </c>
      <c r="D9" s="41"/>
      <c r="E9" s="41" t="s">
        <v>1375</v>
      </c>
      <c r="F9" s="41"/>
      <c r="G9" s="41"/>
      <c r="H9" s="41"/>
      <c r="I9" s="41" t="s">
        <v>1376</v>
      </c>
      <c r="J9" s="41" t="s">
        <v>1377</v>
      </c>
      <c r="K9" s="41"/>
      <c r="L9" s="41"/>
      <c r="M9" s="41"/>
      <c r="N9" s="41"/>
      <c r="O9" s="41"/>
      <c r="P9" s="41"/>
      <c r="Q9" s="41"/>
      <c r="S9" s="41">
        <v>8</v>
      </c>
    </row>
    <row r="10" spans="1:19" x14ac:dyDescent="0.2">
      <c r="A10" s="41">
        <v>296</v>
      </c>
      <c r="B10" s="41" t="s">
        <v>3</v>
      </c>
      <c r="C10" s="41" t="b">
        <v>1</v>
      </c>
      <c r="D10" s="41"/>
      <c r="E10" s="41" t="s">
        <v>1380</v>
      </c>
      <c r="F10" s="41"/>
      <c r="G10" s="41"/>
      <c r="H10" s="41"/>
      <c r="I10" s="41"/>
      <c r="J10" s="41"/>
      <c r="K10" s="41"/>
      <c r="L10" s="41"/>
      <c r="M10" s="41"/>
      <c r="N10" s="41"/>
      <c r="O10" s="41"/>
      <c r="P10" s="41"/>
      <c r="Q10" s="41" t="s">
        <v>1351</v>
      </c>
      <c r="S10" s="41">
        <v>9</v>
      </c>
    </row>
    <row r="11" spans="1:19" x14ac:dyDescent="0.2">
      <c r="A11" s="41">
        <v>1345</v>
      </c>
      <c r="B11" s="41" t="s">
        <v>3</v>
      </c>
      <c r="C11" s="41" t="b">
        <v>1</v>
      </c>
      <c r="D11" s="41"/>
      <c r="E11" s="41" t="s">
        <v>1384</v>
      </c>
      <c r="F11" s="41"/>
      <c r="G11" s="41"/>
      <c r="H11" s="41"/>
      <c r="I11" s="41" t="s">
        <v>1385</v>
      </c>
      <c r="J11" s="41" t="s">
        <v>1386</v>
      </c>
      <c r="K11" s="41"/>
      <c r="L11" s="41"/>
      <c r="M11" s="41"/>
      <c r="N11" s="41"/>
      <c r="O11" s="41"/>
      <c r="P11" s="41"/>
      <c r="Q11" s="41"/>
      <c r="S11" s="41">
        <v>10</v>
      </c>
    </row>
    <row r="12" spans="1:19" x14ac:dyDescent="0.2">
      <c r="A12" s="41">
        <v>2255</v>
      </c>
      <c r="B12" s="41" t="s">
        <v>3</v>
      </c>
      <c r="C12" s="41" t="b">
        <v>1</v>
      </c>
      <c r="D12" s="41"/>
      <c r="E12" s="41" t="s">
        <v>1929</v>
      </c>
      <c r="F12" s="41"/>
      <c r="G12" s="41"/>
      <c r="H12" s="41"/>
      <c r="I12" s="41" t="s">
        <v>1930</v>
      </c>
      <c r="J12" s="41"/>
      <c r="K12" s="41"/>
      <c r="L12" s="41"/>
      <c r="M12" s="41"/>
      <c r="N12" s="41"/>
      <c r="O12" s="41"/>
      <c r="P12" s="41"/>
      <c r="Q12" s="41"/>
      <c r="S12" s="41">
        <v>11</v>
      </c>
    </row>
    <row r="13" spans="1:19" x14ac:dyDescent="0.2">
      <c r="A13" s="41">
        <v>1157</v>
      </c>
      <c r="B13" s="41" t="s">
        <v>3</v>
      </c>
      <c r="C13" s="41" t="b">
        <v>1</v>
      </c>
      <c r="D13" s="41"/>
      <c r="E13" s="41" t="s">
        <v>1389</v>
      </c>
      <c r="F13" s="41"/>
      <c r="G13" s="41"/>
      <c r="H13" s="41"/>
      <c r="I13" s="41" t="s">
        <v>1390</v>
      </c>
      <c r="J13" s="41" t="s">
        <v>1391</v>
      </c>
      <c r="K13" s="41" t="s">
        <v>1392</v>
      </c>
      <c r="L13" s="41" t="s">
        <v>1393</v>
      </c>
      <c r="M13" s="41" t="s">
        <v>1394</v>
      </c>
      <c r="N13" s="41"/>
      <c r="O13" s="41"/>
      <c r="P13" s="41"/>
      <c r="Q13" s="41"/>
      <c r="S13" s="41">
        <v>12</v>
      </c>
    </row>
    <row r="14" spans="1:19" x14ac:dyDescent="0.2">
      <c r="A14" s="41">
        <v>46</v>
      </c>
      <c r="B14" s="41" t="s">
        <v>3</v>
      </c>
      <c r="C14" s="41" t="b">
        <v>1</v>
      </c>
      <c r="D14" s="41"/>
      <c r="E14" s="41" t="s">
        <v>1400</v>
      </c>
      <c r="F14" s="41"/>
      <c r="G14" s="41"/>
      <c r="H14" s="41"/>
      <c r="I14" s="41" t="s">
        <v>1401</v>
      </c>
      <c r="J14" s="41"/>
      <c r="K14" s="41"/>
      <c r="L14" s="41"/>
      <c r="M14" s="41"/>
      <c r="N14" s="41"/>
      <c r="O14" s="41"/>
      <c r="P14" s="41"/>
      <c r="Q14" s="41" t="s">
        <v>1343</v>
      </c>
      <c r="S14" s="41">
        <v>13</v>
      </c>
    </row>
    <row r="15" spans="1:19" x14ac:dyDescent="0.2">
      <c r="A15" s="41">
        <v>448</v>
      </c>
      <c r="B15" s="41" t="s">
        <v>3</v>
      </c>
      <c r="C15" s="41" t="b">
        <v>1</v>
      </c>
      <c r="D15" s="41"/>
      <c r="E15" s="41" t="s">
        <v>1413</v>
      </c>
      <c r="F15" s="41"/>
      <c r="G15" s="41"/>
      <c r="H15" s="41"/>
      <c r="I15" s="41" t="s">
        <v>1414</v>
      </c>
      <c r="J15" s="41"/>
      <c r="K15" s="41"/>
      <c r="L15" s="41"/>
      <c r="M15" s="41"/>
      <c r="N15" s="41"/>
      <c r="O15" s="41"/>
      <c r="P15" s="41"/>
      <c r="Q15" s="41" t="s">
        <v>1343</v>
      </c>
      <c r="S15" s="41">
        <v>14</v>
      </c>
    </row>
    <row r="16" spans="1:19" x14ac:dyDescent="0.2">
      <c r="A16" s="41">
        <v>504</v>
      </c>
      <c r="B16" s="41" t="s">
        <v>3</v>
      </c>
      <c r="C16" s="41" t="b">
        <v>1</v>
      </c>
      <c r="D16" s="41"/>
      <c r="E16" s="41" t="s">
        <v>1418</v>
      </c>
      <c r="F16" s="41"/>
      <c r="G16" s="41"/>
      <c r="H16" s="41"/>
      <c r="I16" s="41"/>
      <c r="J16" s="41"/>
      <c r="K16" s="41"/>
      <c r="L16" s="41"/>
      <c r="M16" s="41"/>
      <c r="N16" s="41"/>
      <c r="O16" s="41"/>
      <c r="P16" s="41"/>
      <c r="Q16" s="41" t="s">
        <v>1343</v>
      </c>
      <c r="S16" s="41">
        <v>15</v>
      </c>
    </row>
    <row r="17" spans="1:19" x14ac:dyDescent="0.2">
      <c r="A17" s="41">
        <v>452</v>
      </c>
      <c r="B17" s="41" t="s">
        <v>3</v>
      </c>
      <c r="C17" s="41" t="b">
        <v>1</v>
      </c>
      <c r="D17" s="41"/>
      <c r="E17" s="41" t="s">
        <v>1353</v>
      </c>
      <c r="F17" s="41"/>
      <c r="G17" s="41"/>
      <c r="H17" s="41"/>
      <c r="I17" s="41"/>
      <c r="J17" s="41"/>
      <c r="K17" s="41"/>
      <c r="L17" s="41"/>
      <c r="M17" s="41"/>
      <c r="N17" s="41"/>
      <c r="O17" s="41"/>
      <c r="P17" s="41"/>
      <c r="Q17" s="41"/>
      <c r="S17" s="41">
        <v>16</v>
      </c>
    </row>
    <row r="18" spans="1:19" x14ac:dyDescent="0.2">
      <c r="A18" s="41">
        <v>495</v>
      </c>
      <c r="B18" s="41" t="s">
        <v>3</v>
      </c>
      <c r="C18" s="41" t="b">
        <v>1</v>
      </c>
      <c r="D18" s="41"/>
      <c r="E18" s="41" t="s">
        <v>1422</v>
      </c>
      <c r="F18" s="41"/>
      <c r="G18" s="41"/>
      <c r="H18" s="41"/>
      <c r="I18" s="41" t="s">
        <v>1423</v>
      </c>
      <c r="J18" s="41"/>
      <c r="K18" s="41"/>
      <c r="L18" s="41"/>
      <c r="M18" s="41"/>
      <c r="N18" s="41"/>
      <c r="O18" s="41"/>
      <c r="P18" s="41"/>
      <c r="Q18" s="41"/>
      <c r="S18" s="41">
        <v>17</v>
      </c>
    </row>
    <row r="19" spans="1:19" x14ac:dyDescent="0.2">
      <c r="A19" s="41">
        <v>302</v>
      </c>
      <c r="B19" s="41" t="s">
        <v>3</v>
      </c>
      <c r="C19" s="41" t="b">
        <v>1</v>
      </c>
      <c r="D19" s="41"/>
      <c r="E19" s="41" t="s">
        <v>1426</v>
      </c>
      <c r="F19" s="41"/>
      <c r="G19" s="41"/>
      <c r="H19" s="41"/>
      <c r="I19" s="41" t="s">
        <v>1427</v>
      </c>
      <c r="J19" s="41"/>
      <c r="K19" s="41"/>
      <c r="L19" s="41"/>
      <c r="M19" s="41"/>
      <c r="N19" s="41"/>
      <c r="O19" s="41"/>
      <c r="P19" s="41"/>
      <c r="Q19" s="41" t="s">
        <v>1351</v>
      </c>
      <c r="S19" s="41">
        <v>18</v>
      </c>
    </row>
    <row r="20" spans="1:19" x14ac:dyDescent="0.2">
      <c r="A20" s="41">
        <v>332</v>
      </c>
      <c r="B20" s="41" t="s">
        <v>3</v>
      </c>
      <c r="C20" s="41" t="b">
        <v>1</v>
      </c>
      <c r="D20" s="41"/>
      <c r="E20" s="41" t="s">
        <v>1436</v>
      </c>
      <c r="F20" s="41"/>
      <c r="G20" s="41"/>
      <c r="H20" s="41"/>
      <c r="I20" s="41"/>
      <c r="J20" s="41"/>
      <c r="K20" s="41"/>
      <c r="L20" s="41"/>
      <c r="M20" s="41"/>
      <c r="N20" s="41"/>
      <c r="O20" s="41"/>
      <c r="P20" s="41"/>
      <c r="Q20" s="41" t="s">
        <v>1437</v>
      </c>
      <c r="S20" s="41">
        <v>19</v>
      </c>
    </row>
    <row r="21" spans="1:19" x14ac:dyDescent="0.2">
      <c r="A21" s="41">
        <v>441</v>
      </c>
      <c r="B21" s="41" t="s">
        <v>3</v>
      </c>
      <c r="C21" s="41" t="b">
        <v>1</v>
      </c>
      <c r="D21" s="41"/>
      <c r="E21" s="41" t="s">
        <v>1439</v>
      </c>
      <c r="F21" s="41"/>
      <c r="G21" s="41"/>
      <c r="H21" s="41"/>
      <c r="I21" s="41" t="s">
        <v>1440</v>
      </c>
      <c r="J21" s="41"/>
      <c r="K21" s="41"/>
      <c r="L21" s="41"/>
      <c r="M21" s="41"/>
      <c r="N21" s="41"/>
      <c r="O21" s="41"/>
      <c r="P21" s="41"/>
      <c r="Q21" s="41" t="s">
        <v>1347</v>
      </c>
      <c r="S21" s="41">
        <v>20</v>
      </c>
    </row>
    <row r="22" spans="1:19" x14ac:dyDescent="0.2">
      <c r="A22" s="41">
        <v>479</v>
      </c>
      <c r="B22" s="41" t="s">
        <v>3</v>
      </c>
      <c r="C22" s="41" t="b">
        <v>1</v>
      </c>
      <c r="D22" s="41"/>
      <c r="E22" s="41" t="s">
        <v>1443</v>
      </c>
      <c r="F22" s="41"/>
      <c r="G22" s="41"/>
      <c r="H22" s="41"/>
      <c r="I22" s="41"/>
      <c r="J22" s="41"/>
      <c r="K22" s="41"/>
      <c r="L22" s="41"/>
      <c r="M22" s="41"/>
      <c r="N22" s="41"/>
      <c r="O22" s="41"/>
      <c r="P22" s="41"/>
      <c r="Q22" s="41" t="s">
        <v>1351</v>
      </c>
      <c r="S22" s="41">
        <v>21</v>
      </c>
    </row>
    <row r="23" spans="1:19" x14ac:dyDescent="0.2">
      <c r="A23" s="41">
        <v>545</v>
      </c>
      <c r="B23" s="41" t="s">
        <v>3</v>
      </c>
      <c r="C23" s="41" t="b">
        <v>1</v>
      </c>
      <c r="D23" s="41"/>
      <c r="E23" s="41" t="s">
        <v>1445</v>
      </c>
      <c r="F23" s="41"/>
      <c r="G23" s="41"/>
      <c r="H23" s="41"/>
      <c r="I23" s="41" t="s">
        <v>1446</v>
      </c>
      <c r="J23" s="41"/>
      <c r="K23" s="41"/>
      <c r="L23" s="41"/>
      <c r="M23" s="41"/>
      <c r="N23" s="41"/>
      <c r="O23" s="41"/>
      <c r="P23" s="41"/>
      <c r="Q23" s="41" t="s">
        <v>1447</v>
      </c>
      <c r="S23" s="41">
        <v>22</v>
      </c>
    </row>
    <row r="24" spans="1:19" x14ac:dyDescent="0.2">
      <c r="A24" s="41">
        <v>1377</v>
      </c>
      <c r="B24" s="41" t="s">
        <v>3</v>
      </c>
      <c r="C24" s="41" t="b">
        <v>1</v>
      </c>
      <c r="D24" s="41"/>
      <c r="E24" s="41" t="s">
        <v>1452</v>
      </c>
      <c r="F24" s="41"/>
      <c r="G24" s="41"/>
      <c r="H24" s="41"/>
      <c r="I24" s="41" t="s">
        <v>1453</v>
      </c>
      <c r="J24" s="41"/>
      <c r="K24" s="41"/>
      <c r="L24" s="41"/>
      <c r="M24" s="41"/>
      <c r="N24" s="41"/>
      <c r="O24" s="41"/>
      <c r="P24" s="41"/>
      <c r="Q24" s="41"/>
      <c r="S24" s="41">
        <v>23</v>
      </c>
    </row>
    <row r="25" spans="1:19" x14ac:dyDescent="0.2">
      <c r="A25" s="41">
        <v>414</v>
      </c>
      <c r="B25" s="41" t="s">
        <v>3</v>
      </c>
      <c r="C25" s="41" t="b">
        <v>1</v>
      </c>
      <c r="D25" s="41"/>
      <c r="E25" s="41" t="s">
        <v>1456</v>
      </c>
      <c r="F25" s="41"/>
      <c r="G25" s="41"/>
      <c r="H25" s="41"/>
      <c r="I25" s="41"/>
      <c r="J25" s="41"/>
      <c r="K25" s="41"/>
      <c r="L25" s="41"/>
      <c r="M25" s="41"/>
      <c r="N25" s="41"/>
      <c r="O25" s="41"/>
      <c r="P25" s="41"/>
      <c r="Q25" s="41" t="s">
        <v>1347</v>
      </c>
      <c r="S25" s="41">
        <v>24</v>
      </c>
    </row>
    <row r="26" spans="1:19" x14ac:dyDescent="0.2">
      <c r="A26" s="41">
        <v>474</v>
      </c>
      <c r="B26" s="41" t="s">
        <v>3</v>
      </c>
      <c r="C26" s="41" t="b">
        <v>1</v>
      </c>
      <c r="D26" s="41"/>
      <c r="E26" s="41" t="s">
        <v>1459</v>
      </c>
      <c r="F26" s="41"/>
      <c r="G26" s="41"/>
      <c r="H26" s="41"/>
      <c r="I26" s="41"/>
      <c r="J26" s="41"/>
      <c r="K26" s="41"/>
      <c r="L26" s="41"/>
      <c r="M26" s="41"/>
      <c r="N26" s="41"/>
      <c r="O26" s="41"/>
      <c r="P26" s="41"/>
      <c r="Q26" s="41" t="s">
        <v>1343</v>
      </c>
      <c r="S26" s="41">
        <v>25</v>
      </c>
    </row>
    <row r="27" spans="1:19" x14ac:dyDescent="0.2">
      <c r="A27" s="41">
        <v>43</v>
      </c>
      <c r="B27" s="41" t="s">
        <v>3</v>
      </c>
      <c r="C27" s="41" t="b">
        <v>1</v>
      </c>
      <c r="D27" s="41"/>
      <c r="E27" s="41" t="s">
        <v>1400</v>
      </c>
      <c r="F27" s="41"/>
      <c r="G27" s="41"/>
      <c r="H27" s="41"/>
      <c r="I27" s="41" t="s">
        <v>1401</v>
      </c>
      <c r="J27" s="41"/>
      <c r="K27" s="41"/>
      <c r="L27" s="41"/>
      <c r="M27" s="41"/>
      <c r="N27" s="41"/>
      <c r="O27" s="41"/>
      <c r="P27" s="41"/>
      <c r="Q27" s="41" t="s">
        <v>1343</v>
      </c>
      <c r="S27" s="41">
        <v>26</v>
      </c>
    </row>
    <row r="28" spans="1:19" x14ac:dyDescent="0.2">
      <c r="A28" s="41">
        <v>556</v>
      </c>
      <c r="B28" s="41" t="s">
        <v>3</v>
      </c>
      <c r="C28" s="41" t="b">
        <v>1</v>
      </c>
      <c r="D28" s="41"/>
      <c r="E28" s="41" t="s">
        <v>1465</v>
      </c>
      <c r="F28" s="41"/>
      <c r="G28" s="41"/>
      <c r="H28" s="41"/>
      <c r="I28" s="41"/>
      <c r="J28" s="41"/>
      <c r="K28" s="41"/>
      <c r="L28" s="41"/>
      <c r="M28" s="41"/>
      <c r="N28" s="41"/>
      <c r="O28" s="41"/>
      <c r="P28" s="41"/>
      <c r="Q28" s="41" t="s">
        <v>11175</v>
      </c>
      <c r="S28" s="41">
        <v>27</v>
      </c>
    </row>
    <row r="29" spans="1:19" x14ac:dyDescent="0.2">
      <c r="A29" s="41">
        <v>544</v>
      </c>
      <c r="B29" s="41" t="s">
        <v>3</v>
      </c>
      <c r="C29" s="41" t="b">
        <v>1</v>
      </c>
      <c r="D29" s="41"/>
      <c r="E29" s="41" t="s">
        <v>1468</v>
      </c>
      <c r="F29" s="41"/>
      <c r="G29" s="41"/>
      <c r="H29" s="41"/>
      <c r="I29" s="41"/>
      <c r="J29" s="41"/>
      <c r="K29" s="41"/>
      <c r="L29" s="41"/>
      <c r="M29" s="41"/>
      <c r="N29" s="41"/>
      <c r="O29" s="41"/>
      <c r="P29" s="41"/>
      <c r="Q29" s="41" t="s">
        <v>1351</v>
      </c>
      <c r="S29" s="41">
        <v>28</v>
      </c>
    </row>
    <row r="30" spans="1:19" x14ac:dyDescent="0.2">
      <c r="A30" s="41">
        <v>458</v>
      </c>
      <c r="B30" s="41" t="s">
        <v>3</v>
      </c>
      <c r="C30" s="41" t="b">
        <v>1</v>
      </c>
      <c r="D30" s="41"/>
      <c r="E30" s="41" t="s">
        <v>1471</v>
      </c>
      <c r="F30" s="41"/>
      <c r="G30" s="41"/>
      <c r="H30" s="41"/>
      <c r="I30" s="41"/>
      <c r="J30" s="41"/>
      <c r="K30" s="41"/>
      <c r="L30" s="41"/>
      <c r="M30" s="41"/>
      <c r="N30" s="41"/>
      <c r="O30" s="41"/>
      <c r="P30" s="41"/>
      <c r="Q30" s="41" t="s">
        <v>1343</v>
      </c>
      <c r="S30" s="41">
        <v>29</v>
      </c>
    </row>
    <row r="31" spans="1:19" x14ac:dyDescent="0.2">
      <c r="A31" s="41">
        <v>2499</v>
      </c>
      <c r="B31" s="41" t="s">
        <v>3</v>
      </c>
      <c r="C31" s="41" t="b">
        <v>1</v>
      </c>
      <c r="D31" s="41"/>
      <c r="E31" s="41" t="s">
        <v>7562</v>
      </c>
      <c r="F31" s="41"/>
      <c r="G31" s="41"/>
      <c r="H31" s="41"/>
      <c r="I31" s="41" t="s">
        <v>7563</v>
      </c>
      <c r="J31" s="41"/>
      <c r="K31" s="41"/>
      <c r="L31" s="41"/>
      <c r="M31" s="41"/>
      <c r="N31" s="41"/>
      <c r="O31" s="41"/>
      <c r="P31" s="41"/>
      <c r="Q31" s="41"/>
      <c r="S31" s="41">
        <v>30</v>
      </c>
    </row>
    <row r="32" spans="1:19" x14ac:dyDescent="0.2">
      <c r="A32" s="41">
        <v>470</v>
      </c>
      <c r="B32" s="41" t="s">
        <v>3</v>
      </c>
      <c r="C32" s="41" t="b">
        <v>1</v>
      </c>
      <c r="D32" s="41"/>
      <c r="E32" s="41" t="s">
        <v>1479</v>
      </c>
      <c r="F32" s="41"/>
      <c r="G32" s="41"/>
      <c r="H32" s="41"/>
      <c r="I32" s="41" t="s">
        <v>1480</v>
      </c>
      <c r="J32" s="41"/>
      <c r="K32" s="41"/>
      <c r="L32" s="41"/>
      <c r="M32" s="41"/>
      <c r="N32" s="41"/>
      <c r="O32" s="41"/>
      <c r="P32" s="41"/>
      <c r="Q32" s="41" t="s">
        <v>1343</v>
      </c>
      <c r="S32" s="41">
        <v>31</v>
      </c>
    </row>
    <row r="33" spans="1:19" x14ac:dyDescent="0.2">
      <c r="A33" s="41">
        <v>3522</v>
      </c>
      <c r="B33" s="41" t="s">
        <v>3</v>
      </c>
      <c r="C33" s="41" t="b">
        <v>1</v>
      </c>
      <c r="D33" s="41"/>
      <c r="E33" s="41" t="s">
        <v>1483</v>
      </c>
      <c r="F33" s="41"/>
      <c r="G33" s="41"/>
      <c r="H33" s="41"/>
      <c r="I33" s="41" t="s">
        <v>1484</v>
      </c>
      <c r="J33" s="41" t="s">
        <v>1485</v>
      </c>
      <c r="K33" s="41"/>
      <c r="L33" s="41"/>
      <c r="M33" s="41"/>
      <c r="N33" s="41"/>
      <c r="O33" s="41"/>
      <c r="P33" s="41"/>
      <c r="Q33" s="41"/>
      <c r="S33" s="41">
        <v>32</v>
      </c>
    </row>
    <row r="34" spans="1:19" x14ac:dyDescent="0.2">
      <c r="A34" s="41">
        <v>2562</v>
      </c>
      <c r="B34" s="41" t="s">
        <v>3</v>
      </c>
      <c r="C34" s="41" t="b">
        <v>1</v>
      </c>
      <c r="D34" s="41"/>
      <c r="E34" s="41" t="s">
        <v>7999</v>
      </c>
      <c r="F34" s="41"/>
      <c r="G34" s="41"/>
      <c r="H34" s="41"/>
      <c r="I34" s="41"/>
      <c r="J34" s="41"/>
      <c r="K34" s="41"/>
      <c r="L34" s="41"/>
      <c r="M34" s="41"/>
      <c r="N34" s="41"/>
      <c r="O34" s="41"/>
      <c r="P34" s="41"/>
      <c r="Q34" s="41"/>
      <c r="S34" s="41">
        <v>33</v>
      </c>
    </row>
    <row r="35" spans="1:19" x14ac:dyDescent="0.2">
      <c r="A35" s="41">
        <v>910</v>
      </c>
      <c r="B35" s="41" t="s">
        <v>3</v>
      </c>
      <c r="C35" s="41" t="b">
        <v>1</v>
      </c>
      <c r="D35" s="41"/>
      <c r="E35" s="41" t="s">
        <v>1499</v>
      </c>
      <c r="F35" s="41"/>
      <c r="G35" s="41"/>
      <c r="H35" s="41"/>
      <c r="I35" s="41" t="s">
        <v>1373</v>
      </c>
      <c r="J35" s="41"/>
      <c r="K35" s="41"/>
      <c r="L35" s="41"/>
      <c r="M35" s="41"/>
      <c r="N35" s="41"/>
      <c r="O35" s="41"/>
      <c r="P35" s="41"/>
      <c r="Q35" s="41" t="s">
        <v>1343</v>
      </c>
      <c r="S35" s="41">
        <v>34</v>
      </c>
    </row>
    <row r="36" spans="1:19" x14ac:dyDescent="0.2">
      <c r="A36" s="41">
        <v>1068</v>
      </c>
      <c r="B36" s="41" t="s">
        <v>3</v>
      </c>
      <c r="C36" s="41" t="b">
        <v>1</v>
      </c>
      <c r="D36" s="41"/>
      <c r="E36" s="41" t="s">
        <v>1507</v>
      </c>
      <c r="F36" s="41"/>
      <c r="G36" s="41"/>
      <c r="H36" s="41"/>
      <c r="I36" s="41" t="s">
        <v>1508</v>
      </c>
      <c r="J36" s="41"/>
      <c r="K36" s="41"/>
      <c r="L36" s="41"/>
      <c r="M36" s="41"/>
      <c r="N36" s="41"/>
      <c r="O36" s="41"/>
      <c r="P36" s="41"/>
      <c r="Q36" s="41" t="s">
        <v>1343</v>
      </c>
      <c r="S36" s="41">
        <v>35</v>
      </c>
    </row>
    <row r="37" spans="1:19" x14ac:dyDescent="0.2">
      <c r="A37" s="41">
        <v>2631</v>
      </c>
      <c r="B37" s="41" t="s">
        <v>3</v>
      </c>
      <c r="C37" s="41" t="b">
        <v>1</v>
      </c>
      <c r="D37" s="41"/>
      <c r="E37" s="41" t="s">
        <v>9685</v>
      </c>
      <c r="F37" s="41"/>
      <c r="G37" s="41"/>
      <c r="H37" s="41"/>
      <c r="I37" s="41" t="s">
        <v>3384</v>
      </c>
      <c r="J37" s="41"/>
      <c r="K37" s="41"/>
      <c r="L37" s="41"/>
      <c r="M37" s="41"/>
      <c r="N37" s="41"/>
      <c r="O37" s="41"/>
      <c r="P37" s="41"/>
      <c r="Q37" s="41"/>
      <c r="S37" s="41">
        <v>36</v>
      </c>
    </row>
    <row r="38" spans="1:19" x14ac:dyDescent="0.2">
      <c r="A38" s="41">
        <v>405</v>
      </c>
      <c r="B38" s="41" t="s">
        <v>3</v>
      </c>
      <c r="C38" s="41" t="b">
        <v>1</v>
      </c>
      <c r="D38" s="41"/>
      <c r="E38" s="41" t="s">
        <v>1510</v>
      </c>
      <c r="F38" s="41"/>
      <c r="G38" s="41"/>
      <c r="H38" s="41"/>
      <c r="I38" s="41" t="s">
        <v>1511</v>
      </c>
      <c r="J38" s="41"/>
      <c r="K38" s="41"/>
      <c r="L38" s="41"/>
      <c r="M38" s="41"/>
      <c r="N38" s="41"/>
      <c r="O38" s="41"/>
      <c r="P38" s="41"/>
      <c r="Q38" s="41" t="s">
        <v>1343</v>
      </c>
      <c r="S38" s="41">
        <v>37</v>
      </c>
    </row>
    <row r="39" spans="1:19" x14ac:dyDescent="0.2">
      <c r="A39" s="41">
        <v>772</v>
      </c>
      <c r="B39" s="41" t="s">
        <v>3</v>
      </c>
      <c r="C39" s="41" t="b">
        <v>1</v>
      </c>
      <c r="D39" s="41"/>
      <c r="E39" s="41" t="s">
        <v>1515</v>
      </c>
      <c r="F39" s="41"/>
      <c r="G39" s="41"/>
      <c r="H39" s="41"/>
      <c r="I39" s="41"/>
      <c r="J39" s="41"/>
      <c r="K39" s="41"/>
      <c r="L39" s="41"/>
      <c r="M39" s="41"/>
      <c r="N39" s="41"/>
      <c r="O39" s="41"/>
      <c r="P39" s="41"/>
      <c r="Q39" s="41" t="s">
        <v>1351</v>
      </c>
      <c r="S39" s="41">
        <v>38</v>
      </c>
    </row>
    <row r="40" spans="1:19" x14ac:dyDescent="0.2">
      <c r="A40" s="41">
        <v>2637</v>
      </c>
      <c r="B40" s="41" t="s">
        <v>3</v>
      </c>
      <c r="C40" s="41" t="b">
        <v>1</v>
      </c>
      <c r="D40" s="41"/>
      <c r="E40" s="41" t="s">
        <v>11113</v>
      </c>
      <c r="F40" s="41"/>
      <c r="G40" s="41"/>
      <c r="H40" s="41"/>
      <c r="I40" s="41" t="s">
        <v>3314</v>
      </c>
      <c r="J40" s="41"/>
      <c r="K40" s="41"/>
      <c r="L40" s="41"/>
      <c r="M40" s="41"/>
      <c r="N40" s="41"/>
      <c r="O40" s="41"/>
      <c r="P40" s="41"/>
      <c r="Q40" s="41"/>
      <c r="S40" s="41">
        <v>39</v>
      </c>
    </row>
    <row r="41" spans="1:19" x14ac:dyDescent="0.2">
      <c r="A41" s="41">
        <v>2647</v>
      </c>
      <c r="B41" s="41" t="s">
        <v>3</v>
      </c>
      <c r="C41" s="41" t="b">
        <v>1</v>
      </c>
      <c r="D41" s="41"/>
      <c r="E41" s="41" t="s">
        <v>9686</v>
      </c>
      <c r="F41" s="41"/>
      <c r="G41" s="41"/>
      <c r="H41" s="41"/>
      <c r="I41" s="41"/>
      <c r="J41" s="41"/>
      <c r="K41" s="41"/>
      <c r="L41" s="41"/>
      <c r="M41" s="41"/>
      <c r="N41" s="41"/>
      <c r="O41" s="41"/>
      <c r="P41" s="41"/>
      <c r="Q41" s="41"/>
      <c r="S41" s="41">
        <v>40</v>
      </c>
    </row>
    <row r="42" spans="1:19" x14ac:dyDescent="0.2">
      <c r="A42" s="41">
        <v>2682</v>
      </c>
      <c r="B42" s="41" t="s">
        <v>3</v>
      </c>
      <c r="C42" s="41" t="b">
        <v>1</v>
      </c>
      <c r="D42" s="41"/>
      <c r="E42" s="41" t="s">
        <v>6641</v>
      </c>
      <c r="F42" s="41"/>
      <c r="G42" s="41"/>
      <c r="H42" s="41"/>
      <c r="I42" s="41" t="s">
        <v>6642</v>
      </c>
      <c r="J42" s="41" t="s">
        <v>6643</v>
      </c>
      <c r="K42" s="41"/>
      <c r="L42" s="41"/>
      <c r="M42" s="41"/>
      <c r="N42" s="41"/>
      <c r="O42" s="41"/>
      <c r="P42" s="41"/>
      <c r="Q42" s="41"/>
      <c r="S42" s="41">
        <v>41</v>
      </c>
    </row>
    <row r="43" spans="1:19" x14ac:dyDescent="0.2">
      <c r="A43" s="41">
        <v>96</v>
      </c>
      <c r="B43" s="41" t="s">
        <v>3</v>
      </c>
      <c r="C43" s="41" t="b">
        <v>1</v>
      </c>
      <c r="D43" s="41"/>
      <c r="E43" s="41" t="s">
        <v>1540</v>
      </c>
      <c r="F43" s="41"/>
      <c r="G43" s="41"/>
      <c r="H43" s="41"/>
      <c r="I43" s="41" t="s">
        <v>1541</v>
      </c>
      <c r="J43" s="41"/>
      <c r="K43" s="41"/>
      <c r="L43" s="41"/>
      <c r="M43" s="41"/>
      <c r="N43" s="41"/>
      <c r="O43" s="41"/>
      <c r="P43" s="41"/>
      <c r="Q43" s="41" t="s">
        <v>1343</v>
      </c>
      <c r="S43" s="41">
        <v>42</v>
      </c>
    </row>
    <row r="44" spans="1:19" x14ac:dyDescent="0.2">
      <c r="A44" s="41">
        <v>2685</v>
      </c>
      <c r="B44" s="41" t="s">
        <v>3</v>
      </c>
      <c r="C44" s="41" t="b">
        <v>1</v>
      </c>
      <c r="D44" s="41"/>
      <c r="E44" s="41" t="s">
        <v>11169</v>
      </c>
      <c r="F44" s="41"/>
      <c r="G44" s="41"/>
      <c r="H44" s="41"/>
      <c r="I44" s="41"/>
      <c r="J44" s="41"/>
      <c r="K44" s="41"/>
      <c r="L44" s="41"/>
      <c r="M44" s="41"/>
      <c r="N44" s="41"/>
      <c r="O44" s="41"/>
      <c r="P44" s="41"/>
      <c r="Q44" s="41"/>
      <c r="S44" s="41">
        <v>43</v>
      </c>
    </row>
    <row r="45" spans="1:19" x14ac:dyDescent="0.2">
      <c r="A45" s="41">
        <v>253</v>
      </c>
      <c r="B45" s="41" t="s">
        <v>3</v>
      </c>
      <c r="C45" s="41" t="b">
        <v>1</v>
      </c>
      <c r="D45" s="41"/>
      <c r="E45" s="41" t="s">
        <v>1563</v>
      </c>
      <c r="F45" s="41"/>
      <c r="G45" s="41"/>
      <c r="H45" s="41"/>
      <c r="I45" s="41" t="s">
        <v>1564</v>
      </c>
      <c r="J45" s="41"/>
      <c r="K45" s="41"/>
      <c r="L45" s="41"/>
      <c r="M45" s="41"/>
      <c r="N45" s="41"/>
      <c r="O45" s="41"/>
      <c r="P45" s="41"/>
      <c r="Q45" s="41" t="s">
        <v>1343</v>
      </c>
      <c r="S45" s="41">
        <v>44</v>
      </c>
    </row>
    <row r="46" spans="1:19" x14ac:dyDescent="0.2">
      <c r="A46" s="41">
        <v>4289</v>
      </c>
      <c r="B46" s="41" t="s">
        <v>3</v>
      </c>
      <c r="C46" s="41" t="b">
        <v>1</v>
      </c>
      <c r="D46" s="41"/>
      <c r="E46" s="41" t="s">
        <v>1569</v>
      </c>
      <c r="F46" s="41"/>
      <c r="G46" s="41"/>
      <c r="H46" s="41"/>
      <c r="I46" s="41"/>
      <c r="J46" s="41"/>
      <c r="K46" s="41"/>
      <c r="L46" s="41"/>
      <c r="M46" s="41"/>
      <c r="N46" s="41"/>
      <c r="O46" s="41"/>
      <c r="P46" s="41"/>
      <c r="Q46" s="41" t="s">
        <v>1570</v>
      </c>
      <c r="S46" s="41">
        <v>45</v>
      </c>
    </row>
    <row r="47" spans="1:19" x14ac:dyDescent="0.2">
      <c r="A47" s="41">
        <v>2721</v>
      </c>
      <c r="B47" s="41" t="s">
        <v>3</v>
      </c>
      <c r="C47" s="41" t="b">
        <v>1</v>
      </c>
      <c r="D47" s="41"/>
      <c r="E47" s="41" t="s">
        <v>2668</v>
      </c>
      <c r="F47" s="41"/>
      <c r="G47" s="41"/>
      <c r="H47" s="41"/>
      <c r="I47" s="41"/>
      <c r="J47" s="41"/>
      <c r="K47" s="41"/>
      <c r="L47" s="41"/>
      <c r="M47" s="41"/>
      <c r="N47" s="41"/>
      <c r="O47" s="41"/>
      <c r="P47" s="41"/>
      <c r="Q47" s="41"/>
      <c r="S47" s="41">
        <v>46</v>
      </c>
    </row>
    <row r="48" spans="1:19" x14ac:dyDescent="0.2">
      <c r="A48" s="41">
        <v>2723</v>
      </c>
      <c r="B48" s="41" t="s">
        <v>3</v>
      </c>
      <c r="C48" s="41" t="b">
        <v>1</v>
      </c>
      <c r="D48" s="41"/>
      <c r="E48" s="41" t="s">
        <v>41</v>
      </c>
      <c r="F48" s="41">
        <v>2369</v>
      </c>
      <c r="G48" s="41">
        <v>1</v>
      </c>
      <c r="H48" s="41"/>
      <c r="I48" s="41"/>
      <c r="J48" s="41"/>
      <c r="K48" s="41"/>
      <c r="L48" s="41"/>
      <c r="M48" s="41"/>
      <c r="N48" s="41"/>
      <c r="O48" s="41"/>
      <c r="P48" s="41"/>
      <c r="Q48" s="41"/>
      <c r="S48" s="41">
        <v>47</v>
      </c>
    </row>
    <row r="49" spans="1:19" x14ac:dyDescent="0.2">
      <c r="A49" s="41">
        <v>762</v>
      </c>
      <c r="B49" s="41" t="s">
        <v>3</v>
      </c>
      <c r="C49" s="41" t="b">
        <v>1</v>
      </c>
      <c r="D49" s="41"/>
      <c r="E49" s="41" t="s">
        <v>1592</v>
      </c>
      <c r="F49" s="41"/>
      <c r="G49" s="41"/>
      <c r="H49" s="41"/>
      <c r="I49" s="41"/>
      <c r="J49" s="41"/>
      <c r="K49" s="41"/>
      <c r="L49" s="41"/>
      <c r="M49" s="41"/>
      <c r="N49" s="41"/>
      <c r="O49" s="41"/>
      <c r="P49" s="41"/>
      <c r="Q49" s="41" t="s">
        <v>1347</v>
      </c>
      <c r="S49" s="41">
        <v>48</v>
      </c>
    </row>
    <row r="50" spans="1:19" x14ac:dyDescent="0.2">
      <c r="A50" s="41">
        <v>602</v>
      </c>
      <c r="B50" s="41" t="s">
        <v>3</v>
      </c>
      <c r="C50" s="41" t="b">
        <v>1</v>
      </c>
      <c r="D50" s="41"/>
      <c r="E50" s="41" t="s">
        <v>1597</v>
      </c>
      <c r="F50" s="41"/>
      <c r="G50" s="41"/>
      <c r="H50" s="41"/>
      <c r="I50" s="41" t="s">
        <v>1598</v>
      </c>
      <c r="J50" s="41"/>
      <c r="K50" s="41"/>
      <c r="L50" s="41"/>
      <c r="M50" s="41"/>
      <c r="N50" s="41"/>
      <c r="O50" s="41"/>
      <c r="P50" s="41"/>
      <c r="Q50" s="41"/>
      <c r="S50" s="41">
        <v>49</v>
      </c>
    </row>
    <row r="51" spans="1:19" x14ac:dyDescent="0.2">
      <c r="A51" s="41">
        <v>510</v>
      </c>
      <c r="B51" s="41" t="s">
        <v>3</v>
      </c>
      <c r="C51" s="41" t="b">
        <v>1</v>
      </c>
      <c r="D51" s="41"/>
      <c r="E51" s="41" t="s">
        <v>1607</v>
      </c>
      <c r="F51" s="41"/>
      <c r="G51" s="41"/>
      <c r="H51" s="41"/>
      <c r="I51" s="41" t="s">
        <v>1608</v>
      </c>
      <c r="J51" s="41"/>
      <c r="K51" s="41"/>
      <c r="L51" s="41"/>
      <c r="M51" s="41"/>
      <c r="N51" s="41"/>
      <c r="O51" s="41"/>
      <c r="P51" s="41"/>
      <c r="Q51" s="41" t="s">
        <v>1347</v>
      </c>
      <c r="S51" s="41">
        <v>50</v>
      </c>
    </row>
    <row r="52" spans="1:19" hidden="1" x14ac:dyDescent="0.2">
      <c r="A52" s="41">
        <v>510</v>
      </c>
      <c r="B52" s="41" t="s">
        <v>3</v>
      </c>
      <c r="C52" s="41" t="b">
        <v>0</v>
      </c>
      <c r="D52" s="41"/>
      <c r="E52" s="41" t="s">
        <v>11114</v>
      </c>
      <c r="F52" s="41"/>
      <c r="G52" s="41"/>
      <c r="H52" s="41"/>
      <c r="I52" s="41" t="s">
        <v>1609</v>
      </c>
      <c r="J52" s="41"/>
      <c r="K52" s="41"/>
      <c r="L52" s="41"/>
      <c r="M52" s="41"/>
      <c r="N52" s="41"/>
      <c r="O52" s="41"/>
      <c r="P52" s="41"/>
      <c r="Q52" s="41"/>
      <c r="S52" s="41">
        <v>51</v>
      </c>
    </row>
    <row r="53" spans="1:19" x14ac:dyDescent="0.2">
      <c r="A53" s="41">
        <v>554</v>
      </c>
      <c r="B53" s="41" t="s">
        <v>3</v>
      </c>
      <c r="C53" s="41" t="b">
        <v>1</v>
      </c>
      <c r="D53" s="41"/>
      <c r="E53" s="41" t="s">
        <v>1620</v>
      </c>
      <c r="F53" s="41"/>
      <c r="G53" s="41"/>
      <c r="H53" s="41"/>
      <c r="I53" s="41"/>
      <c r="J53" s="41"/>
      <c r="K53" s="41"/>
      <c r="L53" s="41"/>
      <c r="M53" s="41"/>
      <c r="N53" s="41"/>
      <c r="O53" s="41"/>
      <c r="P53" s="41"/>
      <c r="Q53" s="41" t="s">
        <v>1351</v>
      </c>
      <c r="S53" s="41">
        <v>52</v>
      </c>
    </row>
    <row r="54" spans="1:19" x14ac:dyDescent="0.2">
      <c r="A54" s="41">
        <v>76</v>
      </c>
      <c r="B54" s="41" t="s">
        <v>3</v>
      </c>
      <c r="C54" s="41" t="b">
        <v>1</v>
      </c>
      <c r="D54" s="41"/>
      <c r="E54" s="41" t="s">
        <v>1675</v>
      </c>
      <c r="F54" s="41"/>
      <c r="G54" s="41"/>
      <c r="H54" s="41"/>
      <c r="I54" s="41" t="s">
        <v>1676</v>
      </c>
      <c r="J54" s="41"/>
      <c r="K54" s="41"/>
      <c r="L54" s="41"/>
      <c r="M54" s="41"/>
      <c r="N54" s="41"/>
      <c r="O54" s="41"/>
      <c r="P54" s="41"/>
      <c r="Q54" s="41" t="s">
        <v>1343</v>
      </c>
      <c r="S54" s="41">
        <v>53</v>
      </c>
    </row>
    <row r="55" spans="1:19" x14ac:dyDescent="0.2">
      <c r="A55" s="41">
        <v>55</v>
      </c>
      <c r="B55" s="41" t="s">
        <v>3</v>
      </c>
      <c r="C55" s="41" t="b">
        <v>1</v>
      </c>
      <c r="D55" s="41"/>
      <c r="E55" s="41" t="s">
        <v>1690</v>
      </c>
      <c r="F55" s="41"/>
      <c r="G55" s="41"/>
      <c r="H55" s="41"/>
      <c r="I55" s="41"/>
      <c r="J55" s="41"/>
      <c r="K55" s="41"/>
      <c r="L55" s="41"/>
      <c r="M55" s="41"/>
      <c r="N55" s="41"/>
      <c r="O55" s="41"/>
      <c r="P55" s="41"/>
      <c r="Q55" s="41" t="s">
        <v>1347</v>
      </c>
      <c r="S55" s="41">
        <v>54</v>
      </c>
    </row>
    <row r="56" spans="1:19" x14ac:dyDescent="0.2">
      <c r="A56" s="41">
        <v>118</v>
      </c>
      <c r="B56" s="41" t="s">
        <v>3</v>
      </c>
      <c r="C56" s="41" t="b">
        <v>1</v>
      </c>
      <c r="D56" s="41"/>
      <c r="E56" s="41" t="s">
        <v>1697</v>
      </c>
      <c r="F56" s="41"/>
      <c r="G56" s="41"/>
      <c r="H56" s="41"/>
      <c r="I56" s="41" t="s">
        <v>1698</v>
      </c>
      <c r="J56" s="41"/>
      <c r="K56" s="41"/>
      <c r="L56" s="41"/>
      <c r="M56" s="41"/>
      <c r="N56" s="41"/>
      <c r="O56" s="41"/>
      <c r="P56" s="41"/>
      <c r="Q56" s="41" t="s">
        <v>1343</v>
      </c>
      <c r="S56" s="41">
        <v>55</v>
      </c>
    </row>
    <row r="57" spans="1:19" x14ac:dyDescent="0.2">
      <c r="A57" s="41">
        <v>2759</v>
      </c>
      <c r="B57" s="41" t="s">
        <v>3</v>
      </c>
      <c r="C57" s="41" t="b">
        <v>1</v>
      </c>
      <c r="D57" s="41"/>
      <c r="E57" s="41" t="s">
        <v>2788</v>
      </c>
      <c r="F57" s="41"/>
      <c r="G57" s="41"/>
      <c r="H57" s="41"/>
      <c r="I57" s="41"/>
      <c r="J57" s="41"/>
      <c r="K57" s="41"/>
      <c r="L57" s="41"/>
      <c r="M57" s="41"/>
      <c r="N57" s="41"/>
      <c r="O57" s="41"/>
      <c r="P57" s="41"/>
      <c r="Q57" s="41"/>
      <c r="S57" s="41">
        <v>56</v>
      </c>
    </row>
    <row r="58" spans="1:19" x14ac:dyDescent="0.2">
      <c r="A58" s="41">
        <v>1505</v>
      </c>
      <c r="B58" s="41" t="s">
        <v>3</v>
      </c>
      <c r="C58" s="41" t="b">
        <v>1</v>
      </c>
      <c r="D58" s="41"/>
      <c r="E58" s="41" t="s">
        <v>1730</v>
      </c>
      <c r="F58" s="41"/>
      <c r="G58" s="41"/>
      <c r="H58" s="41"/>
      <c r="I58" s="41" t="s">
        <v>1731</v>
      </c>
      <c r="J58" s="41"/>
      <c r="K58" s="41"/>
      <c r="L58" s="41"/>
      <c r="M58" s="41"/>
      <c r="N58" s="41"/>
      <c r="O58" s="41"/>
      <c r="P58" s="41"/>
      <c r="Q58" s="41"/>
      <c r="S58" s="41">
        <v>57</v>
      </c>
    </row>
    <row r="59" spans="1:19" x14ac:dyDescent="0.2">
      <c r="A59" s="41">
        <v>932</v>
      </c>
      <c r="B59" s="41" t="s">
        <v>3</v>
      </c>
      <c r="C59" s="41" t="b">
        <v>1</v>
      </c>
      <c r="D59" s="41"/>
      <c r="E59" s="41" t="s">
        <v>1736</v>
      </c>
      <c r="F59" s="41"/>
      <c r="G59" s="41"/>
      <c r="H59" s="41"/>
      <c r="I59" s="41"/>
      <c r="J59" s="41"/>
      <c r="K59" s="41"/>
      <c r="L59" s="41"/>
      <c r="M59" s="41"/>
      <c r="N59" s="41"/>
      <c r="O59" s="41"/>
      <c r="P59" s="41"/>
      <c r="Q59" s="41" t="s">
        <v>1343</v>
      </c>
      <c r="S59" s="41">
        <v>58</v>
      </c>
    </row>
    <row r="60" spans="1:19" x14ac:dyDescent="0.2">
      <c r="A60" s="41">
        <v>422</v>
      </c>
      <c r="B60" s="41" t="s">
        <v>3</v>
      </c>
      <c r="C60" s="41" t="b">
        <v>1</v>
      </c>
      <c r="D60" s="41"/>
      <c r="E60" s="41" t="s">
        <v>1739</v>
      </c>
      <c r="F60" s="41"/>
      <c r="G60" s="41"/>
      <c r="H60" s="41"/>
      <c r="I60" s="41"/>
      <c r="J60" s="41"/>
      <c r="K60" s="41"/>
      <c r="L60" s="41"/>
      <c r="M60" s="41"/>
      <c r="N60" s="41"/>
      <c r="O60" s="41"/>
      <c r="P60" s="41"/>
      <c r="Q60" s="41" t="s">
        <v>1347</v>
      </c>
      <c r="S60" s="41">
        <v>59</v>
      </c>
    </row>
    <row r="61" spans="1:19" x14ac:dyDescent="0.2">
      <c r="A61" s="41">
        <v>331</v>
      </c>
      <c r="B61" s="41" t="s">
        <v>3</v>
      </c>
      <c r="C61" s="41" t="b">
        <v>1</v>
      </c>
      <c r="D61" s="41"/>
      <c r="E61" s="41" t="s">
        <v>1748</v>
      </c>
      <c r="F61" s="41"/>
      <c r="G61" s="41"/>
      <c r="H61" s="41"/>
      <c r="I61" s="41" t="s">
        <v>1749</v>
      </c>
      <c r="J61" s="41"/>
      <c r="K61" s="41"/>
      <c r="L61" s="41"/>
      <c r="M61" s="41"/>
      <c r="N61" s="41"/>
      <c r="O61" s="41"/>
      <c r="P61" s="41"/>
      <c r="Q61" s="41" t="s">
        <v>1351</v>
      </c>
      <c r="S61" s="41">
        <v>60</v>
      </c>
    </row>
    <row r="62" spans="1:19" x14ac:dyDescent="0.2">
      <c r="A62" s="41">
        <v>989</v>
      </c>
      <c r="B62" s="41" t="s">
        <v>3</v>
      </c>
      <c r="C62" s="41" t="b">
        <v>1</v>
      </c>
      <c r="D62" s="41"/>
      <c r="E62" s="41" t="s">
        <v>1762</v>
      </c>
      <c r="F62" s="41"/>
      <c r="G62" s="41"/>
      <c r="H62" s="41"/>
      <c r="I62" s="41" t="s">
        <v>1763</v>
      </c>
      <c r="J62" s="41"/>
      <c r="K62" s="41"/>
      <c r="L62" s="41"/>
      <c r="M62" s="41"/>
      <c r="N62" s="41"/>
      <c r="O62" s="41"/>
      <c r="P62" s="41"/>
      <c r="Q62" s="41"/>
      <c r="S62" s="41">
        <v>61</v>
      </c>
    </row>
    <row r="63" spans="1:19" x14ac:dyDescent="0.2">
      <c r="A63" s="41">
        <v>1378</v>
      </c>
      <c r="B63" s="41" t="s">
        <v>3</v>
      </c>
      <c r="C63" s="41" t="b">
        <v>1</v>
      </c>
      <c r="D63" s="41"/>
      <c r="E63" s="41" t="s">
        <v>1766</v>
      </c>
      <c r="F63" s="41"/>
      <c r="G63" s="41"/>
      <c r="H63" s="41"/>
      <c r="I63" s="41" t="s">
        <v>1767</v>
      </c>
      <c r="J63" s="41" t="s">
        <v>1361</v>
      </c>
      <c r="K63" s="41"/>
      <c r="L63" s="41"/>
      <c r="M63" s="41"/>
      <c r="N63" s="41"/>
      <c r="O63" s="41"/>
      <c r="P63" s="41"/>
      <c r="Q63" s="41"/>
      <c r="S63" s="41">
        <v>62</v>
      </c>
    </row>
    <row r="64" spans="1:19" x14ac:dyDescent="0.2">
      <c r="A64" s="41">
        <v>549</v>
      </c>
      <c r="B64" s="41" t="s">
        <v>3</v>
      </c>
      <c r="C64" s="41" t="b">
        <v>1</v>
      </c>
      <c r="D64" s="41"/>
      <c r="E64" s="41" t="s">
        <v>1769</v>
      </c>
      <c r="F64" s="41"/>
      <c r="G64" s="41"/>
      <c r="H64" s="41"/>
      <c r="I64" s="41" t="s">
        <v>1770</v>
      </c>
      <c r="J64" s="41"/>
      <c r="K64" s="41"/>
      <c r="L64" s="41"/>
      <c r="M64" s="41"/>
      <c r="N64" s="41"/>
      <c r="O64" s="41"/>
      <c r="P64" s="41"/>
      <c r="Q64" s="41" t="s">
        <v>1351</v>
      </c>
      <c r="S64" s="41">
        <v>63</v>
      </c>
    </row>
    <row r="65" spans="1:19" x14ac:dyDescent="0.2">
      <c r="A65" s="41">
        <v>2850</v>
      </c>
      <c r="B65" s="41" t="s">
        <v>3</v>
      </c>
      <c r="C65" s="41" t="b">
        <v>1</v>
      </c>
      <c r="D65" s="41"/>
      <c r="E65" s="41" t="s">
        <v>2802</v>
      </c>
      <c r="F65" s="41"/>
      <c r="G65" s="41"/>
      <c r="H65" s="41"/>
      <c r="I65" s="41"/>
      <c r="J65" s="41"/>
      <c r="K65" s="41"/>
      <c r="L65" s="41"/>
      <c r="M65" s="41"/>
      <c r="N65" s="41"/>
      <c r="O65" s="41"/>
      <c r="P65" s="41"/>
      <c r="Q65" s="41"/>
      <c r="S65" s="41">
        <v>64</v>
      </c>
    </row>
    <row r="66" spans="1:19" x14ac:dyDescent="0.2">
      <c r="A66" s="41">
        <v>250</v>
      </c>
      <c r="B66" s="41" t="s">
        <v>3</v>
      </c>
      <c r="C66" s="41" t="b">
        <v>1</v>
      </c>
      <c r="D66" s="41"/>
      <c r="E66" s="41" t="s">
        <v>1794</v>
      </c>
      <c r="F66" s="41"/>
      <c r="G66" s="41"/>
      <c r="H66" s="41"/>
      <c r="I66" s="41" t="s">
        <v>1795</v>
      </c>
      <c r="J66" s="41"/>
      <c r="K66" s="41"/>
      <c r="L66" s="41"/>
      <c r="M66" s="41"/>
      <c r="N66" s="41"/>
      <c r="O66" s="41"/>
      <c r="P66" s="41"/>
      <c r="Q66" s="41"/>
      <c r="S66" s="41">
        <v>65</v>
      </c>
    </row>
    <row r="67" spans="1:19" x14ac:dyDescent="0.2">
      <c r="A67" s="41">
        <v>322</v>
      </c>
      <c r="B67" s="41" t="s">
        <v>3</v>
      </c>
      <c r="C67" s="41" t="b">
        <v>1</v>
      </c>
      <c r="D67" s="41"/>
      <c r="E67" s="41" t="s">
        <v>1797</v>
      </c>
      <c r="F67" s="41"/>
      <c r="G67" s="41"/>
      <c r="H67" s="41"/>
      <c r="I67" s="41"/>
      <c r="J67" s="41"/>
      <c r="K67" s="41"/>
      <c r="L67" s="41"/>
      <c r="M67" s="41"/>
      <c r="N67" s="41"/>
      <c r="O67" s="41"/>
      <c r="P67" s="41"/>
      <c r="Q67" s="41" t="s">
        <v>1343</v>
      </c>
      <c r="S67" s="41">
        <v>66</v>
      </c>
    </row>
    <row r="68" spans="1:19" x14ac:dyDescent="0.2">
      <c r="A68" s="41">
        <v>4099</v>
      </c>
      <c r="B68" s="41" t="s">
        <v>3</v>
      </c>
      <c r="C68" s="41" t="b">
        <v>1</v>
      </c>
      <c r="D68" s="41"/>
      <c r="E68" s="41" t="s">
        <v>9697</v>
      </c>
      <c r="F68" s="41"/>
      <c r="G68" s="41"/>
      <c r="H68" s="41"/>
      <c r="I68" s="41"/>
      <c r="J68" s="41"/>
      <c r="K68" s="41"/>
      <c r="L68" s="41"/>
      <c r="M68" s="41"/>
      <c r="N68" s="41"/>
      <c r="O68" s="41"/>
      <c r="P68" s="41"/>
      <c r="Q68" s="41"/>
      <c r="S68" s="41">
        <v>67</v>
      </c>
    </row>
    <row r="69" spans="1:19" x14ac:dyDescent="0.2">
      <c r="A69" s="41">
        <v>618</v>
      </c>
      <c r="B69" s="41" t="s">
        <v>3</v>
      </c>
      <c r="C69" s="41" t="b">
        <v>1</v>
      </c>
      <c r="D69" s="41"/>
      <c r="E69" s="41" t="s">
        <v>1829</v>
      </c>
      <c r="F69" s="41"/>
      <c r="G69" s="41"/>
      <c r="H69" s="41"/>
      <c r="I69" s="41"/>
      <c r="J69" s="41"/>
      <c r="K69" s="41"/>
      <c r="L69" s="41"/>
      <c r="M69" s="41"/>
      <c r="N69" s="41"/>
      <c r="O69" s="41"/>
      <c r="P69" s="41"/>
      <c r="Q69" s="41" t="s">
        <v>1407</v>
      </c>
      <c r="S69" s="41">
        <v>68</v>
      </c>
    </row>
    <row r="70" spans="1:19" hidden="1" x14ac:dyDescent="0.2">
      <c r="A70" s="41">
        <v>618</v>
      </c>
      <c r="B70" s="41" t="s">
        <v>3</v>
      </c>
      <c r="C70" s="41" t="b">
        <v>0</v>
      </c>
      <c r="D70" s="41"/>
      <c r="E70" s="41" t="s">
        <v>1816</v>
      </c>
      <c r="F70" s="41"/>
      <c r="G70" s="41"/>
      <c r="H70" s="41"/>
      <c r="I70" s="41"/>
      <c r="J70" s="41"/>
      <c r="K70" s="41"/>
      <c r="L70" s="41"/>
      <c r="M70" s="41"/>
      <c r="N70" s="41"/>
      <c r="O70" s="41"/>
      <c r="P70" s="41"/>
      <c r="Q70" s="41"/>
      <c r="S70" s="41">
        <v>69</v>
      </c>
    </row>
    <row r="71" spans="1:19" x14ac:dyDescent="0.2">
      <c r="A71" s="41">
        <v>4929</v>
      </c>
      <c r="B71" s="41" t="s">
        <v>3</v>
      </c>
      <c r="C71" s="41" t="b">
        <v>1</v>
      </c>
      <c r="D71" s="41"/>
      <c r="E71" s="41" t="s">
        <v>3982</v>
      </c>
      <c r="F71" s="41"/>
      <c r="G71" s="41"/>
      <c r="H71" s="41"/>
      <c r="I71" s="41" t="s">
        <v>3983</v>
      </c>
      <c r="J71" s="41"/>
      <c r="K71" s="41"/>
      <c r="L71" s="41"/>
      <c r="M71" s="41"/>
      <c r="N71" s="41"/>
      <c r="O71" s="41"/>
      <c r="P71" s="41"/>
      <c r="Q71" s="41"/>
      <c r="S71" s="41">
        <v>70</v>
      </c>
    </row>
    <row r="72" spans="1:19" hidden="1" x14ac:dyDescent="0.2">
      <c r="A72" s="41">
        <v>4929</v>
      </c>
      <c r="B72" s="41" t="s">
        <v>3</v>
      </c>
      <c r="C72" s="41" t="b">
        <v>0</v>
      </c>
      <c r="D72" s="41"/>
      <c r="E72" s="41" t="s">
        <v>3984</v>
      </c>
      <c r="F72" s="41"/>
      <c r="G72" s="41"/>
      <c r="H72" s="41"/>
      <c r="I72" s="41"/>
      <c r="J72" s="41"/>
      <c r="K72" s="41"/>
      <c r="L72" s="41"/>
      <c r="M72" s="41"/>
      <c r="N72" s="41"/>
      <c r="O72" s="41"/>
      <c r="P72" s="41"/>
      <c r="Q72" s="41"/>
      <c r="S72" s="41">
        <v>71</v>
      </c>
    </row>
    <row r="73" spans="1:19" x14ac:dyDescent="0.2">
      <c r="A73" s="41">
        <v>456</v>
      </c>
      <c r="B73" s="41" t="s">
        <v>3</v>
      </c>
      <c r="C73" s="41" t="b">
        <v>1</v>
      </c>
      <c r="D73" s="41"/>
      <c r="E73" s="41" t="s">
        <v>1836</v>
      </c>
      <c r="F73" s="41"/>
      <c r="G73" s="41"/>
      <c r="H73" s="41"/>
      <c r="I73" s="41"/>
      <c r="J73" s="41"/>
      <c r="K73" s="41"/>
      <c r="L73" s="41"/>
      <c r="M73" s="41"/>
      <c r="N73" s="41"/>
      <c r="O73" s="41"/>
      <c r="P73" s="41"/>
      <c r="Q73" s="41" t="s">
        <v>1407</v>
      </c>
      <c r="S73" s="41">
        <v>72</v>
      </c>
    </row>
    <row r="74" spans="1:19" x14ac:dyDescent="0.2">
      <c r="A74" s="41">
        <v>5185</v>
      </c>
      <c r="B74" s="41" t="s">
        <v>3</v>
      </c>
      <c r="C74" s="41" t="b">
        <v>1</v>
      </c>
      <c r="D74" s="41"/>
      <c r="E74" s="41" t="s">
        <v>11196</v>
      </c>
      <c r="F74" s="41"/>
      <c r="G74" s="41"/>
      <c r="H74" s="41"/>
      <c r="I74" s="41"/>
      <c r="J74" s="41"/>
      <c r="K74" s="41"/>
      <c r="L74" s="41"/>
      <c r="M74" s="41"/>
      <c r="N74" s="41"/>
      <c r="O74" s="41"/>
      <c r="P74" s="41"/>
      <c r="Q74" s="41" t="s">
        <v>11068</v>
      </c>
      <c r="S74" s="41">
        <v>73</v>
      </c>
    </row>
    <row r="75" spans="1:19" hidden="1" x14ac:dyDescent="0.2">
      <c r="A75" s="41">
        <v>724</v>
      </c>
      <c r="B75" s="41" t="s">
        <v>3</v>
      </c>
      <c r="C75" s="41" t="b">
        <v>0</v>
      </c>
      <c r="D75" s="41"/>
      <c r="E75" s="41" t="s">
        <v>1861</v>
      </c>
      <c r="F75" s="41"/>
      <c r="G75" s="41"/>
      <c r="H75" s="41"/>
      <c r="I75" s="41"/>
      <c r="J75" s="41"/>
      <c r="K75" s="41"/>
      <c r="L75" s="41"/>
      <c r="M75" s="41"/>
      <c r="N75" s="41"/>
      <c r="O75" s="41"/>
      <c r="P75" s="41"/>
      <c r="Q75" s="41" t="s">
        <v>1755</v>
      </c>
      <c r="S75" s="41">
        <v>74</v>
      </c>
    </row>
    <row r="76" spans="1:19" x14ac:dyDescent="0.2">
      <c r="A76" s="41">
        <v>724</v>
      </c>
      <c r="B76" s="41" t="s">
        <v>3</v>
      </c>
      <c r="C76" s="41" t="b">
        <v>1</v>
      </c>
      <c r="D76" s="41"/>
      <c r="E76" s="41" t="s">
        <v>1862</v>
      </c>
      <c r="F76" s="41"/>
      <c r="G76" s="41"/>
      <c r="H76" s="41"/>
      <c r="I76" s="41"/>
      <c r="J76" s="41"/>
      <c r="K76" s="41"/>
      <c r="L76" s="41"/>
      <c r="M76" s="41"/>
      <c r="N76" s="41"/>
      <c r="O76" s="41"/>
      <c r="P76" s="41"/>
      <c r="Q76" s="41"/>
      <c r="S76" s="41">
        <v>75</v>
      </c>
    </row>
    <row r="77" spans="1:19" x14ac:dyDescent="0.2">
      <c r="A77" s="41">
        <v>6273</v>
      </c>
      <c r="B77" s="41" t="s">
        <v>3</v>
      </c>
      <c r="C77" s="41" t="b">
        <v>1</v>
      </c>
      <c r="D77" s="41"/>
      <c r="E77" s="41" t="s">
        <v>3978</v>
      </c>
      <c r="F77" s="41"/>
      <c r="G77" s="41"/>
      <c r="H77" s="41"/>
      <c r="I77" s="41"/>
      <c r="J77" s="41"/>
      <c r="K77" s="41"/>
      <c r="L77" s="41"/>
      <c r="M77" s="41"/>
      <c r="N77" s="41"/>
      <c r="O77" s="41"/>
      <c r="P77" s="41"/>
      <c r="Q77" s="41" t="s">
        <v>3979</v>
      </c>
      <c r="S77" s="41">
        <v>76</v>
      </c>
    </row>
    <row r="78" spans="1:19" hidden="1" x14ac:dyDescent="0.2">
      <c r="A78" s="41">
        <v>6273</v>
      </c>
      <c r="B78" s="41" t="s">
        <v>3</v>
      </c>
      <c r="C78" s="41" t="b">
        <v>0</v>
      </c>
      <c r="D78" s="41" t="s">
        <v>1614</v>
      </c>
      <c r="E78" s="41" t="s">
        <v>41</v>
      </c>
      <c r="F78" s="41">
        <v>1569</v>
      </c>
      <c r="G78" s="41">
        <v>1</v>
      </c>
      <c r="H78" s="41"/>
      <c r="I78" s="41"/>
      <c r="J78" s="41"/>
      <c r="K78" s="41"/>
      <c r="L78" s="41"/>
      <c r="M78" s="41"/>
      <c r="N78" s="41"/>
      <c r="O78" s="41"/>
      <c r="P78" s="41"/>
      <c r="Q78" s="41"/>
      <c r="S78" s="41">
        <v>77</v>
      </c>
    </row>
    <row r="79" spans="1:19" x14ac:dyDescent="0.2">
      <c r="A79" s="41">
        <v>808</v>
      </c>
      <c r="B79" s="41" t="s">
        <v>3</v>
      </c>
      <c r="C79" s="41" t="b">
        <v>1</v>
      </c>
      <c r="D79" s="41"/>
      <c r="E79" s="41" t="s">
        <v>1879</v>
      </c>
      <c r="F79" s="41"/>
      <c r="G79" s="41"/>
      <c r="H79" s="41"/>
      <c r="I79" s="41" t="s">
        <v>1880</v>
      </c>
      <c r="J79" s="41"/>
      <c r="K79" s="41"/>
      <c r="L79" s="41"/>
      <c r="M79" s="41"/>
      <c r="N79" s="41"/>
      <c r="O79" s="41"/>
      <c r="P79" s="41"/>
      <c r="Q79" s="41" t="s">
        <v>1343</v>
      </c>
      <c r="S79" s="41">
        <v>78</v>
      </c>
    </row>
    <row r="80" spans="1:19" x14ac:dyDescent="0.2">
      <c r="A80" s="41">
        <v>6401</v>
      </c>
      <c r="B80" s="41" t="s">
        <v>3</v>
      </c>
      <c r="C80" s="41" t="b">
        <v>1</v>
      </c>
      <c r="D80" s="41"/>
      <c r="E80" s="41" t="s">
        <v>41</v>
      </c>
      <c r="F80" s="41">
        <v>1634</v>
      </c>
      <c r="G80" s="41">
        <v>1</v>
      </c>
      <c r="H80" s="41"/>
      <c r="I80" s="41"/>
      <c r="J80" s="41"/>
      <c r="K80" s="41"/>
      <c r="L80" s="41"/>
      <c r="M80" s="41"/>
      <c r="N80" s="41"/>
      <c r="O80" s="41"/>
      <c r="P80" s="41"/>
      <c r="Q80" s="41"/>
      <c r="S80" s="41">
        <v>79</v>
      </c>
    </row>
    <row r="81" spans="1:19" x14ac:dyDescent="0.2">
      <c r="A81" s="41">
        <v>374</v>
      </c>
      <c r="B81" s="41" t="s">
        <v>3</v>
      </c>
      <c r="C81" s="41" t="b">
        <v>1</v>
      </c>
      <c r="D81" s="41"/>
      <c r="E81" s="41" t="s">
        <v>1903</v>
      </c>
      <c r="F81" s="41"/>
      <c r="G81" s="41"/>
      <c r="H81" s="41"/>
      <c r="I81" s="41" t="s">
        <v>1904</v>
      </c>
      <c r="J81" s="41" t="s">
        <v>1905</v>
      </c>
      <c r="K81" s="41"/>
      <c r="L81" s="41"/>
      <c r="M81" s="41"/>
      <c r="N81" s="41"/>
      <c r="O81" s="41"/>
      <c r="P81" s="41"/>
      <c r="Q81" s="41" t="s">
        <v>1343</v>
      </c>
      <c r="S81" s="41">
        <v>80</v>
      </c>
    </row>
    <row r="82" spans="1:19" x14ac:dyDescent="0.2">
      <c r="A82" s="41">
        <v>1131</v>
      </c>
      <c r="B82" s="41" t="s">
        <v>3</v>
      </c>
      <c r="C82" s="41" t="b">
        <v>1</v>
      </c>
      <c r="D82" s="41"/>
      <c r="E82" s="41" t="s">
        <v>1912</v>
      </c>
      <c r="F82" s="41"/>
      <c r="G82" s="41"/>
      <c r="H82" s="41"/>
      <c r="I82" s="41" t="s">
        <v>1913</v>
      </c>
      <c r="J82" s="41"/>
      <c r="K82" s="41"/>
      <c r="L82" s="41"/>
      <c r="M82" s="41"/>
      <c r="N82" s="41"/>
      <c r="O82" s="41"/>
      <c r="P82" s="41"/>
      <c r="Q82" s="41"/>
      <c r="S82" s="41">
        <v>81</v>
      </c>
    </row>
    <row r="83" spans="1:19" x14ac:dyDescent="0.2">
      <c r="A83" s="41">
        <v>2915</v>
      </c>
      <c r="B83" s="41" t="s">
        <v>3</v>
      </c>
      <c r="C83" s="41" t="b">
        <v>1</v>
      </c>
      <c r="D83" s="41"/>
      <c r="E83" s="41" t="s">
        <v>41</v>
      </c>
      <c r="F83" s="41">
        <v>161</v>
      </c>
      <c r="G83" s="41">
        <v>34</v>
      </c>
      <c r="H83" s="41"/>
      <c r="I83" s="41"/>
      <c r="J83" s="41"/>
      <c r="K83" s="41"/>
      <c r="L83" s="41"/>
      <c r="M83" s="41"/>
      <c r="N83" s="41"/>
      <c r="O83" s="41"/>
      <c r="P83" s="41"/>
      <c r="Q83" s="41"/>
      <c r="S83" s="41">
        <v>82</v>
      </c>
    </row>
    <row r="84" spans="1:19" x14ac:dyDescent="0.2">
      <c r="A84" s="41">
        <v>7138</v>
      </c>
      <c r="B84" s="41" t="s">
        <v>3</v>
      </c>
      <c r="C84" s="41" t="b">
        <v>1</v>
      </c>
      <c r="D84" s="41"/>
      <c r="E84" s="41" t="s">
        <v>7680</v>
      </c>
      <c r="F84" s="41"/>
      <c r="G84" s="41"/>
      <c r="H84" s="41"/>
      <c r="I84" s="41"/>
      <c r="J84" s="41"/>
      <c r="K84" s="41"/>
      <c r="L84" s="41"/>
      <c r="M84" s="41"/>
      <c r="N84" s="41"/>
      <c r="O84" s="41"/>
      <c r="P84" s="41"/>
      <c r="Q84" s="41" t="s">
        <v>7681</v>
      </c>
      <c r="S84" s="41">
        <v>83</v>
      </c>
    </row>
    <row r="85" spans="1:19" hidden="1" x14ac:dyDescent="0.2">
      <c r="A85" s="41">
        <v>7138</v>
      </c>
      <c r="B85" s="41" t="s">
        <v>3</v>
      </c>
      <c r="C85" s="41" t="b">
        <v>0</v>
      </c>
      <c r="D85" s="41"/>
      <c r="E85" s="41" t="s">
        <v>7679</v>
      </c>
      <c r="F85" s="41"/>
      <c r="G85" s="41"/>
      <c r="H85" s="41"/>
      <c r="I85" s="41"/>
      <c r="J85" s="41"/>
      <c r="K85" s="41"/>
      <c r="L85" s="41"/>
      <c r="M85" s="41"/>
      <c r="N85" s="41"/>
      <c r="O85" s="41"/>
      <c r="P85" s="41"/>
      <c r="Q85" s="41"/>
      <c r="S85" s="41">
        <v>84</v>
      </c>
    </row>
    <row r="86" spans="1:19" x14ac:dyDescent="0.2">
      <c r="A86" s="41">
        <v>7265</v>
      </c>
      <c r="B86" s="41" t="s">
        <v>3</v>
      </c>
      <c r="C86" s="41" t="b">
        <v>1</v>
      </c>
      <c r="D86" s="41"/>
      <c r="E86" s="41" t="s">
        <v>9700</v>
      </c>
      <c r="F86" s="41"/>
      <c r="G86" s="41"/>
      <c r="H86" s="41"/>
      <c r="I86" s="41"/>
      <c r="J86" s="41"/>
      <c r="K86" s="41"/>
      <c r="L86" s="41"/>
      <c r="M86" s="41"/>
      <c r="N86" s="41"/>
      <c r="O86" s="41"/>
      <c r="P86" s="41"/>
      <c r="Q86" s="41"/>
      <c r="S86" s="41">
        <v>85</v>
      </c>
    </row>
    <row r="87" spans="1:19" x14ac:dyDescent="0.2">
      <c r="A87" s="41">
        <v>7297</v>
      </c>
      <c r="B87" s="41" t="s">
        <v>3</v>
      </c>
      <c r="C87" s="41" t="b">
        <v>1</v>
      </c>
      <c r="D87" s="41"/>
      <c r="E87" s="41" t="s">
        <v>4728</v>
      </c>
      <c r="F87" s="41"/>
      <c r="G87" s="41"/>
      <c r="H87" s="41"/>
      <c r="I87" s="41"/>
      <c r="J87" s="41"/>
      <c r="K87" s="41"/>
      <c r="L87" s="41"/>
      <c r="M87" s="41"/>
      <c r="N87" s="41"/>
      <c r="O87" s="41"/>
      <c r="P87" s="41"/>
      <c r="Q87" s="41"/>
      <c r="S87" s="41">
        <v>86</v>
      </c>
    </row>
    <row r="88" spans="1:19" x14ac:dyDescent="0.2">
      <c r="A88" s="41">
        <v>7425</v>
      </c>
      <c r="B88" s="41" t="s">
        <v>3</v>
      </c>
      <c r="C88" s="41" t="b">
        <v>1</v>
      </c>
      <c r="D88" s="41"/>
      <c r="E88" s="41" t="s">
        <v>4628</v>
      </c>
      <c r="F88" s="41"/>
      <c r="G88" s="41"/>
      <c r="H88" s="41"/>
      <c r="I88" s="41" t="s">
        <v>4421</v>
      </c>
      <c r="J88" s="41" t="s">
        <v>4629</v>
      </c>
      <c r="K88" s="41" t="s">
        <v>4630</v>
      </c>
      <c r="L88" s="41"/>
      <c r="M88" s="41"/>
      <c r="N88" s="41"/>
      <c r="O88" s="41"/>
      <c r="P88" s="41"/>
      <c r="Q88" s="41" t="s">
        <v>11069</v>
      </c>
      <c r="S88" s="41">
        <v>87</v>
      </c>
    </row>
    <row r="89" spans="1:19" x14ac:dyDescent="0.2">
      <c r="A89" s="41">
        <v>7938</v>
      </c>
      <c r="B89" s="41" t="s">
        <v>3</v>
      </c>
      <c r="C89" s="41" t="b">
        <v>1</v>
      </c>
      <c r="D89" s="41"/>
      <c r="E89" s="41" t="s">
        <v>9703</v>
      </c>
      <c r="F89" s="41"/>
      <c r="G89" s="41"/>
      <c r="H89" s="41"/>
      <c r="I89" s="41" t="s">
        <v>4557</v>
      </c>
      <c r="J89" s="41" t="s">
        <v>4558</v>
      </c>
      <c r="K89" s="41"/>
      <c r="L89" s="41"/>
      <c r="M89" s="41"/>
      <c r="N89" s="41"/>
      <c r="O89" s="41"/>
      <c r="P89" s="41"/>
      <c r="Q89" s="41"/>
      <c r="S89" s="41">
        <v>88</v>
      </c>
    </row>
    <row r="90" spans="1:19" x14ac:dyDescent="0.2">
      <c r="A90" s="41">
        <v>7970</v>
      </c>
      <c r="B90" s="41" t="s">
        <v>3</v>
      </c>
      <c r="C90" s="41" t="b">
        <v>1</v>
      </c>
      <c r="D90" s="41"/>
      <c r="E90" s="41" t="s">
        <v>4486</v>
      </c>
      <c r="F90" s="41"/>
      <c r="G90" s="41"/>
      <c r="H90" s="41"/>
      <c r="I90" s="41"/>
      <c r="J90" s="41"/>
      <c r="K90" s="41"/>
      <c r="L90" s="41"/>
      <c r="M90" s="41"/>
      <c r="N90" s="41"/>
      <c r="O90" s="41"/>
      <c r="P90" s="41"/>
      <c r="Q90" s="41"/>
      <c r="S90" s="41">
        <v>89</v>
      </c>
    </row>
    <row r="91" spans="1:19" x14ac:dyDescent="0.2">
      <c r="A91" s="41">
        <v>8001</v>
      </c>
      <c r="B91" s="41" t="s">
        <v>3</v>
      </c>
      <c r="C91" s="41" t="b">
        <v>1</v>
      </c>
      <c r="D91" s="41"/>
      <c r="E91" s="41" t="s">
        <v>4497</v>
      </c>
      <c r="F91" s="41"/>
      <c r="G91" s="41"/>
      <c r="H91" s="41"/>
      <c r="I91" s="41"/>
      <c r="J91" s="41"/>
      <c r="K91" s="41"/>
      <c r="L91" s="41"/>
      <c r="M91" s="41"/>
      <c r="N91" s="41"/>
      <c r="O91" s="41"/>
      <c r="P91" s="41"/>
      <c r="Q91" s="41"/>
      <c r="S91" s="41">
        <v>90</v>
      </c>
    </row>
    <row r="92" spans="1:19" x14ac:dyDescent="0.2">
      <c r="A92" s="41">
        <v>8002</v>
      </c>
      <c r="B92" s="41" t="s">
        <v>3</v>
      </c>
      <c r="C92" s="41" t="b">
        <v>1</v>
      </c>
      <c r="D92" s="41"/>
      <c r="E92" s="41" t="s">
        <v>41</v>
      </c>
      <c r="F92" s="41">
        <v>2113</v>
      </c>
      <c r="G92" s="41">
        <v>1</v>
      </c>
      <c r="H92" s="41"/>
      <c r="I92" s="41"/>
      <c r="J92" s="41"/>
      <c r="K92" s="41"/>
      <c r="L92" s="41"/>
      <c r="M92" s="41"/>
      <c r="N92" s="41"/>
      <c r="O92" s="41"/>
      <c r="P92" s="41"/>
      <c r="Q92" s="41"/>
      <c r="S92" s="41">
        <v>91</v>
      </c>
    </row>
    <row r="93" spans="1:19" x14ac:dyDescent="0.2">
      <c r="A93" s="41">
        <v>8033</v>
      </c>
      <c r="B93" s="41" t="s">
        <v>3</v>
      </c>
      <c r="C93" s="41" t="b">
        <v>1</v>
      </c>
      <c r="D93" s="41"/>
      <c r="E93" s="41" t="s">
        <v>9704</v>
      </c>
      <c r="F93" s="41"/>
      <c r="G93" s="41"/>
      <c r="H93" s="41"/>
      <c r="I93" s="41" t="s">
        <v>4551</v>
      </c>
      <c r="J93" s="41" t="s">
        <v>4552</v>
      </c>
      <c r="K93" s="41"/>
      <c r="L93" s="41"/>
      <c r="M93" s="41"/>
      <c r="N93" s="41"/>
      <c r="O93" s="41"/>
      <c r="P93" s="41"/>
      <c r="Q93" s="41"/>
      <c r="S93" s="41">
        <v>92</v>
      </c>
    </row>
    <row r="94" spans="1:19" x14ac:dyDescent="0.2">
      <c r="A94" s="41">
        <v>992</v>
      </c>
      <c r="B94" s="41" t="s">
        <v>3</v>
      </c>
      <c r="C94" s="41" t="b">
        <v>1</v>
      </c>
      <c r="D94" s="41"/>
      <c r="E94" s="41" t="s">
        <v>1959</v>
      </c>
      <c r="F94" s="41"/>
      <c r="G94" s="41"/>
      <c r="H94" s="41"/>
      <c r="I94" s="41"/>
      <c r="J94" s="41"/>
      <c r="K94" s="41"/>
      <c r="L94" s="41"/>
      <c r="M94" s="41"/>
      <c r="N94" s="41"/>
      <c r="O94" s="41"/>
      <c r="P94" s="41"/>
      <c r="Q94" s="41" t="s">
        <v>1343</v>
      </c>
      <c r="S94" s="41">
        <v>93</v>
      </c>
    </row>
    <row r="95" spans="1:19" x14ac:dyDescent="0.2">
      <c r="A95" s="41">
        <v>8065</v>
      </c>
      <c r="B95" s="41" t="s">
        <v>3</v>
      </c>
      <c r="C95" s="41" t="b">
        <v>1</v>
      </c>
      <c r="D95" s="41"/>
      <c r="E95" s="41" t="s">
        <v>4511</v>
      </c>
      <c r="F95" s="41"/>
      <c r="G95" s="41"/>
      <c r="H95" s="41"/>
      <c r="I95" s="41" t="s">
        <v>4512</v>
      </c>
      <c r="J95" s="41" t="s">
        <v>4513</v>
      </c>
      <c r="K95" s="41"/>
      <c r="L95" s="41"/>
      <c r="M95" s="41"/>
      <c r="N95" s="41"/>
      <c r="O95" s="41"/>
      <c r="P95" s="41"/>
      <c r="Q95" s="41"/>
      <c r="S95" s="41">
        <v>94</v>
      </c>
    </row>
    <row r="96" spans="1:19" x14ac:dyDescent="0.2">
      <c r="A96" s="41">
        <v>443</v>
      </c>
      <c r="B96" s="41" t="s">
        <v>3</v>
      </c>
      <c r="C96" s="41" t="b">
        <v>1</v>
      </c>
      <c r="D96" s="41"/>
      <c r="E96" s="41" t="s">
        <v>1967</v>
      </c>
      <c r="F96" s="41"/>
      <c r="G96" s="41"/>
      <c r="H96" s="41"/>
      <c r="I96" s="41" t="s">
        <v>1968</v>
      </c>
      <c r="J96" s="41" t="s">
        <v>1969</v>
      </c>
      <c r="K96" s="41"/>
      <c r="L96" s="41"/>
      <c r="M96" s="41"/>
      <c r="N96" s="41"/>
      <c r="O96" s="41"/>
      <c r="P96" s="41"/>
      <c r="Q96" s="41" t="s">
        <v>1343</v>
      </c>
      <c r="S96" s="41">
        <v>95</v>
      </c>
    </row>
    <row r="97" spans="1:19" x14ac:dyDescent="0.2">
      <c r="A97" s="41">
        <v>8161</v>
      </c>
      <c r="B97" s="41" t="s">
        <v>3</v>
      </c>
      <c r="C97" s="41" t="b">
        <v>1</v>
      </c>
      <c r="D97" s="41"/>
      <c r="E97" s="41" t="s">
        <v>4805</v>
      </c>
      <c r="F97" s="41"/>
      <c r="G97" s="41"/>
      <c r="H97" s="41"/>
      <c r="I97" s="41" t="s">
        <v>4806</v>
      </c>
      <c r="J97" s="41"/>
      <c r="K97" s="41"/>
      <c r="L97" s="41"/>
      <c r="M97" s="41"/>
      <c r="N97" s="41"/>
      <c r="O97" s="41"/>
      <c r="P97" s="41"/>
      <c r="Q97" s="41"/>
      <c r="S97" s="41">
        <v>96</v>
      </c>
    </row>
    <row r="98" spans="1:19" x14ac:dyDescent="0.2">
      <c r="A98" s="41">
        <v>383</v>
      </c>
      <c r="B98" s="41" t="s">
        <v>3</v>
      </c>
      <c r="C98" s="41" t="b">
        <v>1</v>
      </c>
      <c r="D98" s="41"/>
      <c r="E98" s="41" t="s">
        <v>1975</v>
      </c>
      <c r="F98" s="41"/>
      <c r="G98" s="41"/>
      <c r="H98" s="41"/>
      <c r="I98" s="41" t="s">
        <v>1976</v>
      </c>
      <c r="J98" s="41"/>
      <c r="K98" s="41"/>
      <c r="L98" s="41"/>
      <c r="M98" s="41"/>
      <c r="N98" s="41"/>
      <c r="O98" s="41"/>
      <c r="P98" s="41"/>
      <c r="Q98" s="41" t="s">
        <v>1343</v>
      </c>
      <c r="S98" s="41">
        <v>97</v>
      </c>
    </row>
    <row r="99" spans="1:19" x14ac:dyDescent="0.2">
      <c r="A99" s="41">
        <v>8609</v>
      </c>
      <c r="B99" s="41" t="s">
        <v>3</v>
      </c>
      <c r="C99" s="41" t="b">
        <v>1</v>
      </c>
      <c r="D99" s="41"/>
      <c r="E99" s="41" t="s">
        <v>9705</v>
      </c>
      <c r="F99" s="41"/>
      <c r="G99" s="41"/>
      <c r="H99" s="41"/>
      <c r="I99" s="41" t="s">
        <v>4516</v>
      </c>
      <c r="J99" s="41"/>
      <c r="K99" s="41"/>
      <c r="L99" s="41"/>
      <c r="M99" s="41"/>
      <c r="N99" s="41"/>
      <c r="O99" s="41"/>
      <c r="P99" s="41"/>
      <c r="Q99" s="41"/>
      <c r="S99" s="41">
        <v>98</v>
      </c>
    </row>
    <row r="100" spans="1:19" x14ac:dyDescent="0.2">
      <c r="A100" s="41">
        <v>469</v>
      </c>
      <c r="B100" s="41" t="s">
        <v>3</v>
      </c>
      <c r="C100" s="41" t="b">
        <v>1</v>
      </c>
      <c r="D100" s="41"/>
      <c r="E100" s="41" t="s">
        <v>1990</v>
      </c>
      <c r="F100" s="41"/>
      <c r="G100" s="41"/>
      <c r="H100" s="41"/>
      <c r="I100" s="41" t="s">
        <v>1991</v>
      </c>
      <c r="J100" s="41"/>
      <c r="K100" s="41"/>
      <c r="L100" s="41"/>
      <c r="M100" s="41"/>
      <c r="N100" s="41"/>
      <c r="O100" s="41"/>
      <c r="P100" s="41"/>
      <c r="Q100" s="41" t="s">
        <v>1343</v>
      </c>
      <c r="S100" s="41">
        <v>99</v>
      </c>
    </row>
    <row r="101" spans="1:19" x14ac:dyDescent="0.2">
      <c r="A101" s="41">
        <v>8993</v>
      </c>
      <c r="B101" s="41" t="s">
        <v>3</v>
      </c>
      <c r="C101" s="41" t="b">
        <v>1</v>
      </c>
      <c r="D101" s="41"/>
      <c r="E101" s="41" t="s">
        <v>4515</v>
      </c>
      <c r="F101" s="41"/>
      <c r="G101" s="41"/>
      <c r="H101" s="41"/>
      <c r="I101" s="41"/>
      <c r="J101" s="41"/>
      <c r="K101" s="41"/>
      <c r="L101" s="41"/>
      <c r="M101" s="41"/>
      <c r="N101" s="41"/>
      <c r="O101" s="41"/>
      <c r="P101" s="41"/>
      <c r="Q101" s="41"/>
      <c r="S101" s="41">
        <v>100</v>
      </c>
    </row>
    <row r="102" spans="1:19" x14ac:dyDescent="0.2">
      <c r="A102" s="41">
        <v>9441</v>
      </c>
      <c r="B102" s="41" t="s">
        <v>3</v>
      </c>
      <c r="C102" s="41" t="b">
        <v>1</v>
      </c>
      <c r="D102" s="41"/>
      <c r="E102" s="41" t="s">
        <v>4520</v>
      </c>
      <c r="F102" s="41"/>
      <c r="G102" s="41"/>
      <c r="H102" s="41"/>
      <c r="I102" s="41" t="s">
        <v>4521</v>
      </c>
      <c r="J102" s="41" t="s">
        <v>4522</v>
      </c>
      <c r="K102" s="41"/>
      <c r="L102" s="41"/>
      <c r="M102" s="41"/>
      <c r="N102" s="41"/>
      <c r="O102" s="41"/>
      <c r="P102" s="41"/>
      <c r="Q102" s="41"/>
      <c r="S102" s="41">
        <v>101</v>
      </c>
    </row>
    <row r="103" spans="1:19" x14ac:dyDescent="0.2">
      <c r="A103" s="41">
        <v>9473</v>
      </c>
      <c r="B103" s="41" t="s">
        <v>3</v>
      </c>
      <c r="C103" s="41" t="b">
        <v>1</v>
      </c>
      <c r="D103" s="41"/>
      <c r="E103" s="41" t="s">
        <v>9706</v>
      </c>
      <c r="F103" s="41"/>
      <c r="G103" s="41"/>
      <c r="H103" s="41"/>
      <c r="I103" s="41"/>
      <c r="J103" s="41"/>
      <c r="K103" s="41"/>
      <c r="L103" s="41"/>
      <c r="M103" s="41"/>
      <c r="N103" s="41"/>
      <c r="O103" s="41"/>
      <c r="P103" s="41"/>
      <c r="Q103" s="41"/>
      <c r="S103" s="41">
        <v>102</v>
      </c>
    </row>
    <row r="104" spans="1:19" x14ac:dyDescent="0.2">
      <c r="A104" s="41">
        <v>475</v>
      </c>
      <c r="B104" s="41" t="s">
        <v>3</v>
      </c>
      <c r="C104" s="41" t="b">
        <v>1</v>
      </c>
      <c r="D104" s="41"/>
      <c r="E104" s="41" t="s">
        <v>2015</v>
      </c>
      <c r="F104" s="41"/>
      <c r="G104" s="41"/>
      <c r="H104" s="41"/>
      <c r="I104" s="41" t="s">
        <v>2016</v>
      </c>
      <c r="J104" s="41"/>
      <c r="K104" s="41"/>
      <c r="L104" s="41"/>
      <c r="M104" s="41"/>
      <c r="N104" s="41"/>
      <c r="O104" s="41"/>
      <c r="P104" s="41"/>
      <c r="Q104" s="41" t="s">
        <v>1437</v>
      </c>
      <c r="S104" s="41">
        <v>103</v>
      </c>
    </row>
    <row r="105" spans="1:19" x14ac:dyDescent="0.2">
      <c r="A105" s="41">
        <v>9603</v>
      </c>
      <c r="B105" s="41" t="s">
        <v>3</v>
      </c>
      <c r="C105" s="41" t="b">
        <v>1</v>
      </c>
      <c r="D105" s="41"/>
      <c r="E105" s="41" t="s">
        <v>9707</v>
      </c>
      <c r="F105" s="41"/>
      <c r="G105" s="41"/>
      <c r="H105" s="41"/>
      <c r="I105" s="41"/>
      <c r="J105" s="41"/>
      <c r="K105" s="41"/>
      <c r="L105" s="41"/>
      <c r="M105" s="41"/>
      <c r="N105" s="41"/>
      <c r="O105" s="41"/>
      <c r="P105" s="41"/>
      <c r="Q105" s="41"/>
      <c r="S105" s="41">
        <v>104</v>
      </c>
    </row>
    <row r="106" spans="1:19" x14ac:dyDescent="0.2">
      <c r="A106" s="41">
        <v>612</v>
      </c>
      <c r="B106" s="41" t="s">
        <v>3</v>
      </c>
      <c r="C106" s="41" t="b">
        <v>1</v>
      </c>
      <c r="D106" s="41"/>
      <c r="E106" s="41" t="s">
        <v>2019</v>
      </c>
      <c r="F106" s="41"/>
      <c r="G106" s="41"/>
      <c r="H106" s="41"/>
      <c r="I106" s="41" t="s">
        <v>2016</v>
      </c>
      <c r="J106" s="41"/>
      <c r="K106" s="41"/>
      <c r="L106" s="41"/>
      <c r="M106" s="41"/>
      <c r="N106" s="41"/>
      <c r="O106" s="41"/>
      <c r="P106" s="41"/>
      <c r="Q106" s="41"/>
      <c r="S106" s="41">
        <v>105</v>
      </c>
    </row>
    <row r="107" spans="1:19" hidden="1" x14ac:dyDescent="0.2">
      <c r="A107" s="41">
        <v>3981</v>
      </c>
      <c r="B107" s="41" t="s">
        <v>3</v>
      </c>
      <c r="C107" s="41" t="b">
        <v>0</v>
      </c>
      <c r="D107" s="41"/>
      <c r="E107" s="41" t="s">
        <v>2048</v>
      </c>
      <c r="F107" s="41"/>
      <c r="G107" s="41"/>
      <c r="H107" s="41"/>
      <c r="I107" s="41"/>
      <c r="J107" s="41"/>
      <c r="K107" s="41"/>
      <c r="L107" s="41"/>
      <c r="M107" s="41"/>
      <c r="N107" s="41"/>
      <c r="O107" s="41"/>
      <c r="P107" s="41"/>
      <c r="Q107" s="41"/>
      <c r="S107" s="41">
        <v>106</v>
      </c>
    </row>
    <row r="108" spans="1:19" x14ac:dyDescent="0.2">
      <c r="A108" s="41">
        <v>368</v>
      </c>
      <c r="B108" s="41" t="s">
        <v>3</v>
      </c>
      <c r="C108" s="41" t="b">
        <v>1</v>
      </c>
      <c r="D108" s="41"/>
      <c r="E108" s="41" t="s">
        <v>2055</v>
      </c>
      <c r="F108" s="41"/>
      <c r="G108" s="41"/>
      <c r="H108" s="41"/>
      <c r="I108" s="41"/>
      <c r="J108" s="41"/>
      <c r="K108" s="41"/>
      <c r="L108" s="41"/>
      <c r="M108" s="41"/>
      <c r="N108" s="41"/>
      <c r="O108" s="41"/>
      <c r="P108" s="41"/>
      <c r="Q108" s="41" t="s">
        <v>1343</v>
      </c>
      <c r="S108" s="41">
        <v>107</v>
      </c>
    </row>
    <row r="109" spans="1:19" x14ac:dyDescent="0.2">
      <c r="A109" s="41">
        <v>9985</v>
      </c>
      <c r="B109" s="41" t="s">
        <v>3</v>
      </c>
      <c r="C109" s="41" t="b">
        <v>1</v>
      </c>
      <c r="D109" s="41"/>
      <c r="E109" s="41" t="s">
        <v>9712</v>
      </c>
      <c r="F109" s="41"/>
      <c r="G109" s="41"/>
      <c r="H109" s="41"/>
      <c r="I109" s="41"/>
      <c r="J109" s="41"/>
      <c r="K109" s="41"/>
      <c r="L109" s="41"/>
      <c r="M109" s="41"/>
      <c r="N109" s="41"/>
      <c r="O109" s="41"/>
      <c r="P109" s="41"/>
      <c r="Q109" s="41" t="s">
        <v>4812</v>
      </c>
      <c r="S109" s="41">
        <v>108</v>
      </c>
    </row>
    <row r="110" spans="1:19" x14ac:dyDescent="0.2">
      <c r="A110" s="41">
        <v>373</v>
      </c>
      <c r="B110" s="41" t="s">
        <v>3</v>
      </c>
      <c r="C110" s="41" t="b">
        <v>1</v>
      </c>
      <c r="D110" s="41"/>
      <c r="E110" s="41" t="s">
        <v>2067</v>
      </c>
      <c r="F110" s="41"/>
      <c r="G110" s="41"/>
      <c r="H110" s="41"/>
      <c r="I110" s="41" t="s">
        <v>2068</v>
      </c>
      <c r="J110" s="41" t="s">
        <v>2069</v>
      </c>
      <c r="K110" s="41"/>
      <c r="L110" s="41"/>
      <c r="M110" s="41"/>
      <c r="N110" s="41"/>
      <c r="O110" s="41"/>
      <c r="P110" s="41"/>
      <c r="Q110" s="41" t="s">
        <v>1343</v>
      </c>
      <c r="S110" s="41">
        <v>109</v>
      </c>
    </row>
    <row r="111" spans="1:19" x14ac:dyDescent="0.2">
      <c r="A111" s="41">
        <v>10049</v>
      </c>
      <c r="B111" s="41" t="s">
        <v>3</v>
      </c>
      <c r="C111" s="41" t="b">
        <v>1</v>
      </c>
      <c r="D111" s="41"/>
      <c r="E111" s="41" t="s">
        <v>4499</v>
      </c>
      <c r="F111" s="41"/>
      <c r="G111" s="41"/>
      <c r="H111" s="41"/>
      <c r="I111" s="41"/>
      <c r="J111" s="41"/>
      <c r="K111" s="41"/>
      <c r="L111" s="41"/>
      <c r="M111" s="41"/>
      <c r="N111" s="41"/>
      <c r="O111" s="41"/>
      <c r="P111" s="41"/>
      <c r="Q111" s="41"/>
      <c r="S111" s="41">
        <v>110</v>
      </c>
    </row>
    <row r="112" spans="1:19" x14ac:dyDescent="0.2">
      <c r="A112" s="41">
        <v>291</v>
      </c>
      <c r="B112" s="41" t="s">
        <v>3</v>
      </c>
      <c r="C112" s="41" t="b">
        <v>1</v>
      </c>
      <c r="D112" s="41"/>
      <c r="E112" s="41" t="s">
        <v>2074</v>
      </c>
      <c r="F112" s="41"/>
      <c r="G112" s="41"/>
      <c r="H112" s="41"/>
      <c r="I112" s="41"/>
      <c r="J112" s="41"/>
      <c r="K112" s="41"/>
      <c r="L112" s="41"/>
      <c r="M112" s="41"/>
      <c r="N112" s="41"/>
      <c r="O112" s="41"/>
      <c r="P112" s="41"/>
      <c r="Q112" s="41" t="s">
        <v>1351</v>
      </c>
      <c r="S112" s="41">
        <v>111</v>
      </c>
    </row>
    <row r="113" spans="1:19" x14ac:dyDescent="0.2">
      <c r="A113" s="41">
        <v>10081</v>
      </c>
      <c r="B113" s="41" t="s">
        <v>3</v>
      </c>
      <c r="C113" s="41" t="b">
        <v>1</v>
      </c>
      <c r="D113" s="41"/>
      <c r="E113" s="41" t="s">
        <v>4501</v>
      </c>
      <c r="F113" s="41"/>
      <c r="G113" s="41"/>
      <c r="H113" s="41"/>
      <c r="I113" s="41" t="s">
        <v>4502</v>
      </c>
      <c r="J113" s="41"/>
      <c r="K113" s="41"/>
      <c r="L113" s="41"/>
      <c r="M113" s="41"/>
      <c r="N113" s="41"/>
      <c r="O113" s="41"/>
      <c r="P113" s="41"/>
      <c r="Q113" s="41"/>
      <c r="S113" s="41">
        <v>112</v>
      </c>
    </row>
    <row r="114" spans="1:19" x14ac:dyDescent="0.2">
      <c r="A114" s="41">
        <v>121</v>
      </c>
      <c r="B114" s="41" t="s">
        <v>3</v>
      </c>
      <c r="C114" s="41" t="b">
        <v>1</v>
      </c>
      <c r="D114" s="41"/>
      <c r="E114" s="41" t="s">
        <v>9713</v>
      </c>
      <c r="F114" s="41"/>
      <c r="G114" s="41"/>
      <c r="H114" s="41"/>
      <c r="I114" s="41" t="s">
        <v>2100</v>
      </c>
      <c r="J114" s="41"/>
      <c r="K114" s="41"/>
      <c r="L114" s="41"/>
      <c r="M114" s="41"/>
      <c r="N114" s="41"/>
      <c r="O114" s="41"/>
      <c r="P114" s="41"/>
      <c r="Q114" s="41" t="s">
        <v>1351</v>
      </c>
      <c r="S114" s="41">
        <v>113</v>
      </c>
    </row>
    <row r="115" spans="1:19" x14ac:dyDescent="0.2">
      <c r="A115" s="41">
        <v>126</v>
      </c>
      <c r="B115" s="41" t="s">
        <v>3</v>
      </c>
      <c r="C115" s="41" t="b">
        <v>1</v>
      </c>
      <c r="D115" s="41"/>
      <c r="E115" s="41" t="s">
        <v>9714</v>
      </c>
      <c r="F115" s="41"/>
      <c r="G115" s="41"/>
      <c r="H115" s="41"/>
      <c r="I115" s="41" t="s">
        <v>2102</v>
      </c>
      <c r="J115" s="41"/>
      <c r="K115" s="41"/>
      <c r="L115" s="41"/>
      <c r="M115" s="41"/>
      <c r="N115" s="41"/>
      <c r="O115" s="41"/>
      <c r="P115" s="41"/>
      <c r="Q115" s="41" t="s">
        <v>1351</v>
      </c>
      <c r="S115" s="41">
        <v>114</v>
      </c>
    </row>
    <row r="116" spans="1:19" x14ac:dyDescent="0.2">
      <c r="A116" s="41">
        <v>319</v>
      </c>
      <c r="B116" s="41" t="s">
        <v>3</v>
      </c>
      <c r="C116" s="41" t="b">
        <v>1</v>
      </c>
      <c r="D116" s="41"/>
      <c r="E116" s="41" t="s">
        <v>9715</v>
      </c>
      <c r="F116" s="41"/>
      <c r="G116" s="41"/>
      <c r="H116" s="41"/>
      <c r="I116" s="41"/>
      <c r="J116" s="41"/>
      <c r="K116" s="41"/>
      <c r="L116" s="41"/>
      <c r="M116" s="41"/>
      <c r="N116" s="41"/>
      <c r="O116" s="41"/>
      <c r="P116" s="41"/>
      <c r="Q116" s="41" t="s">
        <v>1351</v>
      </c>
      <c r="S116" s="41">
        <v>115</v>
      </c>
    </row>
    <row r="117" spans="1:19" x14ac:dyDescent="0.2">
      <c r="A117" s="41">
        <v>107</v>
      </c>
      <c r="B117" s="41" t="s">
        <v>3</v>
      </c>
      <c r="C117" s="41" t="b">
        <v>1</v>
      </c>
      <c r="D117" s="41"/>
      <c r="E117" s="41" t="s">
        <v>3024</v>
      </c>
      <c r="F117" s="41"/>
      <c r="G117" s="41"/>
      <c r="H117" s="41"/>
      <c r="I117" s="41" t="s">
        <v>3025</v>
      </c>
      <c r="J117" s="41"/>
      <c r="K117" s="41"/>
      <c r="L117" s="41"/>
      <c r="M117" s="41"/>
      <c r="N117" s="41"/>
      <c r="O117" s="41"/>
      <c r="P117" s="41"/>
      <c r="Q117" s="41" t="s">
        <v>1343</v>
      </c>
      <c r="S117" s="41">
        <v>116</v>
      </c>
    </row>
    <row r="118" spans="1:19" x14ac:dyDescent="0.2">
      <c r="A118" s="41">
        <v>1474</v>
      </c>
      <c r="B118" s="41" t="s">
        <v>3</v>
      </c>
      <c r="C118" s="41" t="b">
        <v>1</v>
      </c>
      <c r="D118" s="41"/>
      <c r="E118" s="41" t="s">
        <v>2140</v>
      </c>
      <c r="F118" s="41"/>
      <c r="G118" s="41"/>
      <c r="H118" s="41"/>
      <c r="I118" s="41"/>
      <c r="J118" s="41"/>
      <c r="K118" s="41"/>
      <c r="L118" s="41"/>
      <c r="M118" s="41"/>
      <c r="N118" s="41"/>
      <c r="O118" s="41"/>
      <c r="P118" s="41"/>
      <c r="Q118" s="41"/>
      <c r="S118" s="41">
        <v>117</v>
      </c>
    </row>
    <row r="119" spans="1:19" hidden="1" x14ac:dyDescent="0.2">
      <c r="A119" s="41">
        <v>920</v>
      </c>
      <c r="B119" s="41" t="s">
        <v>3</v>
      </c>
      <c r="C119" s="41" t="b">
        <v>0</v>
      </c>
      <c r="D119" s="41"/>
      <c r="E119" s="41" t="s">
        <v>8086</v>
      </c>
      <c r="F119" s="41"/>
      <c r="G119" s="41"/>
      <c r="H119" s="41"/>
      <c r="I119" s="41"/>
      <c r="J119" s="41"/>
      <c r="K119" s="41"/>
      <c r="L119" s="41"/>
      <c r="M119" s="41"/>
      <c r="N119" s="41"/>
      <c r="O119" s="41"/>
      <c r="P119" s="41"/>
      <c r="Q119" s="41" t="s">
        <v>1351</v>
      </c>
      <c r="S119" s="41">
        <v>118</v>
      </c>
    </row>
    <row r="120" spans="1:19" x14ac:dyDescent="0.2">
      <c r="A120" s="41">
        <v>920</v>
      </c>
      <c r="B120" s="41" t="s">
        <v>3</v>
      </c>
      <c r="C120" s="41" t="b">
        <v>1</v>
      </c>
      <c r="D120" s="41"/>
      <c r="E120" s="41" t="s">
        <v>9716</v>
      </c>
      <c r="F120" s="41"/>
      <c r="G120" s="41"/>
      <c r="H120" s="41"/>
      <c r="I120" s="41"/>
      <c r="J120" s="41"/>
      <c r="K120" s="41"/>
      <c r="L120" s="41"/>
      <c r="M120" s="41"/>
      <c r="N120" s="41"/>
      <c r="O120" s="41"/>
      <c r="P120" s="41"/>
      <c r="Q120" s="41"/>
      <c r="S120" s="41">
        <v>119</v>
      </c>
    </row>
    <row r="121" spans="1:19" x14ac:dyDescent="0.2">
      <c r="A121" s="41">
        <v>3201</v>
      </c>
      <c r="B121" s="41" t="s">
        <v>3</v>
      </c>
      <c r="C121" s="41" t="b">
        <v>1</v>
      </c>
      <c r="D121" s="41"/>
      <c r="E121" s="41" t="s">
        <v>11115</v>
      </c>
      <c r="F121" s="41"/>
      <c r="G121" s="41"/>
      <c r="H121" s="41"/>
      <c r="I121" s="41" t="s">
        <v>2183</v>
      </c>
      <c r="J121" s="41"/>
      <c r="K121" s="41"/>
      <c r="L121" s="41"/>
      <c r="M121" s="41"/>
      <c r="N121" s="41"/>
      <c r="O121" s="41"/>
      <c r="P121" s="41"/>
      <c r="Q121" s="41"/>
      <c r="S121" s="41">
        <v>120</v>
      </c>
    </row>
    <row r="122" spans="1:19" x14ac:dyDescent="0.2">
      <c r="A122" s="41">
        <v>2881</v>
      </c>
      <c r="B122" s="41" t="s">
        <v>3</v>
      </c>
      <c r="C122" s="41" t="b">
        <v>1</v>
      </c>
      <c r="D122" s="41"/>
      <c r="E122" s="41" t="s">
        <v>2195</v>
      </c>
      <c r="F122" s="41"/>
      <c r="G122" s="41"/>
      <c r="H122" s="41"/>
      <c r="I122" s="41" t="s">
        <v>2196</v>
      </c>
      <c r="J122" s="41"/>
      <c r="K122" s="41"/>
      <c r="L122" s="41"/>
      <c r="M122" s="41"/>
      <c r="N122" s="41"/>
      <c r="O122" s="41"/>
      <c r="P122" s="41"/>
      <c r="Q122" s="41"/>
      <c r="S122" s="41">
        <v>121</v>
      </c>
    </row>
    <row r="123" spans="1:19" x14ac:dyDescent="0.2">
      <c r="A123" s="41">
        <v>10881</v>
      </c>
      <c r="B123" s="41" t="s">
        <v>3</v>
      </c>
      <c r="C123" s="41" t="b">
        <v>1</v>
      </c>
      <c r="D123" s="41"/>
      <c r="E123" s="41" t="s">
        <v>4654</v>
      </c>
      <c r="F123" s="41"/>
      <c r="G123" s="41"/>
      <c r="H123" s="41"/>
      <c r="I123" s="41" t="s">
        <v>4655</v>
      </c>
      <c r="J123" s="41" t="s">
        <v>4656</v>
      </c>
      <c r="K123" s="41" t="s">
        <v>4657</v>
      </c>
      <c r="L123" s="41"/>
      <c r="M123" s="41"/>
      <c r="N123" s="41"/>
      <c r="O123" s="41"/>
      <c r="P123" s="41"/>
      <c r="Q123" s="41"/>
      <c r="S123" s="41">
        <v>122</v>
      </c>
    </row>
    <row r="124" spans="1:19" x14ac:dyDescent="0.2">
      <c r="A124" s="41">
        <v>310</v>
      </c>
      <c r="B124" s="41" t="s">
        <v>3</v>
      </c>
      <c r="C124" s="41" t="b">
        <v>1</v>
      </c>
      <c r="D124" s="41"/>
      <c r="E124" s="41" t="s">
        <v>9719</v>
      </c>
      <c r="F124" s="41"/>
      <c r="G124" s="41"/>
      <c r="H124" s="41"/>
      <c r="I124" s="41" t="s">
        <v>2204</v>
      </c>
      <c r="J124" s="41" t="s">
        <v>2205</v>
      </c>
      <c r="K124" s="41" t="s">
        <v>2206</v>
      </c>
      <c r="L124" s="41" t="s">
        <v>2207</v>
      </c>
      <c r="M124" s="41"/>
      <c r="N124" s="41"/>
      <c r="O124" s="41"/>
      <c r="P124" s="41"/>
      <c r="Q124" s="41" t="s">
        <v>1343</v>
      </c>
      <c r="S124" s="41">
        <v>123</v>
      </c>
    </row>
    <row r="125" spans="1:19" x14ac:dyDescent="0.2">
      <c r="A125" s="41">
        <v>10945</v>
      </c>
      <c r="B125" s="41" t="s">
        <v>3</v>
      </c>
      <c r="C125" s="41" t="b">
        <v>1</v>
      </c>
      <c r="D125" s="41"/>
      <c r="E125" s="41" t="s">
        <v>6910</v>
      </c>
      <c r="F125" s="41"/>
      <c r="G125" s="41"/>
      <c r="H125" s="41"/>
      <c r="I125" s="41"/>
      <c r="J125" s="41"/>
      <c r="K125" s="41"/>
      <c r="L125" s="41"/>
      <c r="M125" s="41"/>
      <c r="N125" s="41"/>
      <c r="O125" s="41"/>
      <c r="P125" s="41"/>
      <c r="Q125" s="41" t="s">
        <v>6911</v>
      </c>
      <c r="S125" s="41">
        <v>124</v>
      </c>
    </row>
    <row r="126" spans="1:19" x14ac:dyDescent="0.2">
      <c r="A126" s="41">
        <v>10977</v>
      </c>
      <c r="B126" s="41" t="s">
        <v>3</v>
      </c>
      <c r="C126" s="41" t="b">
        <v>1</v>
      </c>
      <c r="D126" s="41"/>
      <c r="E126" s="41" t="s">
        <v>4600</v>
      </c>
      <c r="F126" s="41"/>
      <c r="G126" s="41"/>
      <c r="H126" s="41"/>
      <c r="I126" s="41"/>
      <c r="J126" s="41"/>
      <c r="K126" s="41"/>
      <c r="L126" s="41"/>
      <c r="M126" s="41"/>
      <c r="N126" s="41"/>
      <c r="O126" s="41"/>
      <c r="P126" s="41"/>
      <c r="Q126" s="41"/>
      <c r="S126" s="41">
        <v>125</v>
      </c>
    </row>
    <row r="127" spans="1:19" x14ac:dyDescent="0.2">
      <c r="A127" s="41">
        <v>455</v>
      </c>
      <c r="B127" s="41" t="s">
        <v>3</v>
      </c>
      <c r="C127" s="41" t="b">
        <v>1</v>
      </c>
      <c r="D127" s="41"/>
      <c r="E127" s="41" t="s">
        <v>2242</v>
      </c>
      <c r="F127" s="41"/>
      <c r="G127" s="41"/>
      <c r="H127" s="41"/>
      <c r="I127" s="41"/>
      <c r="J127" s="41"/>
      <c r="K127" s="41"/>
      <c r="L127" s="41"/>
      <c r="M127" s="41"/>
      <c r="N127" s="41"/>
      <c r="O127" s="41"/>
      <c r="P127" s="41"/>
      <c r="Q127" s="41" t="s">
        <v>1807</v>
      </c>
      <c r="S127" s="41">
        <v>126</v>
      </c>
    </row>
    <row r="128" spans="1:19" x14ac:dyDescent="0.2">
      <c r="A128" s="41">
        <v>11009</v>
      </c>
      <c r="B128" s="41" t="s">
        <v>3</v>
      </c>
      <c r="C128" s="41" t="b">
        <v>1</v>
      </c>
      <c r="D128" s="41"/>
      <c r="E128" s="41" t="s">
        <v>4662</v>
      </c>
      <c r="F128" s="41"/>
      <c r="G128" s="41"/>
      <c r="H128" s="41"/>
      <c r="I128" s="41"/>
      <c r="J128" s="41"/>
      <c r="K128" s="41"/>
      <c r="L128" s="41"/>
      <c r="M128" s="41"/>
      <c r="N128" s="41"/>
      <c r="O128" s="41"/>
      <c r="P128" s="41"/>
      <c r="Q128" s="41"/>
      <c r="S128" s="41">
        <v>127</v>
      </c>
    </row>
    <row r="129" spans="1:19" x14ac:dyDescent="0.2">
      <c r="A129" s="41">
        <v>11105</v>
      </c>
      <c r="B129" s="41" t="s">
        <v>3</v>
      </c>
      <c r="C129" s="41" t="b">
        <v>1</v>
      </c>
      <c r="D129" s="41"/>
      <c r="E129" s="41" t="s">
        <v>4796</v>
      </c>
      <c r="F129" s="41"/>
      <c r="G129" s="41"/>
      <c r="H129" s="41"/>
      <c r="I129" s="41" t="s">
        <v>4797</v>
      </c>
      <c r="J129" s="41"/>
      <c r="K129" s="41"/>
      <c r="L129" s="41"/>
      <c r="M129" s="41"/>
      <c r="N129" s="41"/>
      <c r="O129" s="41"/>
      <c r="P129" s="41"/>
      <c r="Q129" s="41" t="s">
        <v>4798</v>
      </c>
      <c r="S129" s="41">
        <v>128</v>
      </c>
    </row>
    <row r="130" spans="1:19" x14ac:dyDescent="0.2">
      <c r="A130" s="41">
        <v>11361</v>
      </c>
      <c r="B130" s="41" t="s">
        <v>3</v>
      </c>
      <c r="C130" s="41" t="b">
        <v>1</v>
      </c>
      <c r="D130" s="41"/>
      <c r="E130" s="41" t="s">
        <v>9721</v>
      </c>
      <c r="F130" s="41"/>
      <c r="G130" s="41"/>
      <c r="H130" s="41"/>
      <c r="I130" s="41" t="s">
        <v>3610</v>
      </c>
      <c r="J130" s="41"/>
      <c r="K130" s="41"/>
      <c r="L130" s="41"/>
      <c r="M130" s="41"/>
      <c r="N130" s="41"/>
      <c r="O130" s="41"/>
      <c r="P130" s="41"/>
      <c r="Q130" s="41"/>
      <c r="S130" s="41">
        <v>129</v>
      </c>
    </row>
    <row r="131" spans="1:19" x14ac:dyDescent="0.2">
      <c r="A131" s="41">
        <v>11425</v>
      </c>
      <c r="B131" s="41" t="s">
        <v>3</v>
      </c>
      <c r="C131" s="41" t="b">
        <v>1</v>
      </c>
      <c r="D131" s="41"/>
      <c r="E131" s="41" t="s">
        <v>4666</v>
      </c>
      <c r="F131" s="41"/>
      <c r="G131" s="41"/>
      <c r="H131" s="41"/>
      <c r="I131" s="41" t="s">
        <v>4667</v>
      </c>
      <c r="J131" s="41"/>
      <c r="K131" s="41"/>
      <c r="L131" s="41"/>
      <c r="M131" s="41"/>
      <c r="N131" s="41"/>
      <c r="O131" s="41"/>
      <c r="P131" s="41"/>
      <c r="Q131" s="41"/>
      <c r="S131" s="41">
        <v>130</v>
      </c>
    </row>
    <row r="132" spans="1:19" x14ac:dyDescent="0.2">
      <c r="A132" s="41">
        <v>312</v>
      </c>
      <c r="B132" s="41" t="s">
        <v>3</v>
      </c>
      <c r="C132" s="41" t="b">
        <v>1</v>
      </c>
      <c r="D132" s="41"/>
      <c r="E132" s="41" t="s">
        <v>2272</v>
      </c>
      <c r="F132" s="41"/>
      <c r="G132" s="41"/>
      <c r="H132" s="41"/>
      <c r="I132" s="41"/>
      <c r="J132" s="41"/>
      <c r="K132" s="41"/>
      <c r="L132" s="41"/>
      <c r="M132" s="41"/>
      <c r="N132" s="41"/>
      <c r="O132" s="41"/>
      <c r="P132" s="41"/>
      <c r="Q132" s="41" t="s">
        <v>1407</v>
      </c>
      <c r="S132" s="41">
        <v>131</v>
      </c>
    </row>
    <row r="133" spans="1:19" x14ac:dyDescent="0.2">
      <c r="A133" s="41">
        <v>11489</v>
      </c>
      <c r="B133" s="41" t="s">
        <v>3</v>
      </c>
      <c r="C133" s="41" t="b">
        <v>1</v>
      </c>
      <c r="D133" s="41"/>
      <c r="E133" s="41" t="s">
        <v>4675</v>
      </c>
      <c r="F133" s="41"/>
      <c r="G133" s="41"/>
      <c r="H133" s="41"/>
      <c r="I133" s="41"/>
      <c r="J133" s="41"/>
      <c r="K133" s="41"/>
      <c r="L133" s="41"/>
      <c r="M133" s="41"/>
      <c r="N133" s="41"/>
      <c r="O133" s="41"/>
      <c r="P133" s="41"/>
      <c r="Q133" s="41" t="s">
        <v>4676</v>
      </c>
      <c r="S133" s="41">
        <v>132</v>
      </c>
    </row>
    <row r="134" spans="1:19" x14ac:dyDescent="0.2">
      <c r="A134" s="41">
        <v>1127</v>
      </c>
      <c r="B134" s="41" t="s">
        <v>3</v>
      </c>
      <c r="C134" s="41" t="b">
        <v>1</v>
      </c>
      <c r="D134" s="41"/>
      <c r="E134" s="41" t="s">
        <v>2318</v>
      </c>
      <c r="F134" s="41"/>
      <c r="G134" s="41"/>
      <c r="H134" s="41"/>
      <c r="I134" s="41"/>
      <c r="J134" s="41"/>
      <c r="K134" s="41"/>
      <c r="L134" s="41"/>
      <c r="M134" s="41"/>
      <c r="N134" s="41"/>
      <c r="O134" s="41"/>
      <c r="P134" s="41"/>
      <c r="Q134" s="41"/>
      <c r="S134" s="41">
        <v>133</v>
      </c>
    </row>
    <row r="135" spans="1:19" x14ac:dyDescent="0.2">
      <c r="A135" s="41">
        <v>11681</v>
      </c>
      <c r="B135" s="41" t="s">
        <v>3</v>
      </c>
      <c r="C135" s="41" t="b">
        <v>1</v>
      </c>
      <c r="D135" s="41"/>
      <c r="E135" s="41" t="s">
        <v>7874</v>
      </c>
      <c r="F135" s="41"/>
      <c r="G135" s="41"/>
      <c r="H135" s="41"/>
      <c r="I135" s="41"/>
      <c r="J135" s="41"/>
      <c r="K135" s="41"/>
      <c r="L135" s="41"/>
      <c r="M135" s="41"/>
      <c r="N135" s="41"/>
      <c r="O135" s="41"/>
      <c r="P135" s="41"/>
      <c r="Q135" s="41"/>
      <c r="S135" s="41">
        <v>134</v>
      </c>
    </row>
    <row r="136" spans="1:19" x14ac:dyDescent="0.2">
      <c r="A136" s="41">
        <v>11809</v>
      </c>
      <c r="B136" s="41" t="s">
        <v>3</v>
      </c>
      <c r="C136" s="41" t="b">
        <v>1</v>
      </c>
      <c r="D136" s="41"/>
      <c r="E136" s="41" t="s">
        <v>11116</v>
      </c>
      <c r="F136" s="41"/>
      <c r="G136" s="41"/>
      <c r="H136" s="41"/>
      <c r="I136" s="41" t="s">
        <v>5805</v>
      </c>
      <c r="J136" s="41"/>
      <c r="K136" s="41"/>
      <c r="L136" s="41"/>
      <c r="M136" s="41"/>
      <c r="N136" s="41"/>
      <c r="O136" s="41"/>
      <c r="P136" s="41"/>
      <c r="Q136" s="41"/>
      <c r="S136" s="41">
        <v>135</v>
      </c>
    </row>
    <row r="137" spans="1:19" x14ac:dyDescent="0.2">
      <c r="A137" s="41">
        <v>6081</v>
      </c>
      <c r="B137" s="41" t="s">
        <v>3</v>
      </c>
      <c r="C137" s="41" t="b">
        <v>1</v>
      </c>
      <c r="D137" s="41"/>
      <c r="E137" s="41" t="s">
        <v>41</v>
      </c>
      <c r="F137" s="41">
        <v>645</v>
      </c>
      <c r="G137" s="41">
        <v>95</v>
      </c>
      <c r="H137" s="41"/>
      <c r="I137" s="41"/>
      <c r="J137" s="41"/>
      <c r="K137" s="41"/>
      <c r="L137" s="41"/>
      <c r="M137" s="41"/>
      <c r="N137" s="41"/>
      <c r="O137" s="41"/>
      <c r="P137" s="41"/>
      <c r="Q137" s="41"/>
      <c r="S137" s="41">
        <v>136</v>
      </c>
    </row>
    <row r="138" spans="1:19" x14ac:dyDescent="0.2">
      <c r="A138" s="41">
        <v>104</v>
      </c>
      <c r="B138" s="41" t="s">
        <v>3</v>
      </c>
      <c r="C138" s="41" t="b">
        <v>1</v>
      </c>
      <c r="D138" s="41"/>
      <c r="E138" s="41" t="s">
        <v>2369</v>
      </c>
      <c r="F138" s="41"/>
      <c r="G138" s="41"/>
      <c r="H138" s="41"/>
      <c r="I138" s="41"/>
      <c r="J138" s="41"/>
      <c r="K138" s="41"/>
      <c r="L138" s="41"/>
      <c r="M138" s="41"/>
      <c r="N138" s="41"/>
      <c r="O138" s="41"/>
      <c r="P138" s="41"/>
      <c r="Q138" s="41" t="s">
        <v>1343</v>
      </c>
      <c r="S138" s="41">
        <v>137</v>
      </c>
    </row>
    <row r="139" spans="1:19" x14ac:dyDescent="0.2">
      <c r="A139" s="41">
        <v>11969</v>
      </c>
      <c r="B139" s="41" t="s">
        <v>3</v>
      </c>
      <c r="C139" s="41" t="b">
        <v>1</v>
      </c>
      <c r="D139" s="41"/>
      <c r="E139" s="41" t="s">
        <v>11117</v>
      </c>
      <c r="F139" s="41"/>
      <c r="G139" s="41"/>
      <c r="H139" s="41"/>
      <c r="I139" s="41" t="s">
        <v>9724</v>
      </c>
      <c r="J139" s="41"/>
      <c r="K139" s="41"/>
      <c r="L139" s="41"/>
      <c r="M139" s="41"/>
      <c r="N139" s="41"/>
      <c r="O139" s="41"/>
      <c r="P139" s="41"/>
      <c r="Q139" s="41"/>
      <c r="S139" s="41">
        <v>138</v>
      </c>
    </row>
    <row r="140" spans="1:19" hidden="1" x14ac:dyDescent="0.2">
      <c r="A140" s="41">
        <v>11969</v>
      </c>
      <c r="B140" s="41" t="s">
        <v>3</v>
      </c>
      <c r="C140" s="41" t="b">
        <v>0</v>
      </c>
      <c r="D140" s="41"/>
      <c r="E140" s="41" t="s">
        <v>11118</v>
      </c>
      <c r="F140" s="41"/>
      <c r="G140" s="41"/>
      <c r="H140" s="41"/>
      <c r="I140" s="41" t="s">
        <v>9725</v>
      </c>
      <c r="J140" s="41"/>
      <c r="K140" s="41"/>
      <c r="L140" s="41"/>
      <c r="M140" s="41"/>
      <c r="N140" s="41"/>
      <c r="O140" s="41"/>
      <c r="P140" s="41"/>
      <c r="Q140" s="41"/>
      <c r="S140" s="41">
        <v>139</v>
      </c>
    </row>
    <row r="141" spans="1:19" x14ac:dyDescent="0.2">
      <c r="A141" s="41">
        <v>1795</v>
      </c>
      <c r="B141" s="41" t="s">
        <v>3</v>
      </c>
      <c r="C141" s="41" t="b">
        <v>1</v>
      </c>
      <c r="D141" s="41"/>
      <c r="E141" s="41" t="s">
        <v>2382</v>
      </c>
      <c r="F141" s="41"/>
      <c r="G141" s="41"/>
      <c r="H141" s="41"/>
      <c r="I141" s="41"/>
      <c r="J141" s="41"/>
      <c r="K141" s="41"/>
      <c r="L141" s="41"/>
      <c r="M141" s="41"/>
      <c r="N141" s="41"/>
      <c r="O141" s="41"/>
      <c r="P141" s="41"/>
      <c r="Q141" s="41"/>
      <c r="S141" s="41">
        <v>140</v>
      </c>
    </row>
    <row r="142" spans="1:19" hidden="1" x14ac:dyDescent="0.2">
      <c r="A142" s="41">
        <v>730</v>
      </c>
      <c r="B142" s="41" t="s">
        <v>3</v>
      </c>
      <c r="C142" s="41" t="b">
        <v>0</v>
      </c>
      <c r="D142" s="41"/>
      <c r="E142" s="41" t="s">
        <v>1816</v>
      </c>
      <c r="F142" s="41"/>
      <c r="G142" s="41"/>
      <c r="H142" s="41"/>
      <c r="I142" s="41"/>
      <c r="J142" s="41"/>
      <c r="K142" s="41"/>
      <c r="L142" s="41"/>
      <c r="M142" s="41"/>
      <c r="N142" s="41"/>
      <c r="O142" s="41"/>
      <c r="P142" s="41"/>
      <c r="Q142" s="41" t="s">
        <v>1407</v>
      </c>
      <c r="S142" s="41">
        <v>141</v>
      </c>
    </row>
    <row r="143" spans="1:19" x14ac:dyDescent="0.2">
      <c r="A143" s="41">
        <v>730</v>
      </c>
      <c r="B143" s="41" t="s">
        <v>3</v>
      </c>
      <c r="C143" s="41" t="b">
        <v>1</v>
      </c>
      <c r="D143" s="41"/>
      <c r="E143" s="41" t="s">
        <v>2413</v>
      </c>
      <c r="F143" s="41"/>
      <c r="G143" s="41"/>
      <c r="H143" s="41"/>
      <c r="I143" s="41"/>
      <c r="J143" s="41"/>
      <c r="K143" s="41"/>
      <c r="L143" s="41"/>
      <c r="M143" s="41"/>
      <c r="N143" s="41"/>
      <c r="O143" s="41"/>
      <c r="P143" s="41"/>
      <c r="Q143" s="41"/>
      <c r="S143" s="41">
        <v>142</v>
      </c>
    </row>
    <row r="144" spans="1:19" x14ac:dyDescent="0.2">
      <c r="A144" s="41">
        <v>12257</v>
      </c>
      <c r="B144" s="41" t="s">
        <v>3</v>
      </c>
      <c r="C144" s="41" t="b">
        <v>1</v>
      </c>
      <c r="D144" s="41"/>
      <c r="E144" s="41" t="s">
        <v>9726</v>
      </c>
      <c r="F144" s="41"/>
      <c r="G144" s="41"/>
      <c r="H144" s="41"/>
      <c r="I144" s="41"/>
      <c r="J144" s="41"/>
      <c r="K144" s="41"/>
      <c r="L144" s="41"/>
      <c r="M144" s="41"/>
      <c r="N144" s="41"/>
      <c r="O144" s="41"/>
      <c r="P144" s="41"/>
      <c r="Q144" s="41"/>
      <c r="S144" s="41">
        <v>143</v>
      </c>
    </row>
    <row r="145" spans="1:19" hidden="1" x14ac:dyDescent="0.2">
      <c r="A145" s="41">
        <v>651</v>
      </c>
      <c r="B145" s="41" t="s">
        <v>3</v>
      </c>
      <c r="C145" s="41" t="b">
        <v>0</v>
      </c>
      <c r="D145" s="41"/>
      <c r="E145" s="41" t="s">
        <v>2421</v>
      </c>
      <c r="F145" s="41"/>
      <c r="G145" s="41"/>
      <c r="H145" s="41"/>
      <c r="I145" s="41"/>
      <c r="J145" s="41"/>
      <c r="K145" s="41"/>
      <c r="L145" s="41"/>
      <c r="M145" s="41"/>
      <c r="N145" s="41"/>
      <c r="O145" s="41"/>
      <c r="P145" s="41"/>
      <c r="Q145" s="41" t="s">
        <v>1950</v>
      </c>
      <c r="S145" s="41">
        <v>144</v>
      </c>
    </row>
    <row r="146" spans="1:19" x14ac:dyDescent="0.2">
      <c r="A146" s="41">
        <v>651</v>
      </c>
      <c r="B146" s="41" t="s">
        <v>3</v>
      </c>
      <c r="C146" s="41" t="b">
        <v>1</v>
      </c>
      <c r="D146" s="41"/>
      <c r="E146" s="41" t="s">
        <v>2422</v>
      </c>
      <c r="F146" s="41"/>
      <c r="G146" s="41"/>
      <c r="H146" s="41"/>
      <c r="I146" s="41"/>
      <c r="J146" s="41"/>
      <c r="K146" s="41"/>
      <c r="L146" s="41"/>
      <c r="M146" s="41"/>
      <c r="N146" s="41"/>
      <c r="O146" s="41"/>
      <c r="P146" s="41"/>
      <c r="Q146" s="41"/>
      <c r="S146" s="41">
        <v>145</v>
      </c>
    </row>
    <row r="147" spans="1:19" x14ac:dyDescent="0.2">
      <c r="A147" s="41">
        <v>12387</v>
      </c>
      <c r="B147" s="41" t="s">
        <v>3</v>
      </c>
      <c r="C147" s="41" t="b">
        <v>1</v>
      </c>
      <c r="D147" s="41"/>
      <c r="E147" s="41" t="s">
        <v>41</v>
      </c>
      <c r="F147" s="41">
        <v>3617</v>
      </c>
      <c r="G147" s="41">
        <v>31</v>
      </c>
      <c r="H147" s="41"/>
      <c r="I147" s="41"/>
      <c r="J147" s="41"/>
      <c r="K147" s="41"/>
      <c r="L147" s="41"/>
      <c r="M147" s="41"/>
      <c r="N147" s="41"/>
      <c r="O147" s="41"/>
      <c r="P147" s="41"/>
      <c r="Q147" s="41"/>
      <c r="S147" s="41">
        <v>146</v>
      </c>
    </row>
    <row r="148" spans="1:19" x14ac:dyDescent="0.2">
      <c r="A148" s="41">
        <v>12417</v>
      </c>
      <c r="B148" s="41" t="s">
        <v>3</v>
      </c>
      <c r="C148" s="41" t="b">
        <v>1</v>
      </c>
      <c r="D148" s="41"/>
      <c r="E148" s="41" t="s">
        <v>41</v>
      </c>
      <c r="F148" s="41">
        <v>3617</v>
      </c>
      <c r="G148" s="41">
        <v>29</v>
      </c>
      <c r="H148" s="41"/>
      <c r="I148" s="41"/>
      <c r="J148" s="41"/>
      <c r="K148" s="41"/>
      <c r="L148" s="41"/>
      <c r="M148" s="41"/>
      <c r="N148" s="41"/>
      <c r="O148" s="41"/>
      <c r="P148" s="41"/>
      <c r="Q148" s="41"/>
      <c r="S148" s="41">
        <v>147</v>
      </c>
    </row>
    <row r="149" spans="1:19" x14ac:dyDescent="0.2">
      <c r="A149" s="41">
        <v>309</v>
      </c>
      <c r="B149" s="41" t="s">
        <v>3</v>
      </c>
      <c r="C149" s="41" t="b">
        <v>1</v>
      </c>
      <c r="D149" s="41"/>
      <c r="E149" s="41" t="s">
        <v>2543</v>
      </c>
      <c r="F149" s="41"/>
      <c r="G149" s="41"/>
      <c r="H149" s="41"/>
      <c r="I149" s="41" t="s">
        <v>2544</v>
      </c>
      <c r="J149" s="41"/>
      <c r="K149" s="41"/>
      <c r="L149" s="41"/>
      <c r="M149" s="41"/>
      <c r="N149" s="41"/>
      <c r="O149" s="41"/>
      <c r="P149" s="41"/>
      <c r="Q149" s="41" t="s">
        <v>1351</v>
      </c>
      <c r="S149" s="41">
        <v>148</v>
      </c>
    </row>
    <row r="150" spans="1:19" x14ac:dyDescent="0.2">
      <c r="A150" s="41">
        <v>1347</v>
      </c>
      <c r="B150" s="41" t="s">
        <v>3</v>
      </c>
      <c r="C150" s="41" t="b">
        <v>1</v>
      </c>
      <c r="D150" s="41"/>
      <c r="E150" s="41" t="s">
        <v>2548</v>
      </c>
      <c r="F150" s="41"/>
      <c r="G150" s="41"/>
      <c r="H150" s="41"/>
      <c r="I150" s="41"/>
      <c r="J150" s="41"/>
      <c r="K150" s="41"/>
      <c r="L150" s="41"/>
      <c r="M150" s="41"/>
      <c r="N150" s="41"/>
      <c r="O150" s="41"/>
      <c r="P150" s="41"/>
      <c r="Q150" s="41"/>
      <c r="S150" s="41">
        <v>149</v>
      </c>
    </row>
    <row r="151" spans="1:19" x14ac:dyDescent="0.2">
      <c r="A151" s="41">
        <v>12482</v>
      </c>
      <c r="B151" s="41" t="s">
        <v>3</v>
      </c>
      <c r="C151" s="41" t="b">
        <v>1</v>
      </c>
      <c r="D151" s="41"/>
      <c r="E151" s="41" t="s">
        <v>41</v>
      </c>
      <c r="F151" s="41">
        <v>3617</v>
      </c>
      <c r="G151" s="41">
        <v>32</v>
      </c>
      <c r="H151" s="41"/>
      <c r="I151" s="41"/>
      <c r="J151" s="41"/>
      <c r="K151" s="41"/>
      <c r="L151" s="41"/>
      <c r="M151" s="41"/>
      <c r="N151" s="41"/>
      <c r="O151" s="41"/>
      <c r="P151" s="41"/>
      <c r="Q151" s="41"/>
      <c r="S151" s="41">
        <v>150</v>
      </c>
    </row>
    <row r="152" spans="1:19" x14ac:dyDescent="0.2">
      <c r="A152" s="41">
        <v>12483</v>
      </c>
      <c r="B152" s="41" t="s">
        <v>3</v>
      </c>
      <c r="C152" s="41" t="b">
        <v>1</v>
      </c>
      <c r="D152" s="41"/>
      <c r="E152" s="41" t="s">
        <v>41</v>
      </c>
      <c r="F152" s="41">
        <v>3617</v>
      </c>
      <c r="G152" s="41">
        <v>34</v>
      </c>
      <c r="H152" s="41"/>
      <c r="I152" s="41"/>
      <c r="J152" s="41"/>
      <c r="K152" s="41"/>
      <c r="L152" s="41"/>
      <c r="M152" s="41"/>
      <c r="N152" s="41"/>
      <c r="O152" s="41"/>
      <c r="P152" s="41"/>
      <c r="Q152" s="41"/>
      <c r="S152" s="41">
        <v>151</v>
      </c>
    </row>
    <row r="153" spans="1:19" x14ac:dyDescent="0.2">
      <c r="A153" s="41">
        <v>12513</v>
      </c>
      <c r="B153" s="41" t="s">
        <v>3</v>
      </c>
      <c r="C153" s="41" t="b">
        <v>1</v>
      </c>
      <c r="D153" s="41"/>
      <c r="E153" s="41" t="s">
        <v>41</v>
      </c>
      <c r="F153" s="41">
        <v>3617</v>
      </c>
      <c r="G153" s="41">
        <v>36</v>
      </c>
      <c r="H153" s="41"/>
      <c r="I153" s="41"/>
      <c r="J153" s="41"/>
      <c r="K153" s="41"/>
      <c r="L153" s="41"/>
      <c r="M153" s="41"/>
      <c r="N153" s="41"/>
      <c r="O153" s="41"/>
      <c r="P153" s="41"/>
      <c r="Q153" s="41"/>
      <c r="S153" s="41">
        <v>152</v>
      </c>
    </row>
    <row r="154" spans="1:19" x14ac:dyDescent="0.2">
      <c r="A154" s="41">
        <v>12609</v>
      </c>
      <c r="B154" s="41" t="s">
        <v>3</v>
      </c>
      <c r="C154" s="41" t="b">
        <v>1</v>
      </c>
      <c r="D154" s="41"/>
      <c r="E154" s="41" t="s">
        <v>9727</v>
      </c>
      <c r="F154" s="41"/>
      <c r="G154" s="41"/>
      <c r="H154" s="41"/>
      <c r="I154" s="41"/>
      <c r="J154" s="41"/>
      <c r="K154" s="41"/>
      <c r="L154" s="41"/>
      <c r="M154" s="41"/>
      <c r="N154" s="41"/>
      <c r="O154" s="41"/>
      <c r="P154" s="41"/>
      <c r="Q154" s="41"/>
      <c r="S154" s="41">
        <v>153</v>
      </c>
    </row>
    <row r="155" spans="1:19" x14ac:dyDescent="0.2">
      <c r="A155" s="41">
        <v>922</v>
      </c>
      <c r="B155" s="41" t="s">
        <v>3</v>
      </c>
      <c r="C155" s="41" t="b">
        <v>1</v>
      </c>
      <c r="D155" s="41"/>
      <c r="E155" s="41" t="s">
        <v>2578</v>
      </c>
      <c r="F155" s="41"/>
      <c r="G155" s="41"/>
      <c r="H155" s="41"/>
      <c r="I155" s="41" t="s">
        <v>2579</v>
      </c>
      <c r="J155" s="41"/>
      <c r="K155" s="41"/>
      <c r="L155" s="41"/>
      <c r="M155" s="41"/>
      <c r="N155" s="41"/>
      <c r="O155" s="41"/>
      <c r="P155" s="41"/>
      <c r="Q155" s="41" t="s">
        <v>1343</v>
      </c>
      <c r="S155" s="41">
        <v>154</v>
      </c>
    </row>
    <row r="156" spans="1:19" x14ac:dyDescent="0.2">
      <c r="A156" s="41">
        <v>607</v>
      </c>
      <c r="B156" s="41" t="s">
        <v>3</v>
      </c>
      <c r="C156" s="41" t="b">
        <v>1</v>
      </c>
      <c r="D156" s="41"/>
      <c r="E156" s="41" t="s">
        <v>2582</v>
      </c>
      <c r="F156" s="41"/>
      <c r="G156" s="41"/>
      <c r="H156" s="41"/>
      <c r="I156" s="41" t="s">
        <v>2583</v>
      </c>
      <c r="J156" s="41"/>
      <c r="K156" s="41"/>
      <c r="L156" s="41"/>
      <c r="M156" s="41"/>
      <c r="N156" s="41"/>
      <c r="O156" s="41"/>
      <c r="P156" s="41"/>
      <c r="Q156" s="41"/>
      <c r="S156" s="41">
        <v>155</v>
      </c>
    </row>
    <row r="157" spans="1:19" x14ac:dyDescent="0.2">
      <c r="A157" s="41">
        <v>907</v>
      </c>
      <c r="B157" s="41" t="s">
        <v>3</v>
      </c>
      <c r="C157" s="41" t="b">
        <v>1</v>
      </c>
      <c r="D157" s="41"/>
      <c r="E157" s="41" t="s">
        <v>9728</v>
      </c>
      <c r="F157" s="41"/>
      <c r="G157" s="41"/>
      <c r="H157" s="41"/>
      <c r="I157" s="41"/>
      <c r="J157" s="41"/>
      <c r="K157" s="41"/>
      <c r="L157" s="41"/>
      <c r="M157" s="41"/>
      <c r="N157" s="41"/>
      <c r="O157" s="41"/>
      <c r="P157" s="41"/>
      <c r="Q157" s="41" t="s">
        <v>9729</v>
      </c>
      <c r="S157" s="41">
        <v>156</v>
      </c>
    </row>
    <row r="158" spans="1:19" x14ac:dyDescent="0.2">
      <c r="A158" s="41">
        <v>299</v>
      </c>
      <c r="B158" s="41" t="s">
        <v>3</v>
      </c>
      <c r="C158" s="41" t="b">
        <v>1</v>
      </c>
      <c r="D158" s="41"/>
      <c r="E158" s="41" t="s">
        <v>2587</v>
      </c>
      <c r="F158" s="41"/>
      <c r="G158" s="41"/>
      <c r="H158" s="41"/>
      <c r="I158" s="41"/>
      <c r="J158" s="41"/>
      <c r="K158" s="41"/>
      <c r="L158" s="41"/>
      <c r="M158" s="41"/>
      <c r="N158" s="41"/>
      <c r="O158" s="41"/>
      <c r="P158" s="41"/>
      <c r="Q158" s="41" t="s">
        <v>1343</v>
      </c>
      <c r="S158" s="41">
        <v>157</v>
      </c>
    </row>
    <row r="159" spans="1:19" x14ac:dyDescent="0.2">
      <c r="A159" s="41">
        <v>111</v>
      </c>
      <c r="B159" s="41" t="s">
        <v>3</v>
      </c>
      <c r="C159" s="41" t="b">
        <v>1</v>
      </c>
      <c r="D159" s="41"/>
      <c r="E159" s="41" t="s">
        <v>8212</v>
      </c>
      <c r="F159" s="41"/>
      <c r="G159" s="41"/>
      <c r="H159" s="41"/>
      <c r="I159" s="41" t="s">
        <v>8213</v>
      </c>
      <c r="J159" s="41"/>
      <c r="K159" s="41"/>
      <c r="L159" s="41"/>
      <c r="M159" s="41"/>
      <c r="N159" s="41"/>
      <c r="O159" s="41"/>
      <c r="P159" s="41"/>
      <c r="Q159" s="41" t="s">
        <v>1437</v>
      </c>
      <c r="S159" s="41">
        <v>158</v>
      </c>
    </row>
    <row r="160" spans="1:19" hidden="1" x14ac:dyDescent="0.2">
      <c r="A160" s="41">
        <v>111</v>
      </c>
      <c r="B160" s="41" t="s">
        <v>3</v>
      </c>
      <c r="C160" s="41" t="b">
        <v>0</v>
      </c>
      <c r="D160" s="41"/>
      <c r="E160" s="41" t="s">
        <v>9732</v>
      </c>
      <c r="F160" s="41"/>
      <c r="G160" s="41"/>
      <c r="H160" s="41"/>
      <c r="I160" s="41" t="s">
        <v>9733</v>
      </c>
      <c r="J160" s="41" t="s">
        <v>9734</v>
      </c>
      <c r="K160" s="41"/>
      <c r="L160" s="41"/>
      <c r="M160" s="41"/>
      <c r="N160" s="41"/>
      <c r="O160" s="41"/>
      <c r="P160" s="41"/>
      <c r="Q160" s="41"/>
      <c r="S160" s="41">
        <v>159</v>
      </c>
    </row>
    <row r="161" spans="1:19" x14ac:dyDescent="0.2">
      <c r="A161" s="41">
        <v>778</v>
      </c>
      <c r="B161" s="41" t="s">
        <v>3</v>
      </c>
      <c r="C161" s="41" t="b">
        <v>1</v>
      </c>
      <c r="D161" s="41"/>
      <c r="E161" s="41" t="s">
        <v>9735</v>
      </c>
      <c r="F161" s="41"/>
      <c r="G161" s="41"/>
      <c r="H161" s="41"/>
      <c r="I161" s="41" t="s">
        <v>2693</v>
      </c>
      <c r="J161" s="41"/>
      <c r="K161" s="41"/>
      <c r="L161" s="41"/>
      <c r="M161" s="41"/>
      <c r="N161" s="41"/>
      <c r="O161" s="41"/>
      <c r="P161" s="41"/>
      <c r="Q161" s="41" t="s">
        <v>1343</v>
      </c>
      <c r="S161" s="41">
        <v>160</v>
      </c>
    </row>
    <row r="162" spans="1:19" x14ac:dyDescent="0.2">
      <c r="A162" s="41">
        <v>313</v>
      </c>
      <c r="B162" s="41" t="s">
        <v>3</v>
      </c>
      <c r="C162" s="41" t="b">
        <v>1</v>
      </c>
      <c r="D162" s="41"/>
      <c r="E162" s="41" t="s">
        <v>2714</v>
      </c>
      <c r="F162" s="41"/>
      <c r="G162" s="41"/>
      <c r="H162" s="41"/>
      <c r="I162" s="41" t="s">
        <v>2204</v>
      </c>
      <c r="J162" s="41" t="s">
        <v>2715</v>
      </c>
      <c r="K162" s="41"/>
      <c r="L162" s="41"/>
      <c r="M162" s="41"/>
      <c r="N162" s="41"/>
      <c r="O162" s="41"/>
      <c r="P162" s="41"/>
      <c r="Q162" s="41" t="s">
        <v>1351</v>
      </c>
      <c r="S162" s="41">
        <v>161</v>
      </c>
    </row>
    <row r="163" spans="1:19" x14ac:dyDescent="0.2">
      <c r="A163" s="41">
        <v>70</v>
      </c>
      <c r="B163" s="41" t="s">
        <v>3</v>
      </c>
      <c r="C163" s="41" t="b">
        <v>1</v>
      </c>
      <c r="D163" s="41"/>
      <c r="E163" s="41" t="s">
        <v>2928</v>
      </c>
      <c r="F163" s="41"/>
      <c r="G163" s="41"/>
      <c r="H163" s="41"/>
      <c r="I163" s="41" t="s">
        <v>2929</v>
      </c>
      <c r="J163" s="41" t="s">
        <v>2930</v>
      </c>
      <c r="K163" s="41" t="s">
        <v>2931</v>
      </c>
      <c r="L163" s="41"/>
      <c r="M163" s="41"/>
      <c r="N163" s="41"/>
      <c r="O163" s="41"/>
      <c r="P163" s="41"/>
      <c r="Q163" s="41" t="s">
        <v>1437</v>
      </c>
      <c r="S163" s="41">
        <v>162</v>
      </c>
    </row>
    <row r="164" spans="1:19" x14ac:dyDescent="0.2">
      <c r="A164" s="41">
        <v>236</v>
      </c>
      <c r="B164" s="41" t="s">
        <v>3</v>
      </c>
      <c r="C164" s="41" t="b">
        <v>1</v>
      </c>
      <c r="D164" s="41"/>
      <c r="E164" s="41" t="s">
        <v>2934</v>
      </c>
      <c r="F164" s="41"/>
      <c r="G164" s="41"/>
      <c r="H164" s="41"/>
      <c r="I164" s="41" t="s">
        <v>2935</v>
      </c>
      <c r="J164" s="41" t="s">
        <v>2936</v>
      </c>
      <c r="K164" s="41"/>
      <c r="L164" s="41"/>
      <c r="M164" s="41"/>
      <c r="N164" s="41"/>
      <c r="O164" s="41"/>
      <c r="P164" s="41"/>
      <c r="Q164" s="41" t="s">
        <v>1347</v>
      </c>
      <c r="S164" s="41">
        <v>163</v>
      </c>
    </row>
    <row r="165" spans="1:19" x14ac:dyDescent="0.2">
      <c r="A165" s="41">
        <v>268</v>
      </c>
      <c r="B165" s="41" t="s">
        <v>3</v>
      </c>
      <c r="C165" s="41" t="b">
        <v>1</v>
      </c>
      <c r="D165" s="41"/>
      <c r="E165" s="41" t="s">
        <v>2939</v>
      </c>
      <c r="F165" s="41"/>
      <c r="G165" s="41"/>
      <c r="H165" s="41"/>
      <c r="I165" s="41"/>
      <c r="J165" s="41"/>
      <c r="K165" s="41"/>
      <c r="L165" s="41"/>
      <c r="M165" s="41"/>
      <c r="N165" s="41"/>
      <c r="O165" s="41"/>
      <c r="P165" s="41"/>
      <c r="Q165" s="41" t="s">
        <v>1343</v>
      </c>
      <c r="S165" s="41">
        <v>164</v>
      </c>
    </row>
    <row r="166" spans="1:19" x14ac:dyDescent="0.2">
      <c r="A166" s="41">
        <v>369</v>
      </c>
      <c r="B166" s="41" t="s">
        <v>3</v>
      </c>
      <c r="C166" s="41" t="b">
        <v>1</v>
      </c>
      <c r="D166" s="41"/>
      <c r="E166" s="41" t="s">
        <v>9746</v>
      </c>
      <c r="F166" s="41"/>
      <c r="G166" s="41"/>
      <c r="H166" s="41"/>
      <c r="I166" s="41"/>
      <c r="J166" s="41"/>
      <c r="K166" s="41"/>
      <c r="L166" s="41"/>
      <c r="M166" s="41"/>
      <c r="N166" s="41"/>
      <c r="O166" s="41"/>
      <c r="P166" s="41"/>
      <c r="Q166" s="41" t="s">
        <v>1351</v>
      </c>
      <c r="S166" s="41">
        <v>165</v>
      </c>
    </row>
    <row r="167" spans="1:19" x14ac:dyDescent="0.2">
      <c r="A167" s="41">
        <v>836</v>
      </c>
      <c r="B167" s="41" t="s">
        <v>3</v>
      </c>
      <c r="C167" s="41" t="b">
        <v>1</v>
      </c>
      <c r="D167" s="41"/>
      <c r="E167" s="41" t="s">
        <v>2997</v>
      </c>
      <c r="F167" s="41"/>
      <c r="G167" s="41"/>
      <c r="H167" s="41"/>
      <c r="I167" s="41" t="s">
        <v>2998</v>
      </c>
      <c r="J167" s="41"/>
      <c r="K167" s="41"/>
      <c r="L167" s="41"/>
      <c r="M167" s="41"/>
      <c r="N167" s="41"/>
      <c r="O167" s="41"/>
      <c r="P167" s="41"/>
      <c r="Q167" s="41"/>
      <c r="S167" s="41">
        <v>166</v>
      </c>
    </row>
    <row r="168" spans="1:19" x14ac:dyDescent="0.2">
      <c r="A168" s="41">
        <v>521</v>
      </c>
      <c r="B168" s="41" t="s">
        <v>3</v>
      </c>
      <c r="C168" s="41" t="b">
        <v>1</v>
      </c>
      <c r="D168" s="41"/>
      <c r="E168" s="41" t="s">
        <v>3027</v>
      </c>
      <c r="F168" s="41"/>
      <c r="G168" s="41"/>
      <c r="H168" s="41"/>
      <c r="I168" s="41"/>
      <c r="J168" s="41"/>
      <c r="K168" s="41"/>
      <c r="L168" s="41"/>
      <c r="M168" s="41"/>
      <c r="N168" s="41"/>
      <c r="O168" s="41"/>
      <c r="P168" s="41"/>
      <c r="Q168" s="41" t="s">
        <v>1351</v>
      </c>
      <c r="S168" s="41">
        <v>167</v>
      </c>
    </row>
    <row r="169" spans="1:19" x14ac:dyDescent="0.2">
      <c r="A169" s="41">
        <v>110</v>
      </c>
      <c r="B169" s="41" t="s">
        <v>3</v>
      </c>
      <c r="C169" s="41" t="b">
        <v>1</v>
      </c>
      <c r="D169" s="41"/>
      <c r="E169" s="41" t="s">
        <v>9749</v>
      </c>
      <c r="F169" s="41"/>
      <c r="G169" s="41"/>
      <c r="H169" s="41"/>
      <c r="I169" s="41"/>
      <c r="J169" s="41"/>
      <c r="K169" s="41"/>
      <c r="L169" s="41"/>
      <c r="M169" s="41"/>
      <c r="N169" s="41"/>
      <c r="O169" s="41"/>
      <c r="P169" s="41"/>
      <c r="Q169" s="41" t="s">
        <v>1347</v>
      </c>
      <c r="S169" s="41">
        <v>168</v>
      </c>
    </row>
    <row r="170" spans="1:19" x14ac:dyDescent="0.2">
      <c r="A170" s="41">
        <v>1928</v>
      </c>
      <c r="B170" s="41" t="s">
        <v>3</v>
      </c>
      <c r="C170" s="41" t="b">
        <v>1</v>
      </c>
      <c r="D170" s="41"/>
      <c r="E170" s="41" t="s">
        <v>5747</v>
      </c>
      <c r="F170" s="41"/>
      <c r="G170" s="41"/>
      <c r="H170" s="41"/>
      <c r="I170" s="41" t="s">
        <v>5748</v>
      </c>
      <c r="J170" s="41"/>
      <c r="K170" s="41"/>
      <c r="L170" s="41"/>
      <c r="M170" s="41"/>
      <c r="N170" s="41"/>
      <c r="O170" s="41"/>
      <c r="P170" s="41"/>
      <c r="Q170" s="41"/>
      <c r="S170" s="41">
        <v>169</v>
      </c>
    </row>
    <row r="171" spans="1:19" x14ac:dyDescent="0.2">
      <c r="A171" s="41">
        <v>865</v>
      </c>
      <c r="B171" s="41" t="s">
        <v>3</v>
      </c>
      <c r="C171" s="41" t="b">
        <v>1</v>
      </c>
      <c r="D171" s="41"/>
      <c r="E171" s="41" t="s">
        <v>3087</v>
      </c>
      <c r="F171" s="41"/>
      <c r="G171" s="41"/>
      <c r="H171" s="41"/>
      <c r="I171" s="41" t="s">
        <v>2643</v>
      </c>
      <c r="J171" s="41"/>
      <c r="K171" s="41"/>
      <c r="L171" s="41"/>
      <c r="M171" s="41"/>
      <c r="N171" s="41"/>
      <c r="O171" s="41"/>
      <c r="P171" s="41"/>
      <c r="Q171" s="41" t="s">
        <v>1351</v>
      </c>
      <c r="S171" s="41">
        <v>170</v>
      </c>
    </row>
    <row r="172" spans="1:19" x14ac:dyDescent="0.2">
      <c r="A172" s="41">
        <v>160</v>
      </c>
      <c r="B172" s="41" t="s">
        <v>3</v>
      </c>
      <c r="C172" s="41" t="b">
        <v>1</v>
      </c>
      <c r="D172" s="41"/>
      <c r="E172" s="41" t="s">
        <v>9755</v>
      </c>
      <c r="F172" s="41"/>
      <c r="G172" s="41"/>
      <c r="H172" s="41"/>
      <c r="I172" s="41" t="s">
        <v>3247</v>
      </c>
      <c r="J172" s="41"/>
      <c r="K172" s="41"/>
      <c r="L172" s="41"/>
      <c r="M172" s="41"/>
      <c r="N172" s="41"/>
      <c r="O172" s="41"/>
      <c r="P172" s="41"/>
      <c r="Q172" s="41" t="s">
        <v>1351</v>
      </c>
      <c r="S172" s="41">
        <v>171</v>
      </c>
    </row>
    <row r="173" spans="1:19" hidden="1" x14ac:dyDescent="0.2">
      <c r="A173" s="41">
        <v>3975</v>
      </c>
      <c r="B173" s="41" t="s">
        <v>3</v>
      </c>
      <c r="C173" s="41" t="b">
        <v>0</v>
      </c>
      <c r="D173" s="41"/>
      <c r="E173" s="41" t="s">
        <v>3251</v>
      </c>
      <c r="F173" s="41"/>
      <c r="G173" s="41"/>
      <c r="H173" s="41"/>
      <c r="I173" s="41"/>
      <c r="J173" s="41"/>
      <c r="K173" s="41"/>
      <c r="L173" s="41"/>
      <c r="M173" s="41"/>
      <c r="N173" s="41"/>
      <c r="O173" s="41"/>
      <c r="P173" s="41"/>
      <c r="Q173" s="41"/>
      <c r="S173" s="41">
        <v>172</v>
      </c>
    </row>
    <row r="174" spans="1:19" x14ac:dyDescent="0.2">
      <c r="A174" s="41">
        <v>606</v>
      </c>
      <c r="B174" s="41" t="s">
        <v>3</v>
      </c>
      <c r="C174" s="41" t="b">
        <v>1</v>
      </c>
      <c r="D174" s="41"/>
      <c r="E174" s="41" t="s">
        <v>3340</v>
      </c>
      <c r="F174" s="41"/>
      <c r="G174" s="41"/>
      <c r="H174" s="41"/>
      <c r="I174" s="41" t="s">
        <v>2117</v>
      </c>
      <c r="J174" s="41" t="s">
        <v>3341</v>
      </c>
      <c r="K174" s="41" t="s">
        <v>3342</v>
      </c>
      <c r="L174" s="41"/>
      <c r="M174" s="41"/>
      <c r="N174" s="41"/>
      <c r="O174" s="41"/>
      <c r="P174" s="41"/>
      <c r="Q174" s="41"/>
      <c r="S174" s="41">
        <v>173</v>
      </c>
    </row>
    <row r="175" spans="1:19" x14ac:dyDescent="0.2">
      <c r="A175" s="41">
        <v>381</v>
      </c>
      <c r="B175" s="41" t="s">
        <v>3</v>
      </c>
      <c r="C175" s="41" t="b">
        <v>1</v>
      </c>
      <c r="D175" s="41"/>
      <c r="E175" s="41" t="s">
        <v>3428</v>
      </c>
      <c r="F175" s="41"/>
      <c r="G175" s="41"/>
      <c r="H175" s="41"/>
      <c r="I175" s="41" t="s">
        <v>3429</v>
      </c>
      <c r="J175" s="41"/>
      <c r="K175" s="41"/>
      <c r="L175" s="41"/>
      <c r="M175" s="41"/>
      <c r="N175" s="41"/>
      <c r="O175" s="41"/>
      <c r="P175" s="41"/>
      <c r="Q175" s="41" t="s">
        <v>1343</v>
      </c>
      <c r="S175" s="41">
        <v>174</v>
      </c>
    </row>
    <row r="176" spans="1:19" x14ac:dyDescent="0.2">
      <c r="A176" s="41">
        <v>382</v>
      </c>
      <c r="B176" s="41" t="s">
        <v>3</v>
      </c>
      <c r="C176" s="41" t="b">
        <v>1</v>
      </c>
      <c r="D176" s="41"/>
      <c r="E176" s="41" t="s">
        <v>3432</v>
      </c>
      <c r="F176" s="41"/>
      <c r="G176" s="41"/>
      <c r="H176" s="41"/>
      <c r="I176" s="41"/>
      <c r="J176" s="41"/>
      <c r="K176" s="41"/>
      <c r="L176" s="41"/>
      <c r="M176" s="41"/>
      <c r="N176" s="41"/>
      <c r="O176" s="41"/>
      <c r="P176" s="41"/>
      <c r="Q176" s="41" t="s">
        <v>1343</v>
      </c>
      <c r="S176" s="41">
        <v>175</v>
      </c>
    </row>
    <row r="177" spans="1:19" x14ac:dyDescent="0.2">
      <c r="A177" s="41">
        <v>548</v>
      </c>
      <c r="B177" s="41" t="s">
        <v>3</v>
      </c>
      <c r="C177" s="41" t="b">
        <v>1</v>
      </c>
      <c r="D177" s="41"/>
      <c r="E177" s="41" t="s">
        <v>3451</v>
      </c>
      <c r="F177" s="41"/>
      <c r="G177" s="41"/>
      <c r="H177" s="41"/>
      <c r="I177" s="41" t="s">
        <v>2016</v>
      </c>
      <c r="J177" s="41"/>
      <c r="K177" s="41"/>
      <c r="L177" s="41"/>
      <c r="M177" s="41"/>
      <c r="N177" s="41"/>
      <c r="O177" s="41"/>
      <c r="P177" s="41"/>
      <c r="Q177" s="41" t="s">
        <v>1347</v>
      </c>
      <c r="S177" s="41">
        <v>176</v>
      </c>
    </row>
    <row r="178" spans="1:19" x14ac:dyDescent="0.2">
      <c r="A178" s="41">
        <v>2048</v>
      </c>
      <c r="B178" s="41" t="s">
        <v>3</v>
      </c>
      <c r="C178" s="41" t="b">
        <v>1</v>
      </c>
      <c r="D178" s="41"/>
      <c r="E178" s="41" t="s">
        <v>3109</v>
      </c>
      <c r="F178" s="41"/>
      <c r="G178" s="41"/>
      <c r="H178" s="41"/>
      <c r="I178" s="41" t="s">
        <v>3110</v>
      </c>
      <c r="J178" s="41"/>
      <c r="K178" s="41"/>
      <c r="L178" s="41"/>
      <c r="M178" s="41"/>
      <c r="N178" s="41"/>
      <c r="O178" s="41"/>
      <c r="P178" s="41"/>
      <c r="Q178" s="41"/>
      <c r="S178" s="41">
        <v>177</v>
      </c>
    </row>
    <row r="179" spans="1:19" x14ac:dyDescent="0.2">
      <c r="A179" s="41">
        <v>578</v>
      </c>
      <c r="B179" s="41" t="s">
        <v>3</v>
      </c>
      <c r="C179" s="41" t="b">
        <v>1</v>
      </c>
      <c r="D179" s="41"/>
      <c r="E179" s="41" t="s">
        <v>3453</v>
      </c>
      <c r="F179" s="41"/>
      <c r="G179" s="41"/>
      <c r="H179" s="41"/>
      <c r="I179" s="41" t="s">
        <v>2821</v>
      </c>
      <c r="J179" s="41" t="s">
        <v>2822</v>
      </c>
      <c r="K179" s="41"/>
      <c r="L179" s="41"/>
      <c r="M179" s="41"/>
      <c r="N179" s="41"/>
      <c r="O179" s="41"/>
      <c r="P179" s="41"/>
      <c r="Q179" s="41" t="s">
        <v>1343</v>
      </c>
      <c r="S179" s="41">
        <v>178</v>
      </c>
    </row>
    <row r="180" spans="1:19" x14ac:dyDescent="0.2">
      <c r="A180" s="41">
        <v>158</v>
      </c>
      <c r="B180" s="41" t="s">
        <v>3</v>
      </c>
      <c r="C180" s="41" t="b">
        <v>1</v>
      </c>
      <c r="D180" s="41"/>
      <c r="E180" s="41" t="s">
        <v>9764</v>
      </c>
      <c r="F180" s="41"/>
      <c r="G180" s="41"/>
      <c r="H180" s="41"/>
      <c r="I180" s="41" t="s">
        <v>3485</v>
      </c>
      <c r="J180" s="41"/>
      <c r="K180" s="41"/>
      <c r="L180" s="41"/>
      <c r="M180" s="41"/>
      <c r="N180" s="41"/>
      <c r="O180" s="41"/>
      <c r="P180" s="41"/>
      <c r="Q180" s="41" t="s">
        <v>1351</v>
      </c>
      <c r="S180" s="41">
        <v>179</v>
      </c>
    </row>
    <row r="181" spans="1:19" x14ac:dyDescent="0.2">
      <c r="A181" s="41">
        <v>925</v>
      </c>
      <c r="B181" s="41" t="s">
        <v>3</v>
      </c>
      <c r="C181" s="41" t="b">
        <v>1</v>
      </c>
      <c r="D181" s="41"/>
      <c r="E181" s="41" t="s">
        <v>9765</v>
      </c>
      <c r="F181" s="41"/>
      <c r="G181" s="41"/>
      <c r="H181" s="41"/>
      <c r="I181" s="41" t="s">
        <v>2150</v>
      </c>
      <c r="J181" s="41" t="s">
        <v>3488</v>
      </c>
      <c r="K181" s="41" t="s">
        <v>3489</v>
      </c>
      <c r="L181" s="41" t="s">
        <v>3490</v>
      </c>
      <c r="M181" s="41" t="s">
        <v>3491</v>
      </c>
      <c r="N181" s="41"/>
      <c r="O181" s="41"/>
      <c r="P181" s="41"/>
      <c r="Q181" s="41" t="s">
        <v>1343</v>
      </c>
      <c r="S181" s="41">
        <v>180</v>
      </c>
    </row>
    <row r="182" spans="1:19" hidden="1" x14ac:dyDescent="0.2">
      <c r="A182" s="41">
        <v>895</v>
      </c>
      <c r="B182" s="41" t="s">
        <v>3</v>
      </c>
      <c r="C182" s="41" t="b">
        <v>0</v>
      </c>
      <c r="D182" s="41"/>
      <c r="E182" s="41" t="s">
        <v>3499</v>
      </c>
      <c r="F182" s="41"/>
      <c r="G182" s="41"/>
      <c r="H182" s="41"/>
      <c r="I182" s="41"/>
      <c r="J182" s="41"/>
      <c r="K182" s="41"/>
      <c r="L182" s="41"/>
      <c r="M182" s="41"/>
      <c r="N182" s="41"/>
      <c r="O182" s="41"/>
      <c r="P182" s="41"/>
      <c r="Q182" s="41"/>
      <c r="S182" s="41">
        <v>181</v>
      </c>
    </row>
    <row r="183" spans="1:19" x14ac:dyDescent="0.2">
      <c r="A183" s="41">
        <v>329</v>
      </c>
      <c r="B183" s="41" t="s">
        <v>3</v>
      </c>
      <c r="C183" s="41" t="b">
        <v>1</v>
      </c>
      <c r="D183" s="41"/>
      <c r="E183" s="41" t="s">
        <v>3513</v>
      </c>
      <c r="F183" s="41"/>
      <c r="G183" s="41"/>
      <c r="H183" s="41"/>
      <c r="I183" s="41" t="s">
        <v>1376</v>
      </c>
      <c r="J183" s="41" t="s">
        <v>1377</v>
      </c>
      <c r="K183" s="41"/>
      <c r="L183" s="41"/>
      <c r="M183" s="41"/>
      <c r="N183" s="41"/>
      <c r="O183" s="41"/>
      <c r="P183" s="41"/>
      <c r="Q183" s="41" t="s">
        <v>1351</v>
      </c>
      <c r="S183" s="41">
        <v>182</v>
      </c>
    </row>
    <row r="184" spans="1:19" x14ac:dyDescent="0.2">
      <c r="A184" s="41">
        <v>283</v>
      </c>
      <c r="B184" s="41" t="s">
        <v>3</v>
      </c>
      <c r="C184" s="41" t="b">
        <v>1</v>
      </c>
      <c r="D184" s="41"/>
      <c r="E184" s="41" t="s">
        <v>3517</v>
      </c>
      <c r="F184" s="41"/>
      <c r="G184" s="41"/>
      <c r="H184" s="41"/>
      <c r="I184" s="41"/>
      <c r="J184" s="41"/>
      <c r="K184" s="41"/>
      <c r="L184" s="41"/>
      <c r="M184" s="41"/>
      <c r="N184" s="41"/>
      <c r="O184" s="41"/>
      <c r="P184" s="41"/>
      <c r="Q184" s="41" t="s">
        <v>1343</v>
      </c>
      <c r="S184" s="41">
        <v>183</v>
      </c>
    </row>
    <row r="185" spans="1:19" x14ac:dyDescent="0.2">
      <c r="A185" s="41">
        <v>330</v>
      </c>
      <c r="B185" s="41" t="s">
        <v>3</v>
      </c>
      <c r="C185" s="41" t="b">
        <v>1</v>
      </c>
      <c r="D185" s="41"/>
      <c r="E185" s="41" t="s">
        <v>3521</v>
      </c>
      <c r="F185" s="41"/>
      <c r="G185" s="41"/>
      <c r="H185" s="41"/>
      <c r="I185" s="41"/>
      <c r="J185" s="41"/>
      <c r="K185" s="41"/>
      <c r="L185" s="41"/>
      <c r="M185" s="41"/>
      <c r="N185" s="41"/>
      <c r="O185" s="41"/>
      <c r="P185" s="41"/>
      <c r="Q185" s="41" t="s">
        <v>1351</v>
      </c>
      <c r="S185" s="41">
        <v>184</v>
      </c>
    </row>
    <row r="186" spans="1:19" x14ac:dyDescent="0.2">
      <c r="A186" s="41">
        <v>270</v>
      </c>
      <c r="B186" s="41" t="s">
        <v>3</v>
      </c>
      <c r="C186" s="41" t="b">
        <v>1</v>
      </c>
      <c r="D186" s="41"/>
      <c r="E186" s="41" t="s">
        <v>3600</v>
      </c>
      <c r="F186" s="41"/>
      <c r="G186" s="41"/>
      <c r="H186" s="41"/>
      <c r="I186" s="41" t="s">
        <v>1720</v>
      </c>
      <c r="J186" s="41"/>
      <c r="K186" s="41"/>
      <c r="L186" s="41"/>
      <c r="M186" s="41"/>
      <c r="N186" s="41"/>
      <c r="O186" s="41"/>
      <c r="P186" s="41"/>
      <c r="Q186" s="41" t="s">
        <v>1343</v>
      </c>
      <c r="S186" s="41">
        <v>185</v>
      </c>
    </row>
    <row r="187" spans="1:19" x14ac:dyDescent="0.2">
      <c r="A187" s="41">
        <v>316</v>
      </c>
      <c r="B187" s="41" t="s">
        <v>3</v>
      </c>
      <c r="C187" s="41" t="b">
        <v>1</v>
      </c>
      <c r="D187" s="41"/>
      <c r="E187" s="41" t="s">
        <v>11203</v>
      </c>
      <c r="F187" s="41"/>
      <c r="G187" s="41"/>
      <c r="H187" s="41"/>
      <c r="I187" s="41" t="s">
        <v>2635</v>
      </c>
      <c r="J187" s="41"/>
      <c r="K187" s="41"/>
      <c r="L187" s="41"/>
      <c r="M187" s="41"/>
      <c r="N187" s="41"/>
      <c r="O187" s="41"/>
      <c r="P187" s="41"/>
      <c r="Q187" s="41" t="s">
        <v>1343</v>
      </c>
      <c r="S187" s="41">
        <v>186</v>
      </c>
    </row>
    <row r="188" spans="1:19" x14ac:dyDescent="0.2">
      <c r="A188" s="41">
        <v>4771</v>
      </c>
      <c r="B188" s="41" t="s">
        <v>3</v>
      </c>
      <c r="C188" s="41" t="b">
        <v>1</v>
      </c>
      <c r="D188" s="41"/>
      <c r="E188" s="41" t="s">
        <v>3867</v>
      </c>
      <c r="F188" s="41"/>
      <c r="G188" s="41"/>
      <c r="H188" s="41"/>
      <c r="I188" s="41" t="s">
        <v>3868</v>
      </c>
      <c r="J188" s="41"/>
      <c r="K188" s="41"/>
      <c r="L188" s="41"/>
      <c r="M188" s="41"/>
      <c r="N188" s="41"/>
      <c r="O188" s="41"/>
      <c r="P188" s="41"/>
      <c r="Q188" s="41"/>
      <c r="S188" s="41">
        <v>187</v>
      </c>
    </row>
    <row r="189" spans="1:19" x14ac:dyDescent="0.2">
      <c r="A189" s="41">
        <v>4802</v>
      </c>
      <c r="B189" s="41" t="s">
        <v>3</v>
      </c>
      <c r="C189" s="41" t="b">
        <v>1</v>
      </c>
      <c r="D189" s="41"/>
      <c r="E189" s="41" t="s">
        <v>3872</v>
      </c>
      <c r="F189" s="41"/>
      <c r="G189" s="41"/>
      <c r="H189" s="41"/>
      <c r="I189" s="41" t="s">
        <v>3873</v>
      </c>
      <c r="J189" s="41"/>
      <c r="K189" s="41"/>
      <c r="L189" s="41"/>
      <c r="M189" s="41"/>
      <c r="N189" s="41"/>
      <c r="O189" s="41"/>
      <c r="P189" s="41"/>
      <c r="Q189" s="41"/>
      <c r="S189" s="41">
        <v>188</v>
      </c>
    </row>
    <row r="190" spans="1:19" x14ac:dyDescent="0.2">
      <c r="A190" s="41">
        <v>7041</v>
      </c>
      <c r="B190" s="41" t="s">
        <v>3</v>
      </c>
      <c r="C190" s="41" t="b">
        <v>1</v>
      </c>
      <c r="D190" s="41"/>
      <c r="E190" s="41" t="s">
        <v>3887</v>
      </c>
      <c r="F190" s="41"/>
      <c r="G190" s="41"/>
      <c r="H190" s="41"/>
      <c r="I190" s="41" t="s">
        <v>3888</v>
      </c>
      <c r="J190" s="41" t="s">
        <v>3889</v>
      </c>
      <c r="K190" s="41"/>
      <c r="L190" s="41"/>
      <c r="M190" s="41"/>
      <c r="N190" s="41"/>
      <c r="O190" s="41"/>
      <c r="P190" s="41"/>
      <c r="Q190" s="41"/>
      <c r="S190" s="41">
        <v>189</v>
      </c>
    </row>
    <row r="191" spans="1:19" x14ac:dyDescent="0.2">
      <c r="A191" s="41">
        <v>6113</v>
      </c>
      <c r="B191" s="41" t="s">
        <v>3</v>
      </c>
      <c r="C191" s="41" t="b">
        <v>1</v>
      </c>
      <c r="D191" s="41"/>
      <c r="E191" s="41" t="s">
        <v>41</v>
      </c>
      <c r="F191" s="41">
        <v>644</v>
      </c>
      <c r="G191" s="41">
        <v>1</v>
      </c>
      <c r="H191" s="41"/>
      <c r="I191" s="41"/>
      <c r="J191" s="41"/>
      <c r="K191" s="41"/>
      <c r="L191" s="41"/>
      <c r="M191" s="41"/>
      <c r="N191" s="41"/>
      <c r="O191" s="41"/>
      <c r="P191" s="41"/>
      <c r="Q191" s="41"/>
      <c r="S191" s="41">
        <v>190</v>
      </c>
    </row>
    <row r="192" spans="1:19" x14ac:dyDescent="0.2">
      <c r="A192" s="41">
        <v>7009</v>
      </c>
      <c r="B192" s="41" t="s">
        <v>3</v>
      </c>
      <c r="C192" s="41" t="b">
        <v>1</v>
      </c>
      <c r="D192" s="41"/>
      <c r="E192" s="41" t="s">
        <v>3901</v>
      </c>
      <c r="F192" s="41"/>
      <c r="G192" s="41"/>
      <c r="H192" s="41"/>
      <c r="I192" s="41"/>
      <c r="J192" s="41"/>
      <c r="K192" s="41"/>
      <c r="L192" s="41"/>
      <c r="M192" s="41"/>
      <c r="N192" s="41"/>
      <c r="O192" s="41"/>
      <c r="P192" s="41"/>
      <c r="Q192" s="41" t="s">
        <v>11066</v>
      </c>
      <c r="S192" s="41">
        <v>191</v>
      </c>
    </row>
    <row r="193" spans="1:19" x14ac:dyDescent="0.2">
      <c r="A193" s="41">
        <v>5953</v>
      </c>
      <c r="B193" s="41" t="s">
        <v>3</v>
      </c>
      <c r="C193" s="41" t="b">
        <v>1</v>
      </c>
      <c r="D193" s="41"/>
      <c r="E193" s="41" t="s">
        <v>3949</v>
      </c>
      <c r="F193" s="41"/>
      <c r="G193" s="41"/>
      <c r="H193" s="41"/>
      <c r="I193" s="41"/>
      <c r="J193" s="41"/>
      <c r="K193" s="41"/>
      <c r="L193" s="41"/>
      <c r="M193" s="41"/>
      <c r="N193" s="41"/>
      <c r="O193" s="41"/>
      <c r="P193" s="41"/>
      <c r="Q193" s="41" t="s">
        <v>3950</v>
      </c>
      <c r="S193" s="41">
        <v>192</v>
      </c>
    </row>
    <row r="194" spans="1:19" x14ac:dyDescent="0.2">
      <c r="A194" s="41">
        <v>6018</v>
      </c>
      <c r="B194" s="41" t="s">
        <v>3</v>
      </c>
      <c r="C194" s="41" t="b">
        <v>1</v>
      </c>
      <c r="D194" s="41"/>
      <c r="E194" s="41" t="s">
        <v>41</v>
      </c>
      <c r="F194" s="41">
        <v>645</v>
      </c>
      <c r="G194" s="41">
        <v>94</v>
      </c>
      <c r="H194" s="41"/>
      <c r="I194" s="41"/>
      <c r="J194" s="41"/>
      <c r="K194" s="41"/>
      <c r="L194" s="41"/>
      <c r="M194" s="41"/>
      <c r="N194" s="41"/>
      <c r="O194" s="41"/>
      <c r="P194" s="41"/>
      <c r="Q194" s="41"/>
      <c r="S194" s="41">
        <v>193</v>
      </c>
    </row>
    <row r="195" spans="1:19" x14ac:dyDescent="0.2">
      <c r="A195" s="41">
        <v>7074</v>
      </c>
      <c r="B195" s="41" t="s">
        <v>3</v>
      </c>
      <c r="C195" s="41" t="b">
        <v>1</v>
      </c>
      <c r="D195" s="41"/>
      <c r="E195" s="41" t="s">
        <v>11202</v>
      </c>
      <c r="F195" s="41"/>
      <c r="G195" s="41"/>
      <c r="H195" s="41"/>
      <c r="I195" s="41" t="s">
        <v>4026</v>
      </c>
      <c r="J195" s="41" t="s">
        <v>4027</v>
      </c>
      <c r="K195" s="41"/>
      <c r="L195" s="41"/>
      <c r="M195" s="41"/>
      <c r="N195" s="41"/>
      <c r="O195" s="41"/>
      <c r="P195" s="41"/>
      <c r="Q195" s="41"/>
      <c r="S195" s="41">
        <v>194</v>
      </c>
    </row>
    <row r="196" spans="1:19" x14ac:dyDescent="0.2">
      <c r="A196" s="41">
        <v>4833</v>
      </c>
      <c r="B196" s="41" t="s">
        <v>3</v>
      </c>
      <c r="C196" s="41" t="b">
        <v>1</v>
      </c>
      <c r="D196" s="41"/>
      <c r="E196" s="41" t="s">
        <v>4057</v>
      </c>
      <c r="F196" s="41"/>
      <c r="G196" s="41"/>
      <c r="H196" s="41"/>
      <c r="I196" s="41" t="s">
        <v>4058</v>
      </c>
      <c r="J196" s="41" t="s">
        <v>4059</v>
      </c>
      <c r="K196" s="41"/>
      <c r="L196" s="41"/>
      <c r="M196" s="41"/>
      <c r="N196" s="41"/>
      <c r="O196" s="41"/>
      <c r="P196" s="41"/>
      <c r="Q196" s="41" t="s">
        <v>11070</v>
      </c>
      <c r="S196" s="41">
        <v>195</v>
      </c>
    </row>
    <row r="197" spans="1:19" x14ac:dyDescent="0.2">
      <c r="A197" s="41">
        <v>3649</v>
      </c>
      <c r="B197" s="41" t="s">
        <v>3</v>
      </c>
      <c r="C197" s="41" t="b">
        <v>1</v>
      </c>
      <c r="D197" s="41"/>
      <c r="E197" s="41" t="s">
        <v>4121</v>
      </c>
      <c r="F197" s="41"/>
      <c r="G197" s="41"/>
      <c r="H197" s="41"/>
      <c r="I197" s="41" t="s">
        <v>4122</v>
      </c>
      <c r="J197" s="41"/>
      <c r="K197" s="41"/>
      <c r="L197" s="41"/>
      <c r="M197" s="41"/>
      <c r="N197" s="41"/>
      <c r="O197" s="41"/>
      <c r="P197" s="41"/>
      <c r="Q197" s="41"/>
      <c r="S197" s="41">
        <v>196</v>
      </c>
    </row>
    <row r="198" spans="1:19" x14ac:dyDescent="0.2">
      <c r="A198" s="41">
        <v>3716</v>
      </c>
      <c r="B198" s="41" t="s">
        <v>3</v>
      </c>
      <c r="C198" s="41" t="b">
        <v>1</v>
      </c>
      <c r="D198" s="41"/>
      <c r="E198" s="41" t="s">
        <v>4125</v>
      </c>
      <c r="F198" s="41"/>
      <c r="G198" s="41"/>
      <c r="H198" s="41"/>
      <c r="I198" s="41" t="s">
        <v>3070</v>
      </c>
      <c r="J198" s="41"/>
      <c r="K198" s="41"/>
      <c r="L198" s="41"/>
      <c r="M198" s="41"/>
      <c r="N198" s="41"/>
      <c r="O198" s="41"/>
      <c r="P198" s="41"/>
      <c r="Q198" s="41"/>
      <c r="S198" s="41">
        <v>197</v>
      </c>
    </row>
    <row r="199" spans="1:19" x14ac:dyDescent="0.2">
      <c r="A199" s="41">
        <v>337</v>
      </c>
      <c r="B199" s="41" t="s">
        <v>3</v>
      </c>
      <c r="C199" s="41" t="b">
        <v>1</v>
      </c>
      <c r="D199" s="41"/>
      <c r="E199" s="41" t="s">
        <v>1593</v>
      </c>
      <c r="F199" s="41"/>
      <c r="G199" s="41"/>
      <c r="H199" s="41"/>
      <c r="I199" s="41" t="s">
        <v>1594</v>
      </c>
      <c r="J199" s="41"/>
      <c r="K199" s="41"/>
      <c r="L199" s="41"/>
      <c r="M199" s="41"/>
      <c r="N199" s="41"/>
      <c r="O199" s="41"/>
      <c r="P199" s="41"/>
      <c r="Q199" s="41" t="s">
        <v>1343</v>
      </c>
      <c r="S199" s="41">
        <v>198</v>
      </c>
    </row>
    <row r="200" spans="1:19" x14ac:dyDescent="0.2">
      <c r="A200" s="41">
        <v>300</v>
      </c>
      <c r="B200" s="41" t="s">
        <v>3</v>
      </c>
      <c r="C200" s="41" t="b">
        <v>1</v>
      </c>
      <c r="D200" s="41"/>
      <c r="E200" s="41" t="s">
        <v>4136</v>
      </c>
      <c r="F200" s="41"/>
      <c r="G200" s="41"/>
      <c r="H200" s="41"/>
      <c r="I200" s="41" t="s">
        <v>4137</v>
      </c>
      <c r="J200" s="41"/>
      <c r="K200" s="41"/>
      <c r="L200" s="41"/>
      <c r="M200" s="41"/>
      <c r="N200" s="41"/>
      <c r="O200" s="41"/>
      <c r="P200" s="41"/>
      <c r="Q200" s="41" t="s">
        <v>1343</v>
      </c>
      <c r="S200" s="41">
        <v>199</v>
      </c>
    </row>
    <row r="201" spans="1:19" x14ac:dyDescent="0.2">
      <c r="A201" s="41">
        <v>492</v>
      </c>
      <c r="B201" s="41" t="s">
        <v>3</v>
      </c>
      <c r="C201" s="41" t="b">
        <v>1</v>
      </c>
      <c r="D201" s="41"/>
      <c r="E201" s="41" t="s">
        <v>9794</v>
      </c>
      <c r="F201" s="41"/>
      <c r="G201" s="41"/>
      <c r="H201" s="41"/>
      <c r="I201" s="41"/>
      <c r="J201" s="41"/>
      <c r="K201" s="41"/>
      <c r="L201" s="41"/>
      <c r="M201" s="41"/>
      <c r="N201" s="41"/>
      <c r="O201" s="41"/>
      <c r="P201" s="41"/>
      <c r="Q201" s="41" t="s">
        <v>1351</v>
      </c>
      <c r="S201" s="41">
        <v>200</v>
      </c>
    </row>
    <row r="202" spans="1:19" x14ac:dyDescent="0.2">
      <c r="A202" s="41">
        <v>553</v>
      </c>
      <c r="B202" s="41" t="s">
        <v>3</v>
      </c>
      <c r="C202" s="41" t="b">
        <v>1</v>
      </c>
      <c r="D202" s="41"/>
      <c r="E202" s="41" t="s">
        <v>4168</v>
      </c>
      <c r="F202" s="41"/>
      <c r="G202" s="41"/>
      <c r="H202" s="41"/>
      <c r="I202" s="41"/>
      <c r="J202" s="41"/>
      <c r="K202" s="41"/>
      <c r="L202" s="41"/>
      <c r="M202" s="41"/>
      <c r="N202" s="41"/>
      <c r="O202" s="41"/>
      <c r="P202" s="41"/>
      <c r="Q202" s="41" t="s">
        <v>1351</v>
      </c>
      <c r="S202" s="41">
        <v>201</v>
      </c>
    </row>
    <row r="203" spans="1:19" hidden="1" x14ac:dyDescent="0.2">
      <c r="A203" s="41">
        <v>3588</v>
      </c>
      <c r="B203" s="41" t="s">
        <v>3</v>
      </c>
      <c r="C203" s="41" t="b">
        <v>0</v>
      </c>
      <c r="D203" s="41"/>
      <c r="E203" s="41" t="s">
        <v>4217</v>
      </c>
      <c r="F203" s="41"/>
      <c r="G203" s="41"/>
      <c r="H203" s="41"/>
      <c r="I203" s="41"/>
      <c r="J203" s="41"/>
      <c r="K203" s="41"/>
      <c r="L203" s="41"/>
      <c r="M203" s="41"/>
      <c r="N203" s="41"/>
      <c r="O203" s="41"/>
      <c r="P203" s="41" t="s">
        <v>2531</v>
      </c>
      <c r="Q203" s="41"/>
      <c r="S203" s="41">
        <v>202</v>
      </c>
    </row>
    <row r="204" spans="1:19" hidden="1" x14ac:dyDescent="0.2">
      <c r="A204" s="41">
        <v>3553</v>
      </c>
      <c r="B204" s="41" t="s">
        <v>3</v>
      </c>
      <c r="C204" s="41" t="b">
        <v>0</v>
      </c>
      <c r="D204" s="41"/>
      <c r="E204" s="41" t="s">
        <v>4222</v>
      </c>
      <c r="F204" s="41"/>
      <c r="G204" s="41"/>
      <c r="H204" s="41"/>
      <c r="I204" s="41"/>
      <c r="J204" s="41"/>
      <c r="K204" s="41"/>
      <c r="L204" s="41"/>
      <c r="M204" s="41"/>
      <c r="N204" s="41"/>
      <c r="O204" s="41"/>
      <c r="P204" s="41" t="s">
        <v>2531</v>
      </c>
      <c r="Q204" s="41"/>
      <c r="S204" s="41">
        <v>203</v>
      </c>
    </row>
    <row r="205" spans="1:19" hidden="1" x14ac:dyDescent="0.2">
      <c r="A205" s="41">
        <v>3559</v>
      </c>
      <c r="B205" s="41" t="s">
        <v>3</v>
      </c>
      <c r="C205" s="41" t="b">
        <v>0</v>
      </c>
      <c r="D205" s="41"/>
      <c r="E205" s="41" t="s">
        <v>4259</v>
      </c>
      <c r="F205" s="41"/>
      <c r="G205" s="41"/>
      <c r="H205" s="41"/>
      <c r="I205" s="41"/>
      <c r="J205" s="41"/>
      <c r="K205" s="41"/>
      <c r="L205" s="41"/>
      <c r="M205" s="41"/>
      <c r="N205" s="41"/>
      <c r="O205" s="41"/>
      <c r="P205" s="41" t="s">
        <v>2531</v>
      </c>
      <c r="Q205" s="41"/>
      <c r="S205" s="41">
        <v>204</v>
      </c>
    </row>
    <row r="206" spans="1:19" x14ac:dyDescent="0.2">
      <c r="A206" s="41">
        <v>6881</v>
      </c>
      <c r="B206" s="41" t="s">
        <v>3</v>
      </c>
      <c r="C206" s="41" t="b">
        <v>1</v>
      </c>
      <c r="D206" s="41"/>
      <c r="E206" s="41" t="s">
        <v>4295</v>
      </c>
      <c r="F206" s="41"/>
      <c r="G206" s="41"/>
      <c r="H206" s="41"/>
      <c r="I206" s="41"/>
      <c r="J206" s="41"/>
      <c r="K206" s="41"/>
      <c r="L206" s="41"/>
      <c r="M206" s="41"/>
      <c r="N206" s="41"/>
      <c r="O206" s="41"/>
      <c r="P206" s="41" t="s">
        <v>4296</v>
      </c>
      <c r="Q206" s="41"/>
      <c r="S206" s="41">
        <v>205</v>
      </c>
    </row>
    <row r="207" spans="1:19" x14ac:dyDescent="0.2">
      <c r="A207" s="41">
        <v>971</v>
      </c>
      <c r="B207" s="41" t="s">
        <v>3</v>
      </c>
      <c r="C207" s="41" t="b">
        <v>1</v>
      </c>
      <c r="D207" s="41"/>
      <c r="E207" s="41" t="s">
        <v>4299</v>
      </c>
      <c r="F207" s="41"/>
      <c r="G207" s="41"/>
      <c r="H207" s="41"/>
      <c r="I207" s="41" t="s">
        <v>4300</v>
      </c>
      <c r="J207" s="41"/>
      <c r="K207" s="41"/>
      <c r="L207" s="41"/>
      <c r="M207" s="41"/>
      <c r="N207" s="41"/>
      <c r="O207" s="41"/>
      <c r="P207" s="41"/>
      <c r="Q207" s="41" t="s">
        <v>1351</v>
      </c>
      <c r="S207" s="41">
        <v>206</v>
      </c>
    </row>
    <row r="208" spans="1:19" x14ac:dyDescent="0.2">
      <c r="A208" s="41">
        <v>281</v>
      </c>
      <c r="B208" s="41" t="s">
        <v>3</v>
      </c>
      <c r="C208" s="41" t="b">
        <v>1</v>
      </c>
      <c r="D208" s="41"/>
      <c r="E208" s="41" t="s">
        <v>4313</v>
      </c>
      <c r="F208" s="41"/>
      <c r="G208" s="41"/>
      <c r="H208" s="41"/>
      <c r="I208" s="41"/>
      <c r="J208" s="41"/>
      <c r="K208" s="41"/>
      <c r="L208" s="41"/>
      <c r="M208" s="41"/>
      <c r="N208" s="41"/>
      <c r="O208" s="41"/>
      <c r="P208" s="41"/>
      <c r="Q208" s="41" t="s">
        <v>1343</v>
      </c>
      <c r="S208" s="41">
        <v>207</v>
      </c>
    </row>
    <row r="209" spans="1:19" x14ac:dyDescent="0.2">
      <c r="A209" s="41">
        <v>1732</v>
      </c>
      <c r="B209" s="41" t="s">
        <v>3</v>
      </c>
      <c r="C209" s="41" t="b">
        <v>1</v>
      </c>
      <c r="D209" s="41"/>
      <c r="E209" s="41" t="s">
        <v>4318</v>
      </c>
      <c r="F209" s="41"/>
      <c r="G209" s="41"/>
      <c r="H209" s="41"/>
      <c r="I209" s="41"/>
      <c r="J209" s="41"/>
      <c r="K209" s="41"/>
      <c r="L209" s="41"/>
      <c r="M209" s="41"/>
      <c r="N209" s="41"/>
      <c r="O209" s="41"/>
      <c r="P209" s="41"/>
      <c r="Q209" s="41"/>
      <c r="S209" s="41">
        <v>208</v>
      </c>
    </row>
    <row r="210" spans="1:19" x14ac:dyDescent="0.2">
      <c r="A210" s="41">
        <v>3361</v>
      </c>
      <c r="B210" s="41" t="s">
        <v>3</v>
      </c>
      <c r="C210" s="41" t="b">
        <v>1</v>
      </c>
      <c r="D210" s="41"/>
      <c r="E210" s="41" t="s">
        <v>9811</v>
      </c>
      <c r="F210" s="41"/>
      <c r="G210" s="41"/>
      <c r="H210" s="41"/>
      <c r="I210" s="41" t="s">
        <v>4366</v>
      </c>
      <c r="J210" s="41"/>
      <c r="K210" s="41"/>
      <c r="L210" s="41"/>
      <c r="M210" s="41"/>
      <c r="N210" s="41"/>
      <c r="O210" s="41"/>
      <c r="P210" s="41"/>
      <c r="Q210" s="41"/>
      <c r="S210" s="41">
        <v>209</v>
      </c>
    </row>
    <row r="211" spans="1:19" x14ac:dyDescent="0.2">
      <c r="A211" s="41">
        <v>261</v>
      </c>
      <c r="B211" s="41" t="s">
        <v>3</v>
      </c>
      <c r="C211" s="41" t="b">
        <v>1</v>
      </c>
      <c r="D211" s="41"/>
      <c r="E211" s="41" t="s">
        <v>4325</v>
      </c>
      <c r="F211" s="41"/>
      <c r="G211" s="41"/>
      <c r="H211" s="41"/>
      <c r="I211" s="41"/>
      <c r="J211" s="41"/>
      <c r="K211" s="41"/>
      <c r="L211" s="41"/>
      <c r="M211" s="41"/>
      <c r="N211" s="41"/>
      <c r="O211" s="41"/>
      <c r="P211" s="41"/>
      <c r="Q211" s="41" t="s">
        <v>1343</v>
      </c>
      <c r="S211" s="41">
        <v>210</v>
      </c>
    </row>
    <row r="212" spans="1:19" x14ac:dyDescent="0.2">
      <c r="A212" s="41">
        <v>463</v>
      </c>
      <c r="B212" s="41" t="s">
        <v>3</v>
      </c>
      <c r="C212" s="41" t="b">
        <v>1</v>
      </c>
      <c r="D212" s="41"/>
      <c r="E212" s="41" t="s">
        <v>4328</v>
      </c>
      <c r="F212" s="41"/>
      <c r="G212" s="41"/>
      <c r="H212" s="41"/>
      <c r="I212" s="41" t="s">
        <v>2061</v>
      </c>
      <c r="J212" s="41" t="s">
        <v>3164</v>
      </c>
      <c r="K212" s="41"/>
      <c r="L212" s="41"/>
      <c r="M212" s="41"/>
      <c r="N212" s="41"/>
      <c r="O212" s="41"/>
      <c r="P212" s="41"/>
      <c r="Q212" s="41" t="s">
        <v>11071</v>
      </c>
      <c r="S212" s="41">
        <v>211</v>
      </c>
    </row>
    <row r="213" spans="1:19" x14ac:dyDescent="0.2">
      <c r="A213" s="41">
        <v>8577</v>
      </c>
      <c r="B213" s="41" t="s">
        <v>3</v>
      </c>
      <c r="C213" s="41" t="b">
        <v>1</v>
      </c>
      <c r="D213" s="41"/>
      <c r="E213" s="41" t="s">
        <v>9816</v>
      </c>
      <c r="F213" s="41"/>
      <c r="G213" s="41"/>
      <c r="H213" s="41"/>
      <c r="I213" s="41" t="s">
        <v>4525</v>
      </c>
      <c r="J213" s="41"/>
      <c r="K213" s="41"/>
      <c r="L213" s="41"/>
      <c r="M213" s="41"/>
      <c r="N213" s="41"/>
      <c r="O213" s="41"/>
      <c r="P213" s="41"/>
      <c r="Q213" s="41" t="s">
        <v>11072</v>
      </c>
      <c r="S213" s="41">
        <v>212</v>
      </c>
    </row>
    <row r="214" spans="1:19" hidden="1" x14ac:dyDescent="0.2">
      <c r="A214" s="41">
        <v>10019</v>
      </c>
      <c r="B214" s="41" t="s">
        <v>3</v>
      </c>
      <c r="C214" s="41" t="b">
        <v>0</v>
      </c>
      <c r="D214" s="41"/>
      <c r="E214" s="41" t="s">
        <v>11119</v>
      </c>
      <c r="F214" s="41"/>
      <c r="G214" s="41"/>
      <c r="H214" s="41"/>
      <c r="I214" s="41" t="s">
        <v>4541</v>
      </c>
      <c r="J214" s="41"/>
      <c r="K214" s="41"/>
      <c r="L214" s="41"/>
      <c r="M214" s="41"/>
      <c r="N214" s="41"/>
      <c r="O214" s="41"/>
      <c r="P214" s="41"/>
      <c r="Q214" s="41"/>
      <c r="S214" s="41">
        <v>213</v>
      </c>
    </row>
    <row r="215" spans="1:19" x14ac:dyDescent="0.2">
      <c r="A215" s="41">
        <v>10019</v>
      </c>
      <c r="B215" s="41" t="s">
        <v>3</v>
      </c>
      <c r="C215" s="41" t="b">
        <v>1</v>
      </c>
      <c r="D215" s="41"/>
      <c r="E215" s="41" t="s">
        <v>11120</v>
      </c>
      <c r="F215" s="41"/>
      <c r="G215" s="41"/>
      <c r="H215" s="41"/>
      <c r="I215" s="41"/>
      <c r="J215" s="41"/>
      <c r="K215" s="41"/>
      <c r="L215" s="41"/>
      <c r="M215" s="41"/>
      <c r="N215" s="41"/>
      <c r="O215" s="41"/>
      <c r="P215" s="41"/>
      <c r="Q215" s="41"/>
      <c r="S215" s="41">
        <v>214</v>
      </c>
    </row>
    <row r="216" spans="1:19" hidden="1" x14ac:dyDescent="0.2">
      <c r="A216" s="41">
        <v>7233</v>
      </c>
      <c r="B216" s="41" t="s">
        <v>3</v>
      </c>
      <c r="C216" s="41" t="b">
        <v>0</v>
      </c>
      <c r="D216" s="41"/>
      <c r="E216" s="41" t="s">
        <v>11121</v>
      </c>
      <c r="F216" s="41"/>
      <c r="G216" s="41"/>
      <c r="H216" s="41"/>
      <c r="I216" s="41" t="s">
        <v>4545</v>
      </c>
      <c r="J216" s="41"/>
      <c r="K216" s="41"/>
      <c r="L216" s="41"/>
      <c r="M216" s="41"/>
      <c r="N216" s="41"/>
      <c r="O216" s="41"/>
      <c r="P216" s="41"/>
      <c r="Q216" s="41"/>
      <c r="S216" s="41">
        <v>215</v>
      </c>
    </row>
    <row r="217" spans="1:19" x14ac:dyDescent="0.2">
      <c r="A217" s="41">
        <v>7233</v>
      </c>
      <c r="B217" s="41" t="s">
        <v>3</v>
      </c>
      <c r="C217" s="41" t="b">
        <v>1</v>
      </c>
      <c r="D217" s="41"/>
      <c r="E217" s="41" t="s">
        <v>4546</v>
      </c>
      <c r="F217" s="41"/>
      <c r="G217" s="41"/>
      <c r="H217" s="41"/>
      <c r="I217" s="41" t="s">
        <v>4547</v>
      </c>
      <c r="J217" s="41"/>
      <c r="K217" s="41"/>
      <c r="L217" s="41"/>
      <c r="M217" s="41"/>
      <c r="N217" s="41"/>
      <c r="O217" s="41"/>
      <c r="P217" s="41"/>
      <c r="Q217" s="41"/>
      <c r="S217" s="41">
        <v>216</v>
      </c>
    </row>
    <row r="218" spans="1:19" x14ac:dyDescent="0.2">
      <c r="A218" s="41">
        <v>12386</v>
      </c>
      <c r="B218" s="41" t="s">
        <v>3</v>
      </c>
      <c r="C218" s="41" t="b">
        <v>1</v>
      </c>
      <c r="D218" s="41"/>
      <c r="E218" s="41" t="s">
        <v>41</v>
      </c>
      <c r="F218" s="41">
        <v>3617</v>
      </c>
      <c r="G218" s="41">
        <v>30</v>
      </c>
      <c r="H218" s="41"/>
      <c r="I218" s="41"/>
      <c r="J218" s="41"/>
      <c r="K218" s="41"/>
      <c r="L218" s="41"/>
      <c r="M218" s="41"/>
      <c r="N218" s="41"/>
      <c r="O218" s="41"/>
      <c r="P218" s="41"/>
      <c r="Q218" s="41"/>
      <c r="S218" s="41">
        <v>217</v>
      </c>
    </row>
    <row r="219" spans="1:19" x14ac:dyDescent="0.2">
      <c r="A219" s="41">
        <v>8227</v>
      </c>
      <c r="B219" s="41" t="s">
        <v>3</v>
      </c>
      <c r="C219" s="41" t="b">
        <v>1</v>
      </c>
      <c r="D219" s="41"/>
      <c r="E219" s="41" t="s">
        <v>9817</v>
      </c>
      <c r="F219" s="41"/>
      <c r="G219" s="41"/>
      <c r="H219" s="41"/>
      <c r="I219" s="41" t="s">
        <v>2150</v>
      </c>
      <c r="J219" s="41"/>
      <c r="K219" s="41"/>
      <c r="L219" s="41"/>
      <c r="M219" s="41"/>
      <c r="N219" s="41"/>
      <c r="O219" s="41"/>
      <c r="P219" s="41"/>
      <c r="Q219" s="41"/>
      <c r="S219" s="41">
        <v>218</v>
      </c>
    </row>
    <row r="220" spans="1:19" x14ac:dyDescent="0.2">
      <c r="A220" s="41">
        <v>12545</v>
      </c>
      <c r="B220" s="41" t="s">
        <v>3</v>
      </c>
      <c r="C220" s="41" t="b">
        <v>1</v>
      </c>
      <c r="D220" s="41"/>
      <c r="E220" s="41" t="s">
        <v>41</v>
      </c>
      <c r="F220" s="41">
        <v>3617</v>
      </c>
      <c r="G220" s="41">
        <v>37</v>
      </c>
      <c r="H220" s="41"/>
      <c r="I220" s="41"/>
      <c r="J220" s="41"/>
      <c r="K220" s="41"/>
      <c r="L220" s="41"/>
      <c r="M220" s="41"/>
      <c r="N220" s="41"/>
      <c r="O220" s="41"/>
      <c r="P220" s="41"/>
      <c r="Q220" s="41"/>
      <c r="S220" s="41">
        <v>219</v>
      </c>
    </row>
    <row r="221" spans="1:19" x14ac:dyDescent="0.2">
      <c r="A221" s="41">
        <v>10114</v>
      </c>
      <c r="B221" s="41" t="s">
        <v>3</v>
      </c>
      <c r="C221" s="41" t="b">
        <v>1</v>
      </c>
      <c r="D221" s="41"/>
      <c r="E221" s="41" t="s">
        <v>4642</v>
      </c>
      <c r="F221" s="41"/>
      <c r="G221" s="41"/>
      <c r="H221" s="41"/>
      <c r="I221" s="41"/>
      <c r="J221" s="41"/>
      <c r="K221" s="41"/>
      <c r="L221" s="41"/>
      <c r="M221" s="41"/>
      <c r="N221" s="41"/>
      <c r="O221" s="41"/>
      <c r="P221" s="41"/>
      <c r="Q221" s="41" t="s">
        <v>4643</v>
      </c>
      <c r="S221" s="41">
        <v>220</v>
      </c>
    </row>
    <row r="222" spans="1:19" x14ac:dyDescent="0.2">
      <c r="A222" s="41">
        <v>11457</v>
      </c>
      <c r="B222" s="41" t="s">
        <v>3</v>
      </c>
      <c r="C222" s="41" t="b">
        <v>1</v>
      </c>
      <c r="D222" s="41"/>
      <c r="E222" s="41" t="s">
        <v>9818</v>
      </c>
      <c r="F222" s="41"/>
      <c r="G222" s="41"/>
      <c r="H222" s="41"/>
      <c r="I222" s="41" t="s">
        <v>4672</v>
      </c>
      <c r="J222" s="41"/>
      <c r="K222" s="41"/>
      <c r="L222" s="41"/>
      <c r="M222" s="41"/>
      <c r="N222" s="41"/>
      <c r="O222" s="41"/>
      <c r="P222" s="41"/>
      <c r="Q222" s="41" t="s">
        <v>11073</v>
      </c>
      <c r="S222" s="41">
        <v>221</v>
      </c>
    </row>
    <row r="223" spans="1:19" x14ac:dyDescent="0.2">
      <c r="A223" s="41">
        <v>8129</v>
      </c>
      <c r="B223" s="41" t="s">
        <v>3</v>
      </c>
      <c r="C223" s="41" t="b">
        <v>1</v>
      </c>
      <c r="D223" s="41"/>
      <c r="E223" s="41" t="s">
        <v>4814</v>
      </c>
      <c r="F223" s="41"/>
      <c r="G223" s="41"/>
      <c r="H223" s="41"/>
      <c r="I223" s="41" t="s">
        <v>4815</v>
      </c>
      <c r="J223" s="41"/>
      <c r="K223" s="41"/>
      <c r="L223" s="41"/>
      <c r="M223" s="41"/>
      <c r="N223" s="41"/>
      <c r="O223" s="41"/>
      <c r="P223" s="41"/>
      <c r="Q223" s="41" t="s">
        <v>11184</v>
      </c>
      <c r="S223" s="41">
        <v>222</v>
      </c>
    </row>
    <row r="224" spans="1:19" x14ac:dyDescent="0.2">
      <c r="A224" s="41">
        <v>9186</v>
      </c>
      <c r="B224" s="41" t="s">
        <v>3</v>
      </c>
      <c r="C224" s="41" t="b">
        <v>1</v>
      </c>
      <c r="D224" s="41"/>
      <c r="E224" s="41" t="s">
        <v>4809</v>
      </c>
      <c r="F224" s="41"/>
      <c r="G224" s="41"/>
      <c r="H224" s="41"/>
      <c r="I224" s="41"/>
      <c r="J224" s="41"/>
      <c r="K224" s="41"/>
      <c r="L224" s="41"/>
      <c r="M224" s="41"/>
      <c r="N224" s="41"/>
      <c r="O224" s="41"/>
      <c r="P224" s="41"/>
      <c r="Q224" s="41" t="s">
        <v>11185</v>
      </c>
      <c r="S224" s="41">
        <v>223</v>
      </c>
    </row>
    <row r="225" spans="1:19" hidden="1" x14ac:dyDescent="0.2">
      <c r="A225" s="41">
        <v>8673</v>
      </c>
      <c r="B225" s="41" t="s">
        <v>3</v>
      </c>
      <c r="C225" s="41" t="b">
        <v>0</v>
      </c>
      <c r="D225" s="41"/>
      <c r="E225" s="41" t="s">
        <v>4722</v>
      </c>
      <c r="F225" s="41"/>
      <c r="G225" s="41"/>
      <c r="H225" s="41"/>
      <c r="I225" s="41"/>
      <c r="J225" s="41"/>
      <c r="K225" s="41"/>
      <c r="L225" s="41"/>
      <c r="M225" s="41"/>
      <c r="N225" s="41"/>
      <c r="O225" s="41"/>
      <c r="P225" s="41" t="s">
        <v>2531</v>
      </c>
      <c r="Q225" s="41"/>
      <c r="S225" s="41">
        <v>224</v>
      </c>
    </row>
    <row r="226" spans="1:19" hidden="1" x14ac:dyDescent="0.2">
      <c r="A226" s="41">
        <v>7843</v>
      </c>
      <c r="B226" s="41" t="s">
        <v>3</v>
      </c>
      <c r="C226" s="41" t="b">
        <v>0</v>
      </c>
      <c r="D226" s="41"/>
      <c r="E226" s="41" t="s">
        <v>4733</v>
      </c>
      <c r="F226" s="41"/>
      <c r="G226" s="41"/>
      <c r="H226" s="41"/>
      <c r="I226" s="41"/>
      <c r="J226" s="41"/>
      <c r="K226" s="41"/>
      <c r="L226" s="41"/>
      <c r="M226" s="41"/>
      <c r="N226" s="41"/>
      <c r="O226" s="41"/>
      <c r="P226" s="41"/>
      <c r="Q226" s="41"/>
      <c r="S226" s="41">
        <v>225</v>
      </c>
    </row>
    <row r="227" spans="1:19" hidden="1" x14ac:dyDescent="0.2">
      <c r="A227" s="41">
        <v>7843</v>
      </c>
      <c r="B227" s="41" t="s">
        <v>3</v>
      </c>
      <c r="C227" s="41" t="b">
        <v>0</v>
      </c>
      <c r="D227" s="41" t="s">
        <v>4734</v>
      </c>
      <c r="E227" s="41" t="s">
        <v>4735</v>
      </c>
      <c r="F227" s="41"/>
      <c r="G227" s="41"/>
      <c r="H227" s="41"/>
      <c r="I227" s="41"/>
      <c r="J227" s="41"/>
      <c r="K227" s="41"/>
      <c r="L227" s="41"/>
      <c r="M227" s="41"/>
      <c r="N227" s="41"/>
      <c r="O227" s="41"/>
      <c r="P227" s="41"/>
      <c r="Q227" s="41"/>
      <c r="S227" s="41">
        <v>226</v>
      </c>
    </row>
    <row r="228" spans="1:19" hidden="1" x14ac:dyDescent="0.2">
      <c r="A228" s="41">
        <v>7843</v>
      </c>
      <c r="B228" s="41" t="s">
        <v>3</v>
      </c>
      <c r="C228" s="41" t="b">
        <v>0</v>
      </c>
      <c r="D228" s="41" t="s">
        <v>4736</v>
      </c>
      <c r="E228" s="41" t="s">
        <v>4737</v>
      </c>
      <c r="F228" s="41"/>
      <c r="G228" s="41"/>
      <c r="H228" s="41"/>
      <c r="I228" s="41"/>
      <c r="J228" s="41"/>
      <c r="K228" s="41"/>
      <c r="L228" s="41"/>
      <c r="M228" s="41"/>
      <c r="N228" s="41"/>
      <c r="O228" s="41"/>
      <c r="P228" s="41"/>
      <c r="Q228" s="41"/>
      <c r="S228" s="41">
        <v>227</v>
      </c>
    </row>
    <row r="229" spans="1:19" hidden="1" x14ac:dyDescent="0.2">
      <c r="A229" s="41">
        <v>7841</v>
      </c>
      <c r="B229" s="41" t="s">
        <v>3</v>
      </c>
      <c r="C229" s="41" t="b">
        <v>0</v>
      </c>
      <c r="D229" s="41"/>
      <c r="E229" s="41" t="s">
        <v>4778</v>
      </c>
      <c r="F229" s="41"/>
      <c r="G229" s="41"/>
      <c r="H229" s="41"/>
      <c r="I229" s="41"/>
      <c r="J229" s="41"/>
      <c r="K229" s="41"/>
      <c r="L229" s="41"/>
      <c r="M229" s="41"/>
      <c r="N229" s="41"/>
      <c r="O229" s="41"/>
      <c r="P229" s="41" t="s">
        <v>2531</v>
      </c>
      <c r="Q229" s="41"/>
      <c r="S229" s="41">
        <v>228</v>
      </c>
    </row>
    <row r="230" spans="1:19" x14ac:dyDescent="0.2">
      <c r="A230" s="41">
        <v>7201</v>
      </c>
      <c r="B230" s="41" t="s">
        <v>3</v>
      </c>
      <c r="C230" s="41" t="b">
        <v>1</v>
      </c>
      <c r="D230" s="41"/>
      <c r="E230" s="41" t="s">
        <v>4845</v>
      </c>
      <c r="F230" s="41"/>
      <c r="G230" s="41"/>
      <c r="H230" s="41"/>
      <c r="I230" s="41" t="s">
        <v>4846</v>
      </c>
      <c r="J230" s="41"/>
      <c r="K230" s="41"/>
      <c r="L230" s="41"/>
      <c r="M230" s="41"/>
      <c r="N230" s="41"/>
      <c r="O230" s="41"/>
      <c r="P230" s="41"/>
      <c r="Q230" s="41"/>
      <c r="S230" s="41">
        <v>229</v>
      </c>
    </row>
    <row r="231" spans="1:19" hidden="1" x14ac:dyDescent="0.2">
      <c r="A231" s="41">
        <v>7457</v>
      </c>
      <c r="B231" s="41" t="s">
        <v>3</v>
      </c>
      <c r="C231" s="41" t="b">
        <v>0</v>
      </c>
      <c r="D231" s="41"/>
      <c r="E231" s="41" t="s">
        <v>4849</v>
      </c>
      <c r="F231" s="41"/>
      <c r="G231" s="41"/>
      <c r="H231" s="41"/>
      <c r="I231" s="41" t="s">
        <v>4850</v>
      </c>
      <c r="J231" s="41"/>
      <c r="K231" s="41"/>
      <c r="L231" s="41"/>
      <c r="M231" s="41"/>
      <c r="N231" s="41"/>
      <c r="O231" s="41"/>
      <c r="P231" s="41"/>
      <c r="Q231" s="41"/>
      <c r="S231" s="41">
        <v>230</v>
      </c>
    </row>
    <row r="232" spans="1:19" x14ac:dyDescent="0.2">
      <c r="A232" s="41">
        <v>7457</v>
      </c>
      <c r="B232" s="41" t="s">
        <v>3</v>
      </c>
      <c r="C232" s="41" t="b">
        <v>1</v>
      </c>
      <c r="D232" s="41"/>
      <c r="E232" s="41" t="s">
        <v>4851</v>
      </c>
      <c r="F232" s="41"/>
      <c r="G232" s="41"/>
      <c r="H232" s="41"/>
      <c r="I232" s="41" t="s">
        <v>4850</v>
      </c>
      <c r="J232" s="41"/>
      <c r="K232" s="41"/>
      <c r="L232" s="41"/>
      <c r="M232" s="41"/>
      <c r="N232" s="41"/>
      <c r="O232" s="41"/>
      <c r="P232" s="41"/>
      <c r="Q232" s="41"/>
      <c r="S232" s="41">
        <v>231</v>
      </c>
    </row>
    <row r="233" spans="1:19" x14ac:dyDescent="0.2">
      <c r="A233" s="41">
        <v>10530</v>
      </c>
      <c r="B233" s="41" t="s">
        <v>3</v>
      </c>
      <c r="C233" s="41" t="b">
        <v>1</v>
      </c>
      <c r="D233" s="41"/>
      <c r="E233" s="41" t="s">
        <v>4857</v>
      </c>
      <c r="F233" s="41"/>
      <c r="G233" s="41"/>
      <c r="H233" s="41"/>
      <c r="I233" s="41" t="s">
        <v>4858</v>
      </c>
      <c r="J233" s="41"/>
      <c r="K233" s="41"/>
      <c r="L233" s="41"/>
      <c r="M233" s="41"/>
      <c r="N233" s="41"/>
      <c r="O233" s="41"/>
      <c r="P233" s="41"/>
      <c r="Q233" s="41"/>
      <c r="S233" s="41">
        <v>232</v>
      </c>
    </row>
    <row r="234" spans="1:19" x14ac:dyDescent="0.2">
      <c r="A234" s="41">
        <v>12737</v>
      </c>
      <c r="B234" s="41" t="s">
        <v>3</v>
      </c>
      <c r="C234" s="41" t="b">
        <v>1</v>
      </c>
      <c r="D234" s="41"/>
      <c r="E234" s="41" t="s">
        <v>41</v>
      </c>
      <c r="F234" s="41">
        <v>2849</v>
      </c>
      <c r="G234" s="41">
        <v>25</v>
      </c>
      <c r="H234" s="41"/>
      <c r="I234" s="41"/>
      <c r="J234" s="41"/>
      <c r="K234" s="41"/>
      <c r="L234" s="41"/>
      <c r="M234" s="41"/>
      <c r="N234" s="41"/>
      <c r="O234" s="41"/>
      <c r="P234" s="41"/>
      <c r="Q234" s="41"/>
      <c r="S234" s="41">
        <v>233</v>
      </c>
    </row>
    <row r="235" spans="1:19" hidden="1" x14ac:dyDescent="0.2">
      <c r="A235" s="41">
        <v>9224</v>
      </c>
      <c r="B235" s="41" t="s">
        <v>3</v>
      </c>
      <c r="C235" s="41" t="b">
        <v>0</v>
      </c>
      <c r="D235" s="41"/>
      <c r="E235" s="41" t="s">
        <v>1951</v>
      </c>
      <c r="F235" s="41"/>
      <c r="G235" s="41"/>
      <c r="H235" s="41"/>
      <c r="I235" s="41"/>
      <c r="J235" s="41"/>
      <c r="K235" s="41"/>
      <c r="L235" s="41"/>
      <c r="M235" s="41"/>
      <c r="N235" s="41"/>
      <c r="O235" s="41"/>
      <c r="P235" s="41"/>
      <c r="Q235" s="41"/>
      <c r="S235" s="41">
        <v>234</v>
      </c>
    </row>
    <row r="236" spans="1:19" x14ac:dyDescent="0.2">
      <c r="A236" s="41">
        <v>9224</v>
      </c>
      <c r="B236" s="41" t="s">
        <v>3</v>
      </c>
      <c r="C236" s="41" t="b">
        <v>1</v>
      </c>
      <c r="D236" s="41"/>
      <c r="E236" s="41" t="s">
        <v>4888</v>
      </c>
      <c r="F236" s="41"/>
      <c r="G236" s="41"/>
      <c r="H236" s="41"/>
      <c r="I236" s="41"/>
      <c r="J236" s="41"/>
      <c r="K236" s="41"/>
      <c r="L236" s="41"/>
      <c r="M236" s="41"/>
      <c r="N236" s="41"/>
      <c r="O236" s="41"/>
      <c r="P236" s="41"/>
      <c r="Q236" s="41"/>
      <c r="S236" s="41">
        <v>235</v>
      </c>
    </row>
    <row r="237" spans="1:19" x14ac:dyDescent="0.2">
      <c r="A237" s="41">
        <v>12769</v>
      </c>
      <c r="B237" s="41" t="s">
        <v>3</v>
      </c>
      <c r="C237" s="41" t="b">
        <v>1</v>
      </c>
      <c r="D237" s="41"/>
      <c r="E237" s="41" t="s">
        <v>41</v>
      </c>
      <c r="F237" s="41">
        <v>2849</v>
      </c>
      <c r="G237" s="41">
        <v>26</v>
      </c>
      <c r="H237" s="41"/>
      <c r="I237" s="41"/>
      <c r="J237" s="41"/>
      <c r="K237" s="41"/>
      <c r="L237" s="41"/>
      <c r="M237" s="41"/>
      <c r="N237" s="41"/>
      <c r="O237" s="41"/>
      <c r="P237" s="41"/>
      <c r="Q237" s="41"/>
      <c r="S237" s="41">
        <v>236</v>
      </c>
    </row>
    <row r="238" spans="1:19" x14ac:dyDescent="0.2">
      <c r="A238" s="41">
        <v>7521</v>
      </c>
      <c r="B238" s="41" t="s">
        <v>3</v>
      </c>
      <c r="C238" s="41" t="b">
        <v>1</v>
      </c>
      <c r="D238" s="41"/>
      <c r="E238" s="41" t="s">
        <v>5091</v>
      </c>
      <c r="F238" s="41"/>
      <c r="G238" s="41"/>
      <c r="H238" s="41"/>
      <c r="I238" s="41"/>
      <c r="J238" s="41"/>
      <c r="K238" s="41"/>
      <c r="L238" s="41"/>
      <c r="M238" s="41"/>
      <c r="N238" s="41"/>
      <c r="O238" s="41"/>
      <c r="P238" s="41"/>
      <c r="Q238" s="41"/>
      <c r="S238" s="41">
        <v>237</v>
      </c>
    </row>
    <row r="239" spans="1:19" x14ac:dyDescent="0.2">
      <c r="A239" s="41">
        <v>12801</v>
      </c>
      <c r="B239" s="41" t="s">
        <v>3</v>
      </c>
      <c r="C239" s="41" t="b">
        <v>1</v>
      </c>
      <c r="D239" s="41"/>
      <c r="E239" s="41" t="s">
        <v>41</v>
      </c>
      <c r="F239" s="41">
        <v>2849</v>
      </c>
      <c r="G239" s="41">
        <v>29</v>
      </c>
      <c r="H239" s="41"/>
      <c r="I239" s="41"/>
      <c r="J239" s="41"/>
      <c r="K239" s="41"/>
      <c r="L239" s="41"/>
      <c r="M239" s="41"/>
      <c r="N239" s="41"/>
      <c r="O239" s="41"/>
      <c r="P239" s="41"/>
      <c r="Q239" s="41"/>
      <c r="S239" s="41">
        <v>238</v>
      </c>
    </row>
    <row r="240" spans="1:19" x14ac:dyDescent="0.2">
      <c r="A240" s="41">
        <v>12833</v>
      </c>
      <c r="B240" s="41" t="s">
        <v>3</v>
      </c>
      <c r="C240" s="41" t="b">
        <v>1</v>
      </c>
      <c r="D240" s="41"/>
      <c r="E240" s="41" t="s">
        <v>41</v>
      </c>
      <c r="F240" s="41">
        <v>2849</v>
      </c>
      <c r="G240" s="41">
        <v>31</v>
      </c>
      <c r="H240" s="41"/>
      <c r="I240" s="41"/>
      <c r="J240" s="41"/>
      <c r="K240" s="41"/>
      <c r="L240" s="41"/>
      <c r="M240" s="41"/>
      <c r="N240" s="41"/>
      <c r="O240" s="41"/>
      <c r="P240" s="41"/>
      <c r="Q240" s="41"/>
      <c r="S240" s="41">
        <v>239</v>
      </c>
    </row>
    <row r="241" spans="1:19" x14ac:dyDescent="0.2">
      <c r="A241" s="41">
        <v>12898</v>
      </c>
      <c r="B241" s="41" t="s">
        <v>3</v>
      </c>
      <c r="C241" s="41" t="b">
        <v>1</v>
      </c>
      <c r="D241" s="41"/>
      <c r="E241" s="41" t="s">
        <v>41</v>
      </c>
      <c r="F241" s="41">
        <v>2849</v>
      </c>
      <c r="G241" s="41">
        <v>34</v>
      </c>
      <c r="H241" s="41"/>
      <c r="I241" s="41"/>
      <c r="J241" s="41"/>
      <c r="K241" s="41"/>
      <c r="L241" s="41"/>
      <c r="M241" s="41"/>
      <c r="N241" s="41"/>
      <c r="O241" s="41"/>
      <c r="P241" s="41"/>
      <c r="Q241" s="41"/>
      <c r="S241" s="41">
        <v>240</v>
      </c>
    </row>
    <row r="242" spans="1:19" x14ac:dyDescent="0.2">
      <c r="A242" s="41">
        <v>12897</v>
      </c>
      <c r="B242" s="41" t="s">
        <v>3</v>
      </c>
      <c r="C242" s="41" t="b">
        <v>1</v>
      </c>
      <c r="D242" s="41"/>
      <c r="E242" s="41" t="s">
        <v>41</v>
      </c>
      <c r="F242" s="41">
        <v>2849</v>
      </c>
      <c r="G242" s="41">
        <v>33</v>
      </c>
      <c r="H242" s="41"/>
      <c r="I242" s="41"/>
      <c r="J242" s="41"/>
      <c r="K242" s="41"/>
      <c r="L242" s="41"/>
      <c r="M242" s="41"/>
      <c r="N242" s="41"/>
      <c r="O242" s="41"/>
      <c r="P242" s="41"/>
      <c r="Q242" s="41"/>
      <c r="S242" s="41">
        <v>241</v>
      </c>
    </row>
    <row r="243" spans="1:19" x14ac:dyDescent="0.2">
      <c r="A243" s="41">
        <v>12865</v>
      </c>
      <c r="B243" s="41" t="s">
        <v>3</v>
      </c>
      <c r="C243" s="41" t="b">
        <v>1</v>
      </c>
      <c r="D243" s="41"/>
      <c r="E243" s="41" t="s">
        <v>41</v>
      </c>
      <c r="F243" s="41">
        <v>2849</v>
      </c>
      <c r="G243" s="41">
        <v>32</v>
      </c>
      <c r="H243" s="41"/>
      <c r="I243" s="41"/>
      <c r="J243" s="41"/>
      <c r="K243" s="41"/>
      <c r="L243" s="41"/>
      <c r="M243" s="41"/>
      <c r="N243" s="41"/>
      <c r="O243" s="41"/>
      <c r="P243" s="41"/>
      <c r="Q243" s="41"/>
      <c r="S243" s="41">
        <v>242</v>
      </c>
    </row>
    <row r="244" spans="1:19" x14ac:dyDescent="0.2">
      <c r="A244" s="41">
        <v>12993</v>
      </c>
      <c r="B244" s="41" t="s">
        <v>3</v>
      </c>
      <c r="C244" s="41" t="b">
        <v>1</v>
      </c>
      <c r="D244" s="41"/>
      <c r="E244" s="41" t="s">
        <v>9822</v>
      </c>
      <c r="F244" s="41"/>
      <c r="G244" s="41"/>
      <c r="H244" s="41"/>
      <c r="I244" s="41"/>
      <c r="J244" s="41"/>
      <c r="K244" s="41"/>
      <c r="L244" s="41"/>
      <c r="M244" s="41"/>
      <c r="N244" s="41"/>
      <c r="O244" s="41"/>
      <c r="P244" s="41"/>
      <c r="Q244" s="41"/>
      <c r="S244" s="41">
        <v>243</v>
      </c>
    </row>
    <row r="245" spans="1:19" x14ac:dyDescent="0.2">
      <c r="A245" s="41">
        <v>11107</v>
      </c>
      <c r="B245" s="41" t="s">
        <v>3</v>
      </c>
      <c r="C245" s="41" t="b">
        <v>1</v>
      </c>
      <c r="D245" s="41"/>
      <c r="E245" s="41" t="s">
        <v>4598</v>
      </c>
      <c r="F245" s="41"/>
      <c r="G245" s="41"/>
      <c r="H245" s="41"/>
      <c r="I245" s="41" t="s">
        <v>9824</v>
      </c>
      <c r="J245" s="41"/>
      <c r="K245" s="41"/>
      <c r="L245" s="41"/>
      <c r="M245" s="41"/>
      <c r="N245" s="41"/>
      <c r="O245" s="41"/>
      <c r="P245" s="41"/>
      <c r="Q245" s="41"/>
      <c r="S245" s="41">
        <v>244</v>
      </c>
    </row>
    <row r="246" spans="1:19" x14ac:dyDescent="0.2">
      <c r="A246" s="41">
        <v>9665</v>
      </c>
      <c r="B246" s="41" t="s">
        <v>3</v>
      </c>
      <c r="C246" s="41" t="b">
        <v>1</v>
      </c>
      <c r="D246" s="41"/>
      <c r="E246" s="41" t="s">
        <v>5108</v>
      </c>
      <c r="F246" s="41"/>
      <c r="G246" s="41"/>
      <c r="H246" s="41"/>
      <c r="I246" s="41" t="s">
        <v>5109</v>
      </c>
      <c r="J246" s="41"/>
      <c r="K246" s="41"/>
      <c r="L246" s="41"/>
      <c r="M246" s="41"/>
      <c r="N246" s="41"/>
      <c r="O246" s="41"/>
      <c r="P246" s="41"/>
      <c r="Q246" s="41"/>
      <c r="S246" s="41">
        <v>245</v>
      </c>
    </row>
    <row r="247" spans="1:19" x14ac:dyDescent="0.2">
      <c r="A247" s="41">
        <v>12065</v>
      </c>
      <c r="B247" s="41" t="s">
        <v>3</v>
      </c>
      <c r="C247" s="41" t="b">
        <v>1</v>
      </c>
      <c r="D247" s="41"/>
      <c r="E247" s="41" t="s">
        <v>9825</v>
      </c>
      <c r="F247" s="41"/>
      <c r="G247" s="41"/>
      <c r="H247" s="41"/>
      <c r="I247" s="41"/>
      <c r="J247" s="41"/>
      <c r="K247" s="41"/>
      <c r="L247" s="41"/>
      <c r="M247" s="41"/>
      <c r="N247" s="41"/>
      <c r="O247" s="41"/>
      <c r="P247" s="41"/>
      <c r="Q247" s="41"/>
      <c r="S247" s="41">
        <v>246</v>
      </c>
    </row>
    <row r="248" spans="1:19" x14ac:dyDescent="0.2">
      <c r="A248" s="41">
        <v>13026</v>
      </c>
      <c r="B248" s="41" t="s">
        <v>3</v>
      </c>
      <c r="C248" s="41" t="b">
        <v>1</v>
      </c>
      <c r="D248" s="41"/>
      <c r="E248" s="41" t="s">
        <v>9826</v>
      </c>
      <c r="F248" s="41"/>
      <c r="G248" s="41"/>
      <c r="H248" s="41"/>
      <c r="I248" s="41"/>
      <c r="J248" s="41"/>
      <c r="K248" s="41"/>
      <c r="L248" s="41"/>
      <c r="M248" s="41"/>
      <c r="N248" s="41"/>
      <c r="O248" s="41"/>
      <c r="P248" s="41"/>
      <c r="Q248" s="41"/>
      <c r="S248" s="41">
        <v>247</v>
      </c>
    </row>
    <row r="249" spans="1:19" x14ac:dyDescent="0.2">
      <c r="A249" s="41">
        <v>9889</v>
      </c>
      <c r="B249" s="41" t="s">
        <v>3</v>
      </c>
      <c r="C249" s="41" t="b">
        <v>1</v>
      </c>
      <c r="D249" s="41"/>
      <c r="E249" s="41" t="s">
        <v>5130</v>
      </c>
      <c r="F249" s="41"/>
      <c r="G249" s="41"/>
      <c r="H249" s="41"/>
      <c r="I249" s="41"/>
      <c r="J249" s="41"/>
      <c r="K249" s="41"/>
      <c r="L249" s="41"/>
      <c r="M249" s="41"/>
      <c r="N249" s="41"/>
      <c r="O249" s="41"/>
      <c r="P249" s="41"/>
      <c r="Q249" s="41"/>
      <c r="S249" s="41">
        <v>248</v>
      </c>
    </row>
    <row r="250" spans="1:19" x14ac:dyDescent="0.2">
      <c r="A250" s="41">
        <v>10657</v>
      </c>
      <c r="B250" s="41" t="s">
        <v>3</v>
      </c>
      <c r="C250" s="41" t="b">
        <v>1</v>
      </c>
      <c r="D250" s="41"/>
      <c r="E250" s="41" t="s">
        <v>5145</v>
      </c>
      <c r="F250" s="41"/>
      <c r="G250" s="41"/>
      <c r="H250" s="41"/>
      <c r="I250" s="41"/>
      <c r="J250" s="41"/>
      <c r="K250" s="41"/>
      <c r="L250" s="41"/>
      <c r="M250" s="41"/>
      <c r="N250" s="41"/>
      <c r="O250" s="41"/>
      <c r="P250" s="41"/>
      <c r="Q250" s="41"/>
      <c r="S250" s="41">
        <v>249</v>
      </c>
    </row>
    <row r="251" spans="1:19" hidden="1" x14ac:dyDescent="0.2">
      <c r="A251" s="41">
        <v>8962</v>
      </c>
      <c r="B251" s="41" t="s">
        <v>3</v>
      </c>
      <c r="C251" s="41" t="b">
        <v>0</v>
      </c>
      <c r="D251" s="41"/>
      <c r="E251" s="41" t="s">
        <v>5156</v>
      </c>
      <c r="F251" s="41"/>
      <c r="G251" s="41"/>
      <c r="H251" s="41"/>
      <c r="I251" s="41"/>
      <c r="J251" s="41"/>
      <c r="K251" s="41"/>
      <c r="L251" s="41"/>
      <c r="M251" s="41"/>
      <c r="N251" s="41"/>
      <c r="O251" s="41"/>
      <c r="P251" s="41"/>
      <c r="Q251" s="41"/>
      <c r="S251" s="41">
        <v>250</v>
      </c>
    </row>
    <row r="252" spans="1:19" x14ac:dyDescent="0.2">
      <c r="A252" s="41">
        <v>8962</v>
      </c>
      <c r="B252" s="41" t="s">
        <v>3</v>
      </c>
      <c r="C252" s="41" t="b">
        <v>1</v>
      </c>
      <c r="D252" s="41"/>
      <c r="E252" s="41" t="s">
        <v>5157</v>
      </c>
      <c r="F252" s="41"/>
      <c r="G252" s="41"/>
      <c r="H252" s="41"/>
      <c r="I252" s="41"/>
      <c r="J252" s="41"/>
      <c r="K252" s="41"/>
      <c r="L252" s="41"/>
      <c r="M252" s="41"/>
      <c r="N252" s="41"/>
      <c r="O252" s="41"/>
      <c r="P252" s="41"/>
      <c r="Q252" s="41"/>
      <c r="S252" s="41">
        <v>251</v>
      </c>
    </row>
    <row r="253" spans="1:19" hidden="1" x14ac:dyDescent="0.2">
      <c r="A253" s="41">
        <v>8871</v>
      </c>
      <c r="B253" s="41" t="s">
        <v>3</v>
      </c>
      <c r="C253" s="41" t="b">
        <v>0</v>
      </c>
      <c r="D253" s="41"/>
      <c r="E253" s="41" t="s">
        <v>5203</v>
      </c>
      <c r="F253" s="41"/>
      <c r="G253" s="41"/>
      <c r="H253" s="41"/>
      <c r="I253" s="41"/>
      <c r="J253" s="41"/>
      <c r="K253" s="41"/>
      <c r="L253" s="41"/>
      <c r="M253" s="41"/>
      <c r="N253" s="41"/>
      <c r="O253" s="41"/>
      <c r="P253" s="41"/>
      <c r="Q253" s="41"/>
      <c r="S253" s="41">
        <v>252</v>
      </c>
    </row>
    <row r="254" spans="1:19" x14ac:dyDescent="0.2">
      <c r="A254" s="41">
        <v>8871</v>
      </c>
      <c r="B254" s="41" t="s">
        <v>3</v>
      </c>
      <c r="C254" s="41" t="b">
        <v>1</v>
      </c>
      <c r="D254" s="41"/>
      <c r="E254" s="41" t="s">
        <v>5204</v>
      </c>
      <c r="F254" s="41"/>
      <c r="G254" s="41"/>
      <c r="H254" s="41"/>
      <c r="I254" s="41"/>
      <c r="J254" s="41"/>
      <c r="K254" s="41"/>
      <c r="L254" s="41"/>
      <c r="M254" s="41"/>
      <c r="N254" s="41"/>
      <c r="O254" s="41"/>
      <c r="P254" s="41"/>
      <c r="Q254" s="41"/>
      <c r="S254" s="41">
        <v>253</v>
      </c>
    </row>
    <row r="255" spans="1:19" x14ac:dyDescent="0.2">
      <c r="A255" s="41">
        <v>9144</v>
      </c>
      <c r="B255" s="41" t="s">
        <v>3</v>
      </c>
      <c r="C255" s="41" t="b">
        <v>1</v>
      </c>
      <c r="D255" s="41"/>
      <c r="E255" s="41" t="s">
        <v>5209</v>
      </c>
      <c r="F255" s="41"/>
      <c r="G255" s="41"/>
      <c r="H255" s="41"/>
      <c r="I255" s="41"/>
      <c r="J255" s="41"/>
      <c r="K255" s="41"/>
      <c r="L255" s="41"/>
      <c r="M255" s="41"/>
      <c r="N255" s="41"/>
      <c r="O255" s="41"/>
      <c r="P255" s="41"/>
      <c r="Q255" s="41"/>
      <c r="S255" s="41">
        <v>254</v>
      </c>
    </row>
    <row r="256" spans="1:19" hidden="1" x14ac:dyDescent="0.2">
      <c r="A256" s="41">
        <v>9144</v>
      </c>
      <c r="B256" s="41" t="s">
        <v>3</v>
      </c>
      <c r="C256" s="41" t="b">
        <v>0</v>
      </c>
      <c r="D256" s="41"/>
      <c r="E256" s="41" t="s">
        <v>1816</v>
      </c>
      <c r="F256" s="41"/>
      <c r="G256" s="41"/>
      <c r="H256" s="41"/>
      <c r="I256" s="41"/>
      <c r="J256" s="41"/>
      <c r="K256" s="41"/>
      <c r="L256" s="41"/>
      <c r="M256" s="41"/>
      <c r="N256" s="41"/>
      <c r="O256" s="41"/>
      <c r="P256" s="41"/>
      <c r="Q256" s="41"/>
      <c r="S256" s="41">
        <v>255</v>
      </c>
    </row>
    <row r="257" spans="1:19" x14ac:dyDescent="0.2">
      <c r="A257" s="41">
        <v>899</v>
      </c>
      <c r="B257" s="41" t="s">
        <v>3</v>
      </c>
      <c r="C257" s="41" t="b">
        <v>1</v>
      </c>
      <c r="D257" s="41"/>
      <c r="E257" s="41" t="s">
        <v>9841</v>
      </c>
      <c r="F257" s="41"/>
      <c r="G257" s="41"/>
      <c r="H257" s="41"/>
      <c r="I257" s="41" t="s">
        <v>7513</v>
      </c>
      <c r="J257" s="41"/>
      <c r="K257" s="41"/>
      <c r="L257" s="41"/>
      <c r="M257" s="41"/>
      <c r="N257" s="41"/>
      <c r="O257" s="41"/>
      <c r="P257" s="41"/>
      <c r="Q257" s="41" t="s">
        <v>11074</v>
      </c>
      <c r="S257" s="41">
        <v>256</v>
      </c>
    </row>
    <row r="258" spans="1:19" hidden="1" x14ac:dyDescent="0.2">
      <c r="A258" s="41">
        <v>899</v>
      </c>
      <c r="B258" s="41" t="s">
        <v>3</v>
      </c>
      <c r="C258" s="41" t="b">
        <v>0</v>
      </c>
      <c r="D258" s="41"/>
      <c r="E258" s="41" t="s">
        <v>9842</v>
      </c>
      <c r="F258" s="41"/>
      <c r="G258" s="41"/>
      <c r="H258" s="41"/>
      <c r="I258" s="41" t="s">
        <v>7513</v>
      </c>
      <c r="J258" s="41"/>
      <c r="K258" s="41"/>
      <c r="L258" s="41"/>
      <c r="M258" s="41"/>
      <c r="N258" s="41"/>
      <c r="O258" s="41"/>
      <c r="P258" s="41"/>
      <c r="Q258" s="41" t="s">
        <v>11075</v>
      </c>
      <c r="S258" s="41">
        <v>257</v>
      </c>
    </row>
    <row r="259" spans="1:19" hidden="1" x14ac:dyDescent="0.2">
      <c r="A259" s="41">
        <v>749</v>
      </c>
      <c r="B259" s="41" t="s">
        <v>3</v>
      </c>
      <c r="C259" s="41" t="b">
        <v>0</v>
      </c>
      <c r="D259" s="41"/>
      <c r="E259" s="41" t="s">
        <v>41</v>
      </c>
      <c r="F259" s="41">
        <v>33</v>
      </c>
      <c r="G259" s="41">
        <v>1</v>
      </c>
      <c r="H259" s="41"/>
      <c r="I259" s="41"/>
      <c r="J259" s="41"/>
      <c r="K259" s="41"/>
      <c r="L259" s="41"/>
      <c r="M259" s="41"/>
      <c r="N259" s="41"/>
      <c r="O259" s="41"/>
      <c r="P259" s="41"/>
      <c r="Q259" s="41"/>
      <c r="S259" s="41">
        <v>258</v>
      </c>
    </row>
    <row r="260" spans="1:19" x14ac:dyDescent="0.2">
      <c r="A260" s="41">
        <v>749</v>
      </c>
      <c r="B260" s="41" t="s">
        <v>3</v>
      </c>
      <c r="C260" s="41" t="b">
        <v>1</v>
      </c>
      <c r="D260" s="41"/>
      <c r="E260" s="41" t="s">
        <v>6201</v>
      </c>
      <c r="F260" s="41"/>
      <c r="G260" s="41"/>
      <c r="H260" s="41"/>
      <c r="I260" s="41"/>
      <c r="J260" s="41"/>
      <c r="K260" s="41"/>
      <c r="L260" s="41"/>
      <c r="M260" s="41"/>
      <c r="N260" s="41"/>
      <c r="O260" s="41"/>
      <c r="P260" s="41"/>
      <c r="Q260" s="41"/>
      <c r="S260" s="41">
        <v>259</v>
      </c>
    </row>
    <row r="261" spans="1:19" x14ac:dyDescent="0.2">
      <c r="A261" s="41">
        <v>10882</v>
      </c>
      <c r="B261" s="41" t="s">
        <v>3</v>
      </c>
      <c r="C261" s="41" t="b">
        <v>1</v>
      </c>
      <c r="D261" s="41"/>
      <c r="E261" s="41" t="s">
        <v>41</v>
      </c>
      <c r="F261" s="41">
        <v>2849</v>
      </c>
      <c r="G261" s="41">
        <v>1</v>
      </c>
      <c r="H261" s="41"/>
      <c r="I261" s="41"/>
      <c r="J261" s="41"/>
      <c r="K261" s="41"/>
      <c r="L261" s="41"/>
      <c r="M261" s="41"/>
      <c r="N261" s="41"/>
      <c r="O261" s="41"/>
      <c r="P261" s="41"/>
      <c r="Q261" s="41"/>
      <c r="S261" s="41">
        <v>260</v>
      </c>
    </row>
    <row r="262" spans="1:19" hidden="1" x14ac:dyDescent="0.2">
      <c r="A262" s="41">
        <v>90</v>
      </c>
      <c r="B262" s="41" t="s">
        <v>3</v>
      </c>
      <c r="C262" s="41" t="b">
        <v>0</v>
      </c>
      <c r="D262" s="41" t="s">
        <v>1614</v>
      </c>
      <c r="E262" s="41" t="s">
        <v>41</v>
      </c>
      <c r="F262" s="41">
        <v>1825</v>
      </c>
      <c r="G262" s="41">
        <v>1</v>
      </c>
      <c r="H262" s="41"/>
      <c r="I262" s="41"/>
      <c r="J262" s="41"/>
      <c r="K262" s="41"/>
      <c r="L262" s="41"/>
      <c r="M262" s="41"/>
      <c r="N262" s="41"/>
      <c r="O262" s="41"/>
      <c r="P262" s="41"/>
      <c r="Q262" s="41"/>
      <c r="S262" s="41">
        <v>261</v>
      </c>
    </row>
    <row r="263" spans="1:19" x14ac:dyDescent="0.2">
      <c r="A263" s="41">
        <v>90</v>
      </c>
      <c r="B263" s="41" t="s">
        <v>3</v>
      </c>
      <c r="C263" s="41" t="b">
        <v>1</v>
      </c>
      <c r="D263" s="41"/>
      <c r="E263" s="41" t="s">
        <v>9844</v>
      </c>
      <c r="F263" s="41"/>
      <c r="G263" s="41"/>
      <c r="H263" s="41"/>
      <c r="I263" s="41"/>
      <c r="J263" s="41"/>
      <c r="K263" s="41"/>
      <c r="L263" s="41"/>
      <c r="M263" s="41"/>
      <c r="N263" s="41"/>
      <c r="O263" s="41"/>
      <c r="P263" s="41"/>
      <c r="Q263" s="41" t="s">
        <v>9845</v>
      </c>
      <c r="S263" s="41">
        <v>262</v>
      </c>
    </row>
    <row r="264" spans="1:19" x14ac:dyDescent="0.2">
      <c r="A264" s="41">
        <v>9170</v>
      </c>
      <c r="B264" s="41" t="s">
        <v>3</v>
      </c>
      <c r="C264" s="41" t="b">
        <v>1</v>
      </c>
      <c r="D264" s="41"/>
      <c r="E264" s="41" t="s">
        <v>9846</v>
      </c>
      <c r="F264" s="41"/>
      <c r="G264" s="41"/>
      <c r="H264" s="41"/>
      <c r="I264" s="41" t="s">
        <v>5239</v>
      </c>
      <c r="J264" s="41"/>
      <c r="K264" s="41"/>
      <c r="L264" s="41"/>
      <c r="M264" s="41"/>
      <c r="N264" s="41"/>
      <c r="O264" s="41"/>
      <c r="P264" s="41"/>
      <c r="Q264" s="41"/>
      <c r="S264" s="41">
        <v>263</v>
      </c>
    </row>
    <row r="265" spans="1:19" hidden="1" x14ac:dyDescent="0.2">
      <c r="A265" s="41">
        <v>9170</v>
      </c>
      <c r="B265" s="41" t="s">
        <v>3</v>
      </c>
      <c r="C265" s="41" t="b">
        <v>0</v>
      </c>
      <c r="D265" s="41"/>
      <c r="E265" s="41" t="s">
        <v>1816</v>
      </c>
      <c r="F265" s="41"/>
      <c r="G265" s="41"/>
      <c r="H265" s="41"/>
      <c r="I265" s="41"/>
      <c r="J265" s="41"/>
      <c r="K265" s="41"/>
      <c r="L265" s="41"/>
      <c r="M265" s="41"/>
      <c r="N265" s="41"/>
      <c r="O265" s="41"/>
      <c r="P265" s="41"/>
      <c r="Q265" s="41"/>
      <c r="S265" s="41">
        <v>264</v>
      </c>
    </row>
    <row r="266" spans="1:19" hidden="1" x14ac:dyDescent="0.2">
      <c r="A266" s="41">
        <v>8963</v>
      </c>
      <c r="B266" s="41" t="s">
        <v>3</v>
      </c>
      <c r="C266" s="41" t="b">
        <v>0</v>
      </c>
      <c r="D266" s="41"/>
      <c r="E266" s="41" t="s">
        <v>5246</v>
      </c>
      <c r="F266" s="41"/>
      <c r="G266" s="41"/>
      <c r="H266" s="41"/>
      <c r="I266" s="41"/>
      <c r="J266" s="41"/>
      <c r="K266" s="41"/>
      <c r="L266" s="41"/>
      <c r="M266" s="41"/>
      <c r="N266" s="41"/>
      <c r="O266" s="41"/>
      <c r="P266" s="41"/>
      <c r="Q266" s="41"/>
      <c r="S266" s="41">
        <v>265</v>
      </c>
    </row>
    <row r="267" spans="1:19" x14ac:dyDescent="0.2">
      <c r="A267" s="41">
        <v>8963</v>
      </c>
      <c r="B267" s="41" t="s">
        <v>3</v>
      </c>
      <c r="C267" s="41" t="b">
        <v>1</v>
      </c>
      <c r="D267" s="41"/>
      <c r="E267" s="41" t="s">
        <v>5247</v>
      </c>
      <c r="F267" s="41"/>
      <c r="G267" s="41"/>
      <c r="H267" s="41"/>
      <c r="I267" s="41"/>
      <c r="J267" s="41"/>
      <c r="K267" s="41"/>
      <c r="L267" s="41"/>
      <c r="M267" s="41"/>
      <c r="N267" s="41"/>
      <c r="O267" s="41"/>
      <c r="P267" s="41"/>
      <c r="Q267" s="41"/>
      <c r="S267" s="41">
        <v>266</v>
      </c>
    </row>
    <row r="268" spans="1:19" hidden="1" x14ac:dyDescent="0.2">
      <c r="A268" s="41">
        <v>9219</v>
      </c>
      <c r="B268" s="41" t="s">
        <v>3</v>
      </c>
      <c r="C268" s="41" t="b">
        <v>0</v>
      </c>
      <c r="D268" s="41"/>
      <c r="E268" s="41" t="s">
        <v>1816</v>
      </c>
      <c r="F268" s="41"/>
      <c r="G268" s="41"/>
      <c r="H268" s="41"/>
      <c r="I268" s="41"/>
      <c r="J268" s="41"/>
      <c r="K268" s="41"/>
      <c r="L268" s="41"/>
      <c r="M268" s="41"/>
      <c r="N268" s="41"/>
      <c r="O268" s="41"/>
      <c r="P268" s="41"/>
      <c r="Q268" s="41"/>
      <c r="S268" s="41">
        <v>267</v>
      </c>
    </row>
    <row r="269" spans="1:19" x14ac:dyDescent="0.2">
      <c r="A269" s="41">
        <v>9219</v>
      </c>
      <c r="B269" s="41" t="s">
        <v>3</v>
      </c>
      <c r="C269" s="41" t="b">
        <v>1</v>
      </c>
      <c r="D269" s="41"/>
      <c r="E269" s="41" t="s">
        <v>5260</v>
      </c>
      <c r="F269" s="41"/>
      <c r="G269" s="41"/>
      <c r="H269" s="41"/>
      <c r="I269" s="41"/>
      <c r="J269" s="41"/>
      <c r="K269" s="41"/>
      <c r="L269" s="41"/>
      <c r="M269" s="41"/>
      <c r="N269" s="41"/>
      <c r="O269" s="41"/>
      <c r="P269" s="41"/>
      <c r="Q269" s="41"/>
      <c r="S269" s="41">
        <v>268</v>
      </c>
    </row>
    <row r="270" spans="1:19" x14ac:dyDescent="0.2">
      <c r="A270" s="41">
        <v>1569</v>
      </c>
      <c r="B270" s="41" t="s">
        <v>3</v>
      </c>
      <c r="C270" s="41" t="b">
        <v>1</v>
      </c>
      <c r="D270" s="41"/>
      <c r="E270" s="41" t="s">
        <v>41</v>
      </c>
      <c r="F270" s="41">
        <v>417</v>
      </c>
      <c r="G270" s="41">
        <v>1</v>
      </c>
      <c r="H270" s="41"/>
      <c r="I270" s="41"/>
      <c r="J270" s="41"/>
      <c r="K270" s="41"/>
      <c r="L270" s="41"/>
      <c r="M270" s="41"/>
      <c r="N270" s="41"/>
      <c r="O270" s="41"/>
      <c r="P270" s="41"/>
      <c r="Q270" s="41"/>
      <c r="S270" s="41">
        <v>269</v>
      </c>
    </row>
    <row r="271" spans="1:19" x14ac:dyDescent="0.2">
      <c r="A271" s="41">
        <v>4866</v>
      </c>
      <c r="B271" s="41" t="s">
        <v>3</v>
      </c>
      <c r="C271" s="41" t="b">
        <v>1</v>
      </c>
      <c r="D271" s="41"/>
      <c r="E271" s="41" t="s">
        <v>5416</v>
      </c>
      <c r="F271" s="41"/>
      <c r="G271" s="41"/>
      <c r="H271" s="41"/>
      <c r="I271" s="41" t="s">
        <v>5417</v>
      </c>
      <c r="J271" s="41"/>
      <c r="K271" s="41"/>
      <c r="L271" s="41"/>
      <c r="M271" s="41"/>
      <c r="N271" s="41"/>
      <c r="O271" s="41"/>
      <c r="P271" s="41"/>
      <c r="Q271" s="41"/>
      <c r="S271" s="41">
        <v>270</v>
      </c>
    </row>
    <row r="272" spans="1:19" x14ac:dyDescent="0.2">
      <c r="A272" s="41">
        <v>803</v>
      </c>
      <c r="B272" s="41" t="s">
        <v>3</v>
      </c>
      <c r="C272" s="41" t="b">
        <v>1</v>
      </c>
      <c r="D272" s="41"/>
      <c r="E272" s="41" t="s">
        <v>41</v>
      </c>
      <c r="F272" s="41">
        <v>417</v>
      </c>
      <c r="G272" s="41">
        <v>44</v>
      </c>
      <c r="H272" s="41"/>
      <c r="I272" s="41"/>
      <c r="J272" s="41"/>
      <c r="K272" s="41"/>
      <c r="L272" s="41"/>
      <c r="M272" s="41"/>
      <c r="N272" s="41"/>
      <c r="O272" s="41"/>
      <c r="P272" s="41"/>
      <c r="Q272" s="41"/>
      <c r="S272" s="41">
        <v>271</v>
      </c>
    </row>
    <row r="273" spans="1:19" x14ac:dyDescent="0.2">
      <c r="A273" s="41">
        <v>1126</v>
      </c>
      <c r="B273" s="41" t="s">
        <v>3</v>
      </c>
      <c r="C273" s="41" t="b">
        <v>1</v>
      </c>
      <c r="D273" s="41"/>
      <c r="E273" s="41" t="s">
        <v>5422</v>
      </c>
      <c r="F273" s="41"/>
      <c r="G273" s="41"/>
      <c r="H273" s="41"/>
      <c r="I273" s="41" t="s">
        <v>5423</v>
      </c>
      <c r="J273" s="41"/>
      <c r="K273" s="41"/>
      <c r="L273" s="41"/>
      <c r="M273" s="41"/>
      <c r="N273" s="41"/>
      <c r="O273" s="41"/>
      <c r="P273" s="41"/>
      <c r="Q273" s="41"/>
      <c r="S273" s="41">
        <v>272</v>
      </c>
    </row>
    <row r="274" spans="1:19" x14ac:dyDescent="0.2">
      <c r="A274" s="41">
        <v>1634</v>
      </c>
      <c r="B274" s="41" t="s">
        <v>3</v>
      </c>
      <c r="C274" s="41" t="b">
        <v>1</v>
      </c>
      <c r="D274" s="41"/>
      <c r="E274" s="41" t="s">
        <v>41</v>
      </c>
      <c r="F274" s="41">
        <v>417</v>
      </c>
      <c r="G274" s="41">
        <v>53</v>
      </c>
      <c r="H274" s="41"/>
      <c r="I274" s="41"/>
      <c r="J274" s="41"/>
      <c r="K274" s="41"/>
      <c r="L274" s="41"/>
      <c r="M274" s="41"/>
      <c r="N274" s="41"/>
      <c r="O274" s="41"/>
      <c r="P274" s="41"/>
      <c r="Q274" s="41"/>
      <c r="S274" s="41">
        <v>273</v>
      </c>
    </row>
    <row r="275" spans="1:19" x14ac:dyDescent="0.2">
      <c r="A275" s="41">
        <v>1738</v>
      </c>
      <c r="B275" s="41" t="s">
        <v>3</v>
      </c>
      <c r="C275" s="41" t="b">
        <v>1</v>
      </c>
      <c r="D275" s="41"/>
      <c r="E275" s="41" t="s">
        <v>41</v>
      </c>
      <c r="F275" s="41">
        <v>417</v>
      </c>
      <c r="G275" s="41">
        <v>54</v>
      </c>
      <c r="H275" s="41"/>
      <c r="I275" s="41"/>
      <c r="J275" s="41"/>
      <c r="K275" s="41"/>
      <c r="L275" s="41"/>
      <c r="M275" s="41"/>
      <c r="N275" s="41"/>
      <c r="O275" s="41"/>
      <c r="P275" s="41"/>
      <c r="Q275" s="41"/>
      <c r="S275" s="41">
        <v>274</v>
      </c>
    </row>
    <row r="276" spans="1:19" hidden="1" x14ac:dyDescent="0.2">
      <c r="A276" s="41">
        <v>9068</v>
      </c>
      <c r="B276" s="41" t="s">
        <v>3</v>
      </c>
      <c r="C276" s="41" t="b">
        <v>0</v>
      </c>
      <c r="D276" s="41"/>
      <c r="E276" s="41" t="s">
        <v>1816</v>
      </c>
      <c r="F276" s="41"/>
      <c r="G276" s="41"/>
      <c r="H276" s="41"/>
      <c r="I276" s="41"/>
      <c r="J276" s="41"/>
      <c r="K276" s="41"/>
      <c r="L276" s="41"/>
      <c r="M276" s="41"/>
      <c r="N276" s="41"/>
      <c r="O276" s="41"/>
      <c r="P276" s="41"/>
      <c r="Q276" s="41"/>
      <c r="S276" s="41">
        <v>275</v>
      </c>
    </row>
    <row r="277" spans="1:19" x14ac:dyDescent="0.2">
      <c r="A277" s="41">
        <v>9068</v>
      </c>
      <c r="B277" s="41" t="s">
        <v>3</v>
      </c>
      <c r="C277" s="41" t="b">
        <v>1</v>
      </c>
      <c r="D277" s="41"/>
      <c r="E277" s="41" t="s">
        <v>5499</v>
      </c>
      <c r="F277" s="41"/>
      <c r="G277" s="41"/>
      <c r="H277" s="41"/>
      <c r="I277" s="41"/>
      <c r="J277" s="41"/>
      <c r="K277" s="41"/>
      <c r="L277" s="41"/>
      <c r="M277" s="41"/>
      <c r="N277" s="41"/>
      <c r="O277" s="41"/>
      <c r="P277" s="41"/>
      <c r="Q277" s="41"/>
      <c r="S277" s="41">
        <v>276</v>
      </c>
    </row>
    <row r="278" spans="1:19" hidden="1" x14ac:dyDescent="0.2">
      <c r="A278" s="41">
        <v>5569</v>
      </c>
      <c r="B278" s="41" t="s">
        <v>3</v>
      </c>
      <c r="C278" s="41" t="b">
        <v>0</v>
      </c>
      <c r="D278" s="41" t="s">
        <v>2286</v>
      </c>
      <c r="E278" s="41" t="s">
        <v>41</v>
      </c>
      <c r="F278" s="41">
        <v>645</v>
      </c>
      <c r="G278" s="41">
        <v>1</v>
      </c>
      <c r="H278" s="41"/>
      <c r="I278" s="41"/>
      <c r="J278" s="41"/>
      <c r="K278" s="41"/>
      <c r="L278" s="41"/>
      <c r="M278" s="41"/>
      <c r="N278" s="41"/>
      <c r="O278" s="41"/>
      <c r="P278" s="41"/>
      <c r="Q278" s="41"/>
      <c r="S278" s="41">
        <v>277</v>
      </c>
    </row>
    <row r="279" spans="1:19" x14ac:dyDescent="0.2">
      <c r="A279" s="41">
        <v>5569</v>
      </c>
      <c r="B279" s="41" t="s">
        <v>3</v>
      </c>
      <c r="C279" s="41" t="b">
        <v>1</v>
      </c>
      <c r="D279" s="41"/>
      <c r="E279" s="41" t="s">
        <v>4011</v>
      </c>
      <c r="F279" s="41"/>
      <c r="G279" s="41"/>
      <c r="H279" s="41"/>
      <c r="I279" s="41"/>
      <c r="J279" s="41"/>
      <c r="K279" s="41"/>
      <c r="L279" s="41"/>
      <c r="M279" s="41"/>
      <c r="N279" s="41"/>
      <c r="O279" s="41"/>
      <c r="P279" s="41"/>
      <c r="Q279" s="41"/>
      <c r="S279" s="41">
        <v>278</v>
      </c>
    </row>
    <row r="280" spans="1:19" x14ac:dyDescent="0.2">
      <c r="A280" s="41">
        <v>1734</v>
      </c>
      <c r="B280" s="41" t="s">
        <v>3</v>
      </c>
      <c r="C280" s="41" t="b">
        <v>1</v>
      </c>
      <c r="D280" s="41"/>
      <c r="E280" s="41" t="s">
        <v>41</v>
      </c>
      <c r="F280" s="41">
        <v>129</v>
      </c>
      <c r="G280" s="41">
        <v>20</v>
      </c>
      <c r="H280" s="41"/>
      <c r="I280" s="41"/>
      <c r="J280" s="41"/>
      <c r="K280" s="41"/>
      <c r="L280" s="41"/>
      <c r="M280" s="41"/>
      <c r="N280" s="41"/>
      <c r="O280" s="41"/>
      <c r="P280" s="41"/>
      <c r="Q280" s="41"/>
      <c r="S280" s="41">
        <v>279</v>
      </c>
    </row>
    <row r="281" spans="1:19" x14ac:dyDescent="0.2">
      <c r="A281" s="41">
        <v>4770</v>
      </c>
      <c r="B281" s="41" t="s">
        <v>3</v>
      </c>
      <c r="C281" s="41" t="b">
        <v>1</v>
      </c>
      <c r="D281" s="41"/>
      <c r="E281" s="41" t="s">
        <v>3878</v>
      </c>
      <c r="F281" s="41"/>
      <c r="G281" s="41"/>
      <c r="H281" s="41"/>
      <c r="I281" s="41"/>
      <c r="J281" s="41"/>
      <c r="K281" s="41"/>
      <c r="L281" s="41"/>
      <c r="M281" s="41"/>
      <c r="N281" s="41"/>
      <c r="O281" s="41"/>
      <c r="P281" s="41"/>
      <c r="Q281" s="41"/>
      <c r="S281" s="41">
        <v>280</v>
      </c>
    </row>
    <row r="282" spans="1:19" hidden="1" x14ac:dyDescent="0.2">
      <c r="A282" s="41">
        <v>4770</v>
      </c>
      <c r="B282" s="41" t="s">
        <v>3</v>
      </c>
      <c r="C282" s="41" t="b">
        <v>0</v>
      </c>
      <c r="D282" s="41" t="s">
        <v>2286</v>
      </c>
      <c r="E282" s="41" t="s">
        <v>41</v>
      </c>
      <c r="F282" s="41">
        <v>645</v>
      </c>
      <c r="G282" s="41">
        <v>69</v>
      </c>
      <c r="H282" s="41"/>
      <c r="I282" s="41"/>
      <c r="J282" s="41"/>
      <c r="K282" s="41"/>
      <c r="L282" s="41"/>
      <c r="M282" s="41"/>
      <c r="N282" s="41"/>
      <c r="O282" s="41"/>
      <c r="P282" s="41"/>
      <c r="Q282" s="41"/>
      <c r="S282" s="41">
        <v>281</v>
      </c>
    </row>
    <row r="283" spans="1:19" x14ac:dyDescent="0.2">
      <c r="A283" s="41">
        <v>171</v>
      </c>
      <c r="B283" s="41" t="s">
        <v>3</v>
      </c>
      <c r="C283" s="41" t="b">
        <v>1</v>
      </c>
      <c r="D283" s="41"/>
      <c r="E283" s="41" t="s">
        <v>5714</v>
      </c>
      <c r="F283" s="41"/>
      <c r="G283" s="41"/>
      <c r="H283" s="41"/>
      <c r="I283" s="41" t="s">
        <v>5645</v>
      </c>
      <c r="J283" s="41"/>
      <c r="K283" s="41"/>
      <c r="L283" s="41"/>
      <c r="M283" s="41"/>
      <c r="N283" s="41"/>
      <c r="O283" s="41"/>
      <c r="P283" s="41"/>
      <c r="Q283" s="41" t="s">
        <v>1351</v>
      </c>
      <c r="S283" s="41">
        <v>282</v>
      </c>
    </row>
    <row r="284" spans="1:19" x14ac:dyDescent="0.2">
      <c r="A284" s="41">
        <v>862</v>
      </c>
      <c r="B284" s="41" t="s">
        <v>3</v>
      </c>
      <c r="C284" s="41" t="b">
        <v>1</v>
      </c>
      <c r="D284" s="41"/>
      <c r="E284" s="41" t="s">
        <v>9853</v>
      </c>
      <c r="F284" s="41"/>
      <c r="G284" s="41"/>
      <c r="H284" s="41"/>
      <c r="I284" s="41" t="s">
        <v>9854</v>
      </c>
      <c r="J284" s="41"/>
      <c r="K284" s="41"/>
      <c r="L284" s="41"/>
      <c r="M284" s="41"/>
      <c r="N284" s="41"/>
      <c r="O284" s="41"/>
      <c r="P284" s="41"/>
      <c r="Q284" s="41" t="s">
        <v>9855</v>
      </c>
      <c r="S284" s="41">
        <v>283</v>
      </c>
    </row>
    <row r="285" spans="1:19" x14ac:dyDescent="0.2">
      <c r="A285" s="41">
        <v>1026</v>
      </c>
      <c r="B285" s="41" t="s">
        <v>3</v>
      </c>
      <c r="C285" s="41" t="b">
        <v>1</v>
      </c>
      <c r="D285" s="41"/>
      <c r="E285" s="41" t="s">
        <v>5738</v>
      </c>
      <c r="F285" s="41"/>
      <c r="G285" s="41"/>
      <c r="H285" s="41"/>
      <c r="I285" s="41" t="s">
        <v>5739</v>
      </c>
      <c r="J285" s="41"/>
      <c r="K285" s="41"/>
      <c r="L285" s="41"/>
      <c r="M285" s="41"/>
      <c r="N285" s="41"/>
      <c r="O285" s="41"/>
      <c r="P285" s="41"/>
      <c r="Q285" s="41"/>
      <c r="S285" s="41">
        <v>284</v>
      </c>
    </row>
    <row r="286" spans="1:19" x14ac:dyDescent="0.2">
      <c r="A286" s="41">
        <v>11713</v>
      </c>
      <c r="B286" s="41" t="s">
        <v>3</v>
      </c>
      <c r="C286" s="41" t="b">
        <v>1</v>
      </c>
      <c r="D286" s="41"/>
      <c r="E286" s="41" t="s">
        <v>5470</v>
      </c>
      <c r="F286" s="41"/>
      <c r="G286" s="41"/>
      <c r="H286" s="41"/>
      <c r="I286" s="41"/>
      <c r="J286" s="41"/>
      <c r="K286" s="41"/>
      <c r="L286" s="41"/>
      <c r="M286" s="41"/>
      <c r="N286" s="41"/>
      <c r="O286" s="41"/>
      <c r="P286" s="41"/>
      <c r="Q286" s="41"/>
      <c r="S286" s="41">
        <v>285</v>
      </c>
    </row>
    <row r="287" spans="1:19" x14ac:dyDescent="0.2">
      <c r="A287" s="41">
        <v>6017</v>
      </c>
      <c r="B287" s="41" t="s">
        <v>3</v>
      </c>
      <c r="C287" s="41" t="b">
        <v>1</v>
      </c>
      <c r="D287" s="41"/>
      <c r="E287" s="41" t="s">
        <v>41</v>
      </c>
      <c r="F287" s="41">
        <v>645</v>
      </c>
      <c r="G287" s="41">
        <v>91</v>
      </c>
      <c r="H287" s="41"/>
      <c r="I287" s="41"/>
      <c r="J287" s="41"/>
      <c r="K287" s="41"/>
      <c r="L287" s="41"/>
      <c r="M287" s="41"/>
      <c r="N287" s="41"/>
      <c r="O287" s="41"/>
      <c r="P287" s="41"/>
      <c r="Q287" s="41"/>
      <c r="S287" s="41">
        <v>286</v>
      </c>
    </row>
    <row r="288" spans="1:19" x14ac:dyDescent="0.2">
      <c r="A288" s="41">
        <v>1886</v>
      </c>
      <c r="B288" s="41" t="s">
        <v>3</v>
      </c>
      <c r="C288" s="41" t="b">
        <v>1</v>
      </c>
      <c r="D288" s="41"/>
      <c r="E288" s="41" t="s">
        <v>1920</v>
      </c>
      <c r="F288" s="41"/>
      <c r="G288" s="41"/>
      <c r="H288" s="41"/>
      <c r="I288" s="41" t="s">
        <v>1921</v>
      </c>
      <c r="J288" s="41" t="s">
        <v>1922</v>
      </c>
      <c r="K288" s="41"/>
      <c r="L288" s="41"/>
      <c r="M288" s="41"/>
      <c r="N288" s="41"/>
      <c r="O288" s="41"/>
      <c r="P288" s="41"/>
      <c r="Q288" s="41"/>
      <c r="S288" s="41">
        <v>287</v>
      </c>
    </row>
    <row r="289" spans="1:19" x14ac:dyDescent="0.2">
      <c r="A289" s="41">
        <v>1121</v>
      </c>
      <c r="B289" s="41" t="s">
        <v>3</v>
      </c>
      <c r="C289" s="41" t="b">
        <v>1</v>
      </c>
      <c r="D289" s="41"/>
      <c r="E289" s="41" t="s">
        <v>6561</v>
      </c>
      <c r="F289" s="41"/>
      <c r="G289" s="41"/>
      <c r="H289" s="41"/>
      <c r="I289" s="41"/>
      <c r="J289" s="41"/>
      <c r="K289" s="41"/>
      <c r="L289" s="41"/>
      <c r="M289" s="41"/>
      <c r="N289" s="41"/>
      <c r="O289" s="41"/>
      <c r="P289" s="41"/>
      <c r="Q289" s="41" t="s">
        <v>11182</v>
      </c>
      <c r="S289" s="41">
        <v>288</v>
      </c>
    </row>
    <row r="290" spans="1:19" x14ac:dyDescent="0.2">
      <c r="A290" s="41">
        <v>2007</v>
      </c>
      <c r="B290" s="41" t="s">
        <v>3</v>
      </c>
      <c r="C290" s="41" t="b">
        <v>1</v>
      </c>
      <c r="D290" s="41"/>
      <c r="E290" s="41" t="s">
        <v>2133</v>
      </c>
      <c r="F290" s="41"/>
      <c r="G290" s="41"/>
      <c r="H290" s="41"/>
      <c r="I290" s="41" t="s">
        <v>2134</v>
      </c>
      <c r="J290" s="41" t="s">
        <v>2135</v>
      </c>
      <c r="K290" s="41" t="s">
        <v>2136</v>
      </c>
      <c r="L290" s="41"/>
      <c r="M290" s="41"/>
      <c r="N290" s="41"/>
      <c r="O290" s="41"/>
      <c r="P290" s="41"/>
      <c r="Q290" s="41"/>
      <c r="S290" s="41">
        <v>289</v>
      </c>
    </row>
    <row r="291" spans="1:19" x14ac:dyDescent="0.2">
      <c r="A291" s="41">
        <v>11041</v>
      </c>
      <c r="B291" s="41" t="s">
        <v>3</v>
      </c>
      <c r="C291" s="41" t="b">
        <v>1</v>
      </c>
      <c r="D291" s="41"/>
      <c r="E291" s="41" t="s">
        <v>6587</v>
      </c>
      <c r="F291" s="41"/>
      <c r="G291" s="41"/>
      <c r="H291" s="41"/>
      <c r="I291" s="41"/>
      <c r="J291" s="41"/>
      <c r="K291" s="41"/>
      <c r="L291" s="41"/>
      <c r="M291" s="41"/>
      <c r="N291" s="41"/>
      <c r="O291" s="41"/>
      <c r="P291" s="41"/>
      <c r="Q291" s="41" t="s">
        <v>6588</v>
      </c>
      <c r="S291" s="41">
        <v>290</v>
      </c>
    </row>
    <row r="292" spans="1:19" x14ac:dyDescent="0.2">
      <c r="A292" s="41">
        <v>466</v>
      </c>
      <c r="B292" s="41" t="s">
        <v>3</v>
      </c>
      <c r="C292" s="41" t="b">
        <v>1</v>
      </c>
      <c r="D292" s="41"/>
      <c r="E292" s="41" t="s">
        <v>6606</v>
      </c>
      <c r="F292" s="41"/>
      <c r="G292" s="41"/>
      <c r="H292" s="41"/>
      <c r="I292" s="41"/>
      <c r="J292" s="41"/>
      <c r="K292" s="41"/>
      <c r="L292" s="41"/>
      <c r="M292" s="41"/>
      <c r="N292" s="41"/>
      <c r="O292" s="41"/>
      <c r="P292" s="41"/>
      <c r="Q292" s="41" t="s">
        <v>1343</v>
      </c>
      <c r="S292" s="41">
        <v>291</v>
      </c>
    </row>
    <row r="293" spans="1:19" hidden="1" x14ac:dyDescent="0.2">
      <c r="A293" s="41">
        <v>4001</v>
      </c>
      <c r="B293" s="41" t="s">
        <v>3</v>
      </c>
      <c r="C293" s="41" t="b">
        <v>0</v>
      </c>
      <c r="D293" s="41"/>
      <c r="E293" s="41" t="s">
        <v>6614</v>
      </c>
      <c r="F293" s="41"/>
      <c r="G293" s="41"/>
      <c r="H293" s="41"/>
      <c r="I293" s="41"/>
      <c r="J293" s="41"/>
      <c r="K293" s="41"/>
      <c r="L293" s="41"/>
      <c r="M293" s="41"/>
      <c r="N293" s="41"/>
      <c r="O293" s="41"/>
      <c r="P293" s="41"/>
      <c r="Q293" s="41"/>
      <c r="S293" s="41">
        <v>292</v>
      </c>
    </row>
    <row r="294" spans="1:19" hidden="1" x14ac:dyDescent="0.2">
      <c r="A294" s="41">
        <v>3556</v>
      </c>
      <c r="B294" s="41" t="s">
        <v>3</v>
      </c>
      <c r="C294" s="41" t="b">
        <v>0</v>
      </c>
      <c r="D294" s="41"/>
      <c r="E294" s="41" t="s">
        <v>6675</v>
      </c>
      <c r="F294" s="41"/>
      <c r="G294" s="41"/>
      <c r="H294" s="41"/>
      <c r="I294" s="41"/>
      <c r="J294" s="41"/>
      <c r="K294" s="41"/>
      <c r="L294" s="41"/>
      <c r="M294" s="41"/>
      <c r="N294" s="41"/>
      <c r="O294" s="41"/>
      <c r="P294" s="41" t="s">
        <v>2531</v>
      </c>
      <c r="Q294" s="41"/>
      <c r="S294" s="41">
        <v>293</v>
      </c>
    </row>
    <row r="295" spans="1:19" hidden="1" x14ac:dyDescent="0.2">
      <c r="A295" s="41">
        <v>10722</v>
      </c>
      <c r="B295" s="41" t="s">
        <v>3</v>
      </c>
      <c r="C295" s="41" t="b">
        <v>0</v>
      </c>
      <c r="D295" s="41" t="s">
        <v>6681</v>
      </c>
      <c r="E295" s="41" t="s">
        <v>11122</v>
      </c>
      <c r="F295" s="41"/>
      <c r="G295" s="41"/>
      <c r="H295" s="41"/>
      <c r="I295" s="41"/>
      <c r="J295" s="41"/>
      <c r="K295" s="41"/>
      <c r="L295" s="41"/>
      <c r="M295" s="41"/>
      <c r="N295" s="41"/>
      <c r="O295" s="41"/>
      <c r="P295" s="41"/>
      <c r="Q295" s="41" t="s">
        <v>6682</v>
      </c>
      <c r="S295" s="41">
        <v>294</v>
      </c>
    </row>
    <row r="296" spans="1:19" x14ac:dyDescent="0.2">
      <c r="A296" s="41">
        <v>10722</v>
      </c>
      <c r="B296" s="41" t="s">
        <v>3</v>
      </c>
      <c r="C296" s="41" t="b">
        <v>1</v>
      </c>
      <c r="D296" s="41"/>
      <c r="E296" s="41" t="s">
        <v>6683</v>
      </c>
      <c r="F296" s="41"/>
      <c r="G296" s="41"/>
      <c r="H296" s="41"/>
      <c r="I296" s="41"/>
      <c r="J296" s="41"/>
      <c r="K296" s="41"/>
      <c r="L296" s="41"/>
      <c r="M296" s="41"/>
      <c r="N296" s="41"/>
      <c r="O296" s="41"/>
      <c r="P296" s="41"/>
      <c r="Q296" s="41"/>
      <c r="S296" s="41">
        <v>295</v>
      </c>
    </row>
    <row r="297" spans="1:19" x14ac:dyDescent="0.2">
      <c r="A297" s="41">
        <v>2434</v>
      </c>
      <c r="B297" s="41" t="s">
        <v>3</v>
      </c>
      <c r="C297" s="41" t="b">
        <v>1</v>
      </c>
      <c r="D297" s="41"/>
      <c r="E297" s="41" t="s">
        <v>6709</v>
      </c>
      <c r="F297" s="41"/>
      <c r="G297" s="41"/>
      <c r="H297" s="41"/>
      <c r="I297" s="41"/>
      <c r="J297" s="41"/>
      <c r="K297" s="41"/>
      <c r="L297" s="41"/>
      <c r="M297" s="41"/>
      <c r="N297" s="41"/>
      <c r="O297" s="41"/>
      <c r="P297" s="41"/>
      <c r="Q297" s="41"/>
      <c r="S297" s="41">
        <v>296</v>
      </c>
    </row>
    <row r="298" spans="1:19" x14ac:dyDescent="0.2">
      <c r="A298" s="41">
        <v>120</v>
      </c>
      <c r="B298" s="41" t="s">
        <v>3</v>
      </c>
      <c r="C298" s="41" t="b">
        <v>1</v>
      </c>
      <c r="D298" s="41"/>
      <c r="E298" s="41" t="s">
        <v>6814</v>
      </c>
      <c r="F298" s="41"/>
      <c r="G298" s="41"/>
      <c r="H298" s="41"/>
      <c r="I298" s="41" t="s">
        <v>6815</v>
      </c>
      <c r="J298" s="41"/>
      <c r="K298" s="41"/>
      <c r="L298" s="41"/>
      <c r="M298" s="41"/>
      <c r="N298" s="41"/>
      <c r="O298" s="41"/>
      <c r="P298" s="41"/>
      <c r="Q298" s="41" t="s">
        <v>1351</v>
      </c>
      <c r="S298" s="41">
        <v>297</v>
      </c>
    </row>
    <row r="299" spans="1:19" x14ac:dyDescent="0.2">
      <c r="A299" s="41">
        <v>924</v>
      </c>
      <c r="B299" s="41" t="s">
        <v>3</v>
      </c>
      <c r="C299" s="41" t="b">
        <v>1</v>
      </c>
      <c r="D299" s="41"/>
      <c r="E299" s="41" t="s">
        <v>6828</v>
      </c>
      <c r="F299" s="41"/>
      <c r="G299" s="41"/>
      <c r="H299" s="41"/>
      <c r="I299" s="41" t="s">
        <v>1446</v>
      </c>
      <c r="J299" s="41"/>
      <c r="K299" s="41"/>
      <c r="L299" s="41"/>
      <c r="M299" s="41"/>
      <c r="N299" s="41"/>
      <c r="O299" s="41"/>
      <c r="P299" s="41"/>
      <c r="Q299" s="41" t="s">
        <v>1343</v>
      </c>
      <c r="S299" s="41">
        <v>298</v>
      </c>
    </row>
    <row r="300" spans="1:19" x14ac:dyDescent="0.2">
      <c r="A300" s="41">
        <v>758</v>
      </c>
      <c r="B300" s="41" t="s">
        <v>3</v>
      </c>
      <c r="C300" s="41" t="b">
        <v>1</v>
      </c>
      <c r="D300" s="41"/>
      <c r="E300" s="41" t="s">
        <v>7119</v>
      </c>
      <c r="F300" s="41"/>
      <c r="G300" s="41"/>
      <c r="H300" s="41"/>
      <c r="I300" s="41" t="s">
        <v>7120</v>
      </c>
      <c r="J300" s="41"/>
      <c r="K300" s="41"/>
      <c r="L300" s="41"/>
      <c r="M300" s="41"/>
      <c r="N300" s="41"/>
      <c r="O300" s="41"/>
      <c r="P300" s="41"/>
      <c r="Q300" s="41" t="s">
        <v>1437</v>
      </c>
      <c r="S300" s="41">
        <v>299</v>
      </c>
    </row>
    <row r="301" spans="1:19" x14ac:dyDescent="0.2">
      <c r="A301" s="41">
        <v>1346</v>
      </c>
      <c r="B301" s="41" t="s">
        <v>3</v>
      </c>
      <c r="C301" s="41" t="b">
        <v>1</v>
      </c>
      <c r="D301" s="41"/>
      <c r="E301" s="41" t="s">
        <v>7165</v>
      </c>
      <c r="F301" s="41"/>
      <c r="G301" s="41"/>
      <c r="H301" s="41"/>
      <c r="I301" s="41" t="s">
        <v>3614</v>
      </c>
      <c r="J301" s="41"/>
      <c r="K301" s="41"/>
      <c r="L301" s="41"/>
      <c r="M301" s="41"/>
      <c r="N301" s="41"/>
      <c r="O301" s="41"/>
      <c r="P301" s="41"/>
      <c r="Q301" s="41"/>
      <c r="S301" s="41">
        <v>300</v>
      </c>
    </row>
    <row r="302" spans="1:19" x14ac:dyDescent="0.2">
      <c r="A302" s="41">
        <v>314</v>
      </c>
      <c r="B302" s="41" t="s">
        <v>3</v>
      </c>
      <c r="C302" s="41" t="b">
        <v>1</v>
      </c>
      <c r="D302" s="41"/>
      <c r="E302" s="41" t="s">
        <v>7168</v>
      </c>
      <c r="F302" s="41"/>
      <c r="G302" s="41"/>
      <c r="H302" s="41"/>
      <c r="I302" s="41" t="s">
        <v>2334</v>
      </c>
      <c r="J302" s="41"/>
      <c r="K302" s="41"/>
      <c r="L302" s="41"/>
      <c r="M302" s="41"/>
      <c r="N302" s="41"/>
      <c r="O302" s="41"/>
      <c r="P302" s="41"/>
      <c r="Q302" s="41" t="s">
        <v>1343</v>
      </c>
      <c r="S302" s="41">
        <v>301</v>
      </c>
    </row>
    <row r="303" spans="1:19" hidden="1" x14ac:dyDescent="0.2">
      <c r="A303" s="41">
        <v>8706</v>
      </c>
      <c r="B303" s="41" t="s">
        <v>3</v>
      </c>
      <c r="C303" s="41" t="b">
        <v>0</v>
      </c>
      <c r="D303" s="41"/>
      <c r="E303" s="41" t="s">
        <v>7260</v>
      </c>
      <c r="F303" s="41"/>
      <c r="G303" s="41"/>
      <c r="H303" s="41"/>
      <c r="I303" s="41"/>
      <c r="J303" s="41"/>
      <c r="K303" s="41"/>
      <c r="L303" s="41"/>
      <c r="M303" s="41"/>
      <c r="N303" s="41"/>
      <c r="O303" s="41"/>
      <c r="P303" s="41" t="s">
        <v>2531</v>
      </c>
      <c r="Q303" s="41"/>
      <c r="S303" s="41">
        <v>302</v>
      </c>
    </row>
    <row r="304" spans="1:19" x14ac:dyDescent="0.2">
      <c r="A304" s="41">
        <v>12899</v>
      </c>
      <c r="B304" s="41" t="s">
        <v>3</v>
      </c>
      <c r="C304" s="41" t="b">
        <v>1</v>
      </c>
      <c r="D304" s="41"/>
      <c r="E304" s="41" t="s">
        <v>41</v>
      </c>
      <c r="F304" s="41">
        <v>3714</v>
      </c>
      <c r="G304" s="41">
        <v>1</v>
      </c>
      <c r="H304" s="41"/>
      <c r="I304" s="41"/>
      <c r="J304" s="41"/>
      <c r="K304" s="41"/>
      <c r="L304" s="41"/>
      <c r="M304" s="41"/>
      <c r="N304" s="41"/>
      <c r="O304" s="41"/>
      <c r="P304" s="41"/>
      <c r="Q304" s="41"/>
      <c r="S304" s="41">
        <v>303</v>
      </c>
    </row>
    <row r="305" spans="1:19" hidden="1" x14ac:dyDescent="0.2">
      <c r="A305" s="41">
        <v>12899</v>
      </c>
      <c r="B305" s="41" t="s">
        <v>3</v>
      </c>
      <c r="C305" s="41" t="b">
        <v>0</v>
      </c>
      <c r="D305" s="41"/>
      <c r="E305" s="41" t="s">
        <v>9863</v>
      </c>
      <c r="F305" s="41"/>
      <c r="G305" s="41"/>
      <c r="H305" s="41"/>
      <c r="I305" s="41" t="s">
        <v>9864</v>
      </c>
      <c r="J305" s="41"/>
      <c r="K305" s="41"/>
      <c r="L305" s="41"/>
      <c r="M305" s="41"/>
      <c r="N305" s="41"/>
      <c r="O305" s="41"/>
      <c r="P305" s="41"/>
      <c r="Q305" s="41"/>
      <c r="S305" s="41">
        <v>304</v>
      </c>
    </row>
    <row r="306" spans="1:19" x14ac:dyDescent="0.2">
      <c r="A306" s="41">
        <v>986</v>
      </c>
      <c r="B306" s="41" t="s">
        <v>3</v>
      </c>
      <c r="C306" s="41" t="b">
        <v>1</v>
      </c>
      <c r="D306" s="41"/>
      <c r="E306" s="41" t="s">
        <v>7411</v>
      </c>
      <c r="F306" s="41"/>
      <c r="G306" s="41"/>
      <c r="H306" s="41"/>
      <c r="I306" s="41" t="s">
        <v>7412</v>
      </c>
      <c r="J306" s="41" t="s">
        <v>7413</v>
      </c>
      <c r="K306" s="41" t="s">
        <v>7414</v>
      </c>
      <c r="L306" s="41"/>
      <c r="M306" s="41"/>
      <c r="N306" s="41"/>
      <c r="O306" s="41"/>
      <c r="P306" s="41"/>
      <c r="Q306" s="41"/>
      <c r="S306" s="41">
        <v>305</v>
      </c>
    </row>
    <row r="307" spans="1:19" x14ac:dyDescent="0.2">
      <c r="A307" s="41">
        <v>13314</v>
      </c>
      <c r="B307" s="41" t="s">
        <v>3</v>
      </c>
      <c r="C307" s="41" t="b">
        <v>1</v>
      </c>
      <c r="D307" s="41"/>
      <c r="E307" s="41" t="s">
        <v>9866</v>
      </c>
      <c r="F307" s="41"/>
      <c r="G307" s="41"/>
      <c r="H307" s="41"/>
      <c r="I307" s="41"/>
      <c r="J307" s="41"/>
      <c r="K307" s="41"/>
      <c r="L307" s="41"/>
      <c r="M307" s="41"/>
      <c r="N307" s="41"/>
      <c r="O307" s="41"/>
      <c r="P307" s="41"/>
      <c r="Q307" s="41"/>
      <c r="S307" s="41">
        <v>306</v>
      </c>
    </row>
    <row r="308" spans="1:19" x14ac:dyDescent="0.2">
      <c r="A308" s="41">
        <v>338</v>
      </c>
      <c r="B308" s="41" t="s">
        <v>3</v>
      </c>
      <c r="C308" s="41" t="b">
        <v>1</v>
      </c>
      <c r="D308" s="41"/>
      <c r="E308" s="41" t="s">
        <v>41</v>
      </c>
      <c r="F308" s="41">
        <v>385</v>
      </c>
      <c r="G308" s="41">
        <v>1</v>
      </c>
      <c r="H308" s="41"/>
      <c r="I308" s="41"/>
      <c r="J308" s="41"/>
      <c r="K308" s="41"/>
      <c r="L308" s="41"/>
      <c r="M308" s="41"/>
      <c r="N308" s="41"/>
      <c r="O308" s="41"/>
      <c r="P308" s="41"/>
      <c r="Q308" s="41"/>
      <c r="S308" s="41">
        <v>307</v>
      </c>
    </row>
    <row r="309" spans="1:19" hidden="1" x14ac:dyDescent="0.2">
      <c r="A309" s="41">
        <v>3527</v>
      </c>
      <c r="B309" s="41" t="s">
        <v>3</v>
      </c>
      <c r="C309" s="41" t="b">
        <v>0</v>
      </c>
      <c r="D309" s="41"/>
      <c r="E309" s="41" t="s">
        <v>7569</v>
      </c>
      <c r="F309" s="41"/>
      <c r="G309" s="41"/>
      <c r="H309" s="41"/>
      <c r="I309" s="41"/>
      <c r="J309" s="41"/>
      <c r="K309" s="41"/>
      <c r="L309" s="41"/>
      <c r="M309" s="41"/>
      <c r="N309" s="41"/>
      <c r="O309" s="41"/>
      <c r="P309" s="41" t="s">
        <v>2531</v>
      </c>
      <c r="Q309" s="41"/>
      <c r="S309" s="41">
        <v>308</v>
      </c>
    </row>
    <row r="310" spans="1:19" x14ac:dyDescent="0.2">
      <c r="A310" s="41">
        <v>3521</v>
      </c>
      <c r="B310" s="41" t="s">
        <v>3</v>
      </c>
      <c r="C310" s="41" t="b">
        <v>1</v>
      </c>
      <c r="D310" s="41"/>
      <c r="E310" s="41" t="s">
        <v>41</v>
      </c>
      <c r="F310" s="41">
        <v>385</v>
      </c>
      <c r="G310" s="41">
        <v>1</v>
      </c>
      <c r="H310" s="41"/>
      <c r="I310" s="41"/>
      <c r="J310" s="41"/>
      <c r="K310" s="41"/>
      <c r="L310" s="41"/>
      <c r="M310" s="41"/>
      <c r="N310" s="41"/>
      <c r="O310" s="41"/>
      <c r="P310" s="41"/>
      <c r="Q310" s="41"/>
      <c r="S310" s="41">
        <v>309</v>
      </c>
    </row>
    <row r="311" spans="1:19" hidden="1" x14ac:dyDescent="0.2">
      <c r="A311" s="41">
        <v>938</v>
      </c>
      <c r="B311" s="41" t="s">
        <v>3</v>
      </c>
      <c r="C311" s="41" t="b">
        <v>0</v>
      </c>
      <c r="D311" s="41"/>
      <c r="E311" s="41" t="s">
        <v>7583</v>
      </c>
      <c r="F311" s="41"/>
      <c r="G311" s="41"/>
      <c r="H311" s="41"/>
      <c r="I311" s="41"/>
      <c r="J311" s="41"/>
      <c r="K311" s="41"/>
      <c r="L311" s="41"/>
      <c r="M311" s="41"/>
      <c r="N311" s="41"/>
      <c r="O311" s="41"/>
      <c r="P311" s="41"/>
      <c r="Q311" s="41"/>
      <c r="S311" s="41">
        <v>310</v>
      </c>
    </row>
    <row r="312" spans="1:19" hidden="1" x14ac:dyDescent="0.2">
      <c r="A312" s="41">
        <v>938</v>
      </c>
      <c r="B312" s="41" t="s">
        <v>3</v>
      </c>
      <c r="C312" s="41" t="b">
        <v>0</v>
      </c>
      <c r="D312" s="41"/>
      <c r="E312" s="41" t="s">
        <v>7584</v>
      </c>
      <c r="F312" s="41"/>
      <c r="G312" s="41"/>
      <c r="H312" s="41"/>
      <c r="I312" s="41"/>
      <c r="J312" s="41"/>
      <c r="K312" s="41"/>
      <c r="L312" s="41"/>
      <c r="M312" s="41"/>
      <c r="N312" s="41"/>
      <c r="O312" s="41"/>
      <c r="P312" s="41"/>
      <c r="Q312" s="41"/>
      <c r="S312" s="41">
        <v>311</v>
      </c>
    </row>
    <row r="313" spans="1:19" x14ac:dyDescent="0.2">
      <c r="A313" s="41">
        <v>13377</v>
      </c>
      <c r="B313" s="41" t="s">
        <v>3</v>
      </c>
      <c r="C313" s="41" t="b">
        <v>1</v>
      </c>
      <c r="D313" s="41"/>
      <c r="E313" s="41" t="s">
        <v>9869</v>
      </c>
      <c r="F313" s="41"/>
      <c r="G313" s="41"/>
      <c r="H313" s="41"/>
      <c r="I313" s="41" t="s">
        <v>3217</v>
      </c>
      <c r="J313" s="41" t="s">
        <v>9870</v>
      </c>
      <c r="K313" s="41" t="s">
        <v>9871</v>
      </c>
      <c r="L313" s="41"/>
      <c r="M313" s="41"/>
      <c r="N313" s="41"/>
      <c r="O313" s="41"/>
      <c r="P313" s="41"/>
      <c r="Q313" s="41"/>
      <c r="S313" s="41">
        <v>312</v>
      </c>
    </row>
    <row r="314" spans="1:19" x14ac:dyDescent="0.2">
      <c r="A314" s="41">
        <v>911</v>
      </c>
      <c r="B314" s="41" t="s">
        <v>3</v>
      </c>
      <c r="C314" s="41" t="b">
        <v>1</v>
      </c>
      <c r="D314" s="41"/>
      <c r="E314" s="41" t="s">
        <v>1522</v>
      </c>
      <c r="F314" s="41"/>
      <c r="G314" s="41"/>
      <c r="H314" s="41"/>
      <c r="I314" s="41" t="s">
        <v>1523</v>
      </c>
      <c r="J314" s="41"/>
      <c r="K314" s="41"/>
      <c r="L314" s="41"/>
      <c r="M314" s="41"/>
      <c r="N314" s="41"/>
      <c r="O314" s="41"/>
      <c r="P314" s="41"/>
      <c r="Q314" s="41" t="s">
        <v>1343</v>
      </c>
      <c r="S314" s="41">
        <v>313</v>
      </c>
    </row>
    <row r="315" spans="1:19" x14ac:dyDescent="0.2">
      <c r="A315" s="41">
        <v>5985</v>
      </c>
      <c r="B315" s="41" t="s">
        <v>3</v>
      </c>
      <c r="C315" s="41" t="b">
        <v>1</v>
      </c>
      <c r="D315" s="41"/>
      <c r="E315" s="41" t="s">
        <v>41</v>
      </c>
      <c r="F315" s="41">
        <v>645</v>
      </c>
      <c r="G315" s="41">
        <v>92</v>
      </c>
      <c r="H315" s="41"/>
      <c r="I315" s="41"/>
      <c r="J315" s="41"/>
      <c r="K315" s="41"/>
      <c r="L315" s="41"/>
      <c r="M315" s="41"/>
      <c r="N315" s="41"/>
      <c r="O315" s="41"/>
      <c r="P315" s="41"/>
      <c r="Q315" s="41"/>
      <c r="S315" s="41">
        <v>314</v>
      </c>
    </row>
    <row r="316" spans="1:19" x14ac:dyDescent="0.2">
      <c r="A316" s="41">
        <v>386</v>
      </c>
      <c r="B316" s="41" t="s">
        <v>3</v>
      </c>
      <c r="C316" s="41" t="b">
        <v>1</v>
      </c>
      <c r="D316" s="41"/>
      <c r="E316" s="41" t="s">
        <v>7843</v>
      </c>
      <c r="F316" s="41"/>
      <c r="G316" s="41"/>
      <c r="H316" s="41"/>
      <c r="I316" s="41"/>
      <c r="J316" s="41"/>
      <c r="K316" s="41"/>
      <c r="L316" s="41"/>
      <c r="M316" s="41"/>
      <c r="N316" s="41"/>
      <c r="O316" s="41"/>
      <c r="P316" s="41"/>
      <c r="Q316" s="41" t="s">
        <v>1343</v>
      </c>
      <c r="S316" s="41">
        <v>315</v>
      </c>
    </row>
    <row r="317" spans="1:19" x14ac:dyDescent="0.2">
      <c r="A317" s="41">
        <v>1281</v>
      </c>
      <c r="B317" s="41" t="s">
        <v>3</v>
      </c>
      <c r="C317" s="41" t="b">
        <v>1</v>
      </c>
      <c r="D317" s="41"/>
      <c r="E317" s="41" t="s">
        <v>1650</v>
      </c>
      <c r="F317" s="41"/>
      <c r="G317" s="41"/>
      <c r="H317" s="41"/>
      <c r="I317" s="41" t="s">
        <v>1651</v>
      </c>
      <c r="J317" s="41"/>
      <c r="K317" s="41"/>
      <c r="L317" s="41"/>
      <c r="M317" s="41"/>
      <c r="N317" s="41"/>
      <c r="O317" s="41"/>
      <c r="P317" s="41"/>
      <c r="Q317" s="41"/>
      <c r="S317" s="41">
        <v>316</v>
      </c>
    </row>
    <row r="318" spans="1:19" x14ac:dyDescent="0.2">
      <c r="A318" s="41">
        <v>7042</v>
      </c>
      <c r="B318" s="41" t="s">
        <v>3</v>
      </c>
      <c r="C318" s="41" t="b">
        <v>1</v>
      </c>
      <c r="D318" s="41"/>
      <c r="E318" s="41" t="s">
        <v>41</v>
      </c>
      <c r="F318" s="41">
        <v>449</v>
      </c>
      <c r="G318" s="41">
        <v>1</v>
      </c>
      <c r="H318" s="41"/>
      <c r="I318" s="41"/>
      <c r="J318" s="41"/>
      <c r="K318" s="41"/>
      <c r="L318" s="41"/>
      <c r="M318" s="41"/>
      <c r="N318" s="41"/>
      <c r="O318" s="41"/>
      <c r="P318" s="41"/>
      <c r="Q318" s="41"/>
      <c r="S318" s="41">
        <v>317</v>
      </c>
    </row>
    <row r="319" spans="1:19" hidden="1" x14ac:dyDescent="0.2">
      <c r="A319" s="41">
        <v>8676</v>
      </c>
      <c r="B319" s="41" t="s">
        <v>3</v>
      </c>
      <c r="C319" s="41" t="b">
        <v>0</v>
      </c>
      <c r="D319" s="41"/>
      <c r="E319" s="41" t="s">
        <v>7943</v>
      </c>
      <c r="F319" s="41"/>
      <c r="G319" s="41"/>
      <c r="H319" s="41"/>
      <c r="I319" s="41"/>
      <c r="J319" s="41"/>
      <c r="K319" s="41"/>
      <c r="L319" s="41"/>
      <c r="M319" s="41"/>
      <c r="N319" s="41"/>
      <c r="O319" s="41"/>
      <c r="P319" s="41" t="s">
        <v>2531</v>
      </c>
      <c r="Q319" s="41"/>
      <c r="S319" s="41">
        <v>318</v>
      </c>
    </row>
    <row r="320" spans="1:19" x14ac:dyDescent="0.2">
      <c r="A320" s="41">
        <v>815</v>
      </c>
      <c r="B320" s="41" t="s">
        <v>3</v>
      </c>
      <c r="C320" s="41" t="b">
        <v>1</v>
      </c>
      <c r="D320" s="41"/>
      <c r="E320" s="41" t="s">
        <v>11123</v>
      </c>
      <c r="F320" s="41"/>
      <c r="G320" s="41"/>
      <c r="H320" s="41"/>
      <c r="I320" s="41" t="s">
        <v>2228</v>
      </c>
      <c r="J320" s="41"/>
      <c r="K320" s="41"/>
      <c r="L320" s="41"/>
      <c r="M320" s="41"/>
      <c r="N320" s="41"/>
      <c r="O320" s="41"/>
      <c r="P320" s="41"/>
      <c r="Q320" s="41" t="s">
        <v>1343</v>
      </c>
      <c r="S320" s="41">
        <v>319</v>
      </c>
    </row>
    <row r="321" spans="1:19" hidden="1" x14ac:dyDescent="0.2">
      <c r="A321" s="41">
        <v>9127</v>
      </c>
      <c r="B321" s="41" t="s">
        <v>3</v>
      </c>
      <c r="C321" s="41" t="b">
        <v>0</v>
      </c>
      <c r="D321" s="41"/>
      <c r="E321" s="41" t="s">
        <v>1816</v>
      </c>
      <c r="F321" s="41"/>
      <c r="G321" s="41"/>
      <c r="H321" s="41"/>
      <c r="I321" s="41"/>
      <c r="J321" s="41"/>
      <c r="K321" s="41"/>
      <c r="L321" s="41"/>
      <c r="M321" s="41"/>
      <c r="N321" s="41"/>
      <c r="O321" s="41"/>
      <c r="P321" s="41"/>
      <c r="Q321" s="41"/>
      <c r="S321" s="41">
        <v>320</v>
      </c>
    </row>
    <row r="322" spans="1:19" x14ac:dyDescent="0.2">
      <c r="A322" s="41">
        <v>9127</v>
      </c>
      <c r="B322" s="41" t="s">
        <v>3</v>
      </c>
      <c r="C322" s="41" t="b">
        <v>1</v>
      </c>
      <c r="D322" s="41"/>
      <c r="E322" s="41" t="s">
        <v>5389</v>
      </c>
      <c r="F322" s="41"/>
      <c r="G322" s="41"/>
      <c r="H322" s="41"/>
      <c r="I322" s="41"/>
      <c r="J322" s="41"/>
      <c r="K322" s="41"/>
      <c r="L322" s="41"/>
      <c r="M322" s="41"/>
      <c r="N322" s="41"/>
      <c r="O322" s="41"/>
      <c r="P322" s="41"/>
      <c r="Q322" s="41"/>
      <c r="S322" s="41">
        <v>321</v>
      </c>
    </row>
    <row r="323" spans="1:19" x14ac:dyDescent="0.2">
      <c r="A323" s="41">
        <v>9505</v>
      </c>
      <c r="B323" s="41" t="s">
        <v>3</v>
      </c>
      <c r="C323" s="41" t="b">
        <v>1</v>
      </c>
      <c r="D323" s="41"/>
      <c r="E323" s="41" t="s">
        <v>5369</v>
      </c>
      <c r="F323" s="41"/>
      <c r="G323" s="41"/>
      <c r="H323" s="41"/>
      <c r="I323" s="41"/>
      <c r="J323" s="41"/>
      <c r="K323" s="41"/>
      <c r="L323" s="41"/>
      <c r="M323" s="41"/>
      <c r="N323" s="41"/>
      <c r="O323" s="41"/>
      <c r="P323" s="41"/>
      <c r="Q323" s="41"/>
      <c r="S323" s="41">
        <v>322</v>
      </c>
    </row>
    <row r="324" spans="1:19" hidden="1" x14ac:dyDescent="0.2">
      <c r="A324" s="41">
        <v>9505</v>
      </c>
      <c r="B324" s="41" t="s">
        <v>3</v>
      </c>
      <c r="C324" s="41" t="b">
        <v>0</v>
      </c>
      <c r="D324" s="41"/>
      <c r="E324" s="41" t="s">
        <v>5370</v>
      </c>
      <c r="F324" s="41"/>
      <c r="G324" s="41"/>
      <c r="H324" s="41"/>
      <c r="I324" s="41"/>
      <c r="J324" s="41"/>
      <c r="K324" s="41"/>
      <c r="L324" s="41"/>
      <c r="M324" s="41"/>
      <c r="N324" s="41"/>
      <c r="O324" s="41"/>
      <c r="P324" s="41"/>
      <c r="Q324" s="41"/>
      <c r="S324" s="41">
        <v>323</v>
      </c>
    </row>
    <row r="325" spans="1:19" x14ac:dyDescent="0.2">
      <c r="A325" s="41">
        <v>109</v>
      </c>
      <c r="B325" s="41" t="s">
        <v>3</v>
      </c>
      <c r="C325" s="41" t="b">
        <v>1</v>
      </c>
      <c r="D325" s="41"/>
      <c r="E325" s="41" t="s">
        <v>8018</v>
      </c>
      <c r="F325" s="41"/>
      <c r="G325" s="41"/>
      <c r="H325" s="41"/>
      <c r="I325" s="41"/>
      <c r="J325" s="41"/>
      <c r="K325" s="41"/>
      <c r="L325" s="41"/>
      <c r="M325" s="41"/>
      <c r="N325" s="41"/>
      <c r="O325" s="41"/>
      <c r="P325" s="41"/>
      <c r="Q325" s="41" t="s">
        <v>1343</v>
      </c>
      <c r="S325" s="41">
        <v>324</v>
      </c>
    </row>
    <row r="326" spans="1:19" x14ac:dyDescent="0.2">
      <c r="A326" s="41">
        <v>892</v>
      </c>
      <c r="B326" s="41" t="s">
        <v>3</v>
      </c>
      <c r="C326" s="41" t="b">
        <v>1</v>
      </c>
      <c r="D326" s="41"/>
      <c r="E326" s="41" t="s">
        <v>8207</v>
      </c>
      <c r="F326" s="41"/>
      <c r="G326" s="41"/>
      <c r="H326" s="41"/>
      <c r="I326" s="41"/>
      <c r="J326" s="41"/>
      <c r="K326" s="41"/>
      <c r="L326" s="41"/>
      <c r="M326" s="41"/>
      <c r="N326" s="41"/>
      <c r="O326" s="41"/>
      <c r="P326" s="41"/>
      <c r="Q326" s="41" t="s">
        <v>1343</v>
      </c>
      <c r="S326" s="41">
        <v>325</v>
      </c>
    </row>
    <row r="327" spans="1:19" x14ac:dyDescent="0.2">
      <c r="A327" s="41">
        <v>457</v>
      </c>
      <c r="B327" s="41" t="s">
        <v>3</v>
      </c>
      <c r="C327" s="41" t="b">
        <v>1</v>
      </c>
      <c r="D327" s="41"/>
      <c r="E327" s="41" t="s">
        <v>1359</v>
      </c>
      <c r="F327" s="41"/>
      <c r="G327" s="41"/>
      <c r="H327" s="41"/>
      <c r="I327" s="41" t="s">
        <v>1360</v>
      </c>
      <c r="J327" s="41" t="s">
        <v>1361</v>
      </c>
      <c r="K327" s="41" t="s">
        <v>1362</v>
      </c>
      <c r="L327" s="41"/>
      <c r="M327" s="41"/>
      <c r="N327" s="41"/>
      <c r="O327" s="41"/>
      <c r="P327" s="41"/>
      <c r="Q327" s="41" t="s">
        <v>1343</v>
      </c>
      <c r="S327" s="41">
        <v>326</v>
      </c>
    </row>
    <row r="328" spans="1:19" x14ac:dyDescent="0.2">
      <c r="A328" s="41">
        <v>978</v>
      </c>
      <c r="B328" s="41" t="s">
        <v>3</v>
      </c>
      <c r="C328" s="41" t="b">
        <v>1</v>
      </c>
      <c r="D328" s="41"/>
      <c r="E328" s="41" t="s">
        <v>1806</v>
      </c>
      <c r="F328" s="41"/>
      <c r="G328" s="41"/>
      <c r="H328" s="41"/>
      <c r="I328" s="41"/>
      <c r="J328" s="41"/>
      <c r="K328" s="41"/>
      <c r="L328" s="41"/>
      <c r="M328" s="41"/>
      <c r="N328" s="41"/>
      <c r="O328" s="41"/>
      <c r="P328" s="41"/>
      <c r="Q328" s="41" t="s">
        <v>1347</v>
      </c>
      <c r="S328" s="41">
        <v>327</v>
      </c>
    </row>
    <row r="329" spans="1:19" x14ac:dyDescent="0.2">
      <c r="A329" s="41">
        <v>177</v>
      </c>
      <c r="B329" s="41" t="s">
        <v>3</v>
      </c>
      <c r="C329" s="41" t="b">
        <v>1</v>
      </c>
      <c r="D329" s="41"/>
      <c r="E329" s="41" t="s">
        <v>2428</v>
      </c>
      <c r="F329" s="41"/>
      <c r="G329" s="41"/>
      <c r="H329" s="41"/>
      <c r="I329" s="41"/>
      <c r="J329" s="41"/>
      <c r="K329" s="41"/>
      <c r="L329" s="41"/>
      <c r="M329" s="41"/>
      <c r="N329" s="41"/>
      <c r="O329" s="41"/>
      <c r="P329" s="41"/>
      <c r="Q329" s="41" t="s">
        <v>1810</v>
      </c>
      <c r="S329" s="41">
        <v>328</v>
      </c>
    </row>
    <row r="330" spans="1:19" x14ac:dyDescent="0.2">
      <c r="A330" s="41">
        <v>229</v>
      </c>
      <c r="B330" s="41" t="s">
        <v>3</v>
      </c>
      <c r="C330" s="41" t="b">
        <v>1</v>
      </c>
      <c r="D330" s="41"/>
      <c r="E330" s="41" t="s">
        <v>2036</v>
      </c>
      <c r="F330" s="41"/>
      <c r="G330" s="41"/>
      <c r="H330" s="41"/>
      <c r="I330" s="41" t="s">
        <v>2037</v>
      </c>
      <c r="J330" s="41"/>
      <c r="K330" s="41"/>
      <c r="L330" s="41"/>
      <c r="M330" s="41"/>
      <c r="N330" s="41"/>
      <c r="O330" s="41"/>
      <c r="P330" s="41"/>
      <c r="Q330" s="41" t="s">
        <v>1343</v>
      </c>
      <c r="S330" s="41">
        <v>329</v>
      </c>
    </row>
    <row r="331" spans="1:19" x14ac:dyDescent="0.2">
      <c r="A331" s="41">
        <v>175</v>
      </c>
      <c r="B331" s="41" t="s">
        <v>3</v>
      </c>
      <c r="C331" s="41" t="b">
        <v>1</v>
      </c>
      <c r="D331" s="41"/>
      <c r="E331" s="41" t="s">
        <v>2107</v>
      </c>
      <c r="F331" s="41"/>
      <c r="G331" s="41"/>
      <c r="H331" s="41"/>
      <c r="I331" s="41" t="s">
        <v>2108</v>
      </c>
      <c r="J331" s="41"/>
      <c r="K331" s="41"/>
      <c r="L331" s="41"/>
      <c r="M331" s="41"/>
      <c r="N331" s="41"/>
      <c r="O331" s="41"/>
      <c r="P331" s="41"/>
      <c r="Q331" s="41" t="s">
        <v>1351</v>
      </c>
      <c r="S331" s="41">
        <v>330</v>
      </c>
    </row>
    <row r="332" spans="1:19" x14ac:dyDescent="0.2">
      <c r="A332" s="41">
        <v>173</v>
      </c>
      <c r="B332" s="41" t="s">
        <v>3</v>
      </c>
      <c r="C332" s="41" t="b">
        <v>1</v>
      </c>
      <c r="D332" s="41"/>
      <c r="E332" s="41" t="s">
        <v>2110</v>
      </c>
      <c r="F332" s="41"/>
      <c r="G332" s="41"/>
      <c r="H332" s="41"/>
      <c r="I332" s="41" t="s">
        <v>2108</v>
      </c>
      <c r="J332" s="41"/>
      <c r="K332" s="41"/>
      <c r="L332" s="41"/>
      <c r="M332" s="41"/>
      <c r="N332" s="41"/>
      <c r="O332" s="41"/>
      <c r="P332" s="41"/>
      <c r="Q332" s="41" t="s">
        <v>1351</v>
      </c>
      <c r="S332" s="41">
        <v>331</v>
      </c>
    </row>
    <row r="333" spans="1:19" x14ac:dyDescent="0.2">
      <c r="A333" s="41">
        <v>174</v>
      </c>
      <c r="B333" s="41" t="s">
        <v>3</v>
      </c>
      <c r="C333" s="41" t="b">
        <v>1</v>
      </c>
      <c r="D333" s="41"/>
      <c r="E333" s="41" t="s">
        <v>2617</v>
      </c>
      <c r="F333" s="41"/>
      <c r="G333" s="41"/>
      <c r="H333" s="41"/>
      <c r="I333" s="41" t="s">
        <v>2108</v>
      </c>
      <c r="J333" s="41"/>
      <c r="K333" s="41"/>
      <c r="L333" s="41"/>
      <c r="M333" s="41"/>
      <c r="N333" s="41"/>
      <c r="O333" s="41"/>
      <c r="P333" s="41"/>
      <c r="Q333" s="41" t="s">
        <v>1351</v>
      </c>
      <c r="S333" s="41">
        <v>332</v>
      </c>
    </row>
    <row r="334" spans="1:19" x14ac:dyDescent="0.2">
      <c r="A334" s="41">
        <v>172</v>
      </c>
      <c r="B334" s="41" t="s">
        <v>3</v>
      </c>
      <c r="C334" s="41" t="b">
        <v>1</v>
      </c>
      <c r="D334" s="41"/>
      <c r="E334" s="41" t="s">
        <v>5641</v>
      </c>
      <c r="F334" s="41"/>
      <c r="G334" s="41"/>
      <c r="H334" s="41"/>
      <c r="I334" s="41" t="s">
        <v>1749</v>
      </c>
      <c r="J334" s="41"/>
      <c r="K334" s="41"/>
      <c r="L334" s="41"/>
      <c r="M334" s="41"/>
      <c r="N334" s="41"/>
      <c r="O334" s="41"/>
      <c r="P334" s="41"/>
      <c r="Q334" s="41" t="s">
        <v>1351</v>
      </c>
      <c r="S334" s="41">
        <v>333</v>
      </c>
    </row>
    <row r="335" spans="1:19" x14ac:dyDescent="0.2">
      <c r="A335" s="41">
        <v>170</v>
      </c>
      <c r="B335" s="41" t="s">
        <v>3</v>
      </c>
      <c r="C335" s="41" t="b">
        <v>1</v>
      </c>
      <c r="D335" s="41"/>
      <c r="E335" s="41" t="s">
        <v>5644</v>
      </c>
      <c r="F335" s="41"/>
      <c r="G335" s="41"/>
      <c r="H335" s="41"/>
      <c r="I335" s="41" t="s">
        <v>5645</v>
      </c>
      <c r="J335" s="41"/>
      <c r="K335" s="41"/>
      <c r="L335" s="41"/>
      <c r="M335" s="41"/>
      <c r="N335" s="41"/>
      <c r="O335" s="41"/>
      <c r="P335" s="41"/>
      <c r="Q335" s="41" t="s">
        <v>1351</v>
      </c>
      <c r="S335" s="41">
        <v>334</v>
      </c>
    </row>
    <row r="336" spans="1:19" x14ac:dyDescent="0.2">
      <c r="A336" s="41">
        <v>12484</v>
      </c>
      <c r="B336" s="41" t="s">
        <v>3</v>
      </c>
      <c r="C336" s="41" t="b">
        <v>1</v>
      </c>
      <c r="D336" s="41"/>
      <c r="E336" s="41" t="s">
        <v>9874</v>
      </c>
      <c r="F336" s="41"/>
      <c r="G336" s="41"/>
      <c r="H336" s="41"/>
      <c r="I336" s="41"/>
      <c r="J336" s="41"/>
      <c r="K336" s="41"/>
      <c r="L336" s="41"/>
      <c r="M336" s="41"/>
      <c r="N336" s="41"/>
      <c r="O336" s="41"/>
      <c r="P336" s="41"/>
      <c r="Q336" s="41"/>
      <c r="S336" s="41">
        <v>335</v>
      </c>
    </row>
    <row r="337" spans="1:19" x14ac:dyDescent="0.2">
      <c r="A337" s="41">
        <v>1034</v>
      </c>
      <c r="B337" s="41" t="s">
        <v>3</v>
      </c>
      <c r="C337" s="41" t="b">
        <v>1</v>
      </c>
      <c r="D337" s="41"/>
      <c r="E337" s="41" t="s">
        <v>5710</v>
      </c>
      <c r="F337" s="41"/>
      <c r="G337" s="41"/>
      <c r="H337" s="41"/>
      <c r="I337" s="41" t="s">
        <v>5711</v>
      </c>
      <c r="J337" s="41" t="s">
        <v>5712</v>
      </c>
      <c r="K337" s="41"/>
      <c r="L337" s="41"/>
      <c r="M337" s="41"/>
      <c r="N337" s="41"/>
      <c r="O337" s="41"/>
      <c r="P337" s="41"/>
      <c r="Q337" s="41"/>
      <c r="S337" s="41">
        <v>336</v>
      </c>
    </row>
    <row r="338" spans="1:19" x14ac:dyDescent="0.2">
      <c r="A338" s="41">
        <v>6049</v>
      </c>
      <c r="B338" s="41" t="s">
        <v>3</v>
      </c>
      <c r="C338" s="41" t="b">
        <v>1</v>
      </c>
      <c r="D338" s="41"/>
      <c r="E338" s="41" t="s">
        <v>41</v>
      </c>
      <c r="F338" s="41">
        <v>645</v>
      </c>
      <c r="G338" s="41">
        <v>89</v>
      </c>
      <c r="H338" s="41"/>
      <c r="I338" s="41"/>
      <c r="J338" s="41"/>
      <c r="K338" s="41"/>
      <c r="L338" s="41"/>
      <c r="M338" s="41"/>
      <c r="N338" s="41"/>
      <c r="O338" s="41"/>
      <c r="P338" s="41"/>
      <c r="Q338" s="41"/>
      <c r="S338" s="41">
        <v>337</v>
      </c>
    </row>
    <row r="339" spans="1:19" x14ac:dyDescent="0.2">
      <c r="A339" s="41">
        <v>1736</v>
      </c>
      <c r="B339" s="41" t="s">
        <v>3</v>
      </c>
      <c r="C339" s="41" t="b">
        <v>1</v>
      </c>
      <c r="D339" s="41"/>
      <c r="E339" s="41" t="s">
        <v>41</v>
      </c>
      <c r="F339" s="41">
        <v>129</v>
      </c>
      <c r="G339" s="41">
        <v>22</v>
      </c>
      <c r="H339" s="41"/>
      <c r="I339" s="41"/>
      <c r="J339" s="41"/>
      <c r="K339" s="41"/>
      <c r="L339" s="41"/>
      <c r="M339" s="41"/>
      <c r="N339" s="41"/>
      <c r="O339" s="41"/>
      <c r="P339" s="41"/>
      <c r="Q339" s="41"/>
      <c r="S339" s="41">
        <v>338</v>
      </c>
    </row>
    <row r="340" spans="1:19" x14ac:dyDescent="0.2">
      <c r="A340" s="41">
        <v>909</v>
      </c>
      <c r="B340" s="41" t="s">
        <v>3</v>
      </c>
      <c r="C340" s="41" t="b">
        <v>1</v>
      </c>
      <c r="D340" s="41"/>
      <c r="E340" s="41" t="s">
        <v>5566</v>
      </c>
      <c r="F340" s="41"/>
      <c r="G340" s="41"/>
      <c r="H340" s="41"/>
      <c r="I340" s="41" t="s">
        <v>2643</v>
      </c>
      <c r="J340" s="41"/>
      <c r="K340" s="41"/>
      <c r="L340" s="41"/>
      <c r="M340" s="41"/>
      <c r="N340" s="41"/>
      <c r="O340" s="41"/>
      <c r="P340" s="41"/>
      <c r="Q340" s="41" t="s">
        <v>1343</v>
      </c>
      <c r="S340" s="41">
        <v>339</v>
      </c>
    </row>
    <row r="341" spans="1:19" x14ac:dyDescent="0.2">
      <c r="A341" s="41">
        <v>785</v>
      </c>
      <c r="B341" s="41" t="s">
        <v>3</v>
      </c>
      <c r="C341" s="41" t="b">
        <v>1</v>
      </c>
      <c r="D341" s="41"/>
      <c r="E341" s="41" t="s">
        <v>1356</v>
      </c>
      <c r="F341" s="41"/>
      <c r="G341" s="41"/>
      <c r="H341" s="41"/>
      <c r="I341" s="41" t="s">
        <v>1357</v>
      </c>
      <c r="J341" s="41"/>
      <c r="K341" s="41"/>
      <c r="L341" s="41"/>
      <c r="M341" s="41"/>
      <c r="N341" s="41"/>
      <c r="O341" s="41"/>
      <c r="P341" s="41"/>
      <c r="Q341" s="41" t="s">
        <v>1343</v>
      </c>
      <c r="S341" s="41">
        <v>340</v>
      </c>
    </row>
    <row r="342" spans="1:19" hidden="1" x14ac:dyDescent="0.2">
      <c r="A342" s="41">
        <v>391</v>
      </c>
      <c r="B342" s="41" t="s">
        <v>3</v>
      </c>
      <c r="C342" s="41" t="b">
        <v>0</v>
      </c>
      <c r="D342" s="41"/>
      <c r="E342" s="41" t="s">
        <v>3038</v>
      </c>
      <c r="F342" s="41"/>
      <c r="G342" s="41"/>
      <c r="H342" s="41"/>
      <c r="I342" s="41" t="s">
        <v>3039</v>
      </c>
      <c r="J342" s="41" t="s">
        <v>3040</v>
      </c>
      <c r="K342" s="41"/>
      <c r="L342" s="41"/>
      <c r="M342" s="41"/>
      <c r="N342" s="41"/>
      <c r="O342" s="41"/>
      <c r="P342" s="41"/>
      <c r="Q342" s="41" t="s">
        <v>11076</v>
      </c>
      <c r="S342" s="41">
        <v>341</v>
      </c>
    </row>
    <row r="343" spans="1:19" x14ac:dyDescent="0.2">
      <c r="A343" s="41">
        <v>391</v>
      </c>
      <c r="B343" s="41" t="s">
        <v>3</v>
      </c>
      <c r="C343" s="41" t="b">
        <v>1</v>
      </c>
      <c r="D343" s="41"/>
      <c r="E343" s="41" t="s">
        <v>9884</v>
      </c>
      <c r="F343" s="41"/>
      <c r="G343" s="41"/>
      <c r="H343" s="41"/>
      <c r="I343" s="41"/>
      <c r="J343" s="41"/>
      <c r="K343" s="41"/>
      <c r="L343" s="41"/>
      <c r="M343" s="41"/>
      <c r="N343" s="41"/>
      <c r="O343" s="41"/>
      <c r="P343" s="41"/>
      <c r="Q343" s="41" t="s">
        <v>11077</v>
      </c>
      <c r="S343" s="41">
        <v>342</v>
      </c>
    </row>
    <row r="344" spans="1:19" hidden="1" x14ac:dyDescent="0.2">
      <c r="A344" s="41">
        <v>904</v>
      </c>
      <c r="B344" s="41" t="s">
        <v>3</v>
      </c>
      <c r="C344" s="41" t="b">
        <v>0</v>
      </c>
      <c r="D344" s="41"/>
      <c r="E344" s="41" t="s">
        <v>9890</v>
      </c>
      <c r="F344" s="41"/>
      <c r="G344" s="41"/>
      <c r="H344" s="41"/>
      <c r="I344" s="41" t="s">
        <v>2614</v>
      </c>
      <c r="J344" s="41"/>
      <c r="K344" s="41"/>
      <c r="L344" s="41"/>
      <c r="M344" s="41"/>
      <c r="N344" s="41"/>
      <c r="O344" s="41"/>
      <c r="P344" s="41"/>
      <c r="Q344" s="41" t="s">
        <v>11078</v>
      </c>
      <c r="S344" s="41">
        <v>343</v>
      </c>
    </row>
    <row r="345" spans="1:19" x14ac:dyDescent="0.2">
      <c r="A345" s="41">
        <v>904</v>
      </c>
      <c r="B345" s="41" t="s">
        <v>3</v>
      </c>
      <c r="C345" s="41" t="b">
        <v>1</v>
      </c>
      <c r="D345" s="41"/>
      <c r="E345" s="41" t="s">
        <v>9891</v>
      </c>
      <c r="F345" s="41"/>
      <c r="G345" s="41"/>
      <c r="H345" s="41"/>
      <c r="I345" s="41" t="s">
        <v>2614</v>
      </c>
      <c r="J345" s="41"/>
      <c r="K345" s="41"/>
      <c r="L345" s="41"/>
      <c r="M345" s="41"/>
      <c r="N345" s="41"/>
      <c r="O345" s="41"/>
      <c r="P345" s="41"/>
      <c r="Q345" s="41" t="s">
        <v>11079</v>
      </c>
      <c r="S345" s="41">
        <v>344</v>
      </c>
    </row>
    <row r="346" spans="1:19" x14ac:dyDescent="0.2">
      <c r="A346" s="41">
        <v>536</v>
      </c>
      <c r="B346" s="41" t="s">
        <v>3</v>
      </c>
      <c r="C346" s="41" t="b">
        <v>1</v>
      </c>
      <c r="D346" s="41"/>
      <c r="E346" s="41" t="s">
        <v>1353</v>
      </c>
      <c r="F346" s="41"/>
      <c r="G346" s="41"/>
      <c r="H346" s="41"/>
      <c r="I346" s="41"/>
      <c r="J346" s="41"/>
      <c r="K346" s="41"/>
      <c r="L346" s="41"/>
      <c r="M346" s="41"/>
      <c r="N346" s="41"/>
      <c r="O346" s="41"/>
      <c r="P346" s="41"/>
      <c r="Q346" s="41"/>
      <c r="S346" s="41">
        <v>345</v>
      </c>
    </row>
    <row r="347" spans="1:19" x14ac:dyDescent="0.2">
      <c r="A347" s="41">
        <v>3683</v>
      </c>
      <c r="B347" s="41" t="s">
        <v>3</v>
      </c>
      <c r="C347" s="41" t="b">
        <v>1</v>
      </c>
      <c r="D347" s="41"/>
      <c r="E347" s="41" t="s">
        <v>4083</v>
      </c>
      <c r="F347" s="41"/>
      <c r="G347" s="41"/>
      <c r="H347" s="41"/>
      <c r="I347" s="41" t="s">
        <v>4084</v>
      </c>
      <c r="J347" s="41"/>
      <c r="K347" s="41"/>
      <c r="L347" s="41"/>
      <c r="M347" s="41"/>
      <c r="N347" s="41"/>
      <c r="O347" s="41"/>
      <c r="P347" s="41"/>
      <c r="Q347" s="41"/>
      <c r="S347" s="41">
        <v>346</v>
      </c>
    </row>
    <row r="348" spans="1:19" x14ac:dyDescent="0.2">
      <c r="A348" s="41">
        <v>3682</v>
      </c>
      <c r="B348" s="41" t="s">
        <v>3</v>
      </c>
      <c r="C348" s="41" t="b">
        <v>1</v>
      </c>
      <c r="D348" s="41"/>
      <c r="E348" s="41" t="s">
        <v>4219</v>
      </c>
      <c r="F348" s="41"/>
      <c r="G348" s="41"/>
      <c r="H348" s="41"/>
      <c r="I348" s="41" t="s">
        <v>4220</v>
      </c>
      <c r="J348" s="41"/>
      <c r="K348" s="41"/>
      <c r="L348" s="41"/>
      <c r="M348" s="41"/>
      <c r="N348" s="41"/>
      <c r="O348" s="41"/>
      <c r="P348" s="41"/>
      <c r="Q348" s="41"/>
      <c r="S348" s="41">
        <v>347</v>
      </c>
    </row>
    <row r="349" spans="1:19" x14ac:dyDescent="0.2">
      <c r="A349" s="41">
        <v>1602</v>
      </c>
      <c r="B349" s="41" t="s">
        <v>3</v>
      </c>
      <c r="C349" s="41" t="b">
        <v>1</v>
      </c>
      <c r="D349" s="41"/>
      <c r="E349" s="41" t="s">
        <v>11124</v>
      </c>
      <c r="F349" s="41"/>
      <c r="G349" s="41"/>
      <c r="H349" s="41"/>
      <c r="I349" s="41" t="s">
        <v>2083</v>
      </c>
      <c r="J349" s="41"/>
      <c r="K349" s="41"/>
      <c r="L349" s="41"/>
      <c r="M349" s="41"/>
      <c r="N349" s="41"/>
      <c r="O349" s="41"/>
      <c r="P349" s="41"/>
      <c r="Q349" s="41" t="s">
        <v>11080</v>
      </c>
      <c r="S349" s="41">
        <v>348</v>
      </c>
    </row>
    <row r="350" spans="1:19" x14ac:dyDescent="0.2">
      <c r="A350" s="41">
        <v>7969</v>
      </c>
      <c r="B350" s="41" t="s">
        <v>3</v>
      </c>
      <c r="C350" s="41" t="b">
        <v>1</v>
      </c>
      <c r="D350" s="41"/>
      <c r="E350" s="41" t="s">
        <v>9912</v>
      </c>
      <c r="F350" s="41"/>
      <c r="G350" s="41"/>
      <c r="H350" s="41"/>
      <c r="I350" s="41" t="s">
        <v>5506</v>
      </c>
      <c r="J350" s="41"/>
      <c r="K350" s="41"/>
      <c r="L350" s="41"/>
      <c r="M350" s="41"/>
      <c r="N350" s="41"/>
      <c r="O350" s="41"/>
      <c r="P350" s="41"/>
      <c r="Q350" s="41"/>
      <c r="S350" s="41">
        <v>349</v>
      </c>
    </row>
    <row r="351" spans="1:19" x14ac:dyDescent="0.2">
      <c r="A351" s="41">
        <v>538</v>
      </c>
      <c r="B351" s="41" t="s">
        <v>3</v>
      </c>
      <c r="C351" s="41" t="b">
        <v>1</v>
      </c>
      <c r="D351" s="41"/>
      <c r="E351" s="41" t="s">
        <v>2096</v>
      </c>
      <c r="F351" s="41"/>
      <c r="G351" s="41"/>
      <c r="H351" s="41"/>
      <c r="I351" s="41" t="s">
        <v>2097</v>
      </c>
      <c r="J351" s="41" t="s">
        <v>2098</v>
      </c>
      <c r="K351" s="41"/>
      <c r="L351" s="41"/>
      <c r="M351" s="41"/>
      <c r="N351" s="41"/>
      <c r="O351" s="41"/>
      <c r="P351" s="41"/>
      <c r="Q351" s="41" t="s">
        <v>1351</v>
      </c>
      <c r="S351" s="41">
        <v>350</v>
      </c>
    </row>
    <row r="352" spans="1:19" x14ac:dyDescent="0.2">
      <c r="A352" s="41">
        <v>114</v>
      </c>
      <c r="B352" s="41" t="s">
        <v>3</v>
      </c>
      <c r="C352" s="41" t="b">
        <v>1</v>
      </c>
      <c r="D352" s="41"/>
      <c r="E352" s="41" t="s">
        <v>9913</v>
      </c>
      <c r="F352" s="41"/>
      <c r="G352" s="41"/>
      <c r="H352" s="41"/>
      <c r="I352" s="41" t="s">
        <v>6611</v>
      </c>
      <c r="J352" s="41"/>
      <c r="K352" s="41"/>
      <c r="L352" s="41"/>
      <c r="M352" s="41"/>
      <c r="N352" s="41"/>
      <c r="O352" s="41"/>
      <c r="P352" s="41"/>
      <c r="Q352" s="41" t="s">
        <v>1343</v>
      </c>
      <c r="S352" s="41">
        <v>351</v>
      </c>
    </row>
    <row r="353" spans="1:19" x14ac:dyDescent="0.2">
      <c r="A353" s="41">
        <v>3684</v>
      </c>
      <c r="B353" s="41" t="s">
        <v>3</v>
      </c>
      <c r="C353" s="41" t="b">
        <v>1</v>
      </c>
      <c r="D353" s="41"/>
      <c r="E353" s="41" t="s">
        <v>9914</v>
      </c>
      <c r="F353" s="41"/>
      <c r="G353" s="41"/>
      <c r="H353" s="41"/>
      <c r="I353" s="41" t="s">
        <v>9915</v>
      </c>
      <c r="J353" s="41"/>
      <c r="K353" s="41"/>
      <c r="L353" s="41"/>
      <c r="M353" s="41"/>
      <c r="N353" s="41"/>
      <c r="O353" s="41"/>
      <c r="P353" s="41"/>
      <c r="Q353" s="41" t="s">
        <v>11065</v>
      </c>
      <c r="S353" s="41">
        <v>352</v>
      </c>
    </row>
    <row r="354" spans="1:19" x14ac:dyDescent="0.2">
      <c r="A354" s="41">
        <v>277</v>
      </c>
      <c r="B354" s="41" t="s">
        <v>3</v>
      </c>
      <c r="C354" s="41" t="b">
        <v>1</v>
      </c>
      <c r="D354" s="41"/>
      <c r="E354" s="41" t="s">
        <v>1342</v>
      </c>
      <c r="F354" s="41"/>
      <c r="G354" s="41"/>
      <c r="H354" s="41"/>
      <c r="I354" s="41"/>
      <c r="J354" s="41"/>
      <c r="K354" s="41"/>
      <c r="L354" s="41"/>
      <c r="M354" s="41"/>
      <c r="N354" s="41"/>
      <c r="O354" s="41"/>
      <c r="P354" s="41"/>
      <c r="Q354" s="41" t="s">
        <v>1343</v>
      </c>
      <c r="S354" s="41">
        <v>353</v>
      </c>
    </row>
    <row r="355" spans="1:19" x14ac:dyDescent="0.2">
      <c r="A355" s="41">
        <v>879</v>
      </c>
      <c r="B355" s="41" t="s">
        <v>3</v>
      </c>
      <c r="C355" s="41" t="b">
        <v>1</v>
      </c>
      <c r="D355" s="41"/>
      <c r="E355" s="41" t="s">
        <v>9916</v>
      </c>
      <c r="F355" s="41"/>
      <c r="G355" s="41"/>
      <c r="H355" s="41"/>
      <c r="I355" s="41" t="s">
        <v>9917</v>
      </c>
      <c r="J355" s="41" t="s">
        <v>9918</v>
      </c>
      <c r="K355" s="41"/>
      <c r="L355" s="41"/>
      <c r="M355" s="41"/>
      <c r="N355" s="41"/>
      <c r="O355" s="41"/>
      <c r="P355" s="41"/>
      <c r="Q355" s="41" t="s">
        <v>1343</v>
      </c>
      <c r="S355" s="41">
        <v>354</v>
      </c>
    </row>
    <row r="356" spans="1:19" x14ac:dyDescent="0.2">
      <c r="A356" s="41">
        <v>274</v>
      </c>
      <c r="B356" s="41" t="s">
        <v>3</v>
      </c>
      <c r="C356" s="41" t="b">
        <v>1</v>
      </c>
      <c r="D356" s="41"/>
      <c r="E356" s="41" t="s">
        <v>1396</v>
      </c>
      <c r="F356" s="41"/>
      <c r="G356" s="41"/>
      <c r="H356" s="41"/>
      <c r="I356" s="41"/>
      <c r="J356" s="41"/>
      <c r="K356" s="41"/>
      <c r="L356" s="41"/>
      <c r="M356" s="41"/>
      <c r="N356" s="41"/>
      <c r="O356" s="41"/>
      <c r="P356" s="41"/>
      <c r="Q356" s="41" t="s">
        <v>1343</v>
      </c>
      <c r="S356" s="41">
        <v>355</v>
      </c>
    </row>
    <row r="357" spans="1:19" x14ac:dyDescent="0.2">
      <c r="A357" s="41">
        <v>13473</v>
      </c>
      <c r="B357" s="41" t="s">
        <v>3</v>
      </c>
      <c r="C357" s="41" t="b">
        <v>1</v>
      </c>
      <c r="D357" s="41"/>
      <c r="E357" s="41" t="s">
        <v>9919</v>
      </c>
      <c r="F357" s="41"/>
      <c r="G357" s="41"/>
      <c r="H357" s="41"/>
      <c r="I357" s="41"/>
      <c r="J357" s="41"/>
      <c r="K357" s="41"/>
      <c r="L357" s="41"/>
      <c r="M357" s="41"/>
      <c r="N357" s="41"/>
      <c r="O357" s="41"/>
      <c r="P357" s="41"/>
      <c r="Q357" s="41"/>
      <c r="S357" s="41">
        <v>356</v>
      </c>
    </row>
    <row r="358" spans="1:19" x14ac:dyDescent="0.2">
      <c r="A358" s="41">
        <v>284</v>
      </c>
      <c r="B358" s="41" t="s">
        <v>3</v>
      </c>
      <c r="C358" s="41" t="b">
        <v>1</v>
      </c>
      <c r="D358" s="41"/>
      <c r="E358" s="41" t="s">
        <v>1673</v>
      </c>
      <c r="F358" s="41"/>
      <c r="G358" s="41"/>
      <c r="H358" s="41"/>
      <c r="I358" s="41" t="s">
        <v>1411</v>
      </c>
      <c r="J358" s="41"/>
      <c r="K358" s="41"/>
      <c r="L358" s="41"/>
      <c r="M358" s="41"/>
      <c r="N358" s="41"/>
      <c r="O358" s="41"/>
      <c r="P358" s="41"/>
      <c r="Q358" s="41" t="s">
        <v>1343</v>
      </c>
      <c r="S358" s="41">
        <v>357</v>
      </c>
    </row>
    <row r="359" spans="1:19" x14ac:dyDescent="0.2">
      <c r="A359" s="41">
        <v>285</v>
      </c>
      <c r="B359" s="41" t="s">
        <v>3</v>
      </c>
      <c r="C359" s="41" t="b">
        <v>1</v>
      </c>
      <c r="D359" s="41"/>
      <c r="E359" s="41" t="s">
        <v>1791</v>
      </c>
      <c r="F359" s="41"/>
      <c r="G359" s="41"/>
      <c r="H359" s="41"/>
      <c r="I359" s="41"/>
      <c r="J359" s="41"/>
      <c r="K359" s="41"/>
      <c r="L359" s="41"/>
      <c r="M359" s="41"/>
      <c r="N359" s="41"/>
      <c r="O359" s="41"/>
      <c r="P359" s="41"/>
      <c r="Q359" s="41" t="s">
        <v>1343</v>
      </c>
      <c r="S359" s="41">
        <v>358</v>
      </c>
    </row>
    <row r="360" spans="1:19" x14ac:dyDescent="0.2">
      <c r="A360" s="41">
        <v>13441</v>
      </c>
      <c r="B360" s="41" t="s">
        <v>3</v>
      </c>
      <c r="C360" s="41" t="b">
        <v>1</v>
      </c>
      <c r="D360" s="41"/>
      <c r="E360" s="41" t="s">
        <v>9931</v>
      </c>
      <c r="F360" s="41"/>
      <c r="G360" s="41"/>
      <c r="H360" s="41"/>
      <c r="I360" s="41"/>
      <c r="J360" s="41"/>
      <c r="K360" s="41"/>
      <c r="L360" s="41"/>
      <c r="M360" s="41"/>
      <c r="N360" s="41"/>
      <c r="O360" s="41"/>
      <c r="P360" s="41"/>
      <c r="Q360" s="41"/>
      <c r="S360" s="41">
        <v>359</v>
      </c>
    </row>
    <row r="361" spans="1:19" x14ac:dyDescent="0.2">
      <c r="A361" s="41">
        <v>13409</v>
      </c>
      <c r="B361" s="41" t="s">
        <v>3</v>
      </c>
      <c r="C361" s="41" t="b">
        <v>1</v>
      </c>
      <c r="D361" s="41"/>
      <c r="E361" s="41" t="s">
        <v>9932</v>
      </c>
      <c r="F361" s="41"/>
      <c r="G361" s="41"/>
      <c r="H361" s="41"/>
      <c r="I361" s="41"/>
      <c r="J361" s="41"/>
      <c r="K361" s="41"/>
      <c r="L361" s="41"/>
      <c r="M361" s="41"/>
      <c r="N361" s="41"/>
      <c r="O361" s="41"/>
      <c r="P361" s="41"/>
      <c r="Q361" s="41"/>
      <c r="S361" s="41">
        <v>360</v>
      </c>
    </row>
    <row r="362" spans="1:19" x14ac:dyDescent="0.2">
      <c r="A362" s="41">
        <v>273</v>
      </c>
      <c r="B362" s="41" t="s">
        <v>3</v>
      </c>
      <c r="C362" s="41" t="b">
        <v>1</v>
      </c>
      <c r="D362" s="41"/>
      <c r="E362" s="41" t="s">
        <v>2006</v>
      </c>
      <c r="F362" s="41"/>
      <c r="G362" s="41"/>
      <c r="H362" s="41"/>
      <c r="I362" s="41"/>
      <c r="J362" s="41"/>
      <c r="K362" s="41"/>
      <c r="L362" s="41"/>
      <c r="M362" s="41"/>
      <c r="N362" s="41"/>
      <c r="O362" s="41"/>
      <c r="P362" s="41"/>
      <c r="Q362" s="41" t="s">
        <v>1343</v>
      </c>
      <c r="S362" s="41">
        <v>361</v>
      </c>
    </row>
    <row r="363" spans="1:19" hidden="1" x14ac:dyDescent="0.2">
      <c r="A363" s="41">
        <v>13313</v>
      </c>
      <c r="B363" s="41" t="s">
        <v>3</v>
      </c>
      <c r="C363" s="41" t="b">
        <v>0</v>
      </c>
      <c r="D363" s="41"/>
      <c r="E363" s="41" t="s">
        <v>9933</v>
      </c>
      <c r="F363" s="41"/>
      <c r="G363" s="41"/>
      <c r="H363" s="41"/>
      <c r="I363" s="41" t="s">
        <v>9934</v>
      </c>
      <c r="J363" s="41" t="s">
        <v>9935</v>
      </c>
      <c r="K363" s="41"/>
      <c r="L363" s="41"/>
      <c r="M363" s="41"/>
      <c r="N363" s="41"/>
      <c r="O363" s="41"/>
      <c r="P363" s="41"/>
      <c r="Q363" s="41"/>
      <c r="S363" s="41">
        <v>362</v>
      </c>
    </row>
    <row r="364" spans="1:19" x14ac:dyDescent="0.2">
      <c r="A364" s="41">
        <v>13313</v>
      </c>
      <c r="B364" s="41" t="s">
        <v>3</v>
      </c>
      <c r="C364" s="41" t="b">
        <v>1</v>
      </c>
      <c r="D364" s="41"/>
      <c r="E364" s="41" t="s">
        <v>9936</v>
      </c>
      <c r="F364" s="41"/>
      <c r="G364" s="41"/>
      <c r="H364" s="41"/>
      <c r="I364" s="41" t="s">
        <v>9934</v>
      </c>
      <c r="J364" s="41" t="s">
        <v>9937</v>
      </c>
      <c r="K364" s="41"/>
      <c r="L364" s="41"/>
      <c r="M364" s="41"/>
      <c r="N364" s="41"/>
      <c r="O364" s="41"/>
      <c r="P364" s="41"/>
      <c r="Q364" s="41"/>
      <c r="S364" s="41">
        <v>363</v>
      </c>
    </row>
    <row r="365" spans="1:19" x14ac:dyDescent="0.2">
      <c r="A365" s="41">
        <v>295</v>
      </c>
      <c r="B365" s="41" t="s">
        <v>3</v>
      </c>
      <c r="C365" s="41" t="b">
        <v>1</v>
      </c>
      <c r="D365" s="41"/>
      <c r="E365" s="41" t="s">
        <v>7501</v>
      </c>
      <c r="F365" s="41"/>
      <c r="G365" s="41"/>
      <c r="H365" s="41"/>
      <c r="I365" s="41"/>
      <c r="J365" s="41"/>
      <c r="K365" s="41"/>
      <c r="L365" s="41"/>
      <c r="M365" s="41"/>
      <c r="N365" s="41"/>
      <c r="O365" s="41"/>
      <c r="P365" s="41"/>
      <c r="Q365" s="41" t="s">
        <v>7502</v>
      </c>
      <c r="S365" s="41">
        <v>364</v>
      </c>
    </row>
    <row r="366" spans="1:19" hidden="1" x14ac:dyDescent="0.2">
      <c r="A366" s="41">
        <v>12641</v>
      </c>
      <c r="B366" s="41" t="s">
        <v>3</v>
      </c>
      <c r="C366" s="41" t="b">
        <v>0</v>
      </c>
      <c r="D366" s="41"/>
      <c r="E366" s="41" t="s">
        <v>11125</v>
      </c>
      <c r="F366" s="41"/>
      <c r="G366" s="41"/>
      <c r="H366" s="41"/>
      <c r="I366" s="41"/>
      <c r="J366" s="41"/>
      <c r="K366" s="41"/>
      <c r="L366" s="41"/>
      <c r="M366" s="41"/>
      <c r="N366" s="41"/>
      <c r="O366" s="41"/>
      <c r="P366" s="41"/>
      <c r="Q366" s="41"/>
      <c r="S366" s="41">
        <v>365</v>
      </c>
    </row>
    <row r="367" spans="1:19" x14ac:dyDescent="0.2">
      <c r="A367" s="41">
        <v>12641</v>
      </c>
      <c r="B367" s="41" t="s">
        <v>3</v>
      </c>
      <c r="C367" s="41" t="b">
        <v>1</v>
      </c>
      <c r="D367" s="41"/>
      <c r="E367" s="41" t="s">
        <v>9938</v>
      </c>
      <c r="F367" s="41"/>
      <c r="G367" s="41"/>
      <c r="H367" s="41"/>
      <c r="I367" s="41"/>
      <c r="J367" s="41"/>
      <c r="K367" s="41"/>
      <c r="L367" s="41"/>
      <c r="M367" s="41"/>
      <c r="N367" s="41"/>
      <c r="O367" s="41"/>
      <c r="P367" s="41"/>
      <c r="Q367" s="41"/>
      <c r="S367" s="41">
        <v>366</v>
      </c>
    </row>
    <row r="368" spans="1:19" x14ac:dyDescent="0.2">
      <c r="A368" s="41">
        <v>278</v>
      </c>
      <c r="B368" s="41" t="s">
        <v>3</v>
      </c>
      <c r="C368" s="41" t="b">
        <v>1</v>
      </c>
      <c r="D368" s="41"/>
      <c r="E368" s="41" t="s">
        <v>1410</v>
      </c>
      <c r="F368" s="41"/>
      <c r="G368" s="41"/>
      <c r="H368" s="41"/>
      <c r="I368" s="41" t="s">
        <v>1411</v>
      </c>
      <c r="J368" s="41"/>
      <c r="K368" s="41"/>
      <c r="L368" s="41"/>
      <c r="M368" s="41"/>
      <c r="N368" s="41"/>
      <c r="O368" s="41"/>
      <c r="P368" s="41"/>
      <c r="Q368" s="41" t="s">
        <v>1343</v>
      </c>
      <c r="S368" s="41">
        <v>367</v>
      </c>
    </row>
    <row r="369" spans="1:19" x14ac:dyDescent="0.2">
      <c r="A369" s="41">
        <v>282</v>
      </c>
      <c r="B369" s="41" t="s">
        <v>3</v>
      </c>
      <c r="C369" s="41" t="b">
        <v>1</v>
      </c>
      <c r="D369" s="41"/>
      <c r="E369" s="41" t="s">
        <v>2171</v>
      </c>
      <c r="F369" s="41"/>
      <c r="G369" s="41"/>
      <c r="H369" s="41"/>
      <c r="I369" s="41"/>
      <c r="J369" s="41"/>
      <c r="K369" s="41"/>
      <c r="L369" s="41"/>
      <c r="M369" s="41"/>
      <c r="N369" s="41"/>
      <c r="O369" s="41"/>
      <c r="P369" s="41"/>
      <c r="Q369" s="41" t="s">
        <v>1343</v>
      </c>
      <c r="S369" s="41">
        <v>368</v>
      </c>
    </row>
    <row r="370" spans="1:19" x14ac:dyDescent="0.2">
      <c r="A370" s="41">
        <v>146</v>
      </c>
      <c r="B370" s="41" t="s">
        <v>3</v>
      </c>
      <c r="C370" s="41" t="b">
        <v>1</v>
      </c>
      <c r="D370" s="41"/>
      <c r="E370" s="41" t="s">
        <v>1847</v>
      </c>
      <c r="F370" s="41"/>
      <c r="G370" s="41"/>
      <c r="H370" s="41"/>
      <c r="I370" s="41" t="s">
        <v>1848</v>
      </c>
      <c r="J370" s="41" t="s">
        <v>1849</v>
      </c>
      <c r="K370" s="41"/>
      <c r="L370" s="41"/>
      <c r="M370" s="41"/>
      <c r="N370" s="41"/>
      <c r="O370" s="41"/>
      <c r="P370" s="41"/>
      <c r="Q370" s="41" t="s">
        <v>1850</v>
      </c>
      <c r="S370" s="41">
        <v>369</v>
      </c>
    </row>
    <row r="371" spans="1:19" x14ac:dyDescent="0.2">
      <c r="A371" s="41">
        <v>6945</v>
      </c>
      <c r="B371" s="41" t="s">
        <v>3</v>
      </c>
      <c r="C371" s="41" t="b">
        <v>1</v>
      </c>
      <c r="D371" s="41"/>
      <c r="E371" s="41" t="s">
        <v>9943</v>
      </c>
      <c r="F371" s="41"/>
      <c r="G371" s="41"/>
      <c r="H371" s="41"/>
      <c r="I371" s="41" t="s">
        <v>3909</v>
      </c>
      <c r="J371" s="41" t="s">
        <v>3910</v>
      </c>
      <c r="K371" s="41" t="s">
        <v>3911</v>
      </c>
      <c r="L371" s="41"/>
      <c r="M371" s="41"/>
      <c r="N371" s="41"/>
      <c r="O371" s="41"/>
      <c r="P371" s="41"/>
      <c r="Q371" s="41"/>
      <c r="S371" s="41">
        <v>370</v>
      </c>
    </row>
    <row r="372" spans="1:19" x14ac:dyDescent="0.2">
      <c r="A372" s="41">
        <v>488</v>
      </c>
      <c r="B372" s="41" t="s">
        <v>3</v>
      </c>
      <c r="C372" s="41" t="b">
        <v>1</v>
      </c>
      <c r="D372" s="41"/>
      <c r="E372" s="41" t="s">
        <v>5851</v>
      </c>
      <c r="F372" s="41"/>
      <c r="G372" s="41"/>
      <c r="H372" s="41"/>
      <c r="I372" s="41" t="s">
        <v>5852</v>
      </c>
      <c r="J372" s="41"/>
      <c r="K372" s="41"/>
      <c r="L372" s="41"/>
      <c r="M372" s="41"/>
      <c r="N372" s="41"/>
      <c r="O372" s="41"/>
      <c r="P372" s="41"/>
      <c r="Q372" s="41" t="s">
        <v>1343</v>
      </c>
      <c r="S372" s="41">
        <v>371</v>
      </c>
    </row>
    <row r="373" spans="1:19" x14ac:dyDescent="0.2">
      <c r="A373" s="41">
        <v>127</v>
      </c>
      <c r="B373" s="41" t="s">
        <v>3</v>
      </c>
      <c r="C373" s="41" t="b">
        <v>1</v>
      </c>
      <c r="D373" s="41"/>
      <c r="E373" s="41" t="s">
        <v>9947</v>
      </c>
      <c r="F373" s="41"/>
      <c r="G373" s="41"/>
      <c r="H373" s="41"/>
      <c r="I373" s="41" t="s">
        <v>7948</v>
      </c>
      <c r="J373" s="41" t="s">
        <v>7949</v>
      </c>
      <c r="K373" s="41"/>
      <c r="L373" s="41"/>
      <c r="M373" s="41"/>
      <c r="N373" s="41"/>
      <c r="O373" s="41"/>
      <c r="P373" s="41"/>
      <c r="Q373" s="41" t="s">
        <v>1351</v>
      </c>
      <c r="S373" s="41">
        <v>372</v>
      </c>
    </row>
    <row r="374" spans="1:19" x14ac:dyDescent="0.2">
      <c r="A374" s="41">
        <v>968</v>
      </c>
      <c r="B374" s="41" t="s">
        <v>3</v>
      </c>
      <c r="C374" s="41" t="b">
        <v>1</v>
      </c>
      <c r="D374" s="41"/>
      <c r="E374" s="41" t="s">
        <v>1475</v>
      </c>
      <c r="F374" s="41"/>
      <c r="G374" s="41"/>
      <c r="H374" s="41"/>
      <c r="I374" s="41" t="s">
        <v>1476</v>
      </c>
      <c r="J374" s="41"/>
      <c r="K374" s="41"/>
      <c r="L374" s="41"/>
      <c r="M374" s="41"/>
      <c r="N374" s="41"/>
      <c r="O374" s="41"/>
      <c r="P374" s="41"/>
      <c r="Q374" s="41" t="s">
        <v>1343</v>
      </c>
      <c r="S374" s="41">
        <v>373</v>
      </c>
    </row>
    <row r="375" spans="1:19" x14ac:dyDescent="0.2">
      <c r="A375" s="41">
        <v>967</v>
      </c>
      <c r="B375" s="41" t="s">
        <v>3</v>
      </c>
      <c r="C375" s="41" t="b">
        <v>1</v>
      </c>
      <c r="D375" s="41"/>
      <c r="E375" s="41" t="s">
        <v>1489</v>
      </c>
      <c r="F375" s="41"/>
      <c r="G375" s="41"/>
      <c r="H375" s="41"/>
      <c r="I375" s="41" t="s">
        <v>1490</v>
      </c>
      <c r="J375" s="41"/>
      <c r="K375" s="41"/>
      <c r="L375" s="41"/>
      <c r="M375" s="41"/>
      <c r="N375" s="41"/>
      <c r="O375" s="41"/>
      <c r="P375" s="41"/>
      <c r="Q375" s="41" t="s">
        <v>1343</v>
      </c>
      <c r="S375" s="41">
        <v>374</v>
      </c>
    </row>
    <row r="376" spans="1:19" hidden="1" x14ac:dyDescent="0.2">
      <c r="A376" s="41">
        <v>12161</v>
      </c>
      <c r="B376" s="41" t="s">
        <v>3</v>
      </c>
      <c r="C376" s="41" t="b">
        <v>0</v>
      </c>
      <c r="D376" s="41"/>
      <c r="E376" s="41" t="s">
        <v>11126</v>
      </c>
      <c r="F376" s="41"/>
      <c r="G376" s="41"/>
      <c r="H376" s="41"/>
      <c r="I376" s="41"/>
      <c r="J376" s="41"/>
      <c r="K376" s="41"/>
      <c r="L376" s="41"/>
      <c r="M376" s="41"/>
      <c r="N376" s="41"/>
      <c r="O376" s="41"/>
      <c r="P376" s="41"/>
      <c r="Q376" s="41"/>
      <c r="S376" s="41">
        <v>375</v>
      </c>
    </row>
    <row r="377" spans="1:19" x14ac:dyDescent="0.2">
      <c r="A377" s="41">
        <v>12161</v>
      </c>
      <c r="B377" s="41" t="s">
        <v>3</v>
      </c>
      <c r="C377" s="41" t="b">
        <v>1</v>
      </c>
      <c r="D377" s="41"/>
      <c r="E377" s="41" t="s">
        <v>9951</v>
      </c>
      <c r="F377" s="41"/>
      <c r="G377" s="41"/>
      <c r="H377" s="41"/>
      <c r="I377" s="41"/>
      <c r="J377" s="41"/>
      <c r="K377" s="41"/>
      <c r="L377" s="41"/>
      <c r="M377" s="41"/>
      <c r="N377" s="41"/>
      <c r="O377" s="41"/>
      <c r="P377" s="41"/>
      <c r="Q377" s="41"/>
      <c r="S377" s="41">
        <v>376</v>
      </c>
    </row>
    <row r="378" spans="1:19" x14ac:dyDescent="0.2">
      <c r="A378" s="41">
        <v>416</v>
      </c>
      <c r="B378" s="41" t="s">
        <v>3</v>
      </c>
      <c r="C378" s="41" t="b">
        <v>1</v>
      </c>
      <c r="D378" s="41"/>
      <c r="E378" s="41" t="s">
        <v>1494</v>
      </c>
      <c r="F378" s="41"/>
      <c r="G378" s="41"/>
      <c r="H378" s="41"/>
      <c r="I378" s="41" t="s">
        <v>1495</v>
      </c>
      <c r="J378" s="41"/>
      <c r="K378" s="41"/>
      <c r="L378" s="41"/>
      <c r="M378" s="41"/>
      <c r="N378" s="41"/>
      <c r="O378" s="41"/>
      <c r="P378" s="41"/>
      <c r="Q378" s="41" t="s">
        <v>1343</v>
      </c>
      <c r="S378" s="41">
        <v>377</v>
      </c>
    </row>
    <row r="379" spans="1:19" x14ac:dyDescent="0.2">
      <c r="A379" s="41">
        <v>1066</v>
      </c>
      <c r="B379" s="41" t="s">
        <v>3</v>
      </c>
      <c r="C379" s="41" t="b">
        <v>1</v>
      </c>
      <c r="D379" s="41"/>
      <c r="E379" s="41" t="s">
        <v>1503</v>
      </c>
      <c r="F379" s="41"/>
      <c r="G379" s="41"/>
      <c r="H379" s="41"/>
      <c r="I379" s="41" t="s">
        <v>1504</v>
      </c>
      <c r="J379" s="41"/>
      <c r="K379" s="41"/>
      <c r="L379" s="41"/>
      <c r="M379" s="41"/>
      <c r="N379" s="41"/>
      <c r="O379" s="41"/>
      <c r="P379" s="41"/>
      <c r="Q379" s="41"/>
      <c r="S379" s="41">
        <v>378</v>
      </c>
    </row>
    <row r="380" spans="1:19" x14ac:dyDescent="0.2">
      <c r="A380" s="41">
        <v>244</v>
      </c>
      <c r="B380" s="41" t="s">
        <v>3</v>
      </c>
      <c r="C380" s="41" t="b">
        <v>1</v>
      </c>
      <c r="D380" s="41"/>
      <c r="E380" s="41" t="s">
        <v>1517</v>
      </c>
      <c r="F380" s="41"/>
      <c r="G380" s="41"/>
      <c r="H380" s="41"/>
      <c r="I380" s="41" t="s">
        <v>1518</v>
      </c>
      <c r="J380" s="41"/>
      <c r="K380" s="41"/>
      <c r="L380" s="41"/>
      <c r="M380" s="41"/>
      <c r="N380" s="41"/>
      <c r="O380" s="41"/>
      <c r="P380" s="41"/>
      <c r="Q380" s="41" t="s">
        <v>1347</v>
      </c>
      <c r="S380" s="41">
        <v>379</v>
      </c>
    </row>
    <row r="381" spans="1:19" hidden="1" x14ac:dyDescent="0.2">
      <c r="A381" s="41">
        <v>12033</v>
      </c>
      <c r="B381" s="41" t="s">
        <v>3</v>
      </c>
      <c r="C381" s="41" t="b">
        <v>0</v>
      </c>
      <c r="D381" s="41"/>
      <c r="E381" s="41" t="s">
        <v>9952</v>
      </c>
      <c r="F381" s="41"/>
      <c r="G381" s="41"/>
      <c r="H381" s="41"/>
      <c r="I381" s="41"/>
      <c r="J381" s="41"/>
      <c r="K381" s="41"/>
      <c r="L381" s="41"/>
      <c r="M381" s="41"/>
      <c r="N381" s="41"/>
      <c r="O381" s="41"/>
      <c r="P381" s="41"/>
      <c r="Q381" s="41"/>
      <c r="S381" s="41">
        <v>380</v>
      </c>
    </row>
    <row r="382" spans="1:19" x14ac:dyDescent="0.2">
      <c r="A382" s="41">
        <v>12033</v>
      </c>
      <c r="B382" s="41" t="s">
        <v>3</v>
      </c>
      <c r="C382" s="41" t="b">
        <v>1</v>
      </c>
      <c r="D382" s="41"/>
      <c r="E382" s="41" t="s">
        <v>11127</v>
      </c>
      <c r="F382" s="41"/>
      <c r="G382" s="41"/>
      <c r="H382" s="41"/>
      <c r="I382" s="41"/>
      <c r="J382" s="41"/>
      <c r="K382" s="41"/>
      <c r="L382" s="41"/>
      <c r="M382" s="41"/>
      <c r="N382" s="41"/>
      <c r="O382" s="41"/>
      <c r="P382" s="41"/>
      <c r="Q382" s="41"/>
      <c r="S382" s="41">
        <v>381</v>
      </c>
    </row>
    <row r="383" spans="1:19" x14ac:dyDescent="0.2">
      <c r="A383" s="41">
        <v>417</v>
      </c>
      <c r="B383" s="41" t="s">
        <v>3</v>
      </c>
      <c r="C383" s="41" t="b">
        <v>1</v>
      </c>
      <c r="D383" s="41"/>
      <c r="E383" s="41" t="s">
        <v>1558</v>
      </c>
      <c r="F383" s="41"/>
      <c r="G383" s="41"/>
      <c r="H383" s="41"/>
      <c r="I383" s="41" t="s">
        <v>1559</v>
      </c>
      <c r="J383" s="41"/>
      <c r="K383" s="41"/>
      <c r="L383" s="41"/>
      <c r="M383" s="41"/>
      <c r="N383" s="41"/>
      <c r="O383" s="41"/>
      <c r="P383" s="41"/>
      <c r="Q383" s="41" t="s">
        <v>1347</v>
      </c>
      <c r="S383" s="41">
        <v>382</v>
      </c>
    </row>
    <row r="384" spans="1:19" x14ac:dyDescent="0.2">
      <c r="A384" s="41">
        <v>915</v>
      </c>
      <c r="B384" s="41" t="s">
        <v>3</v>
      </c>
      <c r="C384" s="41" t="b">
        <v>1</v>
      </c>
      <c r="D384" s="41"/>
      <c r="E384" s="41" t="s">
        <v>1625</v>
      </c>
      <c r="F384" s="41"/>
      <c r="G384" s="41"/>
      <c r="H384" s="41"/>
      <c r="I384" s="41" t="s">
        <v>1626</v>
      </c>
      <c r="J384" s="41" t="s">
        <v>1627</v>
      </c>
      <c r="K384" s="41"/>
      <c r="L384" s="41"/>
      <c r="M384" s="41"/>
      <c r="N384" s="41"/>
      <c r="O384" s="41"/>
      <c r="P384" s="41"/>
      <c r="Q384" s="41" t="s">
        <v>1628</v>
      </c>
      <c r="S384" s="41">
        <v>383</v>
      </c>
    </row>
    <row r="385" spans="1:19" x14ac:dyDescent="0.2">
      <c r="A385" s="41">
        <v>59</v>
      </c>
      <c r="B385" s="41" t="s">
        <v>3</v>
      </c>
      <c r="C385" s="41" t="b">
        <v>1</v>
      </c>
      <c r="D385" s="41"/>
      <c r="E385" s="41" t="s">
        <v>1694</v>
      </c>
      <c r="F385" s="41"/>
      <c r="G385" s="41"/>
      <c r="H385" s="41"/>
      <c r="I385" s="41" t="s">
        <v>1695</v>
      </c>
      <c r="J385" s="41"/>
      <c r="K385" s="41"/>
      <c r="L385" s="41"/>
      <c r="M385" s="41"/>
      <c r="N385" s="41"/>
      <c r="O385" s="41"/>
      <c r="P385" s="41"/>
      <c r="Q385" s="41" t="s">
        <v>1343</v>
      </c>
      <c r="S385" s="41">
        <v>384</v>
      </c>
    </row>
    <row r="386" spans="1:19" x14ac:dyDescent="0.2">
      <c r="A386" s="41">
        <v>3425</v>
      </c>
      <c r="B386" s="41" t="s">
        <v>3</v>
      </c>
      <c r="C386" s="41" t="b">
        <v>1</v>
      </c>
      <c r="D386" s="41"/>
      <c r="E386" s="41" t="s">
        <v>9954</v>
      </c>
      <c r="F386" s="41"/>
      <c r="G386" s="41"/>
      <c r="H386" s="41"/>
      <c r="I386" s="41"/>
      <c r="J386" s="41"/>
      <c r="K386" s="41"/>
      <c r="L386" s="41"/>
      <c r="M386" s="41"/>
      <c r="N386" s="41"/>
      <c r="O386" s="41"/>
      <c r="P386" s="41"/>
      <c r="Q386" s="41"/>
      <c r="S386" s="41">
        <v>385</v>
      </c>
    </row>
    <row r="387" spans="1:19" x14ac:dyDescent="0.2">
      <c r="A387" s="41">
        <v>77</v>
      </c>
      <c r="B387" s="41" t="s">
        <v>3</v>
      </c>
      <c r="C387" s="41" t="b">
        <v>1</v>
      </c>
      <c r="D387" s="41"/>
      <c r="E387" s="41" t="s">
        <v>1886</v>
      </c>
      <c r="F387" s="41"/>
      <c r="G387" s="41"/>
      <c r="H387" s="41"/>
      <c r="I387" s="41"/>
      <c r="J387" s="41"/>
      <c r="K387" s="41"/>
      <c r="L387" s="41"/>
      <c r="M387" s="41"/>
      <c r="N387" s="41"/>
      <c r="O387" s="41"/>
      <c r="P387" s="41"/>
      <c r="Q387" s="41" t="s">
        <v>1887</v>
      </c>
      <c r="S387" s="41">
        <v>386</v>
      </c>
    </row>
    <row r="388" spans="1:19" x14ac:dyDescent="0.2">
      <c r="A388" s="41">
        <v>68</v>
      </c>
      <c r="B388" s="41" t="s">
        <v>3</v>
      </c>
      <c r="C388" s="41" t="b">
        <v>1</v>
      </c>
      <c r="D388" s="41"/>
      <c r="E388" s="41" t="s">
        <v>1907</v>
      </c>
      <c r="F388" s="41"/>
      <c r="G388" s="41"/>
      <c r="H388" s="41"/>
      <c r="I388" s="41" t="s">
        <v>1908</v>
      </c>
      <c r="J388" s="41"/>
      <c r="K388" s="41"/>
      <c r="L388" s="41"/>
      <c r="M388" s="41"/>
      <c r="N388" s="41"/>
      <c r="O388" s="41"/>
      <c r="P388" s="41"/>
      <c r="Q388" s="41" t="s">
        <v>1343</v>
      </c>
      <c r="S388" s="41">
        <v>387</v>
      </c>
    </row>
    <row r="389" spans="1:19" x14ac:dyDescent="0.2">
      <c r="A389" s="41">
        <v>260</v>
      </c>
      <c r="B389" s="41" t="s">
        <v>3</v>
      </c>
      <c r="C389" s="41" t="b">
        <v>1</v>
      </c>
      <c r="D389" s="41"/>
      <c r="E389" s="41" t="s">
        <v>2050</v>
      </c>
      <c r="F389" s="41"/>
      <c r="G389" s="41"/>
      <c r="H389" s="41"/>
      <c r="I389" s="41" t="s">
        <v>1559</v>
      </c>
      <c r="J389" s="41"/>
      <c r="K389" s="41"/>
      <c r="L389" s="41"/>
      <c r="M389" s="41"/>
      <c r="N389" s="41"/>
      <c r="O389" s="41"/>
      <c r="P389" s="41"/>
      <c r="Q389" s="41" t="s">
        <v>1437</v>
      </c>
      <c r="S389" s="41">
        <v>388</v>
      </c>
    </row>
    <row r="390" spans="1:19" x14ac:dyDescent="0.2">
      <c r="A390" s="41">
        <v>858</v>
      </c>
      <c r="B390" s="41" t="s">
        <v>3</v>
      </c>
      <c r="C390" s="41" t="b">
        <v>1</v>
      </c>
      <c r="D390" s="41"/>
      <c r="E390" s="41" t="s">
        <v>9959</v>
      </c>
      <c r="F390" s="41"/>
      <c r="G390" s="41"/>
      <c r="H390" s="41"/>
      <c r="I390" s="41" t="s">
        <v>2117</v>
      </c>
      <c r="J390" s="41"/>
      <c r="K390" s="41"/>
      <c r="L390" s="41"/>
      <c r="M390" s="41"/>
      <c r="N390" s="41"/>
      <c r="O390" s="41"/>
      <c r="P390" s="41"/>
      <c r="Q390" s="41" t="s">
        <v>1351</v>
      </c>
      <c r="S390" s="41">
        <v>389</v>
      </c>
    </row>
    <row r="391" spans="1:19" x14ac:dyDescent="0.2">
      <c r="A391" s="41">
        <v>122</v>
      </c>
      <c r="B391" s="41" t="s">
        <v>3</v>
      </c>
      <c r="C391" s="41" t="b">
        <v>1</v>
      </c>
      <c r="D391" s="41"/>
      <c r="E391" s="41" t="s">
        <v>9961</v>
      </c>
      <c r="F391" s="41"/>
      <c r="G391" s="41"/>
      <c r="H391" s="41"/>
      <c r="I391" s="41" t="s">
        <v>2147</v>
      </c>
      <c r="J391" s="41" t="s">
        <v>2148</v>
      </c>
      <c r="K391" s="41"/>
      <c r="L391" s="41"/>
      <c r="M391" s="41"/>
      <c r="N391" s="41"/>
      <c r="O391" s="41"/>
      <c r="P391" s="41"/>
      <c r="Q391" s="41" t="s">
        <v>1351</v>
      </c>
      <c r="S391" s="41">
        <v>390</v>
      </c>
    </row>
    <row r="392" spans="1:19" x14ac:dyDescent="0.2">
      <c r="A392" s="41">
        <v>408</v>
      </c>
      <c r="B392" s="41" t="s">
        <v>3</v>
      </c>
      <c r="C392" s="41" t="b">
        <v>1</v>
      </c>
      <c r="D392" s="41"/>
      <c r="E392" s="41" t="s">
        <v>9962</v>
      </c>
      <c r="F392" s="41"/>
      <c r="G392" s="41"/>
      <c r="H392" s="41"/>
      <c r="I392" s="41" t="s">
        <v>2150</v>
      </c>
      <c r="J392" s="41" t="s">
        <v>2151</v>
      </c>
      <c r="K392" s="41"/>
      <c r="L392" s="41"/>
      <c r="M392" s="41"/>
      <c r="N392" s="41"/>
      <c r="O392" s="41"/>
      <c r="P392" s="41"/>
      <c r="Q392" s="41" t="s">
        <v>1343</v>
      </c>
      <c r="S392" s="41">
        <v>391</v>
      </c>
    </row>
    <row r="393" spans="1:19" x14ac:dyDescent="0.2">
      <c r="A393" s="41">
        <v>44</v>
      </c>
      <c r="B393" s="41" t="s">
        <v>3</v>
      </c>
      <c r="C393" s="41" t="b">
        <v>1</v>
      </c>
      <c r="D393" s="41"/>
      <c r="E393" s="41" t="s">
        <v>2220</v>
      </c>
      <c r="F393" s="41"/>
      <c r="G393" s="41"/>
      <c r="H393" s="41"/>
      <c r="I393" s="41" t="s">
        <v>1742</v>
      </c>
      <c r="J393" s="41"/>
      <c r="K393" s="41"/>
      <c r="L393" s="41"/>
      <c r="M393" s="41"/>
      <c r="N393" s="41"/>
      <c r="O393" s="41"/>
      <c r="P393" s="41"/>
      <c r="Q393" s="41" t="s">
        <v>1343</v>
      </c>
      <c r="S393" s="41">
        <v>392</v>
      </c>
    </row>
    <row r="394" spans="1:19" x14ac:dyDescent="0.2">
      <c r="A394" s="41">
        <v>56</v>
      </c>
      <c r="B394" s="41" t="s">
        <v>3</v>
      </c>
      <c r="C394" s="41" t="b">
        <v>1</v>
      </c>
      <c r="D394" s="41"/>
      <c r="E394" s="41" t="s">
        <v>2234</v>
      </c>
      <c r="F394" s="41"/>
      <c r="G394" s="41"/>
      <c r="H394" s="41"/>
      <c r="I394" s="41" t="s">
        <v>2235</v>
      </c>
      <c r="J394" s="41"/>
      <c r="K394" s="41"/>
      <c r="L394" s="41"/>
      <c r="M394" s="41"/>
      <c r="N394" s="41"/>
      <c r="O394" s="41"/>
      <c r="P394" s="41"/>
      <c r="Q394" s="41" t="s">
        <v>1343</v>
      </c>
      <c r="S394" s="41">
        <v>393</v>
      </c>
    </row>
    <row r="395" spans="1:19" x14ac:dyDescent="0.2">
      <c r="A395" s="41">
        <v>249</v>
      </c>
      <c r="B395" s="41" t="s">
        <v>3</v>
      </c>
      <c r="C395" s="41" t="b">
        <v>1</v>
      </c>
      <c r="D395" s="41"/>
      <c r="E395" s="41" t="s">
        <v>2340</v>
      </c>
      <c r="F395" s="41"/>
      <c r="G395" s="41"/>
      <c r="H395" s="41"/>
      <c r="I395" s="41" t="s">
        <v>2341</v>
      </c>
      <c r="J395" s="41"/>
      <c r="K395" s="41"/>
      <c r="L395" s="41"/>
      <c r="M395" s="41"/>
      <c r="N395" s="41"/>
      <c r="O395" s="41"/>
      <c r="P395" s="41"/>
      <c r="Q395" s="41" t="s">
        <v>1343</v>
      </c>
      <c r="S395" s="41">
        <v>394</v>
      </c>
    </row>
    <row r="396" spans="1:19" x14ac:dyDescent="0.2">
      <c r="A396" s="41">
        <v>49</v>
      </c>
      <c r="B396" s="41" t="s">
        <v>3</v>
      </c>
      <c r="C396" s="41" t="b">
        <v>1</v>
      </c>
      <c r="D396" s="41"/>
      <c r="E396" s="41" t="s">
        <v>2371</v>
      </c>
      <c r="F396" s="41"/>
      <c r="G396" s="41"/>
      <c r="H396" s="41"/>
      <c r="I396" s="41" t="s">
        <v>1518</v>
      </c>
      <c r="J396" s="41"/>
      <c r="K396" s="41"/>
      <c r="L396" s="41"/>
      <c r="M396" s="41"/>
      <c r="N396" s="41"/>
      <c r="O396" s="41"/>
      <c r="P396" s="41"/>
      <c r="Q396" s="41" t="s">
        <v>1347</v>
      </c>
      <c r="S396" s="41">
        <v>395</v>
      </c>
    </row>
    <row r="397" spans="1:19" x14ac:dyDescent="0.2">
      <c r="A397" s="41">
        <v>483</v>
      </c>
      <c r="B397" s="41" t="s">
        <v>3</v>
      </c>
      <c r="C397" s="41" t="b">
        <v>1</v>
      </c>
      <c r="D397" s="41"/>
      <c r="E397" s="41" t="s">
        <v>2590</v>
      </c>
      <c r="F397" s="41"/>
      <c r="G397" s="41"/>
      <c r="H397" s="41"/>
      <c r="I397" s="41" t="s">
        <v>2591</v>
      </c>
      <c r="J397" s="41"/>
      <c r="K397" s="41"/>
      <c r="L397" s="41"/>
      <c r="M397" s="41"/>
      <c r="N397" s="41"/>
      <c r="O397" s="41"/>
      <c r="P397" s="41"/>
      <c r="Q397" s="41" t="s">
        <v>1351</v>
      </c>
      <c r="S397" s="41">
        <v>396</v>
      </c>
    </row>
    <row r="398" spans="1:19" x14ac:dyDescent="0.2">
      <c r="A398" s="41">
        <v>99</v>
      </c>
      <c r="B398" s="41" t="s">
        <v>3</v>
      </c>
      <c r="C398" s="41" t="b">
        <v>1</v>
      </c>
      <c r="D398" s="41"/>
      <c r="E398" s="41" t="s">
        <v>2656</v>
      </c>
      <c r="F398" s="41"/>
      <c r="G398" s="41"/>
      <c r="H398" s="41"/>
      <c r="I398" s="41" t="s">
        <v>2657</v>
      </c>
      <c r="J398" s="41"/>
      <c r="K398" s="41"/>
      <c r="L398" s="41"/>
      <c r="M398" s="41"/>
      <c r="N398" s="41"/>
      <c r="O398" s="41"/>
      <c r="P398" s="41"/>
      <c r="Q398" s="41" t="s">
        <v>1343</v>
      </c>
      <c r="S398" s="41">
        <v>397</v>
      </c>
    </row>
    <row r="399" spans="1:19" x14ac:dyDescent="0.2">
      <c r="A399" s="41">
        <v>205</v>
      </c>
      <c r="B399" s="41" t="s">
        <v>3</v>
      </c>
      <c r="C399" s="41" t="b">
        <v>1</v>
      </c>
      <c r="D399" s="41"/>
      <c r="E399" s="41" t="s">
        <v>2688</v>
      </c>
      <c r="F399" s="41"/>
      <c r="G399" s="41"/>
      <c r="H399" s="41"/>
      <c r="I399" s="41" t="s">
        <v>2061</v>
      </c>
      <c r="J399" s="41" t="s">
        <v>2689</v>
      </c>
      <c r="K399" s="41"/>
      <c r="L399" s="41"/>
      <c r="M399" s="41"/>
      <c r="N399" s="41"/>
      <c r="O399" s="41"/>
      <c r="P399" s="41"/>
      <c r="Q399" s="41" t="s">
        <v>1343</v>
      </c>
      <c r="S399" s="41">
        <v>398</v>
      </c>
    </row>
    <row r="400" spans="1:19" x14ac:dyDescent="0.2">
      <c r="A400" s="41">
        <v>80</v>
      </c>
      <c r="B400" s="41" t="s">
        <v>3</v>
      </c>
      <c r="C400" s="41" t="b">
        <v>1</v>
      </c>
      <c r="D400" s="41"/>
      <c r="E400" s="41" t="s">
        <v>11128</v>
      </c>
      <c r="F400" s="41"/>
      <c r="G400" s="41"/>
      <c r="H400" s="41"/>
      <c r="I400" s="41" t="s">
        <v>2964</v>
      </c>
      <c r="J400" s="41"/>
      <c r="K400" s="41"/>
      <c r="L400" s="41"/>
      <c r="M400" s="41"/>
      <c r="N400" s="41"/>
      <c r="O400" s="41"/>
      <c r="P400" s="41"/>
      <c r="Q400" s="41" t="s">
        <v>1347</v>
      </c>
      <c r="S400" s="41">
        <v>399</v>
      </c>
    </row>
    <row r="401" spans="1:19" hidden="1" x14ac:dyDescent="0.2">
      <c r="A401" s="41">
        <v>304</v>
      </c>
      <c r="B401" s="41" t="s">
        <v>3</v>
      </c>
      <c r="C401" s="41" t="b">
        <v>0</v>
      </c>
      <c r="D401" s="41"/>
      <c r="E401" s="41" t="s">
        <v>3261</v>
      </c>
      <c r="F401" s="41"/>
      <c r="G401" s="41"/>
      <c r="H401" s="41"/>
      <c r="I401" s="41" t="s">
        <v>1714</v>
      </c>
      <c r="J401" s="41" t="s">
        <v>1715</v>
      </c>
      <c r="K401" s="41" t="s">
        <v>3262</v>
      </c>
      <c r="L401" s="41" t="s">
        <v>3263</v>
      </c>
      <c r="M401" s="41" t="s">
        <v>3264</v>
      </c>
      <c r="N401" s="41"/>
      <c r="O401" s="41"/>
      <c r="P401" s="41"/>
      <c r="Q401" s="41" t="s">
        <v>1351</v>
      </c>
      <c r="S401" s="41">
        <v>400</v>
      </c>
    </row>
    <row r="402" spans="1:19" x14ac:dyDescent="0.2">
      <c r="A402" s="41">
        <v>304</v>
      </c>
      <c r="B402" s="41" t="s">
        <v>3</v>
      </c>
      <c r="C402" s="41" t="b">
        <v>1</v>
      </c>
      <c r="D402" s="41"/>
      <c r="E402" s="41" t="s">
        <v>3265</v>
      </c>
      <c r="F402" s="41"/>
      <c r="G402" s="41"/>
      <c r="H402" s="41"/>
      <c r="I402" s="41" t="s">
        <v>1714</v>
      </c>
      <c r="J402" s="41" t="s">
        <v>1715</v>
      </c>
      <c r="K402" s="41" t="s">
        <v>3262</v>
      </c>
      <c r="L402" s="41" t="s">
        <v>3266</v>
      </c>
      <c r="M402" s="41" t="s">
        <v>3264</v>
      </c>
      <c r="N402" s="41"/>
      <c r="O402" s="41"/>
      <c r="P402" s="41"/>
      <c r="Q402" s="41"/>
      <c r="S402" s="41">
        <v>401</v>
      </c>
    </row>
    <row r="403" spans="1:19" x14ac:dyDescent="0.2">
      <c r="A403" s="41">
        <v>245</v>
      </c>
      <c r="B403" s="41" t="s">
        <v>3</v>
      </c>
      <c r="C403" s="41" t="b">
        <v>1</v>
      </c>
      <c r="D403" s="41"/>
      <c r="E403" s="41" t="s">
        <v>5675</v>
      </c>
      <c r="F403" s="41"/>
      <c r="G403" s="41"/>
      <c r="H403" s="41"/>
      <c r="I403" s="41" t="s">
        <v>1518</v>
      </c>
      <c r="J403" s="41"/>
      <c r="K403" s="41"/>
      <c r="L403" s="41"/>
      <c r="M403" s="41"/>
      <c r="N403" s="41"/>
      <c r="O403" s="41"/>
      <c r="P403" s="41"/>
      <c r="Q403" s="41" t="s">
        <v>1437</v>
      </c>
      <c r="S403" s="41">
        <v>402</v>
      </c>
    </row>
    <row r="404" spans="1:19" x14ac:dyDescent="0.2">
      <c r="A404" s="41">
        <v>514</v>
      </c>
      <c r="B404" s="41" t="s">
        <v>3</v>
      </c>
      <c r="C404" s="41" t="b">
        <v>1</v>
      </c>
      <c r="D404" s="41"/>
      <c r="E404" s="41" t="s">
        <v>9968</v>
      </c>
      <c r="F404" s="41"/>
      <c r="G404" s="41"/>
      <c r="H404" s="41"/>
      <c r="I404" s="41" t="s">
        <v>2935</v>
      </c>
      <c r="J404" s="41"/>
      <c r="K404" s="41"/>
      <c r="L404" s="41"/>
      <c r="M404" s="41"/>
      <c r="N404" s="41"/>
      <c r="O404" s="41"/>
      <c r="P404" s="41"/>
      <c r="Q404" s="41"/>
      <c r="S404" s="41">
        <v>403</v>
      </c>
    </row>
    <row r="405" spans="1:19" x14ac:dyDescent="0.2">
      <c r="A405" s="41">
        <v>64</v>
      </c>
      <c r="B405" s="41" t="s">
        <v>3</v>
      </c>
      <c r="C405" s="41" t="b">
        <v>1</v>
      </c>
      <c r="D405" s="41"/>
      <c r="E405" s="41" t="s">
        <v>7391</v>
      </c>
      <c r="F405" s="41"/>
      <c r="G405" s="41"/>
      <c r="H405" s="41"/>
      <c r="I405" s="41" t="s">
        <v>7392</v>
      </c>
      <c r="J405" s="41"/>
      <c r="K405" s="41"/>
      <c r="L405" s="41"/>
      <c r="M405" s="41"/>
      <c r="N405" s="41"/>
      <c r="O405" s="41"/>
      <c r="P405" s="41"/>
      <c r="Q405" s="41" t="s">
        <v>1437</v>
      </c>
      <c r="S405" s="41">
        <v>404</v>
      </c>
    </row>
    <row r="406" spans="1:19" x14ac:dyDescent="0.2">
      <c r="A406" s="41">
        <v>50</v>
      </c>
      <c r="B406" s="41" t="s">
        <v>3</v>
      </c>
      <c r="C406" s="41" t="b">
        <v>1</v>
      </c>
      <c r="D406" s="41"/>
      <c r="E406" s="41" t="s">
        <v>9969</v>
      </c>
      <c r="F406" s="41"/>
      <c r="G406" s="41"/>
      <c r="H406" s="41"/>
      <c r="I406" s="41"/>
      <c r="J406" s="41"/>
      <c r="K406" s="41"/>
      <c r="L406" s="41"/>
      <c r="M406" s="41"/>
      <c r="N406" s="41"/>
      <c r="O406" s="41"/>
      <c r="P406" s="41"/>
      <c r="Q406" s="41" t="s">
        <v>1343</v>
      </c>
      <c r="S406" s="41">
        <v>405</v>
      </c>
    </row>
    <row r="407" spans="1:19" x14ac:dyDescent="0.2">
      <c r="A407" s="41">
        <v>575</v>
      </c>
      <c r="B407" s="41" t="s">
        <v>3</v>
      </c>
      <c r="C407" s="41" t="b">
        <v>1</v>
      </c>
      <c r="D407" s="41"/>
      <c r="E407" s="41" t="s">
        <v>9970</v>
      </c>
      <c r="F407" s="41"/>
      <c r="G407" s="41"/>
      <c r="H407" s="41"/>
      <c r="I407" s="41" t="s">
        <v>7439</v>
      </c>
      <c r="J407" s="41"/>
      <c r="K407" s="41"/>
      <c r="L407" s="41"/>
      <c r="M407" s="41"/>
      <c r="N407" s="41"/>
      <c r="O407" s="41"/>
      <c r="P407" s="41"/>
      <c r="Q407" s="41" t="s">
        <v>1351</v>
      </c>
      <c r="S407" s="41">
        <v>406</v>
      </c>
    </row>
    <row r="408" spans="1:19" x14ac:dyDescent="0.2">
      <c r="A408" s="41">
        <v>51</v>
      </c>
      <c r="B408" s="41" t="s">
        <v>3</v>
      </c>
      <c r="C408" s="41" t="b">
        <v>1</v>
      </c>
      <c r="D408" s="41"/>
      <c r="E408" s="41" t="s">
        <v>7907</v>
      </c>
      <c r="F408" s="41"/>
      <c r="G408" s="41"/>
      <c r="H408" s="41"/>
      <c r="I408" s="41"/>
      <c r="J408" s="41"/>
      <c r="K408" s="41"/>
      <c r="L408" s="41"/>
      <c r="M408" s="41"/>
      <c r="N408" s="41"/>
      <c r="O408" s="41"/>
      <c r="P408" s="41"/>
      <c r="Q408" s="41" t="s">
        <v>7908</v>
      </c>
      <c r="S408" s="41">
        <v>407</v>
      </c>
    </row>
    <row r="409" spans="1:19" x14ac:dyDescent="0.2">
      <c r="A409" s="41">
        <v>764</v>
      </c>
      <c r="B409" s="41" t="s">
        <v>3</v>
      </c>
      <c r="C409" s="41" t="b">
        <v>1</v>
      </c>
      <c r="D409" s="41"/>
      <c r="E409" s="41" t="s">
        <v>7981</v>
      </c>
      <c r="F409" s="41"/>
      <c r="G409" s="41"/>
      <c r="H409" s="41"/>
      <c r="I409" s="41" t="s">
        <v>7982</v>
      </c>
      <c r="J409" s="41"/>
      <c r="K409" s="41"/>
      <c r="L409" s="41"/>
      <c r="M409" s="41"/>
      <c r="N409" s="41"/>
      <c r="O409" s="41"/>
      <c r="P409" s="41"/>
      <c r="Q409" s="41" t="s">
        <v>7983</v>
      </c>
      <c r="S409" s="41">
        <v>408</v>
      </c>
    </row>
    <row r="410" spans="1:19" x14ac:dyDescent="0.2">
      <c r="A410" s="41">
        <v>78</v>
      </c>
      <c r="B410" s="41" t="s">
        <v>3</v>
      </c>
      <c r="C410" s="41" t="b">
        <v>1</v>
      </c>
      <c r="D410" s="41"/>
      <c r="E410" s="41" t="s">
        <v>11195</v>
      </c>
      <c r="F410" s="41"/>
      <c r="G410" s="41"/>
      <c r="H410" s="41"/>
      <c r="I410" s="41" t="s">
        <v>2599</v>
      </c>
      <c r="J410" s="41" t="s">
        <v>2600</v>
      </c>
      <c r="K410" s="41"/>
      <c r="L410" s="41"/>
      <c r="M410" s="41"/>
      <c r="N410" s="41"/>
      <c r="O410" s="41"/>
      <c r="P410" s="41"/>
      <c r="Q410" s="41"/>
      <c r="S410" s="41">
        <v>409</v>
      </c>
    </row>
    <row r="411" spans="1:19" x14ac:dyDescent="0.2">
      <c r="A411" s="41">
        <v>952</v>
      </c>
      <c r="B411" s="41" t="s">
        <v>3</v>
      </c>
      <c r="C411" s="41" t="b">
        <v>1</v>
      </c>
      <c r="D411" s="41"/>
      <c r="E411" s="41" t="s">
        <v>3375</v>
      </c>
      <c r="F411" s="41"/>
      <c r="G411" s="41"/>
      <c r="H411" s="41"/>
      <c r="I411" s="41" t="s">
        <v>2061</v>
      </c>
      <c r="J411" s="41" t="s">
        <v>3376</v>
      </c>
      <c r="K411" s="41"/>
      <c r="L411" s="41"/>
      <c r="M411" s="41"/>
      <c r="N411" s="41"/>
      <c r="O411" s="41"/>
      <c r="P411" s="41"/>
      <c r="Q411" s="41" t="s">
        <v>1343</v>
      </c>
      <c r="S411" s="41">
        <v>410</v>
      </c>
    </row>
    <row r="412" spans="1:19" x14ac:dyDescent="0.2">
      <c r="A412" s="41">
        <v>97</v>
      </c>
      <c r="B412" s="41" t="s">
        <v>3</v>
      </c>
      <c r="C412" s="41" t="b">
        <v>1</v>
      </c>
      <c r="D412" s="41"/>
      <c r="E412" s="41" t="s">
        <v>9972</v>
      </c>
      <c r="F412" s="41"/>
      <c r="G412" s="41"/>
      <c r="H412" s="41"/>
      <c r="I412" s="41" t="s">
        <v>2657</v>
      </c>
      <c r="J412" s="41"/>
      <c r="K412" s="41"/>
      <c r="L412" s="41"/>
      <c r="M412" s="41"/>
      <c r="N412" s="41"/>
      <c r="O412" s="41"/>
      <c r="P412" s="41"/>
      <c r="Q412" s="41"/>
      <c r="S412" s="41">
        <v>411</v>
      </c>
    </row>
    <row r="413" spans="1:19" x14ac:dyDescent="0.2">
      <c r="A413" s="41">
        <v>247</v>
      </c>
      <c r="B413" s="41" t="s">
        <v>3</v>
      </c>
      <c r="C413" s="41" t="b">
        <v>1</v>
      </c>
      <c r="D413" s="41"/>
      <c r="E413" s="41" t="s">
        <v>3502</v>
      </c>
      <c r="F413" s="41"/>
      <c r="G413" s="41"/>
      <c r="H413" s="41"/>
      <c r="I413" s="41" t="s">
        <v>3412</v>
      </c>
      <c r="J413" s="41"/>
      <c r="K413" s="41"/>
      <c r="L413" s="41"/>
      <c r="M413" s="41"/>
      <c r="N413" s="41"/>
      <c r="O413" s="41"/>
      <c r="P413" s="41"/>
      <c r="Q413" s="41" t="s">
        <v>1347</v>
      </c>
      <c r="S413" s="41">
        <v>412</v>
      </c>
    </row>
    <row r="414" spans="1:19" hidden="1" x14ac:dyDescent="0.2">
      <c r="A414" s="41">
        <v>290</v>
      </c>
      <c r="B414" s="41" t="s">
        <v>3</v>
      </c>
      <c r="C414" s="41" t="b">
        <v>0</v>
      </c>
      <c r="D414" s="41"/>
      <c r="E414" s="41" t="s">
        <v>3391</v>
      </c>
      <c r="F414" s="41"/>
      <c r="G414" s="41"/>
      <c r="H414" s="41"/>
      <c r="I414" s="41" t="s">
        <v>3392</v>
      </c>
      <c r="J414" s="41" t="s">
        <v>1361</v>
      </c>
      <c r="K414" s="41"/>
      <c r="L414" s="41"/>
      <c r="M414" s="41"/>
      <c r="N414" s="41"/>
      <c r="O414" s="41"/>
      <c r="P414" s="41"/>
      <c r="Q414" s="41" t="s">
        <v>1351</v>
      </c>
      <c r="S414" s="41">
        <v>413</v>
      </c>
    </row>
    <row r="415" spans="1:19" x14ac:dyDescent="0.2">
      <c r="A415" s="41">
        <v>290</v>
      </c>
      <c r="B415" s="41" t="s">
        <v>3</v>
      </c>
      <c r="C415" s="41" t="b">
        <v>1</v>
      </c>
      <c r="D415" s="41"/>
      <c r="E415" s="41" t="s">
        <v>3393</v>
      </c>
      <c r="F415" s="41"/>
      <c r="G415" s="41"/>
      <c r="H415" s="41"/>
      <c r="I415" s="41" t="s">
        <v>3394</v>
      </c>
      <c r="J415" s="41" t="s">
        <v>3395</v>
      </c>
      <c r="K415" s="41"/>
      <c r="L415" s="41"/>
      <c r="M415" s="41"/>
      <c r="N415" s="41"/>
      <c r="O415" s="41"/>
      <c r="P415" s="41"/>
      <c r="Q415" s="41"/>
      <c r="S415" s="41">
        <v>414</v>
      </c>
    </row>
    <row r="416" spans="1:19" x14ac:dyDescent="0.2">
      <c r="A416" s="41">
        <v>1063</v>
      </c>
      <c r="B416" s="41" t="s">
        <v>3</v>
      </c>
      <c r="C416" s="41" t="b">
        <v>1</v>
      </c>
      <c r="D416" s="41"/>
      <c r="E416" s="41" t="s">
        <v>1554</v>
      </c>
      <c r="F416" s="41"/>
      <c r="G416" s="41"/>
      <c r="H416" s="41"/>
      <c r="I416" s="41" t="s">
        <v>1555</v>
      </c>
      <c r="J416" s="41" t="s">
        <v>1556</v>
      </c>
      <c r="K416" s="41"/>
      <c r="L416" s="41"/>
      <c r="M416" s="41"/>
      <c r="N416" s="41"/>
      <c r="O416" s="41"/>
      <c r="P416" s="41"/>
      <c r="Q416" s="41" t="s">
        <v>1351</v>
      </c>
      <c r="S416" s="41">
        <v>415</v>
      </c>
    </row>
    <row r="417" spans="1:19" x14ac:dyDescent="0.2">
      <c r="A417" s="41">
        <v>889</v>
      </c>
      <c r="B417" s="41" t="s">
        <v>3</v>
      </c>
      <c r="C417" s="41" t="b">
        <v>1</v>
      </c>
      <c r="D417" s="41"/>
      <c r="E417" s="41" t="s">
        <v>3408</v>
      </c>
      <c r="F417" s="41"/>
      <c r="G417" s="41"/>
      <c r="H417" s="41"/>
      <c r="I417" s="41" t="s">
        <v>2341</v>
      </c>
      <c r="J417" s="41"/>
      <c r="K417" s="41"/>
      <c r="L417" s="41"/>
      <c r="M417" s="41"/>
      <c r="N417" s="41"/>
      <c r="O417" s="41"/>
      <c r="P417" s="41"/>
      <c r="Q417" s="41" t="s">
        <v>1343</v>
      </c>
      <c r="S417" s="41">
        <v>416</v>
      </c>
    </row>
    <row r="418" spans="1:19" x14ac:dyDescent="0.2">
      <c r="A418" s="41">
        <v>53</v>
      </c>
      <c r="B418" s="41" t="s">
        <v>3</v>
      </c>
      <c r="C418" s="41" t="b">
        <v>1</v>
      </c>
      <c r="D418" s="41"/>
      <c r="E418" s="41" t="s">
        <v>3411</v>
      </c>
      <c r="F418" s="41"/>
      <c r="G418" s="41"/>
      <c r="H418" s="41"/>
      <c r="I418" s="41" t="s">
        <v>3412</v>
      </c>
      <c r="J418" s="41"/>
      <c r="K418" s="41"/>
      <c r="L418" s="41"/>
      <c r="M418" s="41"/>
      <c r="N418" s="41"/>
      <c r="O418" s="41"/>
      <c r="P418" s="41"/>
      <c r="Q418" s="41" t="s">
        <v>1343</v>
      </c>
      <c r="S418" s="41">
        <v>417</v>
      </c>
    </row>
    <row r="419" spans="1:19" x14ac:dyDescent="0.2">
      <c r="A419" s="41">
        <v>231</v>
      </c>
      <c r="B419" s="41" t="s">
        <v>3</v>
      </c>
      <c r="C419" s="41" t="b">
        <v>1</v>
      </c>
      <c r="D419" s="41"/>
      <c r="E419" s="41" t="s">
        <v>3435</v>
      </c>
      <c r="F419" s="41"/>
      <c r="G419" s="41"/>
      <c r="H419" s="41"/>
      <c r="I419" s="41" t="s">
        <v>3436</v>
      </c>
      <c r="J419" s="41"/>
      <c r="K419" s="41"/>
      <c r="L419" s="41"/>
      <c r="M419" s="41"/>
      <c r="N419" s="41"/>
      <c r="O419" s="41"/>
      <c r="P419" s="41"/>
      <c r="Q419" s="41" t="s">
        <v>1437</v>
      </c>
      <c r="S419" s="41">
        <v>418</v>
      </c>
    </row>
    <row r="420" spans="1:19" x14ac:dyDescent="0.2">
      <c r="A420" s="41">
        <v>252</v>
      </c>
      <c r="B420" s="41" t="s">
        <v>3</v>
      </c>
      <c r="C420" s="41" t="b">
        <v>1</v>
      </c>
      <c r="D420" s="41"/>
      <c r="E420" s="41" t="s">
        <v>4214</v>
      </c>
      <c r="F420" s="41"/>
      <c r="G420" s="41"/>
      <c r="H420" s="41"/>
      <c r="I420" s="41" t="s">
        <v>3025</v>
      </c>
      <c r="J420" s="41"/>
      <c r="K420" s="41"/>
      <c r="L420" s="41"/>
      <c r="M420" s="41"/>
      <c r="N420" s="41"/>
      <c r="O420" s="41"/>
      <c r="P420" s="41"/>
      <c r="Q420" s="41" t="s">
        <v>1343</v>
      </c>
      <c r="S420" s="41">
        <v>419</v>
      </c>
    </row>
    <row r="421" spans="1:19" x14ac:dyDescent="0.2">
      <c r="A421" s="41">
        <v>481</v>
      </c>
      <c r="B421" s="41" t="s">
        <v>3</v>
      </c>
      <c r="C421" s="41" t="b">
        <v>1</v>
      </c>
      <c r="D421" s="41"/>
      <c r="E421" s="41" t="s">
        <v>1758</v>
      </c>
      <c r="F421" s="41"/>
      <c r="G421" s="41"/>
      <c r="H421" s="41"/>
      <c r="I421" s="41"/>
      <c r="J421" s="41"/>
      <c r="K421" s="41"/>
      <c r="L421" s="41"/>
      <c r="M421" s="41"/>
      <c r="N421" s="41"/>
      <c r="O421" s="41"/>
      <c r="P421" s="41"/>
      <c r="Q421" s="41" t="s">
        <v>1351</v>
      </c>
      <c r="S421" s="41">
        <v>420</v>
      </c>
    </row>
    <row r="422" spans="1:19" hidden="1" x14ac:dyDescent="0.2">
      <c r="A422" s="41">
        <v>1443</v>
      </c>
      <c r="B422" s="41" t="s">
        <v>3</v>
      </c>
      <c r="C422" s="41" t="b">
        <v>0</v>
      </c>
      <c r="D422" s="41"/>
      <c r="E422" s="41" t="s">
        <v>1972</v>
      </c>
      <c r="F422" s="41"/>
      <c r="G422" s="41"/>
      <c r="H422" s="41"/>
      <c r="I422" s="41"/>
      <c r="J422" s="41"/>
      <c r="K422" s="41"/>
      <c r="L422" s="41"/>
      <c r="M422" s="41"/>
      <c r="N422" s="41"/>
      <c r="O422" s="41"/>
      <c r="P422" s="41"/>
      <c r="Q422" s="41"/>
      <c r="S422" s="41">
        <v>421</v>
      </c>
    </row>
    <row r="423" spans="1:19" x14ac:dyDescent="0.2">
      <c r="A423" s="41">
        <v>87</v>
      </c>
      <c r="B423" s="41" t="s">
        <v>3</v>
      </c>
      <c r="C423" s="41" t="b">
        <v>1</v>
      </c>
      <c r="D423" s="41"/>
      <c r="E423" s="41" t="s">
        <v>1631</v>
      </c>
      <c r="F423" s="41"/>
      <c r="G423" s="41"/>
      <c r="H423" s="41"/>
      <c r="I423" s="41" t="s">
        <v>1632</v>
      </c>
      <c r="J423" s="41"/>
      <c r="K423" s="41"/>
      <c r="L423" s="41"/>
      <c r="M423" s="41"/>
      <c r="N423" s="41"/>
      <c r="O423" s="41"/>
      <c r="P423" s="41"/>
      <c r="Q423" s="41" t="s">
        <v>1343</v>
      </c>
      <c r="S423" s="41">
        <v>422</v>
      </c>
    </row>
    <row r="424" spans="1:19" x14ac:dyDescent="0.2">
      <c r="A424" s="41">
        <v>540</v>
      </c>
      <c r="B424" s="41" t="s">
        <v>3</v>
      </c>
      <c r="C424" s="41" t="b">
        <v>1</v>
      </c>
      <c r="D424" s="41"/>
      <c r="E424" s="41" t="s">
        <v>2331</v>
      </c>
      <c r="F424" s="41"/>
      <c r="G424" s="41"/>
      <c r="H424" s="41"/>
      <c r="I424" s="41"/>
      <c r="J424" s="41"/>
      <c r="K424" s="41"/>
      <c r="L424" s="41"/>
      <c r="M424" s="41"/>
      <c r="N424" s="41"/>
      <c r="O424" s="41"/>
      <c r="P424" s="41"/>
      <c r="Q424" s="41" t="s">
        <v>1343</v>
      </c>
      <c r="S424" s="41">
        <v>423</v>
      </c>
    </row>
    <row r="425" spans="1:19" x14ac:dyDescent="0.2">
      <c r="A425" s="41">
        <v>288</v>
      </c>
      <c r="B425" s="41" t="s">
        <v>3</v>
      </c>
      <c r="C425" s="41" t="b">
        <v>1</v>
      </c>
      <c r="D425" s="41"/>
      <c r="E425" s="41" t="s">
        <v>4144</v>
      </c>
      <c r="F425" s="41"/>
      <c r="G425" s="41"/>
      <c r="H425" s="41"/>
      <c r="I425" s="41" t="s">
        <v>4137</v>
      </c>
      <c r="J425" s="41"/>
      <c r="K425" s="41"/>
      <c r="L425" s="41"/>
      <c r="M425" s="41"/>
      <c r="N425" s="41"/>
      <c r="O425" s="41"/>
      <c r="P425" s="41"/>
      <c r="Q425" s="41" t="s">
        <v>1351</v>
      </c>
      <c r="S425" s="41">
        <v>424</v>
      </c>
    </row>
    <row r="426" spans="1:19" x14ac:dyDescent="0.2">
      <c r="A426" s="41">
        <v>11073</v>
      </c>
      <c r="B426" s="41" t="s">
        <v>3</v>
      </c>
      <c r="C426" s="41" t="b">
        <v>1</v>
      </c>
      <c r="D426" s="41"/>
      <c r="E426" s="41" t="s">
        <v>9979</v>
      </c>
      <c r="F426" s="41"/>
      <c r="G426" s="41"/>
      <c r="H426" s="41"/>
      <c r="I426" s="41"/>
      <c r="J426" s="41"/>
      <c r="K426" s="41"/>
      <c r="L426" s="41"/>
      <c r="M426" s="41"/>
      <c r="N426" s="41"/>
      <c r="O426" s="41"/>
      <c r="P426" s="41"/>
      <c r="Q426" s="41"/>
      <c r="S426" s="41">
        <v>425</v>
      </c>
    </row>
    <row r="427" spans="1:19" x14ac:dyDescent="0.2">
      <c r="A427" s="41">
        <v>520</v>
      </c>
      <c r="B427" s="41" t="s">
        <v>3</v>
      </c>
      <c r="C427" s="41" t="b">
        <v>1</v>
      </c>
      <c r="D427" s="41"/>
      <c r="E427" s="41" t="s">
        <v>2333</v>
      </c>
      <c r="F427" s="41"/>
      <c r="G427" s="41"/>
      <c r="H427" s="41"/>
      <c r="I427" s="41" t="s">
        <v>2334</v>
      </c>
      <c r="J427" s="41" t="s">
        <v>2335</v>
      </c>
      <c r="K427" s="41"/>
      <c r="L427" s="41"/>
      <c r="M427" s="41"/>
      <c r="N427" s="41"/>
      <c r="O427" s="41"/>
      <c r="P427" s="41"/>
      <c r="Q427" s="41" t="s">
        <v>1351</v>
      </c>
      <c r="S427" s="41">
        <v>426</v>
      </c>
    </row>
    <row r="428" spans="1:19" x14ac:dyDescent="0.2">
      <c r="A428" s="41">
        <v>265</v>
      </c>
      <c r="B428" s="41" t="s">
        <v>3</v>
      </c>
      <c r="C428" s="41" t="b">
        <v>1</v>
      </c>
      <c r="D428" s="41"/>
      <c r="E428" s="41" t="s">
        <v>2337</v>
      </c>
      <c r="F428" s="41"/>
      <c r="G428" s="41"/>
      <c r="H428" s="41"/>
      <c r="I428" s="41"/>
      <c r="J428" s="41"/>
      <c r="K428" s="41"/>
      <c r="L428" s="41"/>
      <c r="M428" s="41"/>
      <c r="N428" s="41"/>
      <c r="O428" s="41"/>
      <c r="P428" s="41"/>
      <c r="Q428" s="41" t="s">
        <v>1343</v>
      </c>
      <c r="S428" s="41">
        <v>427</v>
      </c>
    </row>
    <row r="429" spans="1:19" x14ac:dyDescent="0.2">
      <c r="A429" s="41">
        <v>802</v>
      </c>
      <c r="B429" s="41" t="s">
        <v>3</v>
      </c>
      <c r="C429" s="41" t="b">
        <v>1</v>
      </c>
      <c r="D429" s="41"/>
      <c r="E429" s="41" t="s">
        <v>9982</v>
      </c>
      <c r="F429" s="41"/>
      <c r="G429" s="41"/>
      <c r="H429" s="41"/>
      <c r="I429" s="41" t="s">
        <v>2643</v>
      </c>
      <c r="J429" s="41" t="s">
        <v>4380</v>
      </c>
      <c r="K429" s="41"/>
      <c r="L429" s="41"/>
      <c r="M429" s="41"/>
      <c r="N429" s="41"/>
      <c r="O429" s="41"/>
      <c r="P429" s="41"/>
      <c r="Q429" s="41" t="s">
        <v>1351</v>
      </c>
      <c r="S429" s="41">
        <v>428</v>
      </c>
    </row>
    <row r="430" spans="1:19" x14ac:dyDescent="0.2">
      <c r="A430" s="41">
        <v>9409</v>
      </c>
      <c r="B430" s="41" t="s">
        <v>3</v>
      </c>
      <c r="C430" s="41" t="b">
        <v>1</v>
      </c>
      <c r="D430" s="41"/>
      <c r="E430" s="41" t="s">
        <v>5289</v>
      </c>
      <c r="F430" s="41"/>
      <c r="G430" s="41"/>
      <c r="H430" s="41"/>
      <c r="I430" s="41"/>
      <c r="J430" s="41"/>
      <c r="K430" s="41"/>
      <c r="L430" s="41"/>
      <c r="M430" s="41"/>
      <c r="N430" s="41"/>
      <c r="O430" s="41"/>
      <c r="P430" s="41"/>
      <c r="Q430" s="41"/>
      <c r="S430" s="41">
        <v>429</v>
      </c>
    </row>
    <row r="431" spans="1:19" hidden="1" x14ac:dyDescent="0.2">
      <c r="A431" s="41">
        <v>9409</v>
      </c>
      <c r="B431" s="41" t="s">
        <v>3</v>
      </c>
      <c r="C431" s="41" t="b">
        <v>0</v>
      </c>
      <c r="D431" s="41"/>
      <c r="E431" s="41" t="s">
        <v>1816</v>
      </c>
      <c r="F431" s="41"/>
      <c r="G431" s="41"/>
      <c r="H431" s="41"/>
      <c r="I431" s="41"/>
      <c r="J431" s="41"/>
      <c r="K431" s="41"/>
      <c r="L431" s="41"/>
      <c r="M431" s="41"/>
      <c r="N431" s="41"/>
      <c r="O431" s="41"/>
      <c r="P431" s="41"/>
      <c r="Q431" s="41"/>
      <c r="S431" s="41">
        <v>430</v>
      </c>
    </row>
    <row r="432" spans="1:19" x14ac:dyDescent="0.2">
      <c r="A432" s="41">
        <v>10178</v>
      </c>
      <c r="B432" s="41" t="s">
        <v>3</v>
      </c>
      <c r="C432" s="41" t="b">
        <v>1</v>
      </c>
      <c r="D432" s="41"/>
      <c r="E432" s="41" t="s">
        <v>5452</v>
      </c>
      <c r="F432" s="41"/>
      <c r="G432" s="41"/>
      <c r="H432" s="41"/>
      <c r="I432" s="41"/>
      <c r="J432" s="41"/>
      <c r="K432" s="41"/>
      <c r="L432" s="41"/>
      <c r="M432" s="41"/>
      <c r="N432" s="41"/>
      <c r="O432" s="41"/>
      <c r="P432" s="41"/>
      <c r="Q432" s="41"/>
      <c r="S432" s="41">
        <v>431</v>
      </c>
    </row>
    <row r="433" spans="1:19" x14ac:dyDescent="0.2">
      <c r="A433" s="41">
        <v>787</v>
      </c>
      <c r="B433" s="41" t="s">
        <v>3</v>
      </c>
      <c r="C433" s="41" t="b">
        <v>1</v>
      </c>
      <c r="D433" s="41"/>
      <c r="E433" s="41" t="s">
        <v>9986</v>
      </c>
      <c r="F433" s="41"/>
      <c r="G433" s="41"/>
      <c r="H433" s="41"/>
      <c r="I433" s="41" t="s">
        <v>7120</v>
      </c>
      <c r="J433" s="41"/>
      <c r="K433" s="41"/>
      <c r="L433" s="41"/>
      <c r="M433" s="41"/>
      <c r="N433" s="41"/>
      <c r="O433" s="41"/>
      <c r="P433" s="41"/>
      <c r="Q433" s="41" t="s">
        <v>1343</v>
      </c>
      <c r="S433" s="41">
        <v>432</v>
      </c>
    </row>
    <row r="434" spans="1:19" x14ac:dyDescent="0.2">
      <c r="A434" s="41">
        <v>279</v>
      </c>
      <c r="B434" s="41" t="s">
        <v>3</v>
      </c>
      <c r="C434" s="41" t="b">
        <v>1</v>
      </c>
      <c r="D434" s="41"/>
      <c r="E434" s="41" t="s">
        <v>2862</v>
      </c>
      <c r="F434" s="41"/>
      <c r="G434" s="41"/>
      <c r="H434" s="41"/>
      <c r="I434" s="41" t="s">
        <v>1369</v>
      </c>
      <c r="J434" s="41"/>
      <c r="K434" s="41"/>
      <c r="L434" s="41"/>
      <c r="M434" s="41"/>
      <c r="N434" s="41"/>
      <c r="O434" s="41"/>
      <c r="P434" s="41"/>
      <c r="Q434" s="41" t="s">
        <v>1343</v>
      </c>
      <c r="S434" s="41">
        <v>433</v>
      </c>
    </row>
    <row r="435" spans="1:19" x14ac:dyDescent="0.2">
      <c r="A435" s="41">
        <v>611</v>
      </c>
      <c r="B435" s="41" t="s">
        <v>3</v>
      </c>
      <c r="C435" s="41" t="b">
        <v>1</v>
      </c>
      <c r="D435" s="41"/>
      <c r="E435" s="41" t="s">
        <v>1918</v>
      </c>
      <c r="F435" s="41"/>
      <c r="G435" s="41"/>
      <c r="H435" s="41"/>
      <c r="I435" s="41"/>
      <c r="J435" s="41"/>
      <c r="K435" s="41"/>
      <c r="L435" s="41"/>
      <c r="M435" s="41"/>
      <c r="N435" s="41"/>
      <c r="O435" s="41"/>
      <c r="P435" s="41"/>
      <c r="Q435" s="41"/>
      <c r="S435" s="41">
        <v>434</v>
      </c>
    </row>
    <row r="436" spans="1:19" x14ac:dyDescent="0.2">
      <c r="A436" s="41">
        <v>552</v>
      </c>
      <c r="B436" s="41" t="s">
        <v>3</v>
      </c>
      <c r="C436" s="41" t="b">
        <v>1</v>
      </c>
      <c r="D436" s="41"/>
      <c r="E436" s="41" t="s">
        <v>2130</v>
      </c>
      <c r="F436" s="41"/>
      <c r="G436" s="41"/>
      <c r="H436" s="41"/>
      <c r="I436" s="41" t="s">
        <v>2131</v>
      </c>
      <c r="J436" s="41"/>
      <c r="K436" s="41"/>
      <c r="L436" s="41"/>
      <c r="M436" s="41"/>
      <c r="N436" s="41"/>
      <c r="O436" s="41"/>
      <c r="P436" s="41"/>
      <c r="Q436" s="41" t="s">
        <v>1351</v>
      </c>
      <c r="S436" s="41">
        <v>435</v>
      </c>
    </row>
    <row r="437" spans="1:19" x14ac:dyDescent="0.2">
      <c r="A437" s="41">
        <v>927</v>
      </c>
      <c r="B437" s="41" t="s">
        <v>3</v>
      </c>
      <c r="C437" s="41" t="b">
        <v>1</v>
      </c>
      <c r="D437" s="41"/>
      <c r="E437" s="41" t="s">
        <v>2294</v>
      </c>
      <c r="F437" s="41"/>
      <c r="G437" s="41"/>
      <c r="H437" s="41"/>
      <c r="I437" s="41" t="s">
        <v>2295</v>
      </c>
      <c r="J437" s="41" t="s">
        <v>2296</v>
      </c>
      <c r="K437" s="41"/>
      <c r="L437" s="41"/>
      <c r="M437" s="41"/>
      <c r="N437" s="41"/>
      <c r="O437" s="41"/>
      <c r="P437" s="41"/>
      <c r="Q437" s="41" t="s">
        <v>9987</v>
      </c>
      <c r="S437" s="41">
        <v>436</v>
      </c>
    </row>
    <row r="438" spans="1:19" hidden="1" x14ac:dyDescent="0.2">
      <c r="A438" s="41">
        <v>688</v>
      </c>
      <c r="B438" s="41" t="s">
        <v>3</v>
      </c>
      <c r="C438" s="41" t="b">
        <v>0</v>
      </c>
      <c r="D438" s="41"/>
      <c r="E438" s="41" t="s">
        <v>1816</v>
      </c>
      <c r="F438" s="41"/>
      <c r="G438" s="41"/>
      <c r="H438" s="41"/>
      <c r="I438" s="41"/>
      <c r="J438" s="41"/>
      <c r="K438" s="41"/>
      <c r="L438" s="41"/>
      <c r="M438" s="41"/>
      <c r="N438" s="41"/>
      <c r="O438" s="41"/>
      <c r="P438" s="41"/>
      <c r="Q438" s="41" t="s">
        <v>1407</v>
      </c>
      <c r="S438" s="41">
        <v>437</v>
      </c>
    </row>
    <row r="439" spans="1:19" x14ac:dyDescent="0.2">
      <c r="A439" s="41">
        <v>688</v>
      </c>
      <c r="B439" s="41" t="s">
        <v>3</v>
      </c>
      <c r="C439" s="41" t="b">
        <v>1</v>
      </c>
      <c r="D439" s="41"/>
      <c r="E439" s="41" t="s">
        <v>2301</v>
      </c>
      <c r="F439" s="41"/>
      <c r="G439" s="41"/>
      <c r="H439" s="41"/>
      <c r="I439" s="41"/>
      <c r="J439" s="41"/>
      <c r="K439" s="41"/>
      <c r="L439" s="41"/>
      <c r="M439" s="41"/>
      <c r="N439" s="41"/>
      <c r="O439" s="41"/>
      <c r="P439" s="41"/>
      <c r="Q439" s="41"/>
      <c r="S439" s="41">
        <v>438</v>
      </c>
    </row>
    <row r="440" spans="1:19" x14ac:dyDescent="0.2">
      <c r="A440" s="41">
        <v>551</v>
      </c>
      <c r="B440" s="41" t="s">
        <v>3</v>
      </c>
      <c r="C440" s="41" t="b">
        <v>1</v>
      </c>
      <c r="D440" s="41"/>
      <c r="E440" s="41" t="s">
        <v>2130</v>
      </c>
      <c r="F440" s="41"/>
      <c r="G440" s="41"/>
      <c r="H440" s="41"/>
      <c r="I440" s="41" t="s">
        <v>2131</v>
      </c>
      <c r="J440" s="41"/>
      <c r="K440" s="41"/>
      <c r="L440" s="41"/>
      <c r="M440" s="41"/>
      <c r="N440" s="41"/>
      <c r="O440" s="41"/>
      <c r="P440" s="41"/>
      <c r="Q440" s="41" t="s">
        <v>1351</v>
      </c>
      <c r="S440" s="41">
        <v>439</v>
      </c>
    </row>
    <row r="441" spans="1:19" x14ac:dyDescent="0.2">
      <c r="A441" s="41">
        <v>709</v>
      </c>
      <c r="B441" s="41" t="s">
        <v>3</v>
      </c>
      <c r="C441" s="41" t="b">
        <v>1</v>
      </c>
      <c r="D441" s="41"/>
      <c r="E441" s="41" t="s">
        <v>2796</v>
      </c>
      <c r="F441" s="41"/>
      <c r="G441" s="41"/>
      <c r="H441" s="41"/>
      <c r="I441" s="41"/>
      <c r="J441" s="41"/>
      <c r="K441" s="41"/>
      <c r="L441" s="41"/>
      <c r="M441" s="41"/>
      <c r="N441" s="41"/>
      <c r="O441" s="41"/>
      <c r="P441" s="41"/>
      <c r="Q441" s="41" t="s">
        <v>1407</v>
      </c>
      <c r="S441" s="41">
        <v>440</v>
      </c>
    </row>
    <row r="442" spans="1:19" hidden="1" x14ac:dyDescent="0.2">
      <c r="A442" s="41">
        <v>709</v>
      </c>
      <c r="B442" s="41" t="s">
        <v>3</v>
      </c>
      <c r="C442" s="41" t="b">
        <v>0</v>
      </c>
      <c r="D442" s="41"/>
      <c r="E442" s="41" t="s">
        <v>2797</v>
      </c>
      <c r="F442" s="41"/>
      <c r="G442" s="41"/>
      <c r="H442" s="41"/>
      <c r="I442" s="41"/>
      <c r="J442" s="41"/>
      <c r="K442" s="41"/>
      <c r="L442" s="41"/>
      <c r="M442" s="41"/>
      <c r="N442" s="41"/>
      <c r="O442" s="41"/>
      <c r="P442" s="41"/>
      <c r="Q442" s="41"/>
      <c r="S442" s="41">
        <v>441</v>
      </c>
    </row>
    <row r="443" spans="1:19" x14ac:dyDescent="0.2">
      <c r="A443" s="41">
        <v>321</v>
      </c>
      <c r="B443" s="41" t="s">
        <v>3</v>
      </c>
      <c r="C443" s="41" t="b">
        <v>1</v>
      </c>
      <c r="D443" s="41"/>
      <c r="E443" s="41" t="s">
        <v>2849</v>
      </c>
      <c r="F443" s="41"/>
      <c r="G443" s="41"/>
      <c r="H443" s="41"/>
      <c r="I443" s="41" t="s">
        <v>2850</v>
      </c>
      <c r="J443" s="41"/>
      <c r="K443" s="41"/>
      <c r="L443" s="41"/>
      <c r="M443" s="41"/>
      <c r="N443" s="41"/>
      <c r="O443" s="41"/>
      <c r="P443" s="41"/>
      <c r="Q443" s="41" t="s">
        <v>1343</v>
      </c>
      <c r="S443" s="41">
        <v>442</v>
      </c>
    </row>
    <row r="444" spans="1:19" x14ac:dyDescent="0.2">
      <c r="A444" s="41">
        <v>34</v>
      </c>
      <c r="B444" s="41" t="s">
        <v>3</v>
      </c>
      <c r="C444" s="41" t="b">
        <v>1</v>
      </c>
      <c r="D444" s="41"/>
      <c r="E444" s="41" t="s">
        <v>2859</v>
      </c>
      <c r="F444" s="41"/>
      <c r="G444" s="41"/>
      <c r="H444" s="41"/>
      <c r="I444" s="41"/>
      <c r="J444" s="41"/>
      <c r="K444" s="41"/>
      <c r="L444" s="41"/>
      <c r="M444" s="41"/>
      <c r="N444" s="41"/>
      <c r="O444" s="41"/>
      <c r="P444" s="41"/>
      <c r="Q444" s="41" t="s">
        <v>1810</v>
      </c>
      <c r="S444" s="41">
        <v>443</v>
      </c>
    </row>
    <row r="445" spans="1:19" x14ac:dyDescent="0.2">
      <c r="A445" s="41">
        <v>9287</v>
      </c>
      <c r="B445" s="41" t="s">
        <v>3</v>
      </c>
      <c r="C445" s="41" t="b">
        <v>1</v>
      </c>
      <c r="D445" s="41"/>
      <c r="E445" s="41" t="s">
        <v>5127</v>
      </c>
      <c r="F445" s="41"/>
      <c r="G445" s="41"/>
      <c r="H445" s="41"/>
      <c r="I445" s="41" t="s">
        <v>5128</v>
      </c>
      <c r="J445" s="41"/>
      <c r="K445" s="41"/>
      <c r="L445" s="41"/>
      <c r="M445" s="41"/>
      <c r="N445" s="41"/>
      <c r="O445" s="41"/>
      <c r="P445" s="41"/>
      <c r="Q445" s="41"/>
      <c r="S445" s="41">
        <v>444</v>
      </c>
    </row>
    <row r="446" spans="1:19" hidden="1" x14ac:dyDescent="0.2">
      <c r="A446" s="41">
        <v>9287</v>
      </c>
      <c r="B446" s="41" t="s">
        <v>3</v>
      </c>
      <c r="C446" s="41" t="b">
        <v>0</v>
      </c>
      <c r="D446" s="41"/>
      <c r="E446" s="41" t="s">
        <v>1816</v>
      </c>
      <c r="F446" s="41"/>
      <c r="G446" s="41"/>
      <c r="H446" s="41"/>
      <c r="I446" s="41"/>
      <c r="J446" s="41"/>
      <c r="K446" s="41"/>
      <c r="L446" s="41"/>
      <c r="M446" s="41"/>
      <c r="N446" s="41"/>
      <c r="O446" s="41"/>
      <c r="P446" s="41"/>
      <c r="Q446" s="41"/>
      <c r="S446" s="41">
        <v>445</v>
      </c>
    </row>
    <row r="447" spans="1:19" x14ac:dyDescent="0.2">
      <c r="A447" s="41">
        <v>9190</v>
      </c>
      <c r="B447" s="41" t="s">
        <v>3</v>
      </c>
      <c r="C447" s="41" t="b">
        <v>1</v>
      </c>
      <c r="D447" s="41"/>
      <c r="E447" s="41" t="s">
        <v>5176</v>
      </c>
      <c r="F447" s="41"/>
      <c r="G447" s="41"/>
      <c r="H447" s="41"/>
      <c r="I447" s="41"/>
      <c r="J447" s="41"/>
      <c r="K447" s="41"/>
      <c r="L447" s="41"/>
      <c r="M447" s="41"/>
      <c r="N447" s="41"/>
      <c r="O447" s="41"/>
      <c r="P447" s="41"/>
      <c r="Q447" s="41"/>
      <c r="S447" s="41">
        <v>446</v>
      </c>
    </row>
    <row r="448" spans="1:19" hidden="1" x14ac:dyDescent="0.2">
      <c r="A448" s="41">
        <v>9190</v>
      </c>
      <c r="B448" s="41" t="s">
        <v>3</v>
      </c>
      <c r="C448" s="41" t="b">
        <v>0</v>
      </c>
      <c r="D448" s="41"/>
      <c r="E448" s="41" t="s">
        <v>1816</v>
      </c>
      <c r="F448" s="41"/>
      <c r="G448" s="41"/>
      <c r="H448" s="41"/>
      <c r="I448" s="41"/>
      <c r="J448" s="41"/>
      <c r="K448" s="41"/>
      <c r="L448" s="41"/>
      <c r="M448" s="41"/>
      <c r="N448" s="41"/>
      <c r="O448" s="41"/>
      <c r="P448" s="41"/>
      <c r="Q448" s="41"/>
      <c r="S448" s="41">
        <v>447</v>
      </c>
    </row>
    <row r="449" spans="1:19" hidden="1" x14ac:dyDescent="0.2">
      <c r="A449" s="41">
        <v>9225</v>
      </c>
      <c r="B449" s="41" t="s">
        <v>3</v>
      </c>
      <c r="C449" s="41" t="b">
        <v>0</v>
      </c>
      <c r="D449" s="41"/>
      <c r="E449" s="41" t="s">
        <v>1816</v>
      </c>
      <c r="F449" s="41"/>
      <c r="G449" s="41"/>
      <c r="H449" s="41"/>
      <c r="I449" s="41"/>
      <c r="J449" s="41"/>
      <c r="K449" s="41"/>
      <c r="L449" s="41"/>
      <c r="M449" s="41"/>
      <c r="N449" s="41"/>
      <c r="O449" s="41"/>
      <c r="P449" s="41"/>
      <c r="Q449" s="41"/>
      <c r="S449" s="41">
        <v>448</v>
      </c>
    </row>
    <row r="450" spans="1:19" x14ac:dyDescent="0.2">
      <c r="A450" s="41">
        <v>9225</v>
      </c>
      <c r="B450" s="41" t="s">
        <v>3</v>
      </c>
      <c r="C450" s="41" t="b">
        <v>1</v>
      </c>
      <c r="D450" s="41"/>
      <c r="E450" s="41" t="s">
        <v>5185</v>
      </c>
      <c r="F450" s="41"/>
      <c r="G450" s="41"/>
      <c r="H450" s="41"/>
      <c r="I450" s="41"/>
      <c r="J450" s="41"/>
      <c r="K450" s="41"/>
      <c r="L450" s="41"/>
      <c r="M450" s="41"/>
      <c r="N450" s="41"/>
      <c r="O450" s="41"/>
      <c r="P450" s="41"/>
      <c r="Q450" s="41"/>
      <c r="S450" s="41">
        <v>449</v>
      </c>
    </row>
    <row r="451" spans="1:19" hidden="1" x14ac:dyDescent="0.2">
      <c r="A451" s="41">
        <v>9058</v>
      </c>
      <c r="B451" s="41" t="s">
        <v>3</v>
      </c>
      <c r="C451" s="41" t="b">
        <v>0</v>
      </c>
      <c r="D451" s="41"/>
      <c r="E451" s="41" t="s">
        <v>5269</v>
      </c>
      <c r="F451" s="41"/>
      <c r="G451" s="41"/>
      <c r="H451" s="41"/>
      <c r="I451" s="41"/>
      <c r="J451" s="41"/>
      <c r="K451" s="41"/>
      <c r="L451" s="41"/>
      <c r="M451" s="41"/>
      <c r="N451" s="41"/>
      <c r="O451" s="41"/>
      <c r="P451" s="41"/>
      <c r="Q451" s="41"/>
      <c r="S451" s="41">
        <v>450</v>
      </c>
    </row>
    <row r="452" spans="1:19" x14ac:dyDescent="0.2">
      <c r="A452" s="41">
        <v>9058</v>
      </c>
      <c r="B452" s="41" t="s">
        <v>3</v>
      </c>
      <c r="C452" s="41" t="b">
        <v>1</v>
      </c>
      <c r="D452" s="41"/>
      <c r="E452" s="41" t="s">
        <v>5270</v>
      </c>
      <c r="F452" s="41"/>
      <c r="G452" s="41"/>
      <c r="H452" s="41"/>
      <c r="I452" s="41"/>
      <c r="J452" s="41"/>
      <c r="K452" s="41"/>
      <c r="L452" s="41"/>
      <c r="M452" s="41"/>
      <c r="N452" s="41"/>
      <c r="O452" s="41"/>
      <c r="P452" s="41"/>
      <c r="Q452" s="41"/>
      <c r="S452" s="41">
        <v>451</v>
      </c>
    </row>
    <row r="453" spans="1:19" hidden="1" x14ac:dyDescent="0.2">
      <c r="A453" s="41">
        <v>8869</v>
      </c>
      <c r="B453" s="41" t="s">
        <v>3</v>
      </c>
      <c r="C453" s="41" t="b">
        <v>0</v>
      </c>
      <c r="D453" s="41"/>
      <c r="E453" s="41" t="s">
        <v>5293</v>
      </c>
      <c r="F453" s="41"/>
      <c r="G453" s="41"/>
      <c r="H453" s="41"/>
      <c r="I453" s="41"/>
      <c r="J453" s="41"/>
      <c r="K453" s="41"/>
      <c r="L453" s="41"/>
      <c r="M453" s="41"/>
      <c r="N453" s="41"/>
      <c r="O453" s="41"/>
      <c r="P453" s="41"/>
      <c r="Q453" s="41"/>
      <c r="S453" s="41">
        <v>452</v>
      </c>
    </row>
    <row r="454" spans="1:19" x14ac:dyDescent="0.2">
      <c r="A454" s="41">
        <v>8869</v>
      </c>
      <c r="B454" s="41" t="s">
        <v>3</v>
      </c>
      <c r="C454" s="41" t="b">
        <v>1</v>
      </c>
      <c r="D454" s="41"/>
      <c r="E454" s="41" t="s">
        <v>5294</v>
      </c>
      <c r="F454" s="41"/>
      <c r="G454" s="41"/>
      <c r="H454" s="41"/>
      <c r="I454" s="41"/>
      <c r="J454" s="41"/>
      <c r="K454" s="41"/>
      <c r="L454" s="41"/>
      <c r="M454" s="41"/>
      <c r="N454" s="41"/>
      <c r="O454" s="41"/>
      <c r="P454" s="41"/>
      <c r="Q454" s="41"/>
      <c r="S454" s="41">
        <v>453</v>
      </c>
    </row>
    <row r="455" spans="1:19" x14ac:dyDescent="0.2">
      <c r="A455" s="41">
        <v>10594</v>
      </c>
      <c r="B455" s="41" t="s">
        <v>3</v>
      </c>
      <c r="C455" s="41" t="b">
        <v>1</v>
      </c>
      <c r="D455" s="41"/>
      <c r="E455" s="41" t="s">
        <v>5320</v>
      </c>
      <c r="F455" s="41"/>
      <c r="G455" s="41"/>
      <c r="H455" s="41"/>
      <c r="I455" s="41"/>
      <c r="J455" s="41"/>
      <c r="K455" s="41"/>
      <c r="L455" s="41"/>
      <c r="M455" s="41"/>
      <c r="N455" s="41"/>
      <c r="O455" s="41"/>
      <c r="P455" s="41"/>
      <c r="Q455" s="41" t="s">
        <v>11081</v>
      </c>
      <c r="S455" s="41">
        <v>454</v>
      </c>
    </row>
    <row r="456" spans="1:19" x14ac:dyDescent="0.2">
      <c r="A456" s="41">
        <v>9169</v>
      </c>
      <c r="B456" s="41" t="s">
        <v>3</v>
      </c>
      <c r="C456" s="41" t="b">
        <v>1</v>
      </c>
      <c r="D456" s="41"/>
      <c r="E456" s="41" t="s">
        <v>5348</v>
      </c>
      <c r="F456" s="41"/>
      <c r="G456" s="41"/>
      <c r="H456" s="41"/>
      <c r="I456" s="41"/>
      <c r="J456" s="41"/>
      <c r="K456" s="41"/>
      <c r="L456" s="41"/>
      <c r="M456" s="41"/>
      <c r="N456" s="41"/>
      <c r="O456" s="41"/>
      <c r="P456" s="41"/>
      <c r="Q456" s="41"/>
      <c r="S456" s="41">
        <v>455</v>
      </c>
    </row>
    <row r="457" spans="1:19" hidden="1" x14ac:dyDescent="0.2">
      <c r="A457" s="41">
        <v>9169</v>
      </c>
      <c r="B457" s="41" t="s">
        <v>3</v>
      </c>
      <c r="C457" s="41" t="b">
        <v>0</v>
      </c>
      <c r="D457" s="41"/>
      <c r="E457" s="41" t="s">
        <v>1816</v>
      </c>
      <c r="F457" s="41"/>
      <c r="G457" s="41"/>
      <c r="H457" s="41"/>
      <c r="I457" s="41"/>
      <c r="J457" s="41"/>
      <c r="K457" s="41"/>
      <c r="L457" s="41"/>
      <c r="M457" s="41"/>
      <c r="N457" s="41"/>
      <c r="O457" s="41"/>
      <c r="P457" s="41"/>
      <c r="Q457" s="41"/>
      <c r="S457" s="41">
        <v>456</v>
      </c>
    </row>
    <row r="458" spans="1:19" x14ac:dyDescent="0.2">
      <c r="A458" s="41">
        <v>9171</v>
      </c>
      <c r="B458" s="41" t="s">
        <v>3</v>
      </c>
      <c r="C458" s="41" t="b">
        <v>1</v>
      </c>
      <c r="D458" s="41"/>
      <c r="E458" s="41" t="s">
        <v>5355</v>
      </c>
      <c r="F458" s="41"/>
      <c r="G458" s="41"/>
      <c r="H458" s="41"/>
      <c r="I458" s="41"/>
      <c r="J458" s="41"/>
      <c r="K458" s="41"/>
      <c r="L458" s="41"/>
      <c r="M458" s="41"/>
      <c r="N458" s="41"/>
      <c r="O458" s="41"/>
      <c r="P458" s="41"/>
      <c r="Q458" s="41"/>
      <c r="S458" s="41">
        <v>457</v>
      </c>
    </row>
    <row r="459" spans="1:19" hidden="1" x14ac:dyDescent="0.2">
      <c r="A459" s="41">
        <v>9171</v>
      </c>
      <c r="B459" s="41" t="s">
        <v>3</v>
      </c>
      <c r="C459" s="41" t="b">
        <v>0</v>
      </c>
      <c r="D459" s="41"/>
      <c r="E459" s="41" t="s">
        <v>1816</v>
      </c>
      <c r="F459" s="41"/>
      <c r="G459" s="41"/>
      <c r="H459" s="41"/>
      <c r="I459" s="41"/>
      <c r="J459" s="41"/>
      <c r="K459" s="41"/>
      <c r="L459" s="41"/>
      <c r="M459" s="41"/>
      <c r="N459" s="41"/>
      <c r="O459" s="41"/>
      <c r="P459" s="41"/>
      <c r="Q459" s="41"/>
      <c r="S459" s="41">
        <v>458</v>
      </c>
    </row>
    <row r="460" spans="1:19" x14ac:dyDescent="0.2">
      <c r="A460" s="41">
        <v>759</v>
      </c>
      <c r="B460" s="41" t="s">
        <v>3</v>
      </c>
      <c r="C460" s="41" t="b">
        <v>1</v>
      </c>
      <c r="D460" s="41"/>
      <c r="E460" s="41" t="s">
        <v>6621</v>
      </c>
      <c r="F460" s="41"/>
      <c r="G460" s="41"/>
      <c r="H460" s="41"/>
      <c r="I460" s="41" t="s">
        <v>6622</v>
      </c>
      <c r="J460" s="41" t="s">
        <v>6623</v>
      </c>
      <c r="K460" s="41"/>
      <c r="L460" s="41"/>
      <c r="M460" s="41"/>
      <c r="N460" s="41"/>
      <c r="O460" s="41"/>
      <c r="P460" s="41"/>
      <c r="Q460" s="41" t="s">
        <v>1351</v>
      </c>
      <c r="S460" s="41">
        <v>459</v>
      </c>
    </row>
    <row r="461" spans="1:19" x14ac:dyDescent="0.2">
      <c r="A461" s="41">
        <v>197</v>
      </c>
      <c r="B461" s="41" t="s">
        <v>3</v>
      </c>
      <c r="C461" s="41" t="b">
        <v>1</v>
      </c>
      <c r="D461" s="41"/>
      <c r="E461" s="41" t="s">
        <v>7200</v>
      </c>
      <c r="F461" s="41"/>
      <c r="G461" s="41"/>
      <c r="H461" s="41"/>
      <c r="I461" s="41"/>
      <c r="J461" s="41"/>
      <c r="K461" s="41"/>
      <c r="L461" s="41"/>
      <c r="M461" s="41"/>
      <c r="N461" s="41"/>
      <c r="O461" s="41"/>
      <c r="P461" s="41"/>
      <c r="Q461" s="41" t="s">
        <v>1347</v>
      </c>
      <c r="S461" s="41">
        <v>460</v>
      </c>
    </row>
    <row r="462" spans="1:19" x14ac:dyDescent="0.2">
      <c r="A462" s="41">
        <v>276</v>
      </c>
      <c r="B462" s="41" t="s">
        <v>3</v>
      </c>
      <c r="C462" s="41" t="b">
        <v>1</v>
      </c>
      <c r="D462" s="41"/>
      <c r="E462" s="41" t="s">
        <v>3528</v>
      </c>
      <c r="F462" s="41"/>
      <c r="G462" s="41"/>
      <c r="H462" s="41"/>
      <c r="I462" s="41"/>
      <c r="J462" s="41"/>
      <c r="K462" s="41"/>
      <c r="L462" s="41"/>
      <c r="M462" s="41"/>
      <c r="N462" s="41"/>
      <c r="O462" s="41"/>
      <c r="P462" s="41"/>
      <c r="Q462" s="41" t="s">
        <v>1343</v>
      </c>
      <c r="S462" s="41">
        <v>461</v>
      </c>
    </row>
    <row r="463" spans="1:19" x14ac:dyDescent="0.2">
      <c r="A463" s="41">
        <v>233</v>
      </c>
      <c r="B463" s="41" t="s">
        <v>3</v>
      </c>
      <c r="C463" s="41" t="b">
        <v>1</v>
      </c>
      <c r="D463" s="41"/>
      <c r="E463" s="41" t="s">
        <v>2594</v>
      </c>
      <c r="F463" s="41"/>
      <c r="G463" s="41"/>
      <c r="H463" s="41"/>
      <c r="I463" s="41" t="s">
        <v>2595</v>
      </c>
      <c r="J463" s="41"/>
      <c r="K463" s="41"/>
      <c r="L463" s="41"/>
      <c r="M463" s="41"/>
      <c r="N463" s="41"/>
      <c r="O463" s="41"/>
      <c r="P463" s="41"/>
      <c r="Q463" s="41" t="s">
        <v>1351</v>
      </c>
      <c r="S463" s="41">
        <v>462</v>
      </c>
    </row>
    <row r="464" spans="1:19" x14ac:dyDescent="0.2">
      <c r="A464" s="41">
        <v>219</v>
      </c>
      <c r="B464" s="41" t="s">
        <v>3</v>
      </c>
      <c r="C464" s="41" t="b">
        <v>1</v>
      </c>
      <c r="D464" s="41"/>
      <c r="E464" s="41" t="s">
        <v>3187</v>
      </c>
      <c r="F464" s="41"/>
      <c r="G464" s="41"/>
      <c r="H464" s="41"/>
      <c r="I464" s="41" t="s">
        <v>3188</v>
      </c>
      <c r="J464" s="41"/>
      <c r="K464" s="41"/>
      <c r="L464" s="41"/>
      <c r="M464" s="41"/>
      <c r="N464" s="41"/>
      <c r="O464" s="41"/>
      <c r="P464" s="41"/>
      <c r="Q464" s="41" t="s">
        <v>1343</v>
      </c>
      <c r="S464" s="41">
        <v>463</v>
      </c>
    </row>
    <row r="465" spans="1:19" x14ac:dyDescent="0.2">
      <c r="A465" s="41">
        <v>113</v>
      </c>
      <c r="B465" s="41" t="s">
        <v>3</v>
      </c>
      <c r="C465" s="41" t="b">
        <v>1</v>
      </c>
      <c r="D465" s="41"/>
      <c r="E465" s="41" t="s">
        <v>11192</v>
      </c>
      <c r="F465" s="41"/>
      <c r="G465" s="41"/>
      <c r="H465" s="41"/>
      <c r="I465" s="41" t="s">
        <v>7189</v>
      </c>
      <c r="J465" s="41"/>
      <c r="K465" s="41"/>
      <c r="L465" s="41"/>
      <c r="M465" s="41"/>
      <c r="N465" s="41"/>
      <c r="O465" s="41"/>
      <c r="P465" s="41"/>
      <c r="Q465" s="41" t="s">
        <v>1347</v>
      </c>
      <c r="S465" s="41">
        <v>464</v>
      </c>
    </row>
    <row r="466" spans="1:19" x14ac:dyDescent="0.2">
      <c r="A466" s="41">
        <v>943</v>
      </c>
      <c r="B466" s="41" t="s">
        <v>3</v>
      </c>
      <c r="C466" s="41" t="b">
        <v>1</v>
      </c>
      <c r="D466" s="41"/>
      <c r="E466" s="41" t="s">
        <v>2814</v>
      </c>
      <c r="F466" s="41"/>
      <c r="G466" s="41"/>
      <c r="H466" s="41"/>
      <c r="I466" s="41" t="s">
        <v>2815</v>
      </c>
      <c r="J466" s="41"/>
      <c r="K466" s="41"/>
      <c r="L466" s="41"/>
      <c r="M466" s="41"/>
      <c r="N466" s="41"/>
      <c r="O466" s="41"/>
      <c r="P466" s="41"/>
      <c r="Q466" s="41" t="s">
        <v>1347</v>
      </c>
      <c r="S466" s="41">
        <v>465</v>
      </c>
    </row>
    <row r="467" spans="1:19" hidden="1" x14ac:dyDescent="0.2">
      <c r="A467" s="41">
        <v>943</v>
      </c>
      <c r="B467" s="41" t="s">
        <v>3</v>
      </c>
      <c r="C467" s="41" t="b">
        <v>0</v>
      </c>
      <c r="D467" s="41" t="s">
        <v>1614</v>
      </c>
      <c r="E467" s="41" t="s">
        <v>41</v>
      </c>
      <c r="F467" s="41">
        <v>737</v>
      </c>
      <c r="G467" s="41">
        <v>1</v>
      </c>
      <c r="H467" s="41"/>
      <c r="I467" s="41"/>
      <c r="J467" s="41"/>
      <c r="K467" s="41"/>
      <c r="L467" s="41"/>
      <c r="M467" s="41"/>
      <c r="N467" s="41"/>
      <c r="O467" s="41"/>
      <c r="P467" s="41"/>
      <c r="Q467" s="41"/>
      <c r="S467" s="41">
        <v>466</v>
      </c>
    </row>
    <row r="468" spans="1:19" hidden="1" x14ac:dyDescent="0.2">
      <c r="A468" s="41">
        <v>5218</v>
      </c>
      <c r="B468" s="41" t="s">
        <v>3</v>
      </c>
      <c r="C468" s="41" t="b">
        <v>0</v>
      </c>
      <c r="D468" s="41" t="s">
        <v>1614</v>
      </c>
      <c r="E468" s="41" t="s">
        <v>41</v>
      </c>
      <c r="F468" s="41">
        <v>993</v>
      </c>
      <c r="G468" s="41">
        <v>1</v>
      </c>
      <c r="H468" s="41"/>
      <c r="I468" s="41"/>
      <c r="J468" s="41"/>
      <c r="K468" s="41"/>
      <c r="L468" s="41"/>
      <c r="M468" s="41"/>
      <c r="N468" s="41"/>
      <c r="O468" s="41"/>
      <c r="P468" s="41"/>
      <c r="Q468" s="41"/>
      <c r="S468" s="41">
        <v>467</v>
      </c>
    </row>
    <row r="469" spans="1:19" x14ac:dyDescent="0.2">
      <c r="A469" s="41">
        <v>5218</v>
      </c>
      <c r="B469" s="41" t="s">
        <v>3</v>
      </c>
      <c r="C469" s="41" t="b">
        <v>1</v>
      </c>
      <c r="D469" s="41"/>
      <c r="E469" s="41" t="s">
        <v>3991</v>
      </c>
      <c r="F469" s="41"/>
      <c r="G469" s="41"/>
      <c r="H469" s="41"/>
      <c r="I469" s="41" t="s">
        <v>3384</v>
      </c>
      <c r="J469" s="41"/>
      <c r="K469" s="41"/>
      <c r="L469" s="41"/>
      <c r="M469" s="41"/>
      <c r="N469" s="41"/>
      <c r="O469" s="41"/>
      <c r="P469" s="41"/>
      <c r="Q469" s="41" t="s">
        <v>3992</v>
      </c>
      <c r="S469" s="41">
        <v>468</v>
      </c>
    </row>
    <row r="470" spans="1:19" x14ac:dyDescent="0.2">
      <c r="A470" s="41">
        <v>897</v>
      </c>
      <c r="B470" s="41" t="s">
        <v>3</v>
      </c>
      <c r="C470" s="41" t="b">
        <v>1</v>
      </c>
      <c r="D470" s="41"/>
      <c r="E470" s="41" t="s">
        <v>2346</v>
      </c>
      <c r="F470" s="41"/>
      <c r="G470" s="41"/>
      <c r="H470" s="41"/>
      <c r="I470" s="41" t="s">
        <v>1446</v>
      </c>
      <c r="J470" s="41"/>
      <c r="K470" s="41"/>
      <c r="L470" s="41"/>
      <c r="M470" s="41"/>
      <c r="N470" s="41"/>
      <c r="O470" s="41"/>
      <c r="P470" s="41"/>
      <c r="Q470" s="41" t="s">
        <v>1343</v>
      </c>
      <c r="S470" s="41">
        <v>469</v>
      </c>
    </row>
    <row r="471" spans="1:19" x14ac:dyDescent="0.2">
      <c r="A471" s="41">
        <v>6497</v>
      </c>
      <c r="B471" s="41" t="s">
        <v>3</v>
      </c>
      <c r="C471" s="41" t="b">
        <v>1</v>
      </c>
      <c r="D471" s="41"/>
      <c r="E471" s="41" t="s">
        <v>41</v>
      </c>
      <c r="F471" s="41">
        <v>1698</v>
      </c>
      <c r="G471" s="41">
        <v>1</v>
      </c>
      <c r="H471" s="41"/>
      <c r="I471" s="41"/>
      <c r="J471" s="41"/>
      <c r="K471" s="41"/>
      <c r="L471" s="41"/>
      <c r="M471" s="41"/>
      <c r="N471" s="41"/>
      <c r="O471" s="41"/>
      <c r="P471" s="41"/>
      <c r="Q471" s="41"/>
      <c r="S471" s="41">
        <v>470</v>
      </c>
    </row>
    <row r="472" spans="1:19" x14ac:dyDescent="0.2">
      <c r="A472" s="41">
        <v>194</v>
      </c>
      <c r="B472" s="41" t="s">
        <v>3</v>
      </c>
      <c r="C472" s="41" t="b">
        <v>1</v>
      </c>
      <c r="D472" s="41"/>
      <c r="E472" s="41" t="s">
        <v>3000</v>
      </c>
      <c r="F472" s="41"/>
      <c r="G472" s="41"/>
      <c r="H472" s="41"/>
      <c r="I472" s="41" t="s">
        <v>3001</v>
      </c>
      <c r="J472" s="41"/>
      <c r="K472" s="41"/>
      <c r="L472" s="41"/>
      <c r="M472" s="41"/>
      <c r="N472" s="41"/>
      <c r="O472" s="41"/>
      <c r="P472" s="41"/>
      <c r="Q472" s="41" t="s">
        <v>1347</v>
      </c>
      <c r="S472" s="41">
        <v>471</v>
      </c>
    </row>
    <row r="473" spans="1:19" x14ac:dyDescent="0.2">
      <c r="A473" s="41">
        <v>327</v>
      </c>
      <c r="B473" s="41" t="s">
        <v>3</v>
      </c>
      <c r="C473" s="41" t="b">
        <v>1</v>
      </c>
      <c r="D473" s="41"/>
      <c r="E473" s="41" t="s">
        <v>9991</v>
      </c>
      <c r="F473" s="41"/>
      <c r="G473" s="41"/>
      <c r="H473" s="41"/>
      <c r="I473" s="41" t="s">
        <v>1541</v>
      </c>
      <c r="J473" s="41"/>
      <c r="K473" s="41"/>
      <c r="L473" s="41"/>
      <c r="M473" s="41"/>
      <c r="N473" s="41"/>
      <c r="O473" s="41"/>
      <c r="P473" s="41"/>
      <c r="Q473" s="41" t="s">
        <v>1343</v>
      </c>
      <c r="S473" s="41">
        <v>472</v>
      </c>
    </row>
    <row r="474" spans="1:19" hidden="1" x14ac:dyDescent="0.2">
      <c r="A474" s="41">
        <v>8674</v>
      </c>
      <c r="B474" s="41" t="s">
        <v>3</v>
      </c>
      <c r="C474" s="41" t="b">
        <v>0</v>
      </c>
      <c r="D474" s="41"/>
      <c r="E474" s="41" t="s">
        <v>4706</v>
      </c>
      <c r="F474" s="41"/>
      <c r="G474" s="41"/>
      <c r="H474" s="41"/>
      <c r="I474" s="41"/>
      <c r="J474" s="41"/>
      <c r="K474" s="41"/>
      <c r="L474" s="41"/>
      <c r="M474" s="41"/>
      <c r="N474" s="41"/>
      <c r="O474" s="41"/>
      <c r="P474" s="41" t="s">
        <v>2531</v>
      </c>
      <c r="Q474" s="41"/>
      <c r="S474" s="41">
        <v>473</v>
      </c>
    </row>
    <row r="475" spans="1:19" x14ac:dyDescent="0.2">
      <c r="A475" s="41">
        <v>487</v>
      </c>
      <c r="B475" s="41" t="s">
        <v>3</v>
      </c>
      <c r="C475" s="41" t="b">
        <v>1</v>
      </c>
      <c r="D475" s="41"/>
      <c r="E475" s="41" t="s">
        <v>1800</v>
      </c>
      <c r="F475" s="41"/>
      <c r="G475" s="41"/>
      <c r="H475" s="41"/>
      <c r="I475" s="41" t="s">
        <v>1555</v>
      </c>
      <c r="J475" s="41" t="s">
        <v>1801</v>
      </c>
      <c r="K475" s="41"/>
      <c r="L475" s="41"/>
      <c r="M475" s="41"/>
      <c r="N475" s="41"/>
      <c r="O475" s="41"/>
      <c r="P475" s="41"/>
      <c r="Q475" s="41" t="s">
        <v>1351</v>
      </c>
      <c r="S475" s="41">
        <v>474</v>
      </c>
    </row>
    <row r="476" spans="1:19" x14ac:dyDescent="0.2">
      <c r="A476" s="41">
        <v>871</v>
      </c>
      <c r="B476" s="41" t="s">
        <v>3</v>
      </c>
      <c r="C476" s="41" t="b">
        <v>1</v>
      </c>
      <c r="D476" s="41"/>
      <c r="E476" s="41" t="s">
        <v>10010</v>
      </c>
      <c r="F476" s="41"/>
      <c r="G476" s="41"/>
      <c r="H476" s="41"/>
      <c r="I476" s="41" t="s">
        <v>3682</v>
      </c>
      <c r="J476" s="41" t="s">
        <v>3683</v>
      </c>
      <c r="K476" s="41"/>
      <c r="L476" s="41"/>
      <c r="M476" s="41"/>
      <c r="N476" s="41"/>
      <c r="O476" s="41"/>
      <c r="P476" s="41"/>
      <c r="Q476" s="41" t="s">
        <v>1343</v>
      </c>
      <c r="S476" s="41">
        <v>475</v>
      </c>
    </row>
    <row r="477" spans="1:19" hidden="1" x14ac:dyDescent="0.2">
      <c r="A477" s="41">
        <v>8610</v>
      </c>
      <c r="B477" s="41" t="s">
        <v>3</v>
      </c>
      <c r="C477" s="41" t="b">
        <v>0</v>
      </c>
      <c r="D477" s="41"/>
      <c r="E477" s="41" t="s">
        <v>5134</v>
      </c>
      <c r="F477" s="41"/>
      <c r="G477" s="41"/>
      <c r="H477" s="41"/>
      <c r="I477" s="41"/>
      <c r="J477" s="41"/>
      <c r="K477" s="41"/>
      <c r="L477" s="41"/>
      <c r="M477" s="41"/>
      <c r="N477" s="41"/>
      <c r="O477" s="41"/>
      <c r="P477" s="41"/>
      <c r="Q477" s="41"/>
      <c r="S477" s="41">
        <v>476</v>
      </c>
    </row>
    <row r="478" spans="1:19" x14ac:dyDescent="0.2">
      <c r="A478" s="41">
        <v>8610</v>
      </c>
      <c r="B478" s="41" t="s">
        <v>3</v>
      </c>
      <c r="C478" s="41" t="b">
        <v>1</v>
      </c>
      <c r="D478" s="41"/>
      <c r="E478" s="41" t="s">
        <v>10011</v>
      </c>
      <c r="F478" s="41"/>
      <c r="G478" s="41"/>
      <c r="H478" s="41"/>
      <c r="I478" s="41"/>
      <c r="J478" s="41"/>
      <c r="K478" s="41"/>
      <c r="L478" s="41"/>
      <c r="M478" s="41"/>
      <c r="N478" s="41"/>
      <c r="O478" s="41"/>
      <c r="P478" s="41"/>
      <c r="Q478" s="41"/>
      <c r="S478" s="41">
        <v>477</v>
      </c>
    </row>
    <row r="479" spans="1:19" hidden="1" x14ac:dyDescent="0.2">
      <c r="A479" s="41">
        <v>10561</v>
      </c>
      <c r="B479" s="41" t="s">
        <v>3</v>
      </c>
      <c r="C479" s="41" t="b">
        <v>0</v>
      </c>
      <c r="D479" s="41"/>
      <c r="E479" s="41" t="s">
        <v>5139</v>
      </c>
      <c r="F479" s="41"/>
      <c r="G479" s="41"/>
      <c r="H479" s="41"/>
      <c r="I479" s="41"/>
      <c r="J479" s="41"/>
      <c r="K479" s="41"/>
      <c r="L479" s="41"/>
      <c r="M479" s="41"/>
      <c r="N479" s="41"/>
      <c r="O479" s="41"/>
      <c r="P479" s="41"/>
      <c r="Q479" s="41"/>
      <c r="S479" s="41">
        <v>478</v>
      </c>
    </row>
    <row r="480" spans="1:19" x14ac:dyDescent="0.2">
      <c r="A480" s="41">
        <v>10561</v>
      </c>
      <c r="B480" s="41" t="s">
        <v>3</v>
      </c>
      <c r="C480" s="41" t="b">
        <v>1</v>
      </c>
      <c r="D480" s="41"/>
      <c r="E480" s="41" t="s">
        <v>10014</v>
      </c>
      <c r="F480" s="41"/>
      <c r="G480" s="41"/>
      <c r="H480" s="41"/>
      <c r="I480" s="41"/>
      <c r="J480" s="41"/>
      <c r="K480" s="41"/>
      <c r="L480" s="41"/>
      <c r="M480" s="41"/>
      <c r="N480" s="41"/>
      <c r="O480" s="41"/>
      <c r="P480" s="41"/>
      <c r="Q480" s="41"/>
      <c r="S480" s="41">
        <v>479</v>
      </c>
    </row>
    <row r="481" spans="1:19" hidden="1" x14ac:dyDescent="0.2">
      <c r="A481" s="41">
        <v>10593</v>
      </c>
      <c r="B481" s="41" t="s">
        <v>3</v>
      </c>
      <c r="C481" s="41" t="b">
        <v>0</v>
      </c>
      <c r="D481" s="41"/>
      <c r="E481" s="41" t="s">
        <v>5143</v>
      </c>
      <c r="F481" s="41"/>
      <c r="G481" s="41"/>
      <c r="H481" s="41"/>
      <c r="I481" s="41"/>
      <c r="J481" s="41"/>
      <c r="K481" s="41"/>
      <c r="L481" s="41"/>
      <c r="M481" s="41"/>
      <c r="N481" s="41"/>
      <c r="O481" s="41"/>
      <c r="P481" s="41"/>
      <c r="Q481" s="41"/>
      <c r="S481" s="41">
        <v>480</v>
      </c>
    </row>
    <row r="482" spans="1:19" x14ac:dyDescent="0.2">
      <c r="A482" s="41">
        <v>10593</v>
      </c>
      <c r="B482" s="41" t="s">
        <v>3</v>
      </c>
      <c r="C482" s="41" t="b">
        <v>1</v>
      </c>
      <c r="D482" s="41"/>
      <c r="E482" s="41" t="s">
        <v>10015</v>
      </c>
      <c r="F482" s="41"/>
      <c r="G482" s="41"/>
      <c r="H482" s="41"/>
      <c r="I482" s="41"/>
      <c r="J482" s="41"/>
      <c r="K482" s="41"/>
      <c r="L482" s="41"/>
      <c r="M482" s="41"/>
      <c r="N482" s="41"/>
      <c r="O482" s="41"/>
      <c r="P482" s="41"/>
      <c r="Q482" s="41"/>
      <c r="S482" s="41">
        <v>481</v>
      </c>
    </row>
    <row r="483" spans="1:19" x14ac:dyDescent="0.2">
      <c r="A483" s="41">
        <v>509</v>
      </c>
      <c r="B483" s="41" t="s">
        <v>3</v>
      </c>
      <c r="C483" s="41" t="b">
        <v>1</v>
      </c>
      <c r="D483" s="41"/>
      <c r="E483" s="41" t="s">
        <v>10017</v>
      </c>
      <c r="F483" s="41"/>
      <c r="G483" s="41"/>
      <c r="H483" s="41"/>
      <c r="I483" s="41"/>
      <c r="J483" s="41"/>
      <c r="K483" s="41"/>
      <c r="L483" s="41"/>
      <c r="M483" s="41"/>
      <c r="N483" s="41"/>
      <c r="O483" s="41"/>
      <c r="P483" s="41"/>
      <c r="Q483" s="41" t="s">
        <v>1351</v>
      </c>
      <c r="S483" s="41">
        <v>482</v>
      </c>
    </row>
    <row r="484" spans="1:19" hidden="1" x14ac:dyDescent="0.2">
      <c r="A484" s="41">
        <v>7777</v>
      </c>
      <c r="B484" s="41" t="s">
        <v>3</v>
      </c>
      <c r="C484" s="41" t="b">
        <v>0</v>
      </c>
      <c r="D484" s="41" t="s">
        <v>4695</v>
      </c>
      <c r="E484" s="41" t="s">
        <v>4696</v>
      </c>
      <c r="F484" s="41"/>
      <c r="G484" s="41"/>
      <c r="H484" s="41"/>
      <c r="I484" s="41"/>
      <c r="J484" s="41"/>
      <c r="K484" s="41"/>
      <c r="L484" s="41"/>
      <c r="M484" s="41"/>
      <c r="N484" s="41"/>
      <c r="O484" s="41"/>
      <c r="P484" s="41" t="s">
        <v>4296</v>
      </c>
      <c r="Q484" s="41"/>
      <c r="S484" s="41">
        <v>483</v>
      </c>
    </row>
    <row r="485" spans="1:19" x14ac:dyDescent="0.2">
      <c r="A485" s="41">
        <v>7777</v>
      </c>
      <c r="B485" s="41" t="s">
        <v>3</v>
      </c>
      <c r="C485" s="41" t="b">
        <v>1</v>
      </c>
      <c r="D485" s="41"/>
      <c r="E485" s="41" t="s">
        <v>11168</v>
      </c>
      <c r="F485" s="41"/>
      <c r="G485" s="41"/>
      <c r="H485" s="41"/>
      <c r="I485" s="41"/>
      <c r="J485" s="41"/>
      <c r="K485" s="41"/>
      <c r="L485" s="41"/>
      <c r="M485" s="41"/>
      <c r="N485" s="41"/>
      <c r="O485" s="41"/>
      <c r="P485" s="41"/>
      <c r="Q485" s="41"/>
      <c r="S485" s="41">
        <v>484</v>
      </c>
    </row>
    <row r="486" spans="1:19" x14ac:dyDescent="0.2">
      <c r="A486" s="41">
        <v>1379</v>
      </c>
      <c r="B486" s="41" t="s">
        <v>3</v>
      </c>
      <c r="C486" s="41" t="b">
        <v>1</v>
      </c>
      <c r="D486" s="41"/>
      <c r="E486" s="41" t="s">
        <v>10018</v>
      </c>
      <c r="F486" s="41"/>
      <c r="G486" s="41"/>
      <c r="H486" s="41"/>
      <c r="I486" s="41"/>
      <c r="J486" s="41"/>
      <c r="K486" s="41"/>
      <c r="L486" s="41"/>
      <c r="M486" s="41"/>
      <c r="N486" s="41"/>
      <c r="O486" s="41"/>
      <c r="P486" s="41"/>
      <c r="Q486" s="41"/>
      <c r="S486" s="41">
        <v>485</v>
      </c>
    </row>
    <row r="487" spans="1:19" x14ac:dyDescent="0.2">
      <c r="A487" s="41">
        <v>84</v>
      </c>
      <c r="B487" s="41" t="s">
        <v>3</v>
      </c>
      <c r="C487" s="41" t="b">
        <v>1</v>
      </c>
      <c r="D487" s="41"/>
      <c r="E487" s="41" t="s">
        <v>11189</v>
      </c>
      <c r="F487" s="41"/>
      <c r="G487" s="41"/>
      <c r="H487" s="41"/>
      <c r="I487" s="41"/>
      <c r="J487" s="41"/>
      <c r="K487" s="41"/>
      <c r="L487" s="41"/>
      <c r="M487" s="41"/>
      <c r="N487" s="41"/>
      <c r="O487" s="41"/>
      <c r="P487" s="41"/>
      <c r="Q487" s="41" t="s">
        <v>10019</v>
      </c>
      <c r="S487" s="41">
        <v>486</v>
      </c>
    </row>
    <row r="488" spans="1:19" hidden="1" x14ac:dyDescent="0.2">
      <c r="A488" s="41">
        <v>84</v>
      </c>
      <c r="B488" s="41" t="s">
        <v>3</v>
      </c>
      <c r="C488" s="41" t="b">
        <v>0</v>
      </c>
      <c r="D488" s="41" t="s">
        <v>1614</v>
      </c>
      <c r="E488" s="41" t="s">
        <v>41</v>
      </c>
      <c r="F488" s="41">
        <v>3201</v>
      </c>
      <c r="G488" s="41">
        <v>1</v>
      </c>
      <c r="H488" s="41"/>
      <c r="I488" s="41"/>
      <c r="J488" s="41"/>
      <c r="K488" s="41"/>
      <c r="L488" s="41"/>
      <c r="M488" s="41"/>
      <c r="N488" s="41"/>
      <c r="O488" s="41"/>
      <c r="P488" s="41"/>
      <c r="Q488" s="41"/>
      <c r="S488" s="41">
        <v>487</v>
      </c>
    </row>
    <row r="489" spans="1:19" x14ac:dyDescent="0.2">
      <c r="A489" s="41">
        <v>976</v>
      </c>
      <c r="B489" s="41" t="s">
        <v>3</v>
      </c>
      <c r="C489" s="41" t="b">
        <v>1</v>
      </c>
      <c r="D489" s="41"/>
      <c r="E489" s="41" t="s">
        <v>10020</v>
      </c>
      <c r="F489" s="41"/>
      <c r="G489" s="41"/>
      <c r="H489" s="41"/>
      <c r="I489" s="41" t="s">
        <v>10021</v>
      </c>
      <c r="J489" s="41" t="s">
        <v>10022</v>
      </c>
      <c r="K489" s="41"/>
      <c r="L489" s="41"/>
      <c r="M489" s="41"/>
      <c r="N489" s="41"/>
      <c r="O489" s="41"/>
      <c r="P489" s="41"/>
      <c r="Q489" s="41" t="s">
        <v>1347</v>
      </c>
      <c r="S489" s="41">
        <v>488</v>
      </c>
    </row>
    <row r="490" spans="1:19" x14ac:dyDescent="0.2">
      <c r="A490" s="41">
        <v>1863</v>
      </c>
      <c r="B490" s="41" t="s">
        <v>3</v>
      </c>
      <c r="C490" s="41" t="b">
        <v>1</v>
      </c>
      <c r="D490" s="41"/>
      <c r="E490" s="41" t="s">
        <v>10023</v>
      </c>
      <c r="F490" s="41"/>
      <c r="G490" s="41"/>
      <c r="H490" s="41"/>
      <c r="I490" s="41"/>
      <c r="J490" s="41"/>
      <c r="K490" s="41"/>
      <c r="L490" s="41"/>
      <c r="M490" s="41"/>
      <c r="N490" s="41"/>
      <c r="O490" s="41"/>
      <c r="P490" s="41"/>
      <c r="Q490" s="41"/>
      <c r="S490" s="41">
        <v>489</v>
      </c>
    </row>
    <row r="491" spans="1:19" hidden="1" x14ac:dyDescent="0.2">
      <c r="A491" s="41">
        <v>1863</v>
      </c>
      <c r="B491" s="41" t="s">
        <v>3</v>
      </c>
      <c r="C491" s="41" t="b">
        <v>0</v>
      </c>
      <c r="D491" s="41" t="s">
        <v>1614</v>
      </c>
      <c r="E491" s="41" t="s">
        <v>10024</v>
      </c>
      <c r="F491" s="41"/>
      <c r="G491" s="41"/>
      <c r="H491" s="41"/>
      <c r="I491" s="41" t="s">
        <v>10025</v>
      </c>
      <c r="J491" s="41"/>
      <c r="K491" s="41"/>
      <c r="L491" s="41"/>
      <c r="M491" s="41"/>
      <c r="N491" s="41"/>
      <c r="O491" s="41"/>
      <c r="P491" s="41"/>
      <c r="Q491" s="41"/>
      <c r="S491" s="41">
        <v>490</v>
      </c>
    </row>
    <row r="492" spans="1:19" x14ac:dyDescent="0.2">
      <c r="A492" s="41">
        <v>1868</v>
      </c>
      <c r="B492" s="41" t="s">
        <v>3</v>
      </c>
      <c r="C492" s="41" t="b">
        <v>1</v>
      </c>
      <c r="D492" s="41"/>
      <c r="E492" s="41" t="s">
        <v>41</v>
      </c>
      <c r="F492" s="41">
        <v>2497</v>
      </c>
      <c r="G492" s="41">
        <v>1</v>
      </c>
      <c r="H492" s="41"/>
      <c r="I492" s="41"/>
      <c r="J492" s="41"/>
      <c r="K492" s="41"/>
      <c r="L492" s="41"/>
      <c r="M492" s="41"/>
      <c r="N492" s="41"/>
      <c r="O492" s="41"/>
      <c r="P492" s="41"/>
      <c r="Q492" s="41"/>
      <c r="S492" s="41">
        <v>491</v>
      </c>
    </row>
    <row r="493" spans="1:19" hidden="1" x14ac:dyDescent="0.2">
      <c r="A493" s="41">
        <v>912</v>
      </c>
      <c r="B493" s="41" t="s">
        <v>3</v>
      </c>
      <c r="C493" s="41" t="b">
        <v>0</v>
      </c>
      <c r="D493" s="41"/>
      <c r="E493" s="41" t="s">
        <v>10026</v>
      </c>
      <c r="F493" s="41"/>
      <c r="G493" s="41"/>
      <c r="H493" s="41"/>
      <c r="I493" s="41" t="s">
        <v>10027</v>
      </c>
      <c r="J493" s="41" t="s">
        <v>10028</v>
      </c>
      <c r="K493" s="41"/>
      <c r="L493" s="41"/>
      <c r="M493" s="41"/>
      <c r="N493" s="41"/>
      <c r="O493" s="41"/>
      <c r="P493" s="41"/>
      <c r="Q493" s="41" t="s">
        <v>1343</v>
      </c>
      <c r="S493" s="41">
        <v>492</v>
      </c>
    </row>
    <row r="494" spans="1:19" x14ac:dyDescent="0.2">
      <c r="A494" s="41">
        <v>912</v>
      </c>
      <c r="B494" s="41" t="s">
        <v>3</v>
      </c>
      <c r="C494" s="41" t="b">
        <v>1</v>
      </c>
      <c r="D494" s="41"/>
      <c r="E494" s="41" t="s">
        <v>10029</v>
      </c>
      <c r="F494" s="41"/>
      <c r="G494" s="41"/>
      <c r="H494" s="41"/>
      <c r="I494" s="41" t="s">
        <v>10030</v>
      </c>
      <c r="J494" s="41" t="s">
        <v>10031</v>
      </c>
      <c r="K494" s="41"/>
      <c r="L494" s="41"/>
      <c r="M494" s="41"/>
      <c r="N494" s="41"/>
      <c r="O494" s="41"/>
      <c r="P494" s="41"/>
      <c r="Q494" s="41"/>
      <c r="S494" s="41">
        <v>493</v>
      </c>
    </row>
    <row r="495" spans="1:19" x14ac:dyDescent="0.2">
      <c r="A495" s="41">
        <v>916</v>
      </c>
      <c r="B495" s="41" t="s">
        <v>3</v>
      </c>
      <c r="C495" s="41" t="b">
        <v>1</v>
      </c>
      <c r="D495" s="41"/>
      <c r="E495" s="41" t="s">
        <v>10038</v>
      </c>
      <c r="F495" s="41"/>
      <c r="G495" s="41"/>
      <c r="H495" s="41"/>
      <c r="I495" s="41" t="s">
        <v>4424</v>
      </c>
      <c r="J495" s="41"/>
      <c r="K495" s="41"/>
      <c r="L495" s="41"/>
      <c r="M495" s="41"/>
      <c r="N495" s="41"/>
      <c r="O495" s="41"/>
      <c r="P495" s="41"/>
      <c r="Q495" s="41" t="s">
        <v>1351</v>
      </c>
      <c r="S495" s="41">
        <v>494</v>
      </c>
    </row>
    <row r="496" spans="1:19" x14ac:dyDescent="0.2">
      <c r="A496" s="41">
        <v>5889</v>
      </c>
      <c r="B496" s="41" t="s">
        <v>3</v>
      </c>
      <c r="C496" s="41" t="b">
        <v>1</v>
      </c>
      <c r="D496" s="41"/>
      <c r="E496" s="41" t="s">
        <v>41</v>
      </c>
      <c r="F496" s="41">
        <v>1377</v>
      </c>
      <c r="G496" s="41">
        <v>1</v>
      </c>
      <c r="H496" s="41"/>
      <c r="I496" s="41"/>
      <c r="J496" s="41"/>
      <c r="K496" s="41"/>
      <c r="L496" s="41"/>
      <c r="M496" s="41"/>
      <c r="N496" s="41"/>
      <c r="O496" s="41"/>
      <c r="P496" s="41"/>
      <c r="Q496" s="41"/>
      <c r="S496" s="41">
        <v>495</v>
      </c>
    </row>
    <row r="497" spans="1:19" x14ac:dyDescent="0.2">
      <c r="A497" s="41">
        <v>124</v>
      </c>
      <c r="B497" s="41" t="s">
        <v>3</v>
      </c>
      <c r="C497" s="41" t="b">
        <v>1</v>
      </c>
      <c r="D497" s="41"/>
      <c r="E497" s="41" t="s">
        <v>10039</v>
      </c>
      <c r="F497" s="41"/>
      <c r="G497" s="41"/>
      <c r="H497" s="41"/>
      <c r="I497" s="41" t="s">
        <v>2211</v>
      </c>
      <c r="J497" s="41" t="s">
        <v>2212</v>
      </c>
      <c r="K497" s="41" t="s">
        <v>2213</v>
      </c>
      <c r="L497" s="41"/>
      <c r="M497" s="41"/>
      <c r="N497" s="41"/>
      <c r="O497" s="41"/>
      <c r="P497" s="41"/>
      <c r="Q497" s="41" t="s">
        <v>1351</v>
      </c>
      <c r="S497" s="41">
        <v>496</v>
      </c>
    </row>
    <row r="498" spans="1:19" x14ac:dyDescent="0.2">
      <c r="A498" s="41">
        <v>140</v>
      </c>
      <c r="B498" s="41" t="s">
        <v>3</v>
      </c>
      <c r="C498" s="41" t="b">
        <v>1</v>
      </c>
      <c r="D498" s="41"/>
      <c r="E498" s="41" t="s">
        <v>10040</v>
      </c>
      <c r="F498" s="41"/>
      <c r="G498" s="41"/>
      <c r="H498" s="41"/>
      <c r="I498" s="41" t="s">
        <v>3472</v>
      </c>
      <c r="J498" s="41" t="s">
        <v>3473</v>
      </c>
      <c r="K498" s="41" t="s">
        <v>3474</v>
      </c>
      <c r="L498" s="41" t="s">
        <v>3475</v>
      </c>
      <c r="M498" s="41"/>
      <c r="N498" s="41"/>
      <c r="O498" s="41"/>
      <c r="P498" s="41"/>
      <c r="Q498" s="41" t="s">
        <v>1351</v>
      </c>
      <c r="S498" s="41">
        <v>497</v>
      </c>
    </row>
    <row r="499" spans="1:19" x14ac:dyDescent="0.2">
      <c r="A499" s="41">
        <v>150</v>
      </c>
      <c r="B499" s="41" t="s">
        <v>3</v>
      </c>
      <c r="C499" s="41" t="b">
        <v>1</v>
      </c>
      <c r="D499" s="41"/>
      <c r="E499" s="41" t="s">
        <v>10041</v>
      </c>
      <c r="F499" s="41"/>
      <c r="G499" s="41"/>
      <c r="H499" s="41"/>
      <c r="I499" s="41" t="s">
        <v>3072</v>
      </c>
      <c r="J499" s="41" t="s">
        <v>3073</v>
      </c>
      <c r="K499" s="41"/>
      <c r="L499" s="41"/>
      <c r="M499" s="41"/>
      <c r="N499" s="41"/>
      <c r="O499" s="41"/>
      <c r="P499" s="41"/>
      <c r="Q499" s="41" t="s">
        <v>1351</v>
      </c>
      <c r="S499" s="41">
        <v>498</v>
      </c>
    </row>
    <row r="500" spans="1:19" x14ac:dyDescent="0.2">
      <c r="A500" s="41">
        <v>152</v>
      </c>
      <c r="B500" s="41" t="s">
        <v>3</v>
      </c>
      <c r="C500" s="41" t="b">
        <v>1</v>
      </c>
      <c r="D500" s="41"/>
      <c r="E500" s="41" t="s">
        <v>1353</v>
      </c>
      <c r="F500" s="41"/>
      <c r="G500" s="41"/>
      <c r="H500" s="41"/>
      <c r="I500" s="41"/>
      <c r="J500" s="41"/>
      <c r="K500" s="41"/>
      <c r="L500" s="41"/>
      <c r="M500" s="41"/>
      <c r="N500" s="41"/>
      <c r="O500" s="41"/>
      <c r="P500" s="41"/>
      <c r="Q500" s="41"/>
      <c r="S500" s="41">
        <v>499</v>
      </c>
    </row>
    <row r="501" spans="1:19" x14ac:dyDescent="0.2">
      <c r="A501" s="41">
        <v>157</v>
      </c>
      <c r="B501" s="41" t="s">
        <v>3</v>
      </c>
      <c r="C501" s="41" t="b">
        <v>1</v>
      </c>
      <c r="D501" s="41"/>
      <c r="E501" s="41" t="s">
        <v>10042</v>
      </c>
      <c r="F501" s="41"/>
      <c r="G501" s="41"/>
      <c r="H501" s="41"/>
      <c r="I501" s="41" t="s">
        <v>3070</v>
      </c>
      <c r="J501" s="41"/>
      <c r="K501" s="41"/>
      <c r="L501" s="41"/>
      <c r="M501" s="41"/>
      <c r="N501" s="41"/>
      <c r="O501" s="41"/>
      <c r="P501" s="41"/>
      <c r="Q501" s="41" t="s">
        <v>1351</v>
      </c>
      <c r="S501" s="41">
        <v>500</v>
      </c>
    </row>
    <row r="502" spans="1:19" x14ac:dyDescent="0.2">
      <c r="A502" s="41">
        <v>163</v>
      </c>
      <c r="B502" s="41" t="s">
        <v>3</v>
      </c>
      <c r="C502" s="41" t="b">
        <v>1</v>
      </c>
      <c r="D502" s="41"/>
      <c r="E502" s="41" t="s">
        <v>3715</v>
      </c>
      <c r="F502" s="41"/>
      <c r="G502" s="41"/>
      <c r="H502" s="41"/>
      <c r="I502" s="41" t="s">
        <v>2061</v>
      </c>
      <c r="J502" s="41"/>
      <c r="K502" s="41"/>
      <c r="L502" s="41"/>
      <c r="M502" s="41"/>
      <c r="N502" s="41"/>
      <c r="O502" s="41"/>
      <c r="P502" s="41"/>
      <c r="Q502" s="41"/>
      <c r="S502" s="41">
        <v>501</v>
      </c>
    </row>
    <row r="503" spans="1:19" x14ac:dyDescent="0.2">
      <c r="A503" s="41">
        <v>303</v>
      </c>
      <c r="B503" s="41" t="s">
        <v>3</v>
      </c>
      <c r="C503" s="41" t="b">
        <v>1</v>
      </c>
      <c r="D503" s="41"/>
      <c r="E503" s="41" t="s">
        <v>1890</v>
      </c>
      <c r="F503" s="41"/>
      <c r="G503" s="41"/>
      <c r="H503" s="41"/>
      <c r="I503" s="41" t="s">
        <v>1559</v>
      </c>
      <c r="J503" s="41"/>
      <c r="K503" s="41"/>
      <c r="L503" s="41"/>
      <c r="M503" s="41"/>
      <c r="N503" s="41"/>
      <c r="O503" s="41"/>
      <c r="P503" s="41"/>
      <c r="Q503" s="41" t="s">
        <v>1343</v>
      </c>
      <c r="S503" s="41">
        <v>502</v>
      </c>
    </row>
    <row r="504" spans="1:19" x14ac:dyDescent="0.2">
      <c r="A504" s="41">
        <v>342</v>
      </c>
      <c r="B504" s="41" t="s">
        <v>3</v>
      </c>
      <c r="C504" s="41" t="b">
        <v>1</v>
      </c>
      <c r="D504" s="41"/>
      <c r="E504" s="41" t="s">
        <v>10043</v>
      </c>
      <c r="F504" s="41"/>
      <c r="G504" s="41"/>
      <c r="H504" s="41"/>
      <c r="I504" s="41" t="s">
        <v>8418</v>
      </c>
      <c r="J504" s="41" t="s">
        <v>8419</v>
      </c>
      <c r="K504" s="41" t="s">
        <v>8420</v>
      </c>
      <c r="L504" s="41" t="s">
        <v>8421</v>
      </c>
      <c r="M504" s="41" t="s">
        <v>8422</v>
      </c>
      <c r="N504" s="41"/>
      <c r="O504" s="41"/>
      <c r="P504" s="41"/>
      <c r="Q504" s="41" t="s">
        <v>1347</v>
      </c>
      <c r="S504" s="41">
        <v>503</v>
      </c>
    </row>
    <row r="505" spans="1:19" x14ac:dyDescent="0.2">
      <c r="A505" s="41">
        <v>346</v>
      </c>
      <c r="B505" s="41" t="s">
        <v>3</v>
      </c>
      <c r="C505" s="41" t="b">
        <v>1</v>
      </c>
      <c r="D505" s="41"/>
      <c r="E505" s="41" t="s">
        <v>3654</v>
      </c>
      <c r="F505" s="41"/>
      <c r="G505" s="41"/>
      <c r="H505" s="41"/>
      <c r="I505" s="41" t="s">
        <v>3655</v>
      </c>
      <c r="J505" s="41" t="s">
        <v>3656</v>
      </c>
      <c r="K505" s="41"/>
      <c r="L505" s="41"/>
      <c r="M505" s="41"/>
      <c r="N505" s="41"/>
      <c r="O505" s="41"/>
      <c r="P505" s="41"/>
      <c r="Q505" s="41" t="s">
        <v>1343</v>
      </c>
      <c r="S505" s="41">
        <v>504</v>
      </c>
    </row>
    <row r="506" spans="1:19" x14ac:dyDescent="0.2">
      <c r="A506" s="41">
        <v>384</v>
      </c>
      <c r="B506" s="41" t="s">
        <v>3</v>
      </c>
      <c r="C506" s="41" t="b">
        <v>1</v>
      </c>
      <c r="D506" s="41"/>
      <c r="E506" s="41" t="s">
        <v>10045</v>
      </c>
      <c r="F506" s="41"/>
      <c r="G506" s="41"/>
      <c r="H506" s="41"/>
      <c r="I506" s="41" t="s">
        <v>1685</v>
      </c>
      <c r="J506" s="41" t="s">
        <v>1686</v>
      </c>
      <c r="K506" s="41" t="s">
        <v>1687</v>
      </c>
      <c r="L506" s="41"/>
      <c r="M506" s="41"/>
      <c r="N506" s="41"/>
      <c r="O506" s="41"/>
      <c r="P506" s="41"/>
      <c r="Q506" s="41" t="s">
        <v>1343</v>
      </c>
      <c r="S506" s="41">
        <v>505</v>
      </c>
    </row>
    <row r="507" spans="1:19" x14ac:dyDescent="0.2">
      <c r="A507" s="41">
        <v>390</v>
      </c>
      <c r="B507" s="41" t="s">
        <v>3</v>
      </c>
      <c r="C507" s="41" t="b">
        <v>1</v>
      </c>
      <c r="D507" s="41"/>
      <c r="E507" s="41" t="s">
        <v>2280</v>
      </c>
      <c r="F507" s="41"/>
      <c r="G507" s="41"/>
      <c r="H507" s="41"/>
      <c r="I507" s="41" t="s">
        <v>2281</v>
      </c>
      <c r="J507" s="41" t="s">
        <v>2282</v>
      </c>
      <c r="K507" s="41" t="s">
        <v>2283</v>
      </c>
      <c r="L507" s="41"/>
      <c r="M507" s="41"/>
      <c r="N507" s="41"/>
      <c r="O507" s="41"/>
      <c r="P507" s="41"/>
      <c r="Q507" s="41" t="s">
        <v>1343</v>
      </c>
      <c r="S507" s="41">
        <v>506</v>
      </c>
    </row>
    <row r="508" spans="1:19" hidden="1" x14ac:dyDescent="0.2">
      <c r="A508" s="41">
        <v>390</v>
      </c>
      <c r="B508" s="41" t="s">
        <v>3</v>
      </c>
      <c r="C508" s="41" t="b">
        <v>0</v>
      </c>
      <c r="D508" s="41" t="s">
        <v>2284</v>
      </c>
      <c r="E508" s="41" t="s">
        <v>2285</v>
      </c>
      <c r="F508" s="41"/>
      <c r="G508" s="41"/>
      <c r="H508" s="41"/>
      <c r="I508" s="41"/>
      <c r="J508" s="41"/>
      <c r="K508" s="41"/>
      <c r="L508" s="41"/>
      <c r="M508" s="41"/>
      <c r="N508" s="41"/>
      <c r="O508" s="41"/>
      <c r="P508" s="41"/>
      <c r="Q508" s="41"/>
      <c r="S508" s="41">
        <v>507</v>
      </c>
    </row>
    <row r="509" spans="1:19" hidden="1" x14ac:dyDescent="0.2">
      <c r="A509" s="41">
        <v>390</v>
      </c>
      <c r="B509" s="41" t="s">
        <v>3</v>
      </c>
      <c r="C509" s="41" t="b">
        <v>0</v>
      </c>
      <c r="D509" s="41" t="s">
        <v>2286</v>
      </c>
      <c r="E509" s="41" t="s">
        <v>2287</v>
      </c>
      <c r="F509" s="41"/>
      <c r="G509" s="41"/>
      <c r="H509" s="41"/>
      <c r="I509" s="41"/>
      <c r="J509" s="41"/>
      <c r="K509" s="41"/>
      <c r="L509" s="41"/>
      <c r="M509" s="41"/>
      <c r="N509" s="41"/>
      <c r="O509" s="41"/>
      <c r="P509" s="41"/>
      <c r="Q509" s="41"/>
      <c r="S509" s="41">
        <v>508</v>
      </c>
    </row>
    <row r="510" spans="1:19" x14ac:dyDescent="0.2">
      <c r="A510" s="41">
        <v>410</v>
      </c>
      <c r="B510" s="41" t="s">
        <v>3</v>
      </c>
      <c r="C510" s="41" t="b">
        <v>1</v>
      </c>
      <c r="D510" s="41"/>
      <c r="E510" s="41" t="s">
        <v>1359</v>
      </c>
      <c r="F510" s="41"/>
      <c r="G510" s="41"/>
      <c r="H510" s="41"/>
      <c r="I510" s="41" t="s">
        <v>1360</v>
      </c>
      <c r="J510" s="41" t="s">
        <v>1361</v>
      </c>
      <c r="K510" s="41" t="s">
        <v>1362</v>
      </c>
      <c r="L510" s="41"/>
      <c r="M510" s="41"/>
      <c r="N510" s="41"/>
      <c r="O510" s="41"/>
      <c r="P510" s="41"/>
      <c r="Q510" s="41" t="s">
        <v>1343</v>
      </c>
      <c r="S510" s="41">
        <v>509</v>
      </c>
    </row>
    <row r="511" spans="1:19" x14ac:dyDescent="0.2">
      <c r="A511" s="41">
        <v>412</v>
      </c>
      <c r="B511" s="41" t="s">
        <v>3</v>
      </c>
      <c r="C511" s="41" t="b">
        <v>1</v>
      </c>
      <c r="D511" s="41"/>
      <c r="E511" s="41" t="s">
        <v>3022</v>
      </c>
      <c r="F511" s="41"/>
      <c r="G511" s="41"/>
      <c r="H511" s="41"/>
      <c r="I511" s="41"/>
      <c r="J511" s="41"/>
      <c r="K511" s="41"/>
      <c r="L511" s="41"/>
      <c r="M511" s="41"/>
      <c r="N511" s="41"/>
      <c r="O511" s="41"/>
      <c r="P511" s="41"/>
      <c r="Q511" s="41" t="s">
        <v>1351</v>
      </c>
      <c r="S511" s="41">
        <v>510</v>
      </c>
    </row>
    <row r="512" spans="1:19" x14ac:dyDescent="0.2">
      <c r="A512" s="41">
        <v>444</v>
      </c>
      <c r="B512" s="41" t="s">
        <v>3</v>
      </c>
      <c r="C512" s="41" t="b">
        <v>1</v>
      </c>
      <c r="D512" s="41"/>
      <c r="E512" s="41" t="s">
        <v>1398</v>
      </c>
      <c r="F512" s="41"/>
      <c r="G512" s="41"/>
      <c r="H512" s="41"/>
      <c r="I512" s="41"/>
      <c r="J512" s="41"/>
      <c r="K512" s="41"/>
      <c r="L512" s="41"/>
      <c r="M512" s="41"/>
      <c r="N512" s="41"/>
      <c r="O512" s="41"/>
      <c r="P512" s="41"/>
      <c r="Q512" s="41" t="s">
        <v>1351</v>
      </c>
      <c r="S512" s="41">
        <v>511</v>
      </c>
    </row>
    <row r="513" spans="1:19" x14ac:dyDescent="0.2">
      <c r="A513" s="41">
        <v>600</v>
      </c>
      <c r="B513" s="41" t="s">
        <v>3</v>
      </c>
      <c r="C513" s="41" t="b">
        <v>1</v>
      </c>
      <c r="D513" s="41"/>
      <c r="E513" s="41" t="s">
        <v>4187</v>
      </c>
      <c r="F513" s="41"/>
      <c r="G513" s="41"/>
      <c r="H513" s="41"/>
      <c r="I513" s="41" t="s">
        <v>4188</v>
      </c>
      <c r="J513" s="41" t="s">
        <v>4189</v>
      </c>
      <c r="K513" s="41"/>
      <c r="L513" s="41"/>
      <c r="M513" s="41"/>
      <c r="N513" s="41"/>
      <c r="O513" s="41"/>
      <c r="P513" s="41"/>
      <c r="Q513" s="41"/>
      <c r="S513" s="41">
        <v>512</v>
      </c>
    </row>
    <row r="514" spans="1:19" x14ac:dyDescent="0.2">
      <c r="A514" s="41">
        <v>752</v>
      </c>
      <c r="B514" s="41" t="s">
        <v>3</v>
      </c>
      <c r="C514" s="41" t="b">
        <v>1</v>
      </c>
      <c r="D514" s="41"/>
      <c r="E514" s="41" t="s">
        <v>10046</v>
      </c>
      <c r="F514" s="41"/>
      <c r="G514" s="41"/>
      <c r="H514" s="41"/>
      <c r="I514" s="41" t="s">
        <v>2061</v>
      </c>
      <c r="J514" s="41" t="s">
        <v>8175</v>
      </c>
      <c r="K514" s="41" t="s">
        <v>3911</v>
      </c>
      <c r="L514" s="41"/>
      <c r="M514" s="41"/>
      <c r="N514" s="41"/>
      <c r="O514" s="41"/>
      <c r="P514" s="41"/>
      <c r="Q514" s="41" t="s">
        <v>1347</v>
      </c>
      <c r="S514" s="41">
        <v>513</v>
      </c>
    </row>
    <row r="515" spans="1:19" x14ac:dyDescent="0.2">
      <c r="A515" s="41">
        <v>959</v>
      </c>
      <c r="B515" s="41" t="s">
        <v>3</v>
      </c>
      <c r="C515" s="41" t="b">
        <v>1</v>
      </c>
      <c r="D515" s="41"/>
      <c r="E515" s="41" t="s">
        <v>2697</v>
      </c>
      <c r="F515" s="41"/>
      <c r="G515" s="41"/>
      <c r="H515" s="41"/>
      <c r="I515" s="41" t="s">
        <v>2698</v>
      </c>
      <c r="J515" s="41"/>
      <c r="K515" s="41"/>
      <c r="L515" s="41"/>
      <c r="M515" s="41"/>
      <c r="N515" s="41"/>
      <c r="O515" s="41"/>
      <c r="P515" s="41"/>
      <c r="Q515" s="41" t="s">
        <v>1351</v>
      </c>
      <c r="S515" s="41">
        <v>514</v>
      </c>
    </row>
    <row r="516" spans="1:19" x14ac:dyDescent="0.2">
      <c r="A516" s="41">
        <v>1850</v>
      </c>
      <c r="B516" s="41" t="s">
        <v>3</v>
      </c>
      <c r="C516" s="41" t="b">
        <v>1</v>
      </c>
      <c r="D516" s="41"/>
      <c r="E516" s="41" t="s">
        <v>5801</v>
      </c>
      <c r="F516" s="41"/>
      <c r="G516" s="41"/>
      <c r="H516" s="41"/>
      <c r="I516" s="41"/>
      <c r="J516" s="41"/>
      <c r="K516" s="41"/>
      <c r="L516" s="41"/>
      <c r="M516" s="41"/>
      <c r="N516" s="41"/>
      <c r="O516" s="41"/>
      <c r="P516" s="41"/>
      <c r="Q516" s="41"/>
      <c r="S516" s="41">
        <v>515</v>
      </c>
    </row>
    <row r="517" spans="1:19" x14ac:dyDescent="0.2">
      <c r="A517" s="41">
        <v>1859</v>
      </c>
      <c r="B517" s="41" t="s">
        <v>3</v>
      </c>
      <c r="C517" s="41" t="b">
        <v>1</v>
      </c>
      <c r="D517" s="41"/>
      <c r="E517" s="41" t="s">
        <v>5600</v>
      </c>
      <c r="F517" s="41"/>
      <c r="G517" s="41"/>
      <c r="H517" s="41"/>
      <c r="I517" s="41" t="s">
        <v>5601</v>
      </c>
      <c r="J517" s="41"/>
      <c r="K517" s="41"/>
      <c r="L517" s="41"/>
      <c r="M517" s="41"/>
      <c r="N517" s="41"/>
      <c r="O517" s="41"/>
      <c r="P517" s="41"/>
      <c r="Q517" s="41"/>
      <c r="S517" s="41">
        <v>516</v>
      </c>
    </row>
    <row r="518" spans="1:19" hidden="1" x14ac:dyDescent="0.2">
      <c r="A518" s="41">
        <v>1859</v>
      </c>
      <c r="B518" s="41" t="s">
        <v>3</v>
      </c>
      <c r="C518" s="41" t="b">
        <v>0</v>
      </c>
      <c r="D518" s="41"/>
      <c r="E518" s="41" t="s">
        <v>5599</v>
      </c>
      <c r="F518" s="41"/>
      <c r="G518" s="41"/>
      <c r="H518" s="41"/>
      <c r="I518" s="41"/>
      <c r="J518" s="41"/>
      <c r="K518" s="41"/>
      <c r="L518" s="41"/>
      <c r="M518" s="41"/>
      <c r="N518" s="41"/>
      <c r="O518" s="41"/>
      <c r="P518" s="41"/>
      <c r="Q518" s="41"/>
      <c r="S518" s="41">
        <v>517</v>
      </c>
    </row>
    <row r="519" spans="1:19" x14ac:dyDescent="0.2">
      <c r="A519" s="41">
        <v>1888</v>
      </c>
      <c r="B519" s="41" t="s">
        <v>3</v>
      </c>
      <c r="C519" s="41" t="b">
        <v>1</v>
      </c>
      <c r="D519" s="41"/>
      <c r="E519" s="41" t="s">
        <v>6627</v>
      </c>
      <c r="F519" s="41"/>
      <c r="G519" s="41"/>
      <c r="H519" s="41"/>
      <c r="I519" s="41"/>
      <c r="J519" s="41"/>
      <c r="K519" s="41"/>
      <c r="L519" s="41"/>
      <c r="M519" s="41"/>
      <c r="N519" s="41"/>
      <c r="O519" s="41"/>
      <c r="P519" s="41"/>
      <c r="Q519" s="41"/>
      <c r="S519" s="41">
        <v>518</v>
      </c>
    </row>
    <row r="520" spans="1:19" hidden="1" x14ac:dyDescent="0.2">
      <c r="A520" s="41">
        <v>1888</v>
      </c>
      <c r="B520" s="41" t="s">
        <v>3</v>
      </c>
      <c r="C520" s="41" t="b">
        <v>0</v>
      </c>
      <c r="D520" s="41"/>
      <c r="E520" s="41" t="s">
        <v>6625</v>
      </c>
      <c r="F520" s="41"/>
      <c r="G520" s="41"/>
      <c r="H520" s="41"/>
      <c r="I520" s="41" t="s">
        <v>6626</v>
      </c>
      <c r="J520" s="41"/>
      <c r="K520" s="41"/>
      <c r="L520" s="41"/>
      <c r="M520" s="41"/>
      <c r="N520" s="41"/>
      <c r="O520" s="41"/>
      <c r="P520" s="41"/>
      <c r="Q520" s="41"/>
      <c r="S520" s="41">
        <v>519</v>
      </c>
    </row>
    <row r="521" spans="1:19" x14ac:dyDescent="0.2">
      <c r="A521" s="41">
        <v>1893</v>
      </c>
      <c r="B521" s="41" t="s">
        <v>3</v>
      </c>
      <c r="C521" s="41" t="b">
        <v>1</v>
      </c>
      <c r="D521" s="41"/>
      <c r="E521" s="41" t="s">
        <v>2804</v>
      </c>
      <c r="F521" s="41"/>
      <c r="G521" s="41"/>
      <c r="H521" s="41"/>
      <c r="I521" s="41"/>
      <c r="J521" s="41"/>
      <c r="K521" s="41"/>
      <c r="L521" s="41"/>
      <c r="M521" s="41"/>
      <c r="N521" s="41"/>
      <c r="O521" s="41"/>
      <c r="P521" s="41"/>
      <c r="Q521" s="41"/>
      <c r="S521" s="41">
        <v>520</v>
      </c>
    </row>
    <row r="522" spans="1:19" x14ac:dyDescent="0.2">
      <c r="A522" s="41">
        <v>1969</v>
      </c>
      <c r="B522" s="41" t="s">
        <v>3</v>
      </c>
      <c r="C522" s="41" t="b">
        <v>1</v>
      </c>
      <c r="D522" s="41"/>
      <c r="E522" s="41" t="s">
        <v>8199</v>
      </c>
      <c r="F522" s="41"/>
      <c r="G522" s="41"/>
      <c r="H522" s="41"/>
      <c r="I522" s="41"/>
      <c r="J522" s="41"/>
      <c r="K522" s="41"/>
      <c r="L522" s="41"/>
      <c r="M522" s="41"/>
      <c r="N522" s="41"/>
      <c r="O522" s="41"/>
      <c r="P522" s="41"/>
      <c r="Q522" s="41"/>
      <c r="S522" s="41">
        <v>521</v>
      </c>
    </row>
    <row r="523" spans="1:19" x14ac:dyDescent="0.2">
      <c r="A523" s="41">
        <v>1991</v>
      </c>
      <c r="B523" s="41" t="s">
        <v>3</v>
      </c>
      <c r="C523" s="41" t="b">
        <v>1</v>
      </c>
      <c r="D523" s="41"/>
      <c r="E523" s="41" t="s">
        <v>2825</v>
      </c>
      <c r="F523" s="41"/>
      <c r="G523" s="41"/>
      <c r="H523" s="41"/>
      <c r="I523" s="41" t="s">
        <v>2826</v>
      </c>
      <c r="J523" s="41"/>
      <c r="K523" s="41"/>
      <c r="L523" s="41"/>
      <c r="M523" s="41"/>
      <c r="N523" s="41"/>
      <c r="O523" s="41"/>
      <c r="P523" s="41"/>
      <c r="Q523" s="41"/>
      <c r="S523" s="41">
        <v>522</v>
      </c>
    </row>
    <row r="524" spans="1:19" x14ac:dyDescent="0.2">
      <c r="A524" s="41">
        <v>1993</v>
      </c>
      <c r="B524" s="41" t="s">
        <v>3</v>
      </c>
      <c r="C524" s="41" t="b">
        <v>1</v>
      </c>
      <c r="D524" s="41"/>
      <c r="E524" s="41" t="s">
        <v>2025</v>
      </c>
      <c r="F524" s="41"/>
      <c r="G524" s="41"/>
      <c r="H524" s="41"/>
      <c r="I524" s="41" t="s">
        <v>2026</v>
      </c>
      <c r="J524" s="41" t="s">
        <v>2027</v>
      </c>
      <c r="K524" s="41"/>
      <c r="L524" s="41"/>
      <c r="M524" s="41"/>
      <c r="N524" s="41"/>
      <c r="O524" s="41"/>
      <c r="P524" s="41"/>
      <c r="Q524" s="41" t="s">
        <v>2028</v>
      </c>
      <c r="S524" s="41">
        <v>523</v>
      </c>
    </row>
    <row r="525" spans="1:19" x14ac:dyDescent="0.2">
      <c r="A525" s="41">
        <v>2002</v>
      </c>
      <c r="B525" s="41" t="s">
        <v>3</v>
      </c>
      <c r="C525" s="41" t="b">
        <v>1</v>
      </c>
      <c r="D525" s="41"/>
      <c r="E525" s="41" t="s">
        <v>7974</v>
      </c>
      <c r="F525" s="41"/>
      <c r="G525" s="41"/>
      <c r="H525" s="41"/>
      <c r="I525" s="41"/>
      <c r="J525" s="41"/>
      <c r="K525" s="41"/>
      <c r="L525" s="41"/>
      <c r="M525" s="41"/>
      <c r="N525" s="41"/>
      <c r="O525" s="41"/>
      <c r="P525" s="41"/>
      <c r="Q525" s="41"/>
      <c r="S525" s="41">
        <v>524</v>
      </c>
    </row>
    <row r="526" spans="1:19" x14ac:dyDescent="0.2">
      <c r="A526" s="41">
        <v>2057</v>
      </c>
      <c r="B526" s="41" t="s">
        <v>3</v>
      </c>
      <c r="C526" s="41" t="b">
        <v>1</v>
      </c>
      <c r="D526" s="41"/>
      <c r="E526" s="41" t="s">
        <v>41</v>
      </c>
      <c r="F526" s="41">
        <v>2530</v>
      </c>
      <c r="G526" s="41">
        <v>1</v>
      </c>
      <c r="H526" s="41"/>
      <c r="I526" s="41"/>
      <c r="J526" s="41"/>
      <c r="K526" s="41"/>
      <c r="L526" s="41"/>
      <c r="M526" s="41"/>
      <c r="N526" s="41"/>
      <c r="O526" s="41"/>
      <c r="P526" s="41"/>
      <c r="Q526" s="41"/>
      <c r="S526" s="41">
        <v>525</v>
      </c>
    </row>
    <row r="527" spans="1:19" x14ac:dyDescent="0.2">
      <c r="A527" s="41">
        <v>2145</v>
      </c>
      <c r="B527" s="41" t="s">
        <v>3</v>
      </c>
      <c r="C527" s="41" t="b">
        <v>1</v>
      </c>
      <c r="D527" s="41"/>
      <c r="E527" s="41" t="s">
        <v>3305</v>
      </c>
      <c r="F527" s="41"/>
      <c r="G527" s="41"/>
      <c r="H527" s="41"/>
      <c r="I527" s="41"/>
      <c r="J527" s="41"/>
      <c r="K527" s="41"/>
      <c r="L527" s="41"/>
      <c r="M527" s="41"/>
      <c r="N527" s="41"/>
      <c r="O527" s="41"/>
      <c r="P527" s="41"/>
      <c r="Q527" s="41"/>
      <c r="S527" s="41">
        <v>526</v>
      </c>
    </row>
    <row r="528" spans="1:19" x14ac:dyDescent="0.2">
      <c r="A528" s="41">
        <v>2148</v>
      </c>
      <c r="B528" s="41" t="s">
        <v>3</v>
      </c>
      <c r="C528" s="41" t="b">
        <v>1</v>
      </c>
      <c r="D528" s="41"/>
      <c r="E528" s="41" t="s">
        <v>2031</v>
      </c>
      <c r="F528" s="41"/>
      <c r="G528" s="41"/>
      <c r="H528" s="41"/>
      <c r="I528" s="41" t="s">
        <v>2032</v>
      </c>
      <c r="J528" s="41"/>
      <c r="K528" s="41"/>
      <c r="L528" s="41"/>
      <c r="M528" s="41"/>
      <c r="N528" s="41"/>
      <c r="O528" s="41"/>
      <c r="P528" s="41"/>
      <c r="Q528" s="41"/>
      <c r="S528" s="41">
        <v>527</v>
      </c>
    </row>
    <row r="529" spans="1:19" x14ac:dyDescent="0.2">
      <c r="A529" s="41">
        <v>951</v>
      </c>
      <c r="B529" s="41" t="s">
        <v>3</v>
      </c>
      <c r="C529" s="41" t="b">
        <v>1</v>
      </c>
      <c r="D529" s="41"/>
      <c r="E529" s="41" t="s">
        <v>10055</v>
      </c>
      <c r="F529" s="41"/>
      <c r="G529" s="41"/>
      <c r="H529" s="41"/>
      <c r="I529" s="41" t="s">
        <v>10056</v>
      </c>
      <c r="J529" s="41"/>
      <c r="K529" s="41"/>
      <c r="L529" s="41"/>
      <c r="M529" s="41"/>
      <c r="N529" s="41"/>
      <c r="O529" s="41"/>
      <c r="P529" s="41"/>
      <c r="Q529" s="41" t="s">
        <v>1343</v>
      </c>
      <c r="S529" s="41">
        <v>528</v>
      </c>
    </row>
    <row r="530" spans="1:19" x14ac:dyDescent="0.2">
      <c r="A530" s="41">
        <v>905</v>
      </c>
      <c r="B530" s="41" t="s">
        <v>3</v>
      </c>
      <c r="C530" s="41" t="b">
        <v>1</v>
      </c>
      <c r="D530" s="41"/>
      <c r="E530" s="41" t="s">
        <v>10070</v>
      </c>
      <c r="F530" s="41"/>
      <c r="G530" s="41"/>
      <c r="H530" s="41"/>
      <c r="I530" s="41" t="s">
        <v>6670</v>
      </c>
      <c r="J530" s="41" t="s">
        <v>6671</v>
      </c>
      <c r="K530" s="41"/>
      <c r="L530" s="41"/>
      <c r="M530" s="41"/>
      <c r="N530" s="41"/>
      <c r="O530" s="41"/>
      <c r="P530" s="41"/>
      <c r="Q530" s="41" t="s">
        <v>1343</v>
      </c>
      <c r="S530" s="41">
        <v>529</v>
      </c>
    </row>
    <row r="531" spans="1:19" hidden="1" x14ac:dyDescent="0.2">
      <c r="A531" s="41">
        <v>990</v>
      </c>
      <c r="B531" s="41" t="s">
        <v>3</v>
      </c>
      <c r="C531" s="41" t="b">
        <v>0</v>
      </c>
      <c r="D531" s="41"/>
      <c r="E531" s="41" t="s">
        <v>5793</v>
      </c>
      <c r="F531" s="41"/>
      <c r="G531" s="41"/>
      <c r="H531" s="41"/>
      <c r="I531" s="41"/>
      <c r="J531" s="41"/>
      <c r="K531" s="41"/>
      <c r="L531" s="41"/>
      <c r="M531" s="41"/>
      <c r="N531" s="41"/>
      <c r="O531" s="41"/>
      <c r="P531" s="41"/>
      <c r="Q531" s="41"/>
      <c r="S531" s="41">
        <v>530</v>
      </c>
    </row>
    <row r="532" spans="1:19" x14ac:dyDescent="0.2">
      <c r="A532" s="41">
        <v>990</v>
      </c>
      <c r="B532" s="41" t="s">
        <v>3</v>
      </c>
      <c r="C532" s="41" t="b">
        <v>1</v>
      </c>
      <c r="D532" s="41"/>
      <c r="E532" s="41" t="s">
        <v>41</v>
      </c>
      <c r="F532" s="41">
        <v>645</v>
      </c>
      <c r="G532" s="41">
        <v>93</v>
      </c>
      <c r="H532" s="41"/>
      <c r="I532" s="41"/>
      <c r="J532" s="41"/>
      <c r="K532" s="41"/>
      <c r="L532" s="41"/>
      <c r="M532" s="41"/>
      <c r="N532" s="41"/>
      <c r="O532" s="41"/>
      <c r="P532" s="41"/>
      <c r="Q532" s="41"/>
      <c r="S532" s="41">
        <v>531</v>
      </c>
    </row>
    <row r="533" spans="1:19" x14ac:dyDescent="0.2">
      <c r="A533" s="41">
        <v>6689</v>
      </c>
      <c r="B533" s="41" t="s">
        <v>3</v>
      </c>
      <c r="C533" s="41" t="b">
        <v>1</v>
      </c>
      <c r="D533" s="41"/>
      <c r="E533" s="41" t="s">
        <v>41</v>
      </c>
      <c r="F533" s="41">
        <v>1857</v>
      </c>
      <c r="G533" s="41">
        <v>1</v>
      </c>
      <c r="H533" s="41"/>
      <c r="I533" s="41"/>
      <c r="J533" s="41"/>
      <c r="K533" s="41"/>
      <c r="L533" s="41"/>
      <c r="M533" s="41"/>
      <c r="N533" s="41"/>
      <c r="O533" s="41"/>
      <c r="P533" s="41"/>
      <c r="Q533" s="41"/>
      <c r="S533" s="41">
        <v>532</v>
      </c>
    </row>
    <row r="534" spans="1:19" x14ac:dyDescent="0.2">
      <c r="A534" s="41">
        <v>2080</v>
      </c>
      <c r="B534" s="41" t="s">
        <v>3</v>
      </c>
      <c r="C534" s="41" t="b">
        <v>1</v>
      </c>
      <c r="D534" s="41"/>
      <c r="E534" s="41" t="s">
        <v>10114</v>
      </c>
      <c r="F534" s="41"/>
      <c r="G534" s="41"/>
      <c r="H534" s="41"/>
      <c r="I534" s="41"/>
      <c r="J534" s="41"/>
      <c r="K534" s="41"/>
      <c r="L534" s="41"/>
      <c r="M534" s="41"/>
      <c r="N534" s="41"/>
      <c r="O534" s="41"/>
      <c r="P534" s="41"/>
      <c r="Q534" s="41"/>
      <c r="S534" s="41">
        <v>533</v>
      </c>
    </row>
    <row r="535" spans="1:19" x14ac:dyDescent="0.2">
      <c r="A535" s="41">
        <v>2176</v>
      </c>
      <c r="B535" s="41" t="s">
        <v>3</v>
      </c>
      <c r="C535" s="41" t="b">
        <v>1</v>
      </c>
      <c r="D535" s="41"/>
      <c r="E535" s="41" t="s">
        <v>10122</v>
      </c>
      <c r="F535" s="41"/>
      <c r="G535" s="41"/>
      <c r="H535" s="41"/>
      <c r="I535" s="41" t="s">
        <v>2077</v>
      </c>
      <c r="J535" s="41"/>
      <c r="K535" s="41"/>
      <c r="L535" s="41"/>
      <c r="M535" s="41"/>
      <c r="N535" s="41"/>
      <c r="O535" s="41"/>
      <c r="P535" s="41"/>
      <c r="Q535" s="41"/>
      <c r="S535" s="41">
        <v>534</v>
      </c>
    </row>
    <row r="536" spans="1:19" hidden="1" x14ac:dyDescent="0.2">
      <c r="A536" s="41">
        <v>2176</v>
      </c>
      <c r="B536" s="41" t="s">
        <v>3</v>
      </c>
      <c r="C536" s="41" t="b">
        <v>0</v>
      </c>
      <c r="D536" s="41"/>
      <c r="E536" s="41" t="s">
        <v>10123</v>
      </c>
      <c r="F536" s="41"/>
      <c r="G536" s="41"/>
      <c r="H536" s="41"/>
      <c r="I536" s="41" t="s">
        <v>2077</v>
      </c>
      <c r="J536" s="41"/>
      <c r="K536" s="41"/>
      <c r="L536" s="41"/>
      <c r="M536" s="41"/>
      <c r="N536" s="41"/>
      <c r="O536" s="41"/>
      <c r="P536" s="41"/>
      <c r="Q536" s="41"/>
      <c r="S536" s="41">
        <v>535</v>
      </c>
    </row>
    <row r="537" spans="1:19" hidden="1" x14ac:dyDescent="0.2">
      <c r="A537" s="41">
        <v>2176</v>
      </c>
      <c r="B537" s="41" t="s">
        <v>3</v>
      </c>
      <c r="C537" s="41" t="b">
        <v>0</v>
      </c>
      <c r="D537" s="41" t="s">
        <v>1614</v>
      </c>
      <c r="E537" s="41" t="s">
        <v>10124</v>
      </c>
      <c r="F537" s="41"/>
      <c r="G537" s="41"/>
      <c r="H537" s="41"/>
      <c r="I537" s="41" t="s">
        <v>2077</v>
      </c>
      <c r="J537" s="41"/>
      <c r="K537" s="41"/>
      <c r="L537" s="41"/>
      <c r="M537" s="41"/>
      <c r="N537" s="41"/>
      <c r="O537" s="41"/>
      <c r="P537" s="41"/>
      <c r="Q537" s="41"/>
      <c r="S537" s="41">
        <v>536</v>
      </c>
    </row>
    <row r="538" spans="1:19" hidden="1" x14ac:dyDescent="0.2">
      <c r="A538" s="41">
        <v>10305</v>
      </c>
      <c r="B538" s="41" t="s">
        <v>3</v>
      </c>
      <c r="C538" s="41" t="b">
        <v>0</v>
      </c>
      <c r="D538" s="41"/>
      <c r="E538" s="41" t="s">
        <v>4634</v>
      </c>
      <c r="F538" s="41"/>
      <c r="G538" s="41"/>
      <c r="H538" s="41"/>
      <c r="I538" s="41" t="s">
        <v>4633</v>
      </c>
      <c r="J538" s="41"/>
      <c r="K538" s="41"/>
      <c r="L538" s="41"/>
      <c r="M538" s="41"/>
      <c r="N538" s="41"/>
      <c r="O538" s="41"/>
      <c r="P538" s="41"/>
      <c r="Q538" s="41"/>
      <c r="S538" s="41">
        <v>537</v>
      </c>
    </row>
    <row r="539" spans="1:19" x14ac:dyDescent="0.2">
      <c r="A539" s="41">
        <v>10305</v>
      </c>
      <c r="B539" s="41" t="s">
        <v>3</v>
      </c>
      <c r="C539" s="41" t="b">
        <v>1</v>
      </c>
      <c r="D539" s="41"/>
      <c r="E539" s="41" t="s">
        <v>10126</v>
      </c>
      <c r="F539" s="41"/>
      <c r="G539" s="41"/>
      <c r="H539" s="41"/>
      <c r="I539" s="41" t="s">
        <v>10127</v>
      </c>
      <c r="J539" s="41"/>
      <c r="K539" s="41"/>
      <c r="L539" s="41"/>
      <c r="M539" s="41"/>
      <c r="N539" s="41"/>
      <c r="O539" s="41"/>
      <c r="P539" s="41"/>
      <c r="Q539" s="41"/>
      <c r="S539" s="41">
        <v>538</v>
      </c>
    </row>
    <row r="540" spans="1:19" x14ac:dyDescent="0.2">
      <c r="A540" s="41">
        <v>1973</v>
      </c>
      <c r="B540" s="41" t="s">
        <v>3</v>
      </c>
      <c r="C540" s="41" t="b">
        <v>1</v>
      </c>
      <c r="D540" s="41"/>
      <c r="E540" s="41" t="s">
        <v>10129</v>
      </c>
      <c r="F540" s="41"/>
      <c r="G540" s="41"/>
      <c r="H540" s="41"/>
      <c r="I540" s="41"/>
      <c r="J540" s="41"/>
      <c r="K540" s="41"/>
      <c r="L540" s="41"/>
      <c r="M540" s="41"/>
      <c r="N540" s="41"/>
      <c r="O540" s="41"/>
      <c r="P540" s="41"/>
      <c r="Q540" s="41"/>
      <c r="S540" s="41">
        <v>539</v>
      </c>
    </row>
    <row r="541" spans="1:19" x14ac:dyDescent="0.2">
      <c r="A541" s="41">
        <v>3137</v>
      </c>
      <c r="B541" s="41" t="s">
        <v>3</v>
      </c>
      <c r="C541" s="41" t="b">
        <v>1</v>
      </c>
      <c r="D541" s="41"/>
      <c r="E541" s="41" t="s">
        <v>1725</v>
      </c>
      <c r="F541" s="41"/>
      <c r="G541" s="41"/>
      <c r="H541" s="41"/>
      <c r="I541" s="41" t="s">
        <v>1726</v>
      </c>
      <c r="J541" s="41"/>
      <c r="K541" s="41"/>
      <c r="L541" s="41"/>
      <c r="M541" s="41"/>
      <c r="N541" s="41"/>
      <c r="O541" s="41"/>
      <c r="P541" s="41"/>
      <c r="Q541" s="41"/>
      <c r="S541" s="41">
        <v>540</v>
      </c>
    </row>
    <row r="542" spans="1:19" x14ac:dyDescent="0.2">
      <c r="A542" s="41">
        <v>7361</v>
      </c>
      <c r="B542" s="41" t="s">
        <v>3</v>
      </c>
      <c r="C542" s="41" t="b">
        <v>1</v>
      </c>
      <c r="D542" s="41"/>
      <c r="E542" s="41" t="s">
        <v>11201</v>
      </c>
      <c r="F542" s="41"/>
      <c r="G542" s="41"/>
      <c r="H542" s="41"/>
      <c r="I542" s="41" t="s">
        <v>4783</v>
      </c>
      <c r="J542" s="41"/>
      <c r="K542" s="41"/>
      <c r="L542" s="41"/>
      <c r="M542" s="41"/>
      <c r="N542" s="41"/>
      <c r="O542" s="41"/>
      <c r="P542" s="41"/>
      <c r="Q542" s="41"/>
      <c r="S542" s="41">
        <v>541</v>
      </c>
    </row>
    <row r="543" spans="1:19" x14ac:dyDescent="0.2">
      <c r="A543" s="41">
        <v>2277</v>
      </c>
      <c r="B543" s="41" t="s">
        <v>3</v>
      </c>
      <c r="C543" s="41" t="b">
        <v>1</v>
      </c>
      <c r="D543" s="41"/>
      <c r="E543" s="41" t="s">
        <v>10138</v>
      </c>
      <c r="F543" s="41"/>
      <c r="G543" s="41"/>
      <c r="H543" s="41"/>
      <c r="I543" s="41" t="s">
        <v>10139</v>
      </c>
      <c r="J543" s="41"/>
      <c r="K543" s="41"/>
      <c r="L543" s="41"/>
      <c r="M543" s="41"/>
      <c r="N543" s="41"/>
      <c r="O543" s="41"/>
      <c r="P543" s="41"/>
      <c r="Q543" s="41"/>
      <c r="S543" s="41">
        <v>542</v>
      </c>
    </row>
    <row r="544" spans="1:19" x14ac:dyDescent="0.2">
      <c r="A544" s="41">
        <v>827</v>
      </c>
      <c r="B544" s="41" t="s">
        <v>3</v>
      </c>
      <c r="C544" s="41" t="b">
        <v>1</v>
      </c>
      <c r="D544" s="41"/>
      <c r="E544" s="41" t="s">
        <v>1639</v>
      </c>
      <c r="F544" s="41"/>
      <c r="G544" s="41"/>
      <c r="H544" s="41"/>
      <c r="I544" s="41" t="s">
        <v>1640</v>
      </c>
      <c r="J544" s="41"/>
      <c r="K544" s="41"/>
      <c r="L544" s="41"/>
      <c r="M544" s="41"/>
      <c r="N544" s="41"/>
      <c r="O544" s="41"/>
      <c r="P544" s="41"/>
      <c r="Q544" s="41" t="s">
        <v>1351</v>
      </c>
      <c r="S544" s="41">
        <v>543</v>
      </c>
    </row>
    <row r="545" spans="1:19" x14ac:dyDescent="0.2">
      <c r="A545" s="41">
        <v>12193</v>
      </c>
      <c r="B545" s="41" t="s">
        <v>3</v>
      </c>
      <c r="C545" s="41" t="b">
        <v>1</v>
      </c>
      <c r="D545" s="41"/>
      <c r="E545" s="41" t="s">
        <v>10148</v>
      </c>
      <c r="F545" s="41"/>
      <c r="G545" s="41"/>
      <c r="H545" s="41"/>
      <c r="I545" s="41" t="s">
        <v>10149</v>
      </c>
      <c r="J545" s="41"/>
      <c r="K545" s="41"/>
      <c r="L545" s="41"/>
      <c r="M545" s="41"/>
      <c r="N545" s="41"/>
      <c r="O545" s="41"/>
      <c r="P545" s="41"/>
      <c r="Q545" s="41"/>
      <c r="S545" s="41">
        <v>544</v>
      </c>
    </row>
    <row r="546" spans="1:19" hidden="1" x14ac:dyDescent="0.2">
      <c r="A546" s="41">
        <v>12193</v>
      </c>
      <c r="B546" s="41" t="s">
        <v>3</v>
      </c>
      <c r="C546" s="41" t="b">
        <v>0</v>
      </c>
      <c r="D546" s="41" t="s">
        <v>1614</v>
      </c>
      <c r="E546" s="41" t="s">
        <v>10150</v>
      </c>
      <c r="F546" s="41"/>
      <c r="G546" s="41"/>
      <c r="H546" s="41"/>
      <c r="I546" s="41" t="s">
        <v>10149</v>
      </c>
      <c r="J546" s="41"/>
      <c r="K546" s="41"/>
      <c r="L546" s="41"/>
      <c r="M546" s="41"/>
      <c r="N546" s="41"/>
      <c r="O546" s="41"/>
      <c r="P546" s="41"/>
      <c r="Q546" s="41"/>
      <c r="S546" s="41">
        <v>545</v>
      </c>
    </row>
    <row r="547" spans="1:19" x14ac:dyDescent="0.2">
      <c r="A547" s="41">
        <v>856</v>
      </c>
      <c r="B547" s="41" t="s">
        <v>3</v>
      </c>
      <c r="C547" s="41" t="b">
        <v>1</v>
      </c>
      <c r="D547" s="41"/>
      <c r="E547" s="41" t="s">
        <v>10153</v>
      </c>
      <c r="F547" s="41"/>
      <c r="G547" s="41"/>
      <c r="H547" s="41"/>
      <c r="I547" s="41" t="s">
        <v>10154</v>
      </c>
      <c r="J547" s="41"/>
      <c r="K547" s="41"/>
      <c r="L547" s="41"/>
      <c r="M547" s="41"/>
      <c r="N547" s="41"/>
      <c r="O547" s="41"/>
      <c r="P547" s="41"/>
      <c r="Q547" s="41" t="s">
        <v>1351</v>
      </c>
      <c r="S547" s="41">
        <v>546</v>
      </c>
    </row>
    <row r="548" spans="1:19" x14ac:dyDescent="0.2">
      <c r="A548" s="41">
        <v>535</v>
      </c>
      <c r="B548" s="41" t="s">
        <v>3</v>
      </c>
      <c r="C548" s="41" t="b">
        <v>1</v>
      </c>
      <c r="D548" s="41"/>
      <c r="E548" s="41" t="s">
        <v>10155</v>
      </c>
      <c r="F548" s="41"/>
      <c r="G548" s="41"/>
      <c r="H548" s="41"/>
      <c r="I548" s="41" t="s">
        <v>10156</v>
      </c>
      <c r="J548" s="41"/>
      <c r="K548" s="41"/>
      <c r="L548" s="41"/>
      <c r="M548" s="41"/>
      <c r="N548" s="41"/>
      <c r="O548" s="41"/>
      <c r="P548" s="41"/>
      <c r="Q548" s="41" t="s">
        <v>1351</v>
      </c>
      <c r="S548" s="41">
        <v>547</v>
      </c>
    </row>
    <row r="549" spans="1:19" hidden="1" x14ac:dyDescent="0.2">
      <c r="A549" s="41">
        <v>857</v>
      </c>
      <c r="B549" s="41" t="s">
        <v>3</v>
      </c>
      <c r="C549" s="41" t="b">
        <v>0</v>
      </c>
      <c r="D549" s="41"/>
      <c r="E549" s="41" t="s">
        <v>3717</v>
      </c>
      <c r="F549" s="41"/>
      <c r="G549" s="41"/>
      <c r="H549" s="41"/>
      <c r="I549" s="41" t="s">
        <v>3718</v>
      </c>
      <c r="J549" s="41"/>
      <c r="K549" s="41"/>
      <c r="L549" s="41"/>
      <c r="M549" s="41"/>
      <c r="N549" s="41"/>
      <c r="O549" s="41"/>
      <c r="P549" s="41"/>
      <c r="Q549" s="41"/>
      <c r="S549" s="41">
        <v>548</v>
      </c>
    </row>
    <row r="550" spans="1:19" x14ac:dyDescent="0.2">
      <c r="A550" s="41">
        <v>857</v>
      </c>
      <c r="B550" s="41" t="s">
        <v>3</v>
      </c>
      <c r="C550" s="41" t="b">
        <v>1</v>
      </c>
      <c r="D550" s="41"/>
      <c r="E550" s="41" t="s">
        <v>10157</v>
      </c>
      <c r="F550" s="41"/>
      <c r="G550" s="41"/>
      <c r="H550" s="41"/>
      <c r="I550" s="41" t="s">
        <v>3718</v>
      </c>
      <c r="J550" s="41"/>
      <c r="K550" s="41"/>
      <c r="L550" s="41"/>
      <c r="M550" s="41"/>
      <c r="N550" s="41"/>
      <c r="O550" s="41"/>
      <c r="P550" s="41"/>
      <c r="Q550" s="41"/>
      <c r="S550" s="41">
        <v>549</v>
      </c>
    </row>
    <row r="551" spans="1:19" x14ac:dyDescent="0.2">
      <c r="A551" s="41">
        <v>14241</v>
      </c>
      <c r="B551" s="41" t="s">
        <v>3</v>
      </c>
      <c r="C551" s="41" t="b">
        <v>1</v>
      </c>
      <c r="D551" s="41"/>
      <c r="E551" s="41" t="s">
        <v>11200</v>
      </c>
      <c r="F551" s="41"/>
      <c r="G551" s="41"/>
      <c r="H551" s="41"/>
      <c r="I551" s="41" t="s">
        <v>10231</v>
      </c>
      <c r="J551" s="41"/>
      <c r="K551" s="41"/>
      <c r="L551" s="41"/>
      <c r="M551" s="41"/>
      <c r="N551" s="41"/>
      <c r="O551" s="41"/>
      <c r="P551" s="41"/>
      <c r="Q551" s="41" t="s">
        <v>11082</v>
      </c>
      <c r="S551" s="41">
        <v>550</v>
      </c>
    </row>
    <row r="552" spans="1:19" x14ac:dyDescent="0.2">
      <c r="A552" s="41">
        <v>480</v>
      </c>
      <c r="B552" s="41" t="s">
        <v>3</v>
      </c>
      <c r="C552" s="41" t="b">
        <v>1</v>
      </c>
      <c r="D552" s="41"/>
      <c r="E552" s="41" t="s">
        <v>3633</v>
      </c>
      <c r="F552" s="41"/>
      <c r="G552" s="41"/>
      <c r="H552" s="41"/>
      <c r="I552" s="41"/>
      <c r="J552" s="41"/>
      <c r="K552" s="41"/>
      <c r="L552" s="41"/>
      <c r="M552" s="41"/>
      <c r="N552" s="41"/>
      <c r="O552" s="41"/>
      <c r="P552" s="41"/>
      <c r="Q552" s="41" t="s">
        <v>11083</v>
      </c>
      <c r="S552" s="41">
        <v>551</v>
      </c>
    </row>
    <row r="553" spans="1:19" hidden="1" x14ac:dyDescent="0.2">
      <c r="A553" s="41">
        <v>323</v>
      </c>
      <c r="B553" s="41" t="s">
        <v>3</v>
      </c>
      <c r="C553" s="41" t="b">
        <v>0</v>
      </c>
      <c r="D553" s="41"/>
      <c r="E553" s="41" t="s">
        <v>3850</v>
      </c>
      <c r="F553" s="41"/>
      <c r="G553" s="41"/>
      <c r="H553" s="41"/>
      <c r="I553" s="41" t="s">
        <v>2850</v>
      </c>
      <c r="J553" s="41"/>
      <c r="K553" s="41"/>
      <c r="L553" s="41"/>
      <c r="M553" s="41"/>
      <c r="N553" s="41"/>
      <c r="O553" s="41"/>
      <c r="P553" s="41"/>
      <c r="Q553" s="41" t="s">
        <v>1343</v>
      </c>
      <c r="S553" s="41">
        <v>552</v>
      </c>
    </row>
    <row r="554" spans="1:19" hidden="1" x14ac:dyDescent="0.2">
      <c r="A554" s="41">
        <v>323</v>
      </c>
      <c r="B554" s="41" t="s">
        <v>3</v>
      </c>
      <c r="C554" s="41" t="b">
        <v>0</v>
      </c>
      <c r="D554" s="41"/>
      <c r="E554" s="41" t="s">
        <v>11129</v>
      </c>
      <c r="F554" s="41"/>
      <c r="G554" s="41"/>
      <c r="H554" s="41"/>
      <c r="I554" s="41" t="s">
        <v>10232</v>
      </c>
      <c r="J554" s="41"/>
      <c r="K554" s="41"/>
      <c r="L554" s="41"/>
      <c r="M554" s="41"/>
      <c r="N554" s="41"/>
      <c r="O554" s="41"/>
      <c r="P554" s="41"/>
      <c r="Q554" s="41"/>
      <c r="S554" s="41">
        <v>553</v>
      </c>
    </row>
    <row r="555" spans="1:19" x14ac:dyDescent="0.2">
      <c r="A555" s="41">
        <v>323</v>
      </c>
      <c r="B555" s="41" t="s">
        <v>3</v>
      </c>
      <c r="C555" s="41" t="b">
        <v>1</v>
      </c>
      <c r="D555" s="41"/>
      <c r="E555" s="41" t="s">
        <v>11130</v>
      </c>
      <c r="F555" s="41"/>
      <c r="G555" s="41"/>
      <c r="H555" s="41"/>
      <c r="I555" s="41" t="s">
        <v>2850</v>
      </c>
      <c r="J555" s="41"/>
      <c r="K555" s="41"/>
      <c r="L555" s="41"/>
      <c r="M555" s="41"/>
      <c r="N555" s="41"/>
      <c r="O555" s="41"/>
      <c r="P555" s="41"/>
      <c r="Q555" s="41" t="s">
        <v>11084</v>
      </c>
      <c r="S555" s="41">
        <v>554</v>
      </c>
    </row>
    <row r="556" spans="1:19" hidden="1" x14ac:dyDescent="0.2">
      <c r="A556" s="41">
        <v>5730</v>
      </c>
      <c r="B556" s="41" t="s">
        <v>3</v>
      </c>
      <c r="C556" s="41" t="b">
        <v>0</v>
      </c>
      <c r="D556" s="41" t="s">
        <v>1614</v>
      </c>
      <c r="E556" s="41" t="s">
        <v>41</v>
      </c>
      <c r="F556" s="41">
        <v>2017</v>
      </c>
      <c r="G556" s="41">
        <v>1</v>
      </c>
      <c r="H556" s="41"/>
      <c r="I556" s="41"/>
      <c r="J556" s="41"/>
      <c r="K556" s="41"/>
      <c r="L556" s="41"/>
      <c r="M556" s="41"/>
      <c r="N556" s="41"/>
      <c r="O556" s="41"/>
      <c r="P556" s="41"/>
      <c r="Q556" s="41"/>
      <c r="S556" s="41">
        <v>555</v>
      </c>
    </row>
    <row r="557" spans="1:19" x14ac:dyDescent="0.2">
      <c r="A557" s="41">
        <v>5730</v>
      </c>
      <c r="B557" s="41" t="s">
        <v>3</v>
      </c>
      <c r="C557" s="41" t="b">
        <v>1</v>
      </c>
      <c r="D557" s="41"/>
      <c r="E557" s="41" t="s">
        <v>10239</v>
      </c>
      <c r="F557" s="41"/>
      <c r="G557" s="41"/>
      <c r="H557" s="41"/>
      <c r="I557" s="41"/>
      <c r="J557" s="41"/>
      <c r="K557" s="41"/>
      <c r="L557" s="41"/>
      <c r="M557" s="41"/>
      <c r="N557" s="41"/>
      <c r="O557" s="41"/>
      <c r="P557" s="41"/>
      <c r="Q557" s="41" t="s">
        <v>8303</v>
      </c>
      <c r="S557" s="41">
        <v>556</v>
      </c>
    </row>
    <row r="558" spans="1:19" x14ac:dyDescent="0.2">
      <c r="A558" s="41">
        <v>3713</v>
      </c>
      <c r="B558" s="41" t="s">
        <v>3</v>
      </c>
      <c r="C558" s="41" t="b">
        <v>1</v>
      </c>
      <c r="D558" s="41"/>
      <c r="E558" s="41" t="s">
        <v>10390</v>
      </c>
      <c r="F558" s="41"/>
      <c r="G558" s="41"/>
      <c r="H558" s="41"/>
      <c r="I558" s="41" t="s">
        <v>3614</v>
      </c>
      <c r="J558" s="41"/>
      <c r="K558" s="41"/>
      <c r="L558" s="41"/>
      <c r="M558" s="41"/>
      <c r="N558" s="41"/>
      <c r="O558" s="41"/>
      <c r="P558" s="41"/>
      <c r="Q558" s="41"/>
      <c r="S558" s="41">
        <v>557</v>
      </c>
    </row>
    <row r="559" spans="1:19" x14ac:dyDescent="0.2">
      <c r="A559" s="41">
        <v>4353</v>
      </c>
      <c r="B559" s="41" t="s">
        <v>3</v>
      </c>
      <c r="C559" s="41" t="b">
        <v>1</v>
      </c>
      <c r="D559" s="41"/>
      <c r="E559" s="41" t="s">
        <v>10391</v>
      </c>
      <c r="F559" s="41"/>
      <c r="G559" s="41"/>
      <c r="H559" s="41"/>
      <c r="I559" s="41"/>
      <c r="J559" s="41"/>
      <c r="K559" s="41"/>
      <c r="L559" s="41"/>
      <c r="M559" s="41"/>
      <c r="N559" s="41"/>
      <c r="O559" s="41"/>
      <c r="P559" s="41"/>
      <c r="Q559" s="41"/>
      <c r="S559" s="41">
        <v>558</v>
      </c>
    </row>
    <row r="560" spans="1:19" x14ac:dyDescent="0.2">
      <c r="A560" s="41">
        <v>13027</v>
      </c>
      <c r="B560" s="41" t="s">
        <v>3</v>
      </c>
      <c r="C560" s="41" t="b">
        <v>1</v>
      </c>
      <c r="D560" s="41"/>
      <c r="E560" s="41" t="s">
        <v>9827</v>
      </c>
      <c r="F560" s="41"/>
      <c r="G560" s="41"/>
      <c r="H560" s="41"/>
      <c r="I560" s="41" t="s">
        <v>10392</v>
      </c>
      <c r="J560" s="41" t="s">
        <v>10393</v>
      </c>
      <c r="K560" s="41" t="s">
        <v>10394</v>
      </c>
      <c r="L560" s="41"/>
      <c r="M560" s="41"/>
      <c r="N560" s="41"/>
      <c r="O560" s="41"/>
      <c r="P560" s="41"/>
      <c r="Q560" s="41"/>
      <c r="S560" s="41">
        <v>559</v>
      </c>
    </row>
    <row r="561" spans="1:19" x14ac:dyDescent="0.2">
      <c r="A561" s="41">
        <v>14369</v>
      </c>
      <c r="B561" s="41" t="s">
        <v>3</v>
      </c>
      <c r="C561" s="41" t="b">
        <v>1</v>
      </c>
      <c r="D561" s="41"/>
      <c r="E561" s="41" t="s">
        <v>11131</v>
      </c>
      <c r="F561" s="41"/>
      <c r="G561" s="41"/>
      <c r="H561" s="41"/>
      <c r="I561" s="41" t="s">
        <v>10395</v>
      </c>
      <c r="J561" s="41"/>
      <c r="K561" s="41"/>
      <c r="L561" s="41"/>
      <c r="M561" s="41"/>
      <c r="N561" s="41"/>
      <c r="O561" s="41"/>
      <c r="P561" s="41"/>
      <c r="Q561" s="41"/>
      <c r="S561" s="41">
        <v>560</v>
      </c>
    </row>
    <row r="562" spans="1:19" x14ac:dyDescent="0.2">
      <c r="A562" s="41">
        <v>14401</v>
      </c>
      <c r="B562" s="41" t="s">
        <v>3</v>
      </c>
      <c r="C562" s="41" t="b">
        <v>1</v>
      </c>
      <c r="D562" s="41"/>
      <c r="E562" s="41" t="s">
        <v>10396</v>
      </c>
      <c r="F562" s="41"/>
      <c r="G562" s="41"/>
      <c r="H562" s="41"/>
      <c r="I562" s="41" t="s">
        <v>10397</v>
      </c>
      <c r="J562" s="41"/>
      <c r="K562" s="41"/>
      <c r="L562" s="41"/>
      <c r="M562" s="41"/>
      <c r="N562" s="41"/>
      <c r="O562" s="41"/>
      <c r="P562" s="41"/>
      <c r="Q562" s="41"/>
      <c r="S562" s="41">
        <v>561</v>
      </c>
    </row>
    <row r="563" spans="1:19" x14ac:dyDescent="0.2">
      <c r="A563" s="41">
        <v>2144</v>
      </c>
      <c r="B563" s="41" t="s">
        <v>3</v>
      </c>
      <c r="C563" s="41" t="b">
        <v>1</v>
      </c>
      <c r="D563" s="41"/>
      <c r="E563" s="41" t="s">
        <v>2828</v>
      </c>
      <c r="F563" s="41"/>
      <c r="G563" s="41"/>
      <c r="H563" s="41"/>
      <c r="I563" s="41"/>
      <c r="J563" s="41"/>
      <c r="K563" s="41"/>
      <c r="L563" s="41"/>
      <c r="M563" s="41"/>
      <c r="N563" s="41"/>
      <c r="O563" s="41"/>
      <c r="P563" s="41"/>
      <c r="Q563" s="41"/>
      <c r="S563" s="41">
        <v>562</v>
      </c>
    </row>
    <row r="564" spans="1:19" x14ac:dyDescent="0.2">
      <c r="A564" s="41">
        <v>2353</v>
      </c>
      <c r="B564" s="41" t="s">
        <v>3</v>
      </c>
      <c r="C564" s="41" t="b">
        <v>1</v>
      </c>
      <c r="D564" s="41"/>
      <c r="E564" s="41" t="s">
        <v>1993</v>
      </c>
      <c r="F564" s="41"/>
      <c r="G564" s="41"/>
      <c r="H564" s="41"/>
      <c r="I564" s="41" t="s">
        <v>1994</v>
      </c>
      <c r="J564" s="41" t="s">
        <v>1995</v>
      </c>
      <c r="K564" s="41"/>
      <c r="L564" s="41"/>
      <c r="M564" s="41"/>
      <c r="N564" s="41"/>
      <c r="O564" s="41"/>
      <c r="P564" s="41"/>
      <c r="Q564" s="41"/>
      <c r="S564" s="41">
        <v>563</v>
      </c>
    </row>
    <row r="565" spans="1:19" x14ac:dyDescent="0.2">
      <c r="A565" s="41">
        <v>2356</v>
      </c>
      <c r="B565" s="41" t="s">
        <v>3</v>
      </c>
      <c r="C565" s="41" t="b">
        <v>1</v>
      </c>
      <c r="D565" s="41"/>
      <c r="E565" s="41" t="s">
        <v>6664</v>
      </c>
      <c r="F565" s="41"/>
      <c r="G565" s="41"/>
      <c r="H565" s="41"/>
      <c r="I565" s="41" t="s">
        <v>6665</v>
      </c>
      <c r="J565" s="41"/>
      <c r="K565" s="41"/>
      <c r="L565" s="41"/>
      <c r="M565" s="41"/>
      <c r="N565" s="41"/>
      <c r="O565" s="41"/>
      <c r="P565" s="41"/>
      <c r="Q565" s="41"/>
      <c r="S565" s="41">
        <v>564</v>
      </c>
    </row>
    <row r="566" spans="1:19" x14ac:dyDescent="0.2">
      <c r="A566" s="41">
        <v>2357</v>
      </c>
      <c r="B566" s="41" t="s">
        <v>3</v>
      </c>
      <c r="C566" s="41" t="b">
        <v>1</v>
      </c>
      <c r="D566" s="41"/>
      <c r="E566" s="41" t="s">
        <v>3105</v>
      </c>
      <c r="F566" s="41"/>
      <c r="G566" s="41"/>
      <c r="H566" s="41"/>
      <c r="I566" s="41" t="s">
        <v>3106</v>
      </c>
      <c r="J566" s="41"/>
      <c r="K566" s="41"/>
      <c r="L566" s="41"/>
      <c r="M566" s="41"/>
      <c r="N566" s="41"/>
      <c r="O566" s="41"/>
      <c r="P566" s="41"/>
      <c r="Q566" s="41"/>
      <c r="S566" s="41">
        <v>565</v>
      </c>
    </row>
    <row r="567" spans="1:19" x14ac:dyDescent="0.2">
      <c r="A567" s="41">
        <v>942</v>
      </c>
      <c r="B567" s="41" t="s">
        <v>3</v>
      </c>
      <c r="C567" s="41" t="b">
        <v>1</v>
      </c>
      <c r="D567" s="41"/>
      <c r="E567" s="41" t="s">
        <v>3463</v>
      </c>
      <c r="F567" s="41"/>
      <c r="G567" s="41"/>
      <c r="H567" s="41"/>
      <c r="I567" s="41" t="s">
        <v>3464</v>
      </c>
      <c r="J567" s="41" t="s">
        <v>3465</v>
      </c>
      <c r="K567" s="41"/>
      <c r="L567" s="41"/>
      <c r="M567" s="41"/>
      <c r="N567" s="41"/>
      <c r="O567" s="41"/>
      <c r="P567" s="41"/>
      <c r="Q567" s="41" t="s">
        <v>1343</v>
      </c>
      <c r="S567" s="41">
        <v>566</v>
      </c>
    </row>
    <row r="568" spans="1:19" hidden="1" x14ac:dyDescent="0.2">
      <c r="A568" s="41">
        <v>942</v>
      </c>
      <c r="B568" s="41" t="s">
        <v>3</v>
      </c>
      <c r="C568" s="41" t="b">
        <v>0</v>
      </c>
      <c r="D568" s="41" t="s">
        <v>1614</v>
      </c>
      <c r="E568" s="41" t="s">
        <v>3466</v>
      </c>
      <c r="F568" s="41"/>
      <c r="G568" s="41"/>
      <c r="H568" s="41"/>
      <c r="I568" s="41" t="s">
        <v>3467</v>
      </c>
      <c r="J568" s="41"/>
      <c r="K568" s="41"/>
      <c r="L568" s="41"/>
      <c r="M568" s="41"/>
      <c r="N568" s="41"/>
      <c r="O568" s="41"/>
      <c r="P568" s="41"/>
      <c r="Q568" s="41"/>
      <c r="S568" s="41">
        <v>567</v>
      </c>
    </row>
    <row r="569" spans="1:19" x14ac:dyDescent="0.2">
      <c r="A569" s="41">
        <v>2355</v>
      </c>
      <c r="B569" s="41" t="s">
        <v>3</v>
      </c>
      <c r="C569" s="41" t="b">
        <v>1</v>
      </c>
      <c r="D569" s="41"/>
      <c r="E569" s="41" t="s">
        <v>9879</v>
      </c>
      <c r="F569" s="41"/>
      <c r="G569" s="41"/>
      <c r="H569" s="41"/>
      <c r="I569" s="41" t="s">
        <v>7403</v>
      </c>
      <c r="J569" s="41" t="s">
        <v>7404</v>
      </c>
      <c r="K569" s="41" t="s">
        <v>7405</v>
      </c>
      <c r="L569" s="41" t="s">
        <v>7406</v>
      </c>
      <c r="M569" s="41" t="s">
        <v>9880</v>
      </c>
      <c r="N569" s="41" t="s">
        <v>7407</v>
      </c>
      <c r="O569" s="41"/>
      <c r="P569" s="41"/>
      <c r="Q569" s="41"/>
      <c r="S569" s="41">
        <v>568</v>
      </c>
    </row>
    <row r="570" spans="1:19" x14ac:dyDescent="0.2">
      <c r="A570" s="41">
        <v>371</v>
      </c>
      <c r="B570" s="41" t="s">
        <v>3</v>
      </c>
      <c r="C570" s="41" t="b">
        <v>1</v>
      </c>
      <c r="D570" s="41"/>
      <c r="E570" s="41" t="s">
        <v>1612</v>
      </c>
      <c r="F570" s="41"/>
      <c r="G570" s="41"/>
      <c r="H570" s="41"/>
      <c r="I570" s="41" t="s">
        <v>1613</v>
      </c>
      <c r="J570" s="41"/>
      <c r="K570" s="41"/>
      <c r="L570" s="41"/>
      <c r="M570" s="41"/>
      <c r="N570" s="41"/>
      <c r="O570" s="41"/>
      <c r="P570" s="41"/>
      <c r="Q570" s="41" t="s">
        <v>1343</v>
      </c>
      <c r="S570" s="41">
        <v>569</v>
      </c>
    </row>
    <row r="571" spans="1:19" hidden="1" x14ac:dyDescent="0.2">
      <c r="A571" s="41">
        <v>371</v>
      </c>
      <c r="B571" s="41" t="s">
        <v>3</v>
      </c>
      <c r="C571" s="41" t="b">
        <v>0</v>
      </c>
      <c r="D571" s="41" t="s">
        <v>1614</v>
      </c>
      <c r="E571" s="41" t="s">
        <v>1615</v>
      </c>
      <c r="F571" s="41"/>
      <c r="G571" s="41"/>
      <c r="H571" s="41"/>
      <c r="I571" s="41" t="s">
        <v>1616</v>
      </c>
      <c r="J571" s="41"/>
      <c r="K571" s="41"/>
      <c r="L571" s="41"/>
      <c r="M571" s="41"/>
      <c r="N571" s="41"/>
      <c r="O571" s="41"/>
      <c r="P571" s="41"/>
      <c r="Q571" s="41"/>
      <c r="S571" s="41">
        <v>570</v>
      </c>
    </row>
    <row r="572" spans="1:19" x14ac:dyDescent="0.2">
      <c r="A572" s="41">
        <v>1898</v>
      </c>
      <c r="B572" s="41" t="s">
        <v>3</v>
      </c>
      <c r="C572" s="41" t="b">
        <v>1</v>
      </c>
      <c r="D572" s="41"/>
      <c r="E572" s="41" t="s">
        <v>10398</v>
      </c>
      <c r="F572" s="41"/>
      <c r="G572" s="41"/>
      <c r="H572" s="41"/>
      <c r="I572" s="41"/>
      <c r="J572" s="41"/>
      <c r="K572" s="41"/>
      <c r="L572" s="41"/>
      <c r="M572" s="41"/>
      <c r="N572" s="41"/>
      <c r="O572" s="41"/>
      <c r="P572" s="41"/>
      <c r="Q572" s="41"/>
      <c r="S572" s="41">
        <v>571</v>
      </c>
    </row>
    <row r="573" spans="1:19" hidden="1" x14ac:dyDescent="0.2">
      <c r="A573" s="41">
        <v>333</v>
      </c>
      <c r="B573" s="41" t="s">
        <v>3</v>
      </c>
      <c r="C573" s="41" t="b">
        <v>0</v>
      </c>
      <c r="D573" s="41"/>
      <c r="E573" s="41" t="s">
        <v>5649</v>
      </c>
      <c r="F573" s="41"/>
      <c r="G573" s="41"/>
      <c r="H573" s="41"/>
      <c r="I573" s="41" t="s">
        <v>2780</v>
      </c>
      <c r="J573" s="41" t="s">
        <v>2781</v>
      </c>
      <c r="K573" s="41"/>
      <c r="L573" s="41"/>
      <c r="M573" s="41"/>
      <c r="N573" s="41"/>
      <c r="O573" s="41"/>
      <c r="P573" s="41"/>
      <c r="Q573" s="41" t="s">
        <v>1351</v>
      </c>
      <c r="S573" s="41">
        <v>572</v>
      </c>
    </row>
    <row r="574" spans="1:19" x14ac:dyDescent="0.2">
      <c r="A574" s="41">
        <v>333</v>
      </c>
      <c r="B574" s="41" t="s">
        <v>3</v>
      </c>
      <c r="C574" s="41" t="b">
        <v>1</v>
      </c>
      <c r="D574" s="41"/>
      <c r="E574" s="41" t="s">
        <v>10212</v>
      </c>
      <c r="F574" s="41"/>
      <c r="G574" s="41"/>
      <c r="H574" s="41"/>
      <c r="I574" s="41" t="s">
        <v>10213</v>
      </c>
      <c r="J574" s="41" t="s">
        <v>10214</v>
      </c>
      <c r="K574" s="41" t="s">
        <v>10215</v>
      </c>
      <c r="L574" s="41"/>
      <c r="M574" s="41"/>
      <c r="N574" s="41"/>
      <c r="O574" s="41"/>
      <c r="P574" s="41"/>
      <c r="Q574" s="41"/>
      <c r="S574" s="41">
        <v>573</v>
      </c>
    </row>
    <row r="575" spans="1:19" hidden="1" x14ac:dyDescent="0.2">
      <c r="A575" s="41">
        <v>760</v>
      </c>
      <c r="B575" s="41" t="s">
        <v>3</v>
      </c>
      <c r="C575" s="41" t="b">
        <v>0</v>
      </c>
      <c r="D575" s="41"/>
      <c r="E575" s="41" t="s">
        <v>7835</v>
      </c>
      <c r="F575" s="41"/>
      <c r="G575" s="41"/>
      <c r="H575" s="41"/>
      <c r="I575" s="41" t="s">
        <v>7836</v>
      </c>
      <c r="J575" s="41" t="s">
        <v>7837</v>
      </c>
      <c r="K575" s="41" t="s">
        <v>7838</v>
      </c>
      <c r="L575" s="41"/>
      <c r="M575" s="41"/>
      <c r="N575" s="41"/>
      <c r="O575" s="41"/>
      <c r="P575" s="41"/>
      <c r="Q575" s="41" t="s">
        <v>1347</v>
      </c>
      <c r="S575" s="41">
        <v>574</v>
      </c>
    </row>
    <row r="576" spans="1:19" x14ac:dyDescent="0.2">
      <c r="A576" s="41">
        <v>760</v>
      </c>
      <c r="B576" s="41" t="s">
        <v>3</v>
      </c>
      <c r="C576" s="41" t="b">
        <v>1</v>
      </c>
      <c r="D576" s="41"/>
      <c r="E576" s="41" t="s">
        <v>10230</v>
      </c>
      <c r="F576" s="41"/>
      <c r="G576" s="41"/>
      <c r="H576" s="41"/>
      <c r="I576" s="41" t="s">
        <v>7836</v>
      </c>
      <c r="J576" s="41" t="s">
        <v>7837</v>
      </c>
      <c r="K576" s="41"/>
      <c r="L576" s="41"/>
      <c r="M576" s="41"/>
      <c r="N576" s="41"/>
      <c r="O576" s="41"/>
      <c r="P576" s="41"/>
      <c r="Q576" s="41"/>
      <c r="S576" s="41">
        <v>575</v>
      </c>
    </row>
    <row r="577" spans="1:19" x14ac:dyDescent="0.2">
      <c r="A577" s="41">
        <v>2268</v>
      </c>
      <c r="B577" s="41" t="s">
        <v>3</v>
      </c>
      <c r="C577" s="41" t="b">
        <v>1</v>
      </c>
      <c r="D577" s="41"/>
      <c r="E577" s="41" t="s">
        <v>5635</v>
      </c>
      <c r="F577" s="41"/>
      <c r="G577" s="41"/>
      <c r="H577" s="41"/>
      <c r="I577" s="41" t="s">
        <v>3214</v>
      </c>
      <c r="J577" s="41"/>
      <c r="K577" s="41"/>
      <c r="L577" s="41"/>
      <c r="M577" s="41"/>
      <c r="N577" s="41"/>
      <c r="O577" s="41"/>
      <c r="P577" s="41"/>
      <c r="Q577" s="41"/>
      <c r="S577" s="41">
        <v>576</v>
      </c>
    </row>
    <row r="578" spans="1:19" x14ac:dyDescent="0.2">
      <c r="A578" s="41">
        <v>2736</v>
      </c>
      <c r="B578" s="41" t="s">
        <v>3</v>
      </c>
      <c r="C578" s="41" t="b">
        <v>1</v>
      </c>
      <c r="D578" s="41"/>
      <c r="E578" s="41" t="s">
        <v>5637</v>
      </c>
      <c r="F578" s="41"/>
      <c r="G578" s="41"/>
      <c r="H578" s="41"/>
      <c r="I578" s="41"/>
      <c r="J578" s="41"/>
      <c r="K578" s="41"/>
      <c r="L578" s="41"/>
      <c r="M578" s="41"/>
      <c r="N578" s="41"/>
      <c r="O578" s="41"/>
      <c r="P578" s="41"/>
      <c r="Q578" s="41"/>
      <c r="S578" s="41">
        <v>577</v>
      </c>
    </row>
    <row r="579" spans="1:19" x14ac:dyDescent="0.2">
      <c r="A579" s="41">
        <v>2770</v>
      </c>
      <c r="B579" s="41" t="s">
        <v>3</v>
      </c>
      <c r="C579" s="41" t="b">
        <v>1</v>
      </c>
      <c r="D579" s="41"/>
      <c r="E579" s="41" t="s">
        <v>5639</v>
      </c>
      <c r="F579" s="41"/>
      <c r="G579" s="41"/>
      <c r="H579" s="41"/>
      <c r="I579" s="41"/>
      <c r="J579" s="41"/>
      <c r="K579" s="41"/>
      <c r="L579" s="41"/>
      <c r="M579" s="41"/>
      <c r="N579" s="41"/>
      <c r="O579" s="41"/>
      <c r="P579" s="41"/>
      <c r="Q579" s="41"/>
      <c r="S579" s="41">
        <v>578</v>
      </c>
    </row>
    <row r="580" spans="1:19" x14ac:dyDescent="0.2">
      <c r="A580" s="41">
        <v>2773</v>
      </c>
      <c r="B580" s="41" t="s">
        <v>3</v>
      </c>
      <c r="C580" s="41" t="b">
        <v>1</v>
      </c>
      <c r="D580" s="41"/>
      <c r="E580" s="41" t="s">
        <v>41</v>
      </c>
      <c r="F580" s="41">
        <v>2721</v>
      </c>
      <c r="G580" s="41">
        <v>1</v>
      </c>
      <c r="H580" s="41"/>
      <c r="I580" s="41"/>
      <c r="J580" s="41"/>
      <c r="K580" s="41"/>
      <c r="L580" s="41"/>
      <c r="M580" s="41"/>
      <c r="N580" s="41"/>
      <c r="O580" s="41"/>
      <c r="P580" s="41"/>
      <c r="Q580" s="41"/>
      <c r="S580" s="41">
        <v>579</v>
      </c>
    </row>
    <row r="581" spans="1:19" hidden="1" x14ac:dyDescent="0.2">
      <c r="A581" s="41">
        <v>2765</v>
      </c>
      <c r="B581" s="41" t="s">
        <v>3</v>
      </c>
      <c r="C581" s="41" t="b">
        <v>0</v>
      </c>
      <c r="D581" s="41"/>
      <c r="E581" s="41" t="s">
        <v>7310</v>
      </c>
      <c r="F581" s="41"/>
      <c r="G581" s="41"/>
      <c r="H581" s="41"/>
      <c r="I581" s="41" t="s">
        <v>7311</v>
      </c>
      <c r="J581" s="41" t="s">
        <v>7312</v>
      </c>
      <c r="K581" s="41"/>
      <c r="L581" s="41"/>
      <c r="M581" s="41"/>
      <c r="N581" s="41"/>
      <c r="O581" s="41"/>
      <c r="P581" s="41"/>
      <c r="Q581" s="41"/>
      <c r="S581" s="41">
        <v>580</v>
      </c>
    </row>
    <row r="582" spans="1:19" x14ac:dyDescent="0.2">
      <c r="A582" s="41">
        <v>2765</v>
      </c>
      <c r="B582" s="41" t="s">
        <v>3</v>
      </c>
      <c r="C582" s="41" t="b">
        <v>1</v>
      </c>
      <c r="D582" s="41"/>
      <c r="E582" s="41" t="s">
        <v>10399</v>
      </c>
      <c r="F582" s="41"/>
      <c r="G582" s="41"/>
      <c r="H582" s="41"/>
      <c r="I582" s="41" t="s">
        <v>7311</v>
      </c>
      <c r="J582" s="41" t="s">
        <v>7312</v>
      </c>
      <c r="K582" s="41"/>
      <c r="L582" s="41"/>
      <c r="M582" s="41"/>
      <c r="N582" s="41"/>
      <c r="O582" s="41"/>
      <c r="P582" s="41"/>
      <c r="Q582" s="41"/>
      <c r="S582" s="41">
        <v>581</v>
      </c>
    </row>
    <row r="583" spans="1:19" hidden="1" x14ac:dyDescent="0.2">
      <c r="A583" s="41">
        <v>913</v>
      </c>
      <c r="B583" s="41" t="s">
        <v>3</v>
      </c>
      <c r="C583" s="41" t="b">
        <v>0</v>
      </c>
      <c r="D583" s="41"/>
      <c r="E583" s="41" t="s">
        <v>7452</v>
      </c>
      <c r="F583" s="41"/>
      <c r="G583" s="41"/>
      <c r="H583" s="41"/>
      <c r="I583" s="41" t="s">
        <v>7453</v>
      </c>
      <c r="J583" s="41"/>
      <c r="K583" s="41"/>
      <c r="L583" s="41"/>
      <c r="M583" s="41"/>
      <c r="N583" s="41"/>
      <c r="O583" s="41"/>
      <c r="P583" s="41"/>
      <c r="Q583" s="41" t="s">
        <v>1351</v>
      </c>
      <c r="S583" s="41">
        <v>582</v>
      </c>
    </row>
    <row r="584" spans="1:19" x14ac:dyDescent="0.2">
      <c r="A584" s="41">
        <v>913</v>
      </c>
      <c r="B584" s="41" t="s">
        <v>3</v>
      </c>
      <c r="C584" s="41" t="b">
        <v>1</v>
      </c>
      <c r="D584" s="41"/>
      <c r="E584" s="41" t="s">
        <v>10400</v>
      </c>
      <c r="F584" s="41"/>
      <c r="G584" s="41"/>
      <c r="H584" s="41"/>
      <c r="I584" s="41" t="s">
        <v>10401</v>
      </c>
      <c r="J584" s="41"/>
      <c r="K584" s="41"/>
      <c r="L584" s="41"/>
      <c r="M584" s="41"/>
      <c r="N584" s="41"/>
      <c r="O584" s="41"/>
      <c r="P584" s="41"/>
      <c r="Q584" s="41"/>
      <c r="S584" s="41">
        <v>583</v>
      </c>
    </row>
    <row r="585" spans="1:19" hidden="1" x14ac:dyDescent="0.2">
      <c r="A585" s="41">
        <v>791</v>
      </c>
      <c r="B585" s="41" t="s">
        <v>3</v>
      </c>
      <c r="C585" s="41" t="b">
        <v>0</v>
      </c>
      <c r="D585" s="41"/>
      <c r="E585" s="41" t="s">
        <v>6969</v>
      </c>
      <c r="F585" s="41"/>
      <c r="G585" s="41"/>
      <c r="H585" s="41"/>
      <c r="I585" s="41" t="s">
        <v>6970</v>
      </c>
      <c r="J585" s="41"/>
      <c r="K585" s="41"/>
      <c r="L585" s="41"/>
      <c r="M585" s="41"/>
      <c r="N585" s="41"/>
      <c r="O585" s="41"/>
      <c r="P585" s="41"/>
      <c r="Q585" s="41" t="s">
        <v>1347</v>
      </c>
      <c r="S585" s="41">
        <v>584</v>
      </c>
    </row>
    <row r="586" spans="1:19" x14ac:dyDescent="0.2">
      <c r="A586" s="41">
        <v>791</v>
      </c>
      <c r="B586" s="41" t="s">
        <v>3</v>
      </c>
      <c r="C586" s="41" t="b">
        <v>1</v>
      </c>
      <c r="D586" s="41"/>
      <c r="E586" s="41" t="s">
        <v>10402</v>
      </c>
      <c r="F586" s="41"/>
      <c r="G586" s="41"/>
      <c r="H586" s="41"/>
      <c r="I586" s="41" t="s">
        <v>6970</v>
      </c>
      <c r="J586" s="41"/>
      <c r="K586" s="41"/>
      <c r="L586" s="41"/>
      <c r="M586" s="41"/>
      <c r="N586" s="41"/>
      <c r="O586" s="41"/>
      <c r="P586" s="41"/>
      <c r="Q586" s="41"/>
      <c r="S586" s="41">
        <v>585</v>
      </c>
    </row>
    <row r="587" spans="1:19" x14ac:dyDescent="0.2">
      <c r="A587" s="41">
        <v>3105</v>
      </c>
      <c r="B587" s="41" t="s">
        <v>3</v>
      </c>
      <c r="C587" s="41" t="b">
        <v>1</v>
      </c>
      <c r="D587" s="41"/>
      <c r="E587" s="41" t="s">
        <v>10403</v>
      </c>
      <c r="F587" s="41"/>
      <c r="G587" s="41"/>
      <c r="H587" s="41"/>
      <c r="I587" s="41" t="s">
        <v>10404</v>
      </c>
      <c r="J587" s="41" t="s">
        <v>10405</v>
      </c>
      <c r="K587" s="41" t="s">
        <v>10406</v>
      </c>
      <c r="L587" s="41"/>
      <c r="M587" s="41"/>
      <c r="N587" s="41"/>
      <c r="O587" s="41"/>
      <c r="P587" s="41"/>
      <c r="Q587" s="41"/>
      <c r="S587" s="41">
        <v>586</v>
      </c>
    </row>
    <row r="588" spans="1:19" x14ac:dyDescent="0.2">
      <c r="A588" s="41">
        <v>14017</v>
      </c>
      <c r="B588" s="41" t="s">
        <v>3</v>
      </c>
      <c r="C588" s="41" t="b">
        <v>1</v>
      </c>
      <c r="D588" s="41"/>
      <c r="E588" s="41" t="s">
        <v>10226</v>
      </c>
      <c r="F588" s="41"/>
      <c r="G588" s="41"/>
      <c r="H588" s="41"/>
      <c r="I588" s="41" t="s">
        <v>10227</v>
      </c>
      <c r="J588" s="41" t="s">
        <v>10228</v>
      </c>
      <c r="K588" s="41" t="s">
        <v>10229</v>
      </c>
      <c r="L588" s="41"/>
      <c r="M588" s="41"/>
      <c r="N588" s="41"/>
      <c r="O588" s="41"/>
      <c r="P588" s="41"/>
      <c r="Q588" s="41"/>
      <c r="S588" s="41">
        <v>587</v>
      </c>
    </row>
    <row r="589" spans="1:19" x14ac:dyDescent="0.2">
      <c r="A589" s="41">
        <v>4193</v>
      </c>
      <c r="B589" s="41" t="s">
        <v>3</v>
      </c>
      <c r="C589" s="41" t="b">
        <v>1</v>
      </c>
      <c r="D589" s="41"/>
      <c r="E589" s="41" t="s">
        <v>1585</v>
      </c>
      <c r="F589" s="41"/>
      <c r="G589" s="41"/>
      <c r="H589" s="41"/>
      <c r="I589" s="41" t="s">
        <v>1586</v>
      </c>
      <c r="J589" s="41" t="s">
        <v>1587</v>
      </c>
      <c r="K589" s="41"/>
      <c r="L589" s="41"/>
      <c r="M589" s="41"/>
      <c r="N589" s="41"/>
      <c r="O589" s="41"/>
      <c r="P589" s="41"/>
      <c r="Q589" s="41" t="s">
        <v>11085</v>
      </c>
      <c r="S589" s="41">
        <v>588</v>
      </c>
    </row>
    <row r="590" spans="1:19" x14ac:dyDescent="0.2">
      <c r="A590" s="41">
        <v>478</v>
      </c>
      <c r="B590" s="41" t="s">
        <v>3</v>
      </c>
      <c r="C590" s="41" t="b">
        <v>1</v>
      </c>
      <c r="D590" s="41"/>
      <c r="E590" s="41" t="s">
        <v>1681</v>
      </c>
      <c r="F590" s="41"/>
      <c r="G590" s="41"/>
      <c r="H590" s="41"/>
      <c r="I590" s="41"/>
      <c r="J590" s="41"/>
      <c r="K590" s="41"/>
      <c r="L590" s="41"/>
      <c r="M590" s="41"/>
      <c r="N590" s="41"/>
      <c r="O590" s="41"/>
      <c r="P590" s="41"/>
      <c r="Q590" s="41" t="s">
        <v>1343</v>
      </c>
      <c r="S590" s="41">
        <v>589</v>
      </c>
    </row>
    <row r="591" spans="1:19" hidden="1" x14ac:dyDescent="0.2">
      <c r="A591" s="41">
        <v>666</v>
      </c>
      <c r="B591" s="41" t="s">
        <v>3</v>
      </c>
      <c r="C591" s="41" t="b">
        <v>0</v>
      </c>
      <c r="D591" s="41"/>
      <c r="E591" s="41" t="s">
        <v>1816</v>
      </c>
      <c r="F591" s="41"/>
      <c r="G591" s="41"/>
      <c r="H591" s="41"/>
      <c r="I591" s="41"/>
      <c r="J591" s="41"/>
      <c r="K591" s="41"/>
      <c r="L591" s="41"/>
      <c r="M591" s="41"/>
      <c r="N591" s="41"/>
      <c r="O591" s="41"/>
      <c r="P591" s="41"/>
      <c r="Q591" s="41" t="s">
        <v>1407</v>
      </c>
      <c r="S591" s="41">
        <v>590</v>
      </c>
    </row>
    <row r="592" spans="1:19" x14ac:dyDescent="0.2">
      <c r="A592" s="41">
        <v>666</v>
      </c>
      <c r="B592" s="41" t="s">
        <v>3</v>
      </c>
      <c r="C592" s="41" t="b">
        <v>1</v>
      </c>
      <c r="D592" s="41"/>
      <c r="E592" s="41" t="s">
        <v>1844</v>
      </c>
      <c r="F592" s="41"/>
      <c r="G592" s="41"/>
      <c r="H592" s="41"/>
      <c r="I592" s="41"/>
      <c r="J592" s="41"/>
      <c r="K592" s="41"/>
      <c r="L592" s="41"/>
      <c r="M592" s="41"/>
      <c r="N592" s="41"/>
      <c r="O592" s="41"/>
      <c r="P592" s="41"/>
      <c r="Q592" s="41"/>
      <c r="S592" s="41">
        <v>591</v>
      </c>
    </row>
    <row r="593" spans="1:19" hidden="1" x14ac:dyDescent="0.2">
      <c r="A593" s="41">
        <v>654</v>
      </c>
      <c r="B593" s="41" t="s">
        <v>3</v>
      </c>
      <c r="C593" s="41" t="b">
        <v>0</v>
      </c>
      <c r="D593" s="41"/>
      <c r="E593" s="41" t="s">
        <v>1816</v>
      </c>
      <c r="F593" s="41"/>
      <c r="G593" s="41"/>
      <c r="H593" s="41"/>
      <c r="I593" s="41"/>
      <c r="J593" s="41"/>
      <c r="K593" s="41"/>
      <c r="L593" s="41"/>
      <c r="M593" s="41"/>
      <c r="N593" s="41"/>
      <c r="O593" s="41"/>
      <c r="P593" s="41"/>
      <c r="Q593" s="41" t="s">
        <v>1407</v>
      </c>
      <c r="S593" s="41">
        <v>592</v>
      </c>
    </row>
    <row r="594" spans="1:19" x14ac:dyDescent="0.2">
      <c r="A594" s="41">
        <v>654</v>
      </c>
      <c r="B594" s="41" t="s">
        <v>3</v>
      </c>
      <c r="C594" s="41" t="b">
        <v>1</v>
      </c>
      <c r="D594" s="41"/>
      <c r="E594" s="41" t="s">
        <v>1871</v>
      </c>
      <c r="F594" s="41"/>
      <c r="G594" s="41"/>
      <c r="H594" s="41"/>
      <c r="I594" s="41"/>
      <c r="J594" s="41"/>
      <c r="K594" s="41"/>
      <c r="L594" s="41"/>
      <c r="M594" s="41"/>
      <c r="N594" s="41"/>
      <c r="O594" s="41"/>
      <c r="P594" s="41"/>
      <c r="Q594" s="41"/>
      <c r="S594" s="41">
        <v>593</v>
      </c>
    </row>
    <row r="595" spans="1:19" x14ac:dyDescent="0.2">
      <c r="A595" s="41">
        <v>4033</v>
      </c>
      <c r="B595" s="41" t="s">
        <v>3</v>
      </c>
      <c r="C595" s="41" t="b">
        <v>1</v>
      </c>
      <c r="D595" s="41"/>
      <c r="E595" s="41" t="s">
        <v>2004</v>
      </c>
      <c r="F595" s="41"/>
      <c r="G595" s="41"/>
      <c r="H595" s="41"/>
      <c r="I595" s="41"/>
      <c r="J595" s="41"/>
      <c r="K595" s="41"/>
      <c r="L595" s="41"/>
      <c r="M595" s="41"/>
      <c r="N595" s="41"/>
      <c r="O595" s="41"/>
      <c r="P595" s="41"/>
      <c r="Q595" s="41"/>
      <c r="S595" s="41">
        <v>594</v>
      </c>
    </row>
    <row r="596" spans="1:19" hidden="1" x14ac:dyDescent="0.2">
      <c r="A596" s="41">
        <v>182</v>
      </c>
      <c r="B596" s="41" t="s">
        <v>3</v>
      </c>
      <c r="C596" s="41" t="b">
        <v>0</v>
      </c>
      <c r="D596" s="41"/>
      <c r="E596" s="41" t="s">
        <v>1816</v>
      </c>
      <c r="F596" s="41"/>
      <c r="G596" s="41"/>
      <c r="H596" s="41"/>
      <c r="I596" s="41"/>
      <c r="J596" s="41"/>
      <c r="K596" s="41"/>
      <c r="L596" s="41"/>
      <c r="M596" s="41"/>
      <c r="N596" s="41"/>
      <c r="O596" s="41"/>
      <c r="P596" s="41"/>
      <c r="Q596" s="41" t="s">
        <v>1810</v>
      </c>
      <c r="S596" s="41">
        <v>595</v>
      </c>
    </row>
    <row r="597" spans="1:19" x14ac:dyDescent="0.2">
      <c r="A597" s="41">
        <v>182</v>
      </c>
      <c r="B597" s="41" t="s">
        <v>3</v>
      </c>
      <c r="C597" s="41" t="b">
        <v>1</v>
      </c>
      <c r="D597" s="41"/>
      <c r="E597" s="41" t="s">
        <v>2269</v>
      </c>
      <c r="F597" s="41"/>
      <c r="G597" s="41"/>
      <c r="H597" s="41"/>
      <c r="I597" s="41"/>
      <c r="J597" s="41"/>
      <c r="K597" s="41"/>
      <c r="L597" s="41"/>
      <c r="M597" s="41"/>
      <c r="N597" s="41"/>
      <c r="O597" s="41"/>
      <c r="P597" s="41"/>
      <c r="Q597" s="41"/>
      <c r="S597" s="41">
        <v>596</v>
      </c>
    </row>
    <row r="598" spans="1:19" x14ac:dyDescent="0.2">
      <c r="A598" s="41">
        <v>1442</v>
      </c>
      <c r="B598" s="41" t="s">
        <v>3</v>
      </c>
      <c r="C598" s="41" t="b">
        <v>1</v>
      </c>
      <c r="D598" s="41"/>
      <c r="E598" s="41" t="s">
        <v>2743</v>
      </c>
      <c r="F598" s="41"/>
      <c r="G598" s="41"/>
      <c r="H598" s="41"/>
      <c r="I598" s="41" t="s">
        <v>2744</v>
      </c>
      <c r="J598" s="41"/>
      <c r="K598" s="41"/>
      <c r="L598" s="41"/>
      <c r="M598" s="41"/>
      <c r="N598" s="41"/>
      <c r="O598" s="41"/>
      <c r="P598" s="41"/>
      <c r="Q598" s="41"/>
      <c r="S598" s="41">
        <v>597</v>
      </c>
    </row>
    <row r="599" spans="1:19" hidden="1" x14ac:dyDescent="0.2">
      <c r="A599" s="41">
        <v>1442</v>
      </c>
      <c r="B599" s="41" t="s">
        <v>3</v>
      </c>
      <c r="C599" s="41" t="b">
        <v>0</v>
      </c>
      <c r="D599" s="41"/>
      <c r="E599" s="41" t="s">
        <v>1816</v>
      </c>
      <c r="F599" s="41"/>
      <c r="G599" s="41"/>
      <c r="H599" s="41"/>
      <c r="I599" s="41"/>
      <c r="J599" s="41"/>
      <c r="K599" s="41"/>
      <c r="L599" s="41"/>
      <c r="M599" s="41"/>
      <c r="N599" s="41"/>
      <c r="O599" s="41"/>
      <c r="P599" s="41"/>
      <c r="Q599" s="41"/>
      <c r="S599" s="41">
        <v>598</v>
      </c>
    </row>
    <row r="600" spans="1:19" x14ac:dyDescent="0.2">
      <c r="A600" s="41">
        <v>1601</v>
      </c>
      <c r="B600" s="41" t="s">
        <v>3</v>
      </c>
      <c r="C600" s="41" t="b">
        <v>1</v>
      </c>
      <c r="D600" s="41"/>
      <c r="E600" s="41" t="s">
        <v>3418</v>
      </c>
      <c r="F600" s="41"/>
      <c r="G600" s="41"/>
      <c r="H600" s="41"/>
      <c r="I600" s="41"/>
      <c r="J600" s="41"/>
      <c r="K600" s="41"/>
      <c r="L600" s="41"/>
      <c r="M600" s="41"/>
      <c r="N600" s="41"/>
      <c r="O600" s="41"/>
      <c r="P600" s="41"/>
      <c r="Q600" s="41"/>
      <c r="S600" s="41">
        <v>599</v>
      </c>
    </row>
    <row r="601" spans="1:19" x14ac:dyDescent="0.2">
      <c r="A601" s="41">
        <v>7395</v>
      </c>
      <c r="B601" s="41" t="s">
        <v>3</v>
      </c>
      <c r="C601" s="41" t="b">
        <v>1</v>
      </c>
      <c r="D601" s="41"/>
      <c r="E601" s="41" t="s">
        <v>4841</v>
      </c>
      <c r="F601" s="41"/>
      <c r="G601" s="41"/>
      <c r="H601" s="41"/>
      <c r="I601" s="41"/>
      <c r="J601" s="41"/>
      <c r="K601" s="41"/>
      <c r="L601" s="41"/>
      <c r="M601" s="41"/>
      <c r="N601" s="41"/>
      <c r="O601" s="41"/>
      <c r="P601" s="41"/>
      <c r="Q601" s="41"/>
      <c r="S601" s="41">
        <v>600</v>
      </c>
    </row>
    <row r="602" spans="1:19" x14ac:dyDescent="0.2">
      <c r="A602" s="41">
        <v>926</v>
      </c>
      <c r="B602" s="41" t="s">
        <v>3</v>
      </c>
      <c r="C602" s="41" t="b">
        <v>1</v>
      </c>
      <c r="D602" s="41"/>
      <c r="E602" s="41" t="s">
        <v>7623</v>
      </c>
      <c r="F602" s="41"/>
      <c r="G602" s="41"/>
      <c r="H602" s="41"/>
      <c r="I602" s="41" t="s">
        <v>2334</v>
      </c>
      <c r="J602" s="41"/>
      <c r="K602" s="41"/>
      <c r="L602" s="41"/>
      <c r="M602" s="41"/>
      <c r="N602" s="41"/>
      <c r="O602" s="41"/>
      <c r="P602" s="41"/>
      <c r="Q602" s="41" t="s">
        <v>1343</v>
      </c>
      <c r="S602" s="41">
        <v>601</v>
      </c>
    </row>
    <row r="603" spans="1:19" x14ac:dyDescent="0.2">
      <c r="A603" s="41">
        <v>1155</v>
      </c>
      <c r="B603" s="41" t="s">
        <v>3</v>
      </c>
      <c r="C603" s="41" t="b">
        <v>1</v>
      </c>
      <c r="D603" s="41"/>
      <c r="E603" s="41" t="s">
        <v>5967</v>
      </c>
      <c r="F603" s="41"/>
      <c r="G603" s="41"/>
      <c r="H603" s="41"/>
      <c r="I603" s="41" t="s">
        <v>5968</v>
      </c>
      <c r="J603" s="41"/>
      <c r="K603" s="41"/>
      <c r="L603" s="41"/>
      <c r="M603" s="41"/>
      <c r="N603" s="41"/>
      <c r="O603" s="41"/>
      <c r="P603" s="41"/>
      <c r="Q603" s="41"/>
      <c r="S603" s="41">
        <v>602</v>
      </c>
    </row>
    <row r="604" spans="1:19" hidden="1" x14ac:dyDescent="0.2">
      <c r="A604" s="41">
        <v>9314</v>
      </c>
      <c r="B604" s="41" t="s">
        <v>3</v>
      </c>
      <c r="C604" s="41" t="b">
        <v>0</v>
      </c>
      <c r="D604" s="41"/>
      <c r="E604" s="41" t="s">
        <v>1816</v>
      </c>
      <c r="F604" s="41"/>
      <c r="G604" s="41"/>
      <c r="H604" s="41"/>
      <c r="I604" s="41"/>
      <c r="J604" s="41"/>
      <c r="K604" s="41"/>
      <c r="L604" s="41"/>
      <c r="M604" s="41"/>
      <c r="N604" s="41"/>
      <c r="O604" s="41"/>
      <c r="P604" s="41"/>
      <c r="Q604" s="41"/>
      <c r="S604" s="41">
        <v>603</v>
      </c>
    </row>
    <row r="605" spans="1:19" x14ac:dyDescent="0.2">
      <c r="A605" s="41">
        <v>9314</v>
      </c>
      <c r="B605" s="41" t="s">
        <v>3</v>
      </c>
      <c r="C605" s="41" t="b">
        <v>1</v>
      </c>
      <c r="D605" s="41"/>
      <c r="E605" s="41" t="s">
        <v>4905</v>
      </c>
      <c r="F605" s="41"/>
      <c r="G605" s="41"/>
      <c r="H605" s="41"/>
      <c r="I605" s="41"/>
      <c r="J605" s="41"/>
      <c r="K605" s="41"/>
      <c r="L605" s="41"/>
      <c r="M605" s="41"/>
      <c r="N605" s="41"/>
      <c r="O605" s="41"/>
      <c r="P605" s="41"/>
      <c r="Q605" s="41"/>
      <c r="S605" s="41">
        <v>604</v>
      </c>
    </row>
    <row r="606" spans="1:19" hidden="1" x14ac:dyDescent="0.2">
      <c r="A606" s="41">
        <v>9142</v>
      </c>
      <c r="B606" s="41" t="s">
        <v>3</v>
      </c>
      <c r="C606" s="41" t="b">
        <v>0</v>
      </c>
      <c r="D606" s="41"/>
      <c r="E606" s="41" t="s">
        <v>1816</v>
      </c>
      <c r="F606" s="41"/>
      <c r="G606" s="41"/>
      <c r="H606" s="41"/>
      <c r="I606" s="41"/>
      <c r="J606" s="41"/>
      <c r="K606" s="41"/>
      <c r="L606" s="41"/>
      <c r="M606" s="41"/>
      <c r="N606" s="41"/>
      <c r="O606" s="41"/>
      <c r="P606" s="41"/>
      <c r="Q606" s="41"/>
      <c r="S606" s="41">
        <v>605</v>
      </c>
    </row>
    <row r="607" spans="1:19" x14ac:dyDescent="0.2">
      <c r="A607" s="41">
        <v>9142</v>
      </c>
      <c r="B607" s="41" t="s">
        <v>3</v>
      </c>
      <c r="C607" s="41" t="b">
        <v>1</v>
      </c>
      <c r="D607" s="41"/>
      <c r="E607" s="41" t="s">
        <v>5069</v>
      </c>
      <c r="F607" s="41"/>
      <c r="G607" s="41"/>
      <c r="H607" s="41"/>
      <c r="I607" s="41"/>
      <c r="J607" s="41"/>
      <c r="K607" s="41"/>
      <c r="L607" s="41"/>
      <c r="M607" s="41"/>
      <c r="N607" s="41"/>
      <c r="O607" s="41"/>
      <c r="P607" s="41"/>
      <c r="Q607" s="41"/>
      <c r="S607" s="41">
        <v>606</v>
      </c>
    </row>
    <row r="608" spans="1:19" x14ac:dyDescent="0.2">
      <c r="A608" s="41">
        <v>8545</v>
      </c>
      <c r="B608" s="41" t="s">
        <v>3</v>
      </c>
      <c r="C608" s="41" t="b">
        <v>1</v>
      </c>
      <c r="D608" s="41"/>
      <c r="E608" s="41" t="s">
        <v>4912</v>
      </c>
      <c r="F608" s="41"/>
      <c r="G608" s="41"/>
      <c r="H608" s="41"/>
      <c r="I608" s="41"/>
      <c r="J608" s="41"/>
      <c r="K608" s="41"/>
      <c r="L608" s="41"/>
      <c r="M608" s="41"/>
      <c r="N608" s="41"/>
      <c r="O608" s="41"/>
      <c r="P608" s="41"/>
      <c r="Q608" s="41"/>
      <c r="S608" s="41">
        <v>607</v>
      </c>
    </row>
    <row r="609" spans="1:19" x14ac:dyDescent="0.2">
      <c r="A609" s="41">
        <v>9574</v>
      </c>
      <c r="B609" s="41" t="s">
        <v>3</v>
      </c>
      <c r="C609" s="41" t="b">
        <v>1</v>
      </c>
      <c r="D609" s="41"/>
      <c r="E609" s="41" t="s">
        <v>11132</v>
      </c>
      <c r="F609" s="41"/>
      <c r="G609" s="41"/>
      <c r="H609" s="41"/>
      <c r="I609" s="41" t="s">
        <v>4927</v>
      </c>
      <c r="J609" s="41"/>
      <c r="K609" s="41"/>
      <c r="L609" s="41"/>
      <c r="M609" s="41"/>
      <c r="N609" s="41"/>
      <c r="O609" s="41"/>
      <c r="P609" s="41"/>
      <c r="Q609" s="41"/>
      <c r="S609" s="41">
        <v>608</v>
      </c>
    </row>
    <row r="610" spans="1:19" hidden="1" x14ac:dyDescent="0.2">
      <c r="A610" s="41">
        <v>9574</v>
      </c>
      <c r="B610" s="41" t="s">
        <v>3</v>
      </c>
      <c r="C610" s="41" t="b">
        <v>0</v>
      </c>
      <c r="D610" s="41"/>
      <c r="E610" s="41" t="s">
        <v>4928</v>
      </c>
      <c r="F610" s="41"/>
      <c r="G610" s="41"/>
      <c r="H610" s="41"/>
      <c r="I610" s="41"/>
      <c r="J610" s="41"/>
      <c r="K610" s="41"/>
      <c r="L610" s="41"/>
      <c r="M610" s="41"/>
      <c r="N610" s="41"/>
      <c r="O610" s="41"/>
      <c r="P610" s="41"/>
      <c r="Q610" s="41"/>
      <c r="S610" s="41">
        <v>609</v>
      </c>
    </row>
    <row r="611" spans="1:19" hidden="1" x14ac:dyDescent="0.2">
      <c r="A611" s="41">
        <v>8865</v>
      </c>
      <c r="B611" s="41" t="s">
        <v>3</v>
      </c>
      <c r="C611" s="41" t="b">
        <v>0</v>
      </c>
      <c r="D611" s="41"/>
      <c r="E611" s="41" t="s">
        <v>4972</v>
      </c>
      <c r="F611" s="41"/>
      <c r="G611" s="41"/>
      <c r="H611" s="41"/>
      <c r="I611" s="41"/>
      <c r="J611" s="41"/>
      <c r="K611" s="41"/>
      <c r="L611" s="41"/>
      <c r="M611" s="41"/>
      <c r="N611" s="41"/>
      <c r="O611" s="41"/>
      <c r="P611" s="41"/>
      <c r="Q611" s="41"/>
      <c r="S611" s="41">
        <v>610</v>
      </c>
    </row>
    <row r="612" spans="1:19" x14ac:dyDescent="0.2">
      <c r="A612" s="41">
        <v>8865</v>
      </c>
      <c r="B612" s="41" t="s">
        <v>3</v>
      </c>
      <c r="C612" s="41" t="b">
        <v>1</v>
      </c>
      <c r="D612" s="41"/>
      <c r="E612" s="41" t="s">
        <v>4973</v>
      </c>
      <c r="F612" s="41"/>
      <c r="G612" s="41"/>
      <c r="H612" s="41"/>
      <c r="I612" s="41"/>
      <c r="J612" s="41"/>
      <c r="K612" s="41"/>
      <c r="L612" s="41"/>
      <c r="M612" s="41"/>
      <c r="N612" s="41"/>
      <c r="O612" s="41"/>
      <c r="P612" s="41"/>
      <c r="Q612" s="41"/>
      <c r="S612" s="41">
        <v>611</v>
      </c>
    </row>
    <row r="613" spans="1:19" hidden="1" x14ac:dyDescent="0.2">
      <c r="A613" s="41">
        <v>9226</v>
      </c>
      <c r="B613" s="41" t="s">
        <v>3</v>
      </c>
      <c r="C613" s="41" t="b">
        <v>0</v>
      </c>
      <c r="D613" s="41"/>
      <c r="E613" s="41" t="s">
        <v>1816</v>
      </c>
      <c r="F613" s="41"/>
      <c r="G613" s="41"/>
      <c r="H613" s="41"/>
      <c r="I613" s="41"/>
      <c r="J613" s="41"/>
      <c r="K613" s="41"/>
      <c r="L613" s="41"/>
      <c r="M613" s="41"/>
      <c r="N613" s="41"/>
      <c r="O613" s="41"/>
      <c r="P613" s="41"/>
      <c r="Q613" s="41"/>
      <c r="S613" s="41">
        <v>612</v>
      </c>
    </row>
    <row r="614" spans="1:19" x14ac:dyDescent="0.2">
      <c r="A614" s="41">
        <v>9226</v>
      </c>
      <c r="B614" s="41" t="s">
        <v>3</v>
      </c>
      <c r="C614" s="41" t="b">
        <v>1</v>
      </c>
      <c r="D614" s="41"/>
      <c r="E614" s="41" t="s">
        <v>5001</v>
      </c>
      <c r="F614" s="41"/>
      <c r="G614" s="41"/>
      <c r="H614" s="41"/>
      <c r="I614" s="41"/>
      <c r="J614" s="41"/>
      <c r="K614" s="41"/>
      <c r="L614" s="41"/>
      <c r="M614" s="41"/>
      <c r="N614" s="41"/>
      <c r="O614" s="41"/>
      <c r="P614" s="41"/>
      <c r="Q614" s="41"/>
      <c r="S614" s="41">
        <v>613</v>
      </c>
    </row>
    <row r="615" spans="1:19" x14ac:dyDescent="0.2">
      <c r="A615" s="41">
        <v>9138</v>
      </c>
      <c r="B615" s="41" t="s">
        <v>3</v>
      </c>
      <c r="C615" s="41" t="b">
        <v>1</v>
      </c>
      <c r="D615" s="41"/>
      <c r="E615" s="41" t="s">
        <v>5044</v>
      </c>
      <c r="F615" s="41"/>
      <c r="G615" s="41"/>
      <c r="H615" s="41"/>
      <c r="I615" s="41"/>
      <c r="J615" s="41"/>
      <c r="K615" s="41"/>
      <c r="L615" s="41"/>
      <c r="M615" s="41"/>
      <c r="N615" s="41"/>
      <c r="O615" s="41"/>
      <c r="P615" s="41"/>
      <c r="Q615" s="41"/>
      <c r="S615" s="41">
        <v>614</v>
      </c>
    </row>
    <row r="616" spans="1:19" hidden="1" x14ac:dyDescent="0.2">
      <c r="A616" s="41">
        <v>9138</v>
      </c>
      <c r="B616" s="41" t="s">
        <v>3</v>
      </c>
      <c r="C616" s="41" t="b">
        <v>0</v>
      </c>
      <c r="D616" s="41"/>
      <c r="E616" s="41" t="s">
        <v>5045</v>
      </c>
      <c r="F616" s="41"/>
      <c r="G616" s="41"/>
      <c r="H616" s="41"/>
      <c r="I616" s="41"/>
      <c r="J616" s="41"/>
      <c r="K616" s="41"/>
      <c r="L616" s="41"/>
      <c r="M616" s="41"/>
      <c r="N616" s="41"/>
      <c r="O616" s="41"/>
      <c r="P616" s="41"/>
      <c r="Q616" s="41"/>
      <c r="S616" s="41">
        <v>615</v>
      </c>
    </row>
    <row r="617" spans="1:19" hidden="1" x14ac:dyDescent="0.2">
      <c r="A617" s="41">
        <v>8899</v>
      </c>
      <c r="B617" s="41" t="s">
        <v>3</v>
      </c>
      <c r="C617" s="41" t="b">
        <v>0</v>
      </c>
      <c r="D617" s="41"/>
      <c r="E617" s="41" t="s">
        <v>5516</v>
      </c>
      <c r="F617" s="41"/>
      <c r="G617" s="41"/>
      <c r="H617" s="41"/>
      <c r="I617" s="41"/>
      <c r="J617" s="41"/>
      <c r="K617" s="41"/>
      <c r="L617" s="41"/>
      <c r="M617" s="41"/>
      <c r="N617" s="41"/>
      <c r="O617" s="41"/>
      <c r="P617" s="41"/>
      <c r="Q617" s="41"/>
      <c r="S617" s="41">
        <v>616</v>
      </c>
    </row>
    <row r="618" spans="1:19" x14ac:dyDescent="0.2">
      <c r="A618" s="41">
        <v>8899</v>
      </c>
      <c r="B618" s="41" t="s">
        <v>3</v>
      </c>
      <c r="C618" s="41" t="b">
        <v>1</v>
      </c>
      <c r="D618" s="41"/>
      <c r="E618" s="41" t="s">
        <v>5517</v>
      </c>
      <c r="F618" s="41"/>
      <c r="G618" s="41"/>
      <c r="H618" s="41"/>
      <c r="I618" s="41"/>
      <c r="J618" s="41"/>
      <c r="K618" s="41"/>
      <c r="L618" s="41"/>
      <c r="M618" s="41"/>
      <c r="N618" s="41"/>
      <c r="O618" s="41"/>
      <c r="P618" s="41"/>
      <c r="Q618" s="41"/>
      <c r="S618" s="41">
        <v>617</v>
      </c>
    </row>
    <row r="619" spans="1:19" x14ac:dyDescent="0.2">
      <c r="A619" s="41">
        <v>184</v>
      </c>
      <c r="B619" s="41" t="s">
        <v>3</v>
      </c>
      <c r="C619" s="41" t="b">
        <v>1</v>
      </c>
      <c r="D619" s="41"/>
      <c r="E619" s="41" t="s">
        <v>3745</v>
      </c>
      <c r="F619" s="41"/>
      <c r="G619" s="41"/>
      <c r="H619" s="41"/>
      <c r="I619" s="41"/>
      <c r="J619" s="41"/>
      <c r="K619" s="41"/>
      <c r="L619" s="41"/>
      <c r="M619" s="41"/>
      <c r="N619" s="41"/>
      <c r="O619" s="41"/>
      <c r="P619" s="41"/>
      <c r="Q619" s="41" t="s">
        <v>1407</v>
      </c>
      <c r="S619" s="41">
        <v>618</v>
      </c>
    </row>
    <row r="620" spans="1:19" hidden="1" x14ac:dyDescent="0.2">
      <c r="A620" s="41">
        <v>184</v>
      </c>
      <c r="B620" s="41" t="s">
        <v>3</v>
      </c>
      <c r="C620" s="41" t="b">
        <v>0</v>
      </c>
      <c r="D620" s="41"/>
      <c r="E620" s="41" t="s">
        <v>1816</v>
      </c>
      <c r="F620" s="41"/>
      <c r="G620" s="41"/>
      <c r="H620" s="41"/>
      <c r="I620" s="41"/>
      <c r="J620" s="41"/>
      <c r="K620" s="41"/>
      <c r="L620" s="41"/>
      <c r="M620" s="41"/>
      <c r="N620" s="41"/>
      <c r="O620" s="41"/>
      <c r="P620" s="41"/>
      <c r="Q620" s="41"/>
      <c r="S620" s="41">
        <v>619</v>
      </c>
    </row>
    <row r="621" spans="1:19" x14ac:dyDescent="0.2">
      <c r="A621" s="41">
        <v>613</v>
      </c>
      <c r="B621" s="41" t="s">
        <v>3</v>
      </c>
      <c r="C621" s="41" t="b">
        <v>1</v>
      </c>
      <c r="D621" s="41"/>
      <c r="E621" s="41" t="s">
        <v>9996</v>
      </c>
      <c r="F621" s="41"/>
      <c r="G621" s="41"/>
      <c r="H621" s="41"/>
      <c r="I621" s="41" t="s">
        <v>9997</v>
      </c>
      <c r="J621" s="41" t="s">
        <v>9998</v>
      </c>
      <c r="K621" s="41"/>
      <c r="L621" s="41"/>
      <c r="M621" s="41"/>
      <c r="N621" s="41"/>
      <c r="O621" s="41"/>
      <c r="P621" s="41"/>
      <c r="Q621" s="41" t="s">
        <v>11086</v>
      </c>
      <c r="S621" s="41">
        <v>620</v>
      </c>
    </row>
    <row r="622" spans="1:19" x14ac:dyDescent="0.2">
      <c r="A622" s="41">
        <v>2724</v>
      </c>
      <c r="B622" s="41" t="s">
        <v>3</v>
      </c>
      <c r="C622" s="41" t="b">
        <v>1</v>
      </c>
      <c r="D622" s="41"/>
      <c r="E622" s="41" t="s">
        <v>7421</v>
      </c>
      <c r="F622" s="41"/>
      <c r="G622" s="41"/>
      <c r="H622" s="41"/>
      <c r="I622" s="41"/>
      <c r="J622" s="41"/>
      <c r="K622" s="41"/>
      <c r="L622" s="41"/>
      <c r="M622" s="41"/>
      <c r="N622" s="41"/>
      <c r="O622" s="41"/>
      <c r="P622" s="41"/>
      <c r="Q622" s="41" t="s">
        <v>11087</v>
      </c>
      <c r="S622" s="41">
        <v>621</v>
      </c>
    </row>
    <row r="623" spans="1:19" x14ac:dyDescent="0.2">
      <c r="A623" s="41">
        <v>12706</v>
      </c>
      <c r="B623" s="41" t="s">
        <v>3</v>
      </c>
      <c r="C623" s="41" t="b">
        <v>1</v>
      </c>
      <c r="D623" s="41"/>
      <c r="E623" s="41" t="s">
        <v>41</v>
      </c>
      <c r="F623" s="41">
        <v>3682</v>
      </c>
      <c r="G623" s="41">
        <v>1</v>
      </c>
      <c r="H623" s="41"/>
      <c r="I623" s="41"/>
      <c r="J623" s="41"/>
      <c r="K623" s="41"/>
      <c r="L623" s="41"/>
      <c r="M623" s="41"/>
      <c r="N623" s="41"/>
      <c r="O623" s="41"/>
      <c r="P623" s="41"/>
      <c r="Q623" s="41"/>
      <c r="S623" s="41">
        <v>622</v>
      </c>
    </row>
    <row r="624" spans="1:19" x14ac:dyDescent="0.2">
      <c r="A624" s="41">
        <v>1174</v>
      </c>
      <c r="B624" s="41" t="s">
        <v>3</v>
      </c>
      <c r="C624" s="41" t="b">
        <v>1</v>
      </c>
      <c r="D624" s="41"/>
      <c r="E624" s="41" t="s">
        <v>9860</v>
      </c>
      <c r="F624" s="41"/>
      <c r="G624" s="41"/>
      <c r="H624" s="41"/>
      <c r="I624" s="41" t="s">
        <v>2870</v>
      </c>
      <c r="J624" s="41" t="s">
        <v>2871</v>
      </c>
      <c r="K624" s="41" t="s">
        <v>2872</v>
      </c>
      <c r="L624" s="41"/>
      <c r="M624" s="41"/>
      <c r="N624" s="41"/>
      <c r="O624" s="41"/>
      <c r="P624" s="41"/>
      <c r="Q624" s="41" t="s">
        <v>2873</v>
      </c>
      <c r="S624" s="41">
        <v>623</v>
      </c>
    </row>
    <row r="625" spans="1:19" hidden="1" x14ac:dyDescent="0.2">
      <c r="A625" s="41">
        <v>1174</v>
      </c>
      <c r="B625" s="41" t="s">
        <v>3</v>
      </c>
      <c r="C625" s="41" t="b">
        <v>0</v>
      </c>
      <c r="D625" s="41" t="s">
        <v>1614</v>
      </c>
      <c r="E625" s="41" t="s">
        <v>41</v>
      </c>
      <c r="F625" s="41">
        <v>513</v>
      </c>
      <c r="G625" s="41">
        <v>1</v>
      </c>
      <c r="H625" s="41"/>
      <c r="I625" s="41"/>
      <c r="J625" s="41"/>
      <c r="K625" s="41"/>
      <c r="L625" s="41"/>
      <c r="M625" s="41"/>
      <c r="N625" s="41"/>
      <c r="O625" s="41"/>
      <c r="P625" s="41"/>
      <c r="Q625" s="41"/>
      <c r="S625" s="41">
        <v>624</v>
      </c>
    </row>
    <row r="626" spans="1:19" hidden="1" x14ac:dyDescent="0.2">
      <c r="A626" s="41">
        <v>3457</v>
      </c>
      <c r="B626" s="41" t="s">
        <v>3</v>
      </c>
      <c r="C626" s="41" t="b">
        <v>0</v>
      </c>
      <c r="D626" s="41"/>
      <c r="E626" s="41" t="s">
        <v>1816</v>
      </c>
      <c r="F626" s="41"/>
      <c r="G626" s="41"/>
      <c r="H626" s="41"/>
      <c r="I626" s="41"/>
      <c r="J626" s="41"/>
      <c r="K626" s="41"/>
      <c r="L626" s="41"/>
      <c r="M626" s="41"/>
      <c r="N626" s="41"/>
      <c r="O626" s="41"/>
      <c r="P626" s="41"/>
      <c r="Q626" s="41"/>
      <c r="S626" s="41">
        <v>625</v>
      </c>
    </row>
    <row r="627" spans="1:19" hidden="1" x14ac:dyDescent="0.2">
      <c r="A627" s="41">
        <v>3457</v>
      </c>
      <c r="B627" s="41" t="s">
        <v>3</v>
      </c>
      <c r="C627" s="41" t="b">
        <v>0</v>
      </c>
      <c r="D627" s="41"/>
      <c r="E627" s="41" t="s">
        <v>2730</v>
      </c>
      <c r="F627" s="41"/>
      <c r="G627" s="41"/>
      <c r="H627" s="41"/>
      <c r="I627" s="41"/>
      <c r="J627" s="41"/>
      <c r="K627" s="41"/>
      <c r="L627" s="41"/>
      <c r="M627" s="41"/>
      <c r="N627" s="41"/>
      <c r="O627" s="41"/>
      <c r="P627" s="41"/>
      <c r="Q627" s="41"/>
      <c r="S627" s="41">
        <v>626</v>
      </c>
    </row>
    <row r="628" spans="1:19" x14ac:dyDescent="0.2">
      <c r="A628" s="41">
        <v>3457</v>
      </c>
      <c r="B628" s="41" t="s">
        <v>3</v>
      </c>
      <c r="C628" s="41" t="b">
        <v>1</v>
      </c>
      <c r="D628" s="41"/>
      <c r="E628" s="41" t="s">
        <v>9867</v>
      </c>
      <c r="F628" s="41"/>
      <c r="G628" s="41"/>
      <c r="H628" s="41"/>
      <c r="I628" s="41" t="s">
        <v>9868</v>
      </c>
      <c r="J628" s="41"/>
      <c r="K628" s="41"/>
      <c r="L628" s="41"/>
      <c r="M628" s="41"/>
      <c r="N628" s="41"/>
      <c r="O628" s="41"/>
      <c r="P628" s="41"/>
      <c r="Q628" s="41"/>
      <c r="S628" s="41">
        <v>627</v>
      </c>
    </row>
    <row r="629" spans="1:19" x14ac:dyDescent="0.2">
      <c r="A629" s="41">
        <v>8449</v>
      </c>
      <c r="B629" s="41" t="s">
        <v>3</v>
      </c>
      <c r="C629" s="41" t="b">
        <v>1</v>
      </c>
      <c r="D629" s="41"/>
      <c r="E629" s="41" t="s">
        <v>4617</v>
      </c>
      <c r="F629" s="41"/>
      <c r="G629" s="41"/>
      <c r="H629" s="41"/>
      <c r="I629" s="41"/>
      <c r="J629" s="41"/>
      <c r="K629" s="41"/>
      <c r="L629" s="41"/>
      <c r="M629" s="41"/>
      <c r="N629" s="41"/>
      <c r="O629" s="41"/>
      <c r="P629" s="41"/>
      <c r="Q629" s="41"/>
      <c r="S629" s="41">
        <v>628</v>
      </c>
    </row>
    <row r="630" spans="1:19" hidden="1" x14ac:dyDescent="0.2">
      <c r="A630" s="41">
        <v>10337</v>
      </c>
      <c r="B630" s="41" t="s">
        <v>3</v>
      </c>
      <c r="C630" s="41" t="b">
        <v>0</v>
      </c>
      <c r="D630" s="41" t="s">
        <v>1614</v>
      </c>
      <c r="E630" s="41" t="s">
        <v>41</v>
      </c>
      <c r="F630" s="41">
        <v>2689</v>
      </c>
      <c r="G630" s="41">
        <v>1</v>
      </c>
      <c r="H630" s="41"/>
      <c r="I630" s="41"/>
      <c r="J630" s="41"/>
      <c r="K630" s="41"/>
      <c r="L630" s="41"/>
      <c r="M630" s="41"/>
      <c r="N630" s="41"/>
      <c r="O630" s="41"/>
      <c r="P630" s="41"/>
      <c r="Q630" s="41"/>
      <c r="S630" s="41">
        <v>629</v>
      </c>
    </row>
    <row r="631" spans="1:19" x14ac:dyDescent="0.2">
      <c r="A631" s="41">
        <v>10337</v>
      </c>
      <c r="B631" s="41" t="s">
        <v>3</v>
      </c>
      <c r="C631" s="41" t="b">
        <v>1</v>
      </c>
      <c r="D631" s="41"/>
      <c r="E631" s="41" t="s">
        <v>10178</v>
      </c>
      <c r="F631" s="41"/>
      <c r="G631" s="41"/>
      <c r="H631" s="41"/>
      <c r="I631" s="41"/>
      <c r="J631" s="41"/>
      <c r="K631" s="41"/>
      <c r="L631" s="41"/>
      <c r="M631" s="41"/>
      <c r="N631" s="41"/>
      <c r="O631" s="41"/>
      <c r="P631" s="41"/>
      <c r="Q631" s="41" t="s">
        <v>4494</v>
      </c>
      <c r="S631" s="41">
        <v>630</v>
      </c>
    </row>
    <row r="632" spans="1:19" x14ac:dyDescent="0.2">
      <c r="A632" s="41">
        <v>508</v>
      </c>
      <c r="B632" s="41" t="s">
        <v>3</v>
      </c>
      <c r="C632" s="41" t="b">
        <v>1</v>
      </c>
      <c r="D632" s="41"/>
      <c r="E632" s="41" t="s">
        <v>1526</v>
      </c>
      <c r="F632" s="41"/>
      <c r="G632" s="41"/>
      <c r="H632" s="41"/>
      <c r="I632" s="41" t="s">
        <v>1527</v>
      </c>
      <c r="J632" s="41"/>
      <c r="K632" s="41"/>
      <c r="L632" s="41"/>
      <c r="M632" s="41"/>
      <c r="N632" s="41"/>
      <c r="O632" s="41"/>
      <c r="P632" s="41"/>
      <c r="Q632" s="41" t="s">
        <v>1347</v>
      </c>
      <c r="S632" s="41">
        <v>631</v>
      </c>
    </row>
    <row r="633" spans="1:19" x14ac:dyDescent="0.2">
      <c r="A633" s="41">
        <v>744</v>
      </c>
      <c r="B633" s="41" t="s">
        <v>3</v>
      </c>
      <c r="C633" s="41" t="b">
        <v>1</v>
      </c>
      <c r="D633" s="41"/>
      <c r="E633" s="41" t="s">
        <v>1531</v>
      </c>
      <c r="F633" s="41"/>
      <c r="G633" s="41"/>
      <c r="H633" s="41"/>
      <c r="I633" s="41" t="s">
        <v>1527</v>
      </c>
      <c r="J633" s="41"/>
      <c r="K633" s="41"/>
      <c r="L633" s="41"/>
      <c r="M633" s="41"/>
      <c r="N633" s="41"/>
      <c r="O633" s="41"/>
      <c r="P633" s="41"/>
      <c r="Q633" s="41" t="s">
        <v>1343</v>
      </c>
      <c r="S633" s="41">
        <v>632</v>
      </c>
    </row>
    <row r="634" spans="1:19" x14ac:dyDescent="0.2">
      <c r="A634" s="41">
        <v>256</v>
      </c>
      <c r="B634" s="41" t="s">
        <v>3</v>
      </c>
      <c r="C634" s="41" t="b">
        <v>1</v>
      </c>
      <c r="D634" s="41"/>
      <c r="E634" s="41" t="s">
        <v>11191</v>
      </c>
      <c r="F634" s="41"/>
      <c r="G634" s="41"/>
      <c r="H634" s="41"/>
      <c r="I634" s="41" t="s">
        <v>1538</v>
      </c>
      <c r="J634" s="41"/>
      <c r="K634" s="41"/>
      <c r="L634" s="41"/>
      <c r="M634" s="41"/>
      <c r="N634" s="41"/>
      <c r="O634" s="41"/>
      <c r="P634" s="41"/>
      <c r="Q634" s="41" t="s">
        <v>1343</v>
      </c>
      <c r="S634" s="41">
        <v>633</v>
      </c>
    </row>
    <row r="635" spans="1:19" x14ac:dyDescent="0.2">
      <c r="A635" s="41">
        <v>263</v>
      </c>
      <c r="B635" s="41" t="s">
        <v>3</v>
      </c>
      <c r="C635" s="41" t="b">
        <v>1</v>
      </c>
      <c r="D635" s="41"/>
      <c r="E635" s="41" t="s">
        <v>1543</v>
      </c>
      <c r="F635" s="41"/>
      <c r="G635" s="41"/>
      <c r="H635" s="41"/>
      <c r="I635" s="41"/>
      <c r="J635" s="41"/>
      <c r="K635" s="41"/>
      <c r="L635" s="41"/>
      <c r="M635" s="41"/>
      <c r="N635" s="41"/>
      <c r="O635" s="41"/>
      <c r="P635" s="41"/>
      <c r="Q635" s="41" t="s">
        <v>1343</v>
      </c>
      <c r="S635" s="41">
        <v>634</v>
      </c>
    </row>
    <row r="636" spans="1:19" x14ac:dyDescent="0.2">
      <c r="A636" s="41">
        <v>1996</v>
      </c>
      <c r="B636" s="41" t="s">
        <v>3</v>
      </c>
      <c r="C636" s="41" t="b">
        <v>1</v>
      </c>
      <c r="D636" s="41"/>
      <c r="E636" s="41" t="s">
        <v>1546</v>
      </c>
      <c r="F636" s="41"/>
      <c r="G636" s="41"/>
      <c r="H636" s="41"/>
      <c r="I636" s="41"/>
      <c r="J636" s="41"/>
      <c r="K636" s="41"/>
      <c r="L636" s="41"/>
      <c r="M636" s="41"/>
      <c r="N636" s="41"/>
      <c r="O636" s="41"/>
      <c r="P636" s="41"/>
      <c r="Q636" s="41" t="s">
        <v>1547</v>
      </c>
      <c r="S636" s="41">
        <v>635</v>
      </c>
    </row>
    <row r="637" spans="1:19" x14ac:dyDescent="0.2">
      <c r="A637" s="41">
        <v>468</v>
      </c>
      <c r="B637" s="41" t="s">
        <v>3</v>
      </c>
      <c r="C637" s="41" t="b">
        <v>1</v>
      </c>
      <c r="D637" s="41"/>
      <c r="E637" s="41" t="s">
        <v>1577</v>
      </c>
      <c r="F637" s="41"/>
      <c r="G637" s="41"/>
      <c r="H637" s="41"/>
      <c r="I637" s="41" t="s">
        <v>1578</v>
      </c>
      <c r="J637" s="41" t="s">
        <v>1579</v>
      </c>
      <c r="K637" s="41"/>
      <c r="L637" s="41"/>
      <c r="M637" s="41"/>
      <c r="N637" s="41"/>
      <c r="O637" s="41"/>
      <c r="P637" s="41"/>
      <c r="Q637" s="41" t="s">
        <v>1343</v>
      </c>
      <c r="S637" s="41">
        <v>636</v>
      </c>
    </row>
    <row r="638" spans="1:19" x14ac:dyDescent="0.2">
      <c r="A638" s="41">
        <v>259</v>
      </c>
      <c r="B638" s="41" t="s">
        <v>3</v>
      </c>
      <c r="C638" s="41" t="b">
        <v>1</v>
      </c>
      <c r="D638" s="41"/>
      <c r="E638" s="41" t="s">
        <v>1719</v>
      </c>
      <c r="F638" s="41"/>
      <c r="G638" s="41"/>
      <c r="H638" s="41"/>
      <c r="I638" s="41" t="s">
        <v>1720</v>
      </c>
      <c r="J638" s="41"/>
      <c r="K638" s="41"/>
      <c r="L638" s="41"/>
      <c r="M638" s="41"/>
      <c r="N638" s="41"/>
      <c r="O638" s="41"/>
      <c r="P638" s="41"/>
      <c r="Q638" s="41" t="s">
        <v>1343</v>
      </c>
      <c r="S638" s="41">
        <v>637</v>
      </c>
    </row>
    <row r="639" spans="1:19" x14ac:dyDescent="0.2">
      <c r="A639" s="41">
        <v>497</v>
      </c>
      <c r="B639" s="41" t="s">
        <v>3</v>
      </c>
      <c r="C639" s="41" t="b">
        <v>1</v>
      </c>
      <c r="D639" s="41"/>
      <c r="E639" s="41" t="s">
        <v>1773</v>
      </c>
      <c r="F639" s="41"/>
      <c r="G639" s="41"/>
      <c r="H639" s="41"/>
      <c r="I639" s="41" t="s">
        <v>1774</v>
      </c>
      <c r="J639" s="41"/>
      <c r="K639" s="41"/>
      <c r="L639" s="41"/>
      <c r="M639" s="41"/>
      <c r="N639" s="41"/>
      <c r="O639" s="41"/>
      <c r="P639" s="41"/>
      <c r="Q639" s="41" t="s">
        <v>1351</v>
      </c>
      <c r="S639" s="41">
        <v>638</v>
      </c>
    </row>
    <row r="640" spans="1:19" hidden="1" x14ac:dyDescent="0.2">
      <c r="A640" s="41">
        <v>726</v>
      </c>
      <c r="B640" s="41" t="s">
        <v>3</v>
      </c>
      <c r="C640" s="41" t="b">
        <v>0</v>
      </c>
      <c r="D640" s="41"/>
      <c r="E640" s="41" t="s">
        <v>1816</v>
      </c>
      <c r="F640" s="41"/>
      <c r="G640" s="41"/>
      <c r="H640" s="41"/>
      <c r="I640" s="41"/>
      <c r="J640" s="41"/>
      <c r="K640" s="41"/>
      <c r="L640" s="41"/>
      <c r="M640" s="41"/>
      <c r="N640" s="41"/>
      <c r="O640" s="41"/>
      <c r="P640" s="41"/>
      <c r="Q640" s="41" t="s">
        <v>1807</v>
      </c>
      <c r="S640" s="41">
        <v>639</v>
      </c>
    </row>
    <row r="641" spans="1:19" x14ac:dyDescent="0.2">
      <c r="A641" s="41">
        <v>726</v>
      </c>
      <c r="B641" s="41" t="s">
        <v>3</v>
      </c>
      <c r="C641" s="41" t="b">
        <v>1</v>
      </c>
      <c r="D641" s="41"/>
      <c r="E641" s="41" t="s">
        <v>1854</v>
      </c>
      <c r="F641" s="41"/>
      <c r="G641" s="41"/>
      <c r="H641" s="41"/>
      <c r="I641" s="41"/>
      <c r="J641" s="41"/>
      <c r="K641" s="41"/>
      <c r="L641" s="41"/>
      <c r="M641" s="41"/>
      <c r="N641" s="41"/>
      <c r="O641" s="41"/>
      <c r="P641" s="41"/>
      <c r="Q641" s="41"/>
      <c r="S641" s="41">
        <v>640</v>
      </c>
    </row>
    <row r="642" spans="1:19" x14ac:dyDescent="0.2">
      <c r="A642" s="41">
        <v>36</v>
      </c>
      <c r="B642" s="41" t="s">
        <v>3</v>
      </c>
      <c r="C642" s="41" t="b">
        <v>1</v>
      </c>
      <c r="D642" s="41"/>
      <c r="E642" s="41" t="s">
        <v>1858</v>
      </c>
      <c r="F642" s="41"/>
      <c r="G642" s="41"/>
      <c r="H642" s="41"/>
      <c r="I642" s="41"/>
      <c r="J642" s="41"/>
      <c r="K642" s="41"/>
      <c r="L642" s="41"/>
      <c r="M642" s="41"/>
      <c r="N642" s="41"/>
      <c r="O642" s="41"/>
      <c r="P642" s="41"/>
      <c r="Q642" s="41" t="s">
        <v>1407</v>
      </c>
      <c r="S642" s="41">
        <v>641</v>
      </c>
    </row>
    <row r="643" spans="1:19" hidden="1" x14ac:dyDescent="0.2">
      <c r="A643" s="41">
        <v>939</v>
      </c>
      <c r="B643" s="41" t="s">
        <v>3</v>
      </c>
      <c r="C643" s="41" t="b">
        <v>0</v>
      </c>
      <c r="D643" s="41"/>
      <c r="E643" s="41" t="s">
        <v>1986</v>
      </c>
      <c r="F643" s="41"/>
      <c r="G643" s="41"/>
      <c r="H643" s="41"/>
      <c r="I643" s="41"/>
      <c r="J643" s="41"/>
      <c r="K643" s="41"/>
      <c r="L643" s="41"/>
      <c r="M643" s="41"/>
      <c r="N643" s="41"/>
      <c r="O643" s="41"/>
      <c r="P643" s="41"/>
      <c r="Q643" s="41"/>
      <c r="S643" s="41">
        <v>642</v>
      </c>
    </row>
    <row r="644" spans="1:19" x14ac:dyDescent="0.2">
      <c r="A644" s="41">
        <v>898</v>
      </c>
      <c r="B644" s="41" t="s">
        <v>3</v>
      </c>
      <c r="C644" s="41" t="b">
        <v>1</v>
      </c>
      <c r="D644" s="41"/>
      <c r="E644" s="41" t="s">
        <v>1999</v>
      </c>
      <c r="F644" s="41"/>
      <c r="G644" s="41"/>
      <c r="H644" s="41"/>
      <c r="I644" s="41"/>
      <c r="J644" s="41"/>
      <c r="K644" s="41"/>
      <c r="L644" s="41"/>
      <c r="M644" s="41"/>
      <c r="N644" s="41"/>
      <c r="O644" s="41"/>
      <c r="P644" s="41"/>
      <c r="Q644" s="41" t="s">
        <v>1343</v>
      </c>
      <c r="S644" s="41">
        <v>643</v>
      </c>
    </row>
    <row r="645" spans="1:19" hidden="1" x14ac:dyDescent="0.2">
      <c r="A645" s="41">
        <v>3970</v>
      </c>
      <c r="B645" s="41" t="s">
        <v>3</v>
      </c>
      <c r="C645" s="41" t="b">
        <v>0</v>
      </c>
      <c r="D645" s="41"/>
      <c r="E645" s="41" t="s">
        <v>2013</v>
      </c>
      <c r="F645" s="41"/>
      <c r="G645" s="41"/>
      <c r="H645" s="41"/>
      <c r="I645" s="41"/>
      <c r="J645" s="41"/>
      <c r="K645" s="41"/>
      <c r="L645" s="41"/>
      <c r="M645" s="41"/>
      <c r="N645" s="41"/>
      <c r="O645" s="41"/>
      <c r="P645" s="41"/>
      <c r="Q645" s="41"/>
      <c r="S645" s="41">
        <v>644</v>
      </c>
    </row>
    <row r="646" spans="1:19" hidden="1" x14ac:dyDescent="0.2">
      <c r="A646" s="41">
        <v>1697</v>
      </c>
      <c r="B646" s="41" t="s">
        <v>3</v>
      </c>
      <c r="C646" s="41" t="b">
        <v>0</v>
      </c>
      <c r="D646" s="41"/>
      <c r="E646" s="41" t="s">
        <v>9709</v>
      </c>
      <c r="F646" s="41"/>
      <c r="G646" s="41"/>
      <c r="H646" s="41"/>
      <c r="I646" s="41" t="s">
        <v>2061</v>
      </c>
      <c r="J646" s="41" t="s">
        <v>2062</v>
      </c>
      <c r="K646" s="41" t="s">
        <v>2063</v>
      </c>
      <c r="L646" s="41"/>
      <c r="M646" s="41"/>
      <c r="N646" s="41"/>
      <c r="O646" s="41"/>
      <c r="P646" s="41"/>
      <c r="Q646" s="41"/>
      <c r="S646" s="41">
        <v>645</v>
      </c>
    </row>
    <row r="647" spans="1:19" x14ac:dyDescent="0.2">
      <c r="A647" s="41">
        <v>1697</v>
      </c>
      <c r="B647" s="41" t="s">
        <v>3</v>
      </c>
      <c r="C647" s="41" t="b">
        <v>1</v>
      </c>
      <c r="D647" s="41"/>
      <c r="E647" s="41" t="s">
        <v>9710</v>
      </c>
      <c r="F647" s="41"/>
      <c r="G647" s="41"/>
      <c r="H647" s="41"/>
      <c r="I647" s="41" t="s">
        <v>2061</v>
      </c>
      <c r="J647" s="41" t="s">
        <v>2064</v>
      </c>
      <c r="K647" s="41"/>
      <c r="L647" s="41"/>
      <c r="M647" s="41"/>
      <c r="N647" s="41"/>
      <c r="O647" s="41"/>
      <c r="P647" s="41"/>
      <c r="Q647" s="41"/>
      <c r="S647" s="41">
        <v>646</v>
      </c>
    </row>
    <row r="648" spans="1:19" x14ac:dyDescent="0.2">
      <c r="A648" s="41">
        <v>108</v>
      </c>
      <c r="B648" s="41" t="s">
        <v>3</v>
      </c>
      <c r="C648" s="41" t="b">
        <v>1</v>
      </c>
      <c r="D648" s="41"/>
      <c r="E648" s="41" t="s">
        <v>9717</v>
      </c>
      <c r="F648" s="41"/>
      <c r="G648" s="41"/>
      <c r="H648" s="41"/>
      <c r="I648" s="41" t="s">
        <v>2150</v>
      </c>
      <c r="J648" s="41"/>
      <c r="K648" s="41"/>
      <c r="L648" s="41"/>
      <c r="M648" s="41"/>
      <c r="N648" s="41"/>
      <c r="O648" s="41"/>
      <c r="P648" s="41"/>
      <c r="Q648" s="41" t="s">
        <v>1343</v>
      </c>
      <c r="S648" s="41">
        <v>647</v>
      </c>
    </row>
    <row r="649" spans="1:19" x14ac:dyDescent="0.2">
      <c r="A649" s="41">
        <v>957</v>
      </c>
      <c r="B649" s="41" t="s">
        <v>3</v>
      </c>
      <c r="C649" s="41" t="b">
        <v>1</v>
      </c>
      <c r="D649" s="41"/>
      <c r="E649" s="41" t="s">
        <v>9718</v>
      </c>
      <c r="F649" s="41"/>
      <c r="G649" s="41"/>
      <c r="H649" s="41"/>
      <c r="I649" s="41"/>
      <c r="J649" s="41"/>
      <c r="K649" s="41"/>
      <c r="L649" s="41"/>
      <c r="M649" s="41"/>
      <c r="N649" s="41"/>
      <c r="O649" s="41"/>
      <c r="P649" s="41"/>
      <c r="Q649" s="41" t="s">
        <v>1347</v>
      </c>
      <c r="S649" s="41">
        <v>648</v>
      </c>
    </row>
    <row r="650" spans="1:19" x14ac:dyDescent="0.2">
      <c r="A650" s="41">
        <v>1177</v>
      </c>
      <c r="B650" s="41" t="s">
        <v>3</v>
      </c>
      <c r="C650" s="41" t="b">
        <v>1</v>
      </c>
      <c r="D650" s="41"/>
      <c r="E650" s="41" t="s">
        <v>2246</v>
      </c>
      <c r="F650" s="41"/>
      <c r="G650" s="41"/>
      <c r="H650" s="41"/>
      <c r="I650" s="41"/>
      <c r="J650" s="41"/>
      <c r="K650" s="41"/>
      <c r="L650" s="41"/>
      <c r="M650" s="41"/>
      <c r="N650" s="41"/>
      <c r="O650" s="41"/>
      <c r="P650" s="41"/>
      <c r="Q650" s="41"/>
      <c r="S650" s="41">
        <v>649</v>
      </c>
    </row>
    <row r="651" spans="1:19" hidden="1" x14ac:dyDescent="0.2">
      <c r="A651" s="41">
        <v>3978</v>
      </c>
      <c r="B651" s="41" t="s">
        <v>3</v>
      </c>
      <c r="C651" s="41" t="b">
        <v>0</v>
      </c>
      <c r="D651" s="41"/>
      <c r="E651" s="41" t="s">
        <v>2308</v>
      </c>
      <c r="F651" s="41"/>
      <c r="G651" s="41"/>
      <c r="H651" s="41"/>
      <c r="I651" s="41"/>
      <c r="J651" s="41"/>
      <c r="K651" s="41"/>
      <c r="L651" s="41"/>
      <c r="M651" s="41"/>
      <c r="N651" s="41"/>
      <c r="O651" s="41"/>
      <c r="P651" s="41"/>
      <c r="Q651" s="41"/>
      <c r="S651" s="41">
        <v>650</v>
      </c>
    </row>
    <row r="652" spans="1:19" x14ac:dyDescent="0.2">
      <c r="A652" s="41">
        <v>394</v>
      </c>
      <c r="B652" s="41" t="s">
        <v>3</v>
      </c>
      <c r="C652" s="41" t="b">
        <v>1</v>
      </c>
      <c r="D652" s="41"/>
      <c r="E652" s="41" t="s">
        <v>2540</v>
      </c>
      <c r="F652" s="41"/>
      <c r="G652" s="41"/>
      <c r="H652" s="41"/>
      <c r="I652" s="41"/>
      <c r="J652" s="41"/>
      <c r="K652" s="41"/>
      <c r="L652" s="41"/>
      <c r="M652" s="41"/>
      <c r="N652" s="41"/>
      <c r="O652" s="41"/>
      <c r="P652" s="41"/>
      <c r="Q652" s="41" t="s">
        <v>1407</v>
      </c>
      <c r="S652" s="41">
        <v>651</v>
      </c>
    </row>
    <row r="653" spans="1:19" x14ac:dyDescent="0.2">
      <c r="A653" s="41">
        <v>437</v>
      </c>
      <c r="B653" s="41" t="s">
        <v>3</v>
      </c>
      <c r="C653" s="41" t="b">
        <v>1</v>
      </c>
      <c r="D653" s="41"/>
      <c r="E653" s="41" t="s">
        <v>2597</v>
      </c>
      <c r="F653" s="41"/>
      <c r="G653" s="41"/>
      <c r="H653" s="41"/>
      <c r="I653" s="41"/>
      <c r="J653" s="41"/>
      <c r="K653" s="41"/>
      <c r="L653" s="41"/>
      <c r="M653" s="41"/>
      <c r="N653" s="41"/>
      <c r="O653" s="41"/>
      <c r="P653" s="41"/>
      <c r="Q653" s="41" t="s">
        <v>1351</v>
      </c>
      <c r="S653" s="41">
        <v>652</v>
      </c>
    </row>
    <row r="654" spans="1:19" hidden="1" x14ac:dyDescent="0.2">
      <c r="A654" s="41">
        <v>921</v>
      </c>
      <c r="B654" s="41" t="s">
        <v>3</v>
      </c>
      <c r="C654" s="41" t="b">
        <v>0</v>
      </c>
      <c r="D654" s="41"/>
      <c r="E654" s="41" t="s">
        <v>2621</v>
      </c>
      <c r="F654" s="41"/>
      <c r="G654" s="41"/>
      <c r="H654" s="41"/>
      <c r="I654" s="41" t="s">
        <v>2622</v>
      </c>
      <c r="J654" s="41"/>
      <c r="K654" s="41"/>
      <c r="L654" s="41"/>
      <c r="M654" s="41"/>
      <c r="N654" s="41"/>
      <c r="O654" s="41"/>
      <c r="P654" s="41"/>
      <c r="Q654" s="41" t="s">
        <v>1343</v>
      </c>
      <c r="S654" s="41">
        <v>653</v>
      </c>
    </row>
    <row r="655" spans="1:19" x14ac:dyDescent="0.2">
      <c r="A655" s="41">
        <v>921</v>
      </c>
      <c r="B655" s="41" t="s">
        <v>3</v>
      </c>
      <c r="C655" s="41" t="b">
        <v>1</v>
      </c>
      <c r="D655" s="41"/>
      <c r="E655" s="41" t="s">
        <v>41</v>
      </c>
      <c r="F655" s="41">
        <v>1</v>
      </c>
      <c r="G655" s="41">
        <v>1</v>
      </c>
      <c r="H655" s="41"/>
      <c r="I655" s="41"/>
      <c r="J655" s="41"/>
      <c r="K655" s="41"/>
      <c r="L655" s="41"/>
      <c r="M655" s="41"/>
      <c r="N655" s="41"/>
      <c r="O655" s="41"/>
      <c r="P655" s="41"/>
      <c r="Q655" s="41"/>
      <c r="S655" s="41">
        <v>654</v>
      </c>
    </row>
    <row r="656" spans="1:19" x14ac:dyDescent="0.2">
      <c r="A656" s="41">
        <v>377</v>
      </c>
      <c r="B656" s="41" t="s">
        <v>3</v>
      </c>
      <c r="C656" s="41" t="b">
        <v>1</v>
      </c>
      <c r="D656" s="41"/>
      <c r="E656" s="41" t="s">
        <v>2684</v>
      </c>
      <c r="F656" s="41"/>
      <c r="G656" s="41"/>
      <c r="H656" s="41"/>
      <c r="I656" s="41" t="s">
        <v>2685</v>
      </c>
      <c r="J656" s="41"/>
      <c r="K656" s="41"/>
      <c r="L656" s="41"/>
      <c r="M656" s="41"/>
      <c r="N656" s="41"/>
      <c r="O656" s="41"/>
      <c r="P656" s="41"/>
      <c r="Q656" s="41" t="s">
        <v>1343</v>
      </c>
      <c r="S656" s="41">
        <v>655</v>
      </c>
    </row>
    <row r="657" spans="1:19" hidden="1" x14ac:dyDescent="0.2">
      <c r="A657" s="41">
        <v>3973</v>
      </c>
      <c r="B657" s="41" t="s">
        <v>3</v>
      </c>
      <c r="C657" s="41" t="b">
        <v>0</v>
      </c>
      <c r="D657" s="41"/>
      <c r="E657" s="41" t="s">
        <v>2752</v>
      </c>
      <c r="F657" s="41"/>
      <c r="G657" s="41"/>
      <c r="H657" s="41"/>
      <c r="I657" s="41"/>
      <c r="J657" s="41"/>
      <c r="K657" s="41"/>
      <c r="L657" s="41"/>
      <c r="M657" s="41"/>
      <c r="N657" s="41"/>
      <c r="O657" s="41"/>
      <c r="P657" s="41"/>
      <c r="Q657" s="41"/>
      <c r="S657" s="41">
        <v>656</v>
      </c>
    </row>
    <row r="658" spans="1:19" x14ac:dyDescent="0.2">
      <c r="A658" s="41">
        <v>255</v>
      </c>
      <c r="B658" s="41" t="s">
        <v>3</v>
      </c>
      <c r="C658" s="41" t="b">
        <v>1</v>
      </c>
      <c r="D658" s="41"/>
      <c r="E658" s="41" t="s">
        <v>2952</v>
      </c>
      <c r="F658" s="41"/>
      <c r="G658" s="41"/>
      <c r="H658" s="41"/>
      <c r="I658" s="41" t="s">
        <v>2953</v>
      </c>
      <c r="J658" s="41" t="s">
        <v>2954</v>
      </c>
      <c r="K658" s="41"/>
      <c r="L658" s="41"/>
      <c r="M658" s="41"/>
      <c r="N658" s="41"/>
      <c r="O658" s="41"/>
      <c r="P658" s="41"/>
      <c r="Q658" s="41" t="s">
        <v>1343</v>
      </c>
      <c r="S658" s="41">
        <v>657</v>
      </c>
    </row>
    <row r="659" spans="1:19" x14ac:dyDescent="0.2">
      <c r="A659" s="41">
        <v>235</v>
      </c>
      <c r="B659" s="41" t="s">
        <v>3</v>
      </c>
      <c r="C659" s="41" t="b">
        <v>1</v>
      </c>
      <c r="D659" s="41"/>
      <c r="E659" s="41" t="s">
        <v>2958</v>
      </c>
      <c r="F659" s="41"/>
      <c r="G659" s="41"/>
      <c r="H659" s="41"/>
      <c r="I659" s="41" t="s">
        <v>2935</v>
      </c>
      <c r="J659" s="41" t="s">
        <v>2959</v>
      </c>
      <c r="K659" s="41"/>
      <c r="L659" s="41"/>
      <c r="M659" s="41"/>
      <c r="N659" s="41"/>
      <c r="O659" s="41"/>
      <c r="P659" s="41"/>
      <c r="Q659" s="41" t="s">
        <v>1347</v>
      </c>
      <c r="S659" s="41">
        <v>658</v>
      </c>
    </row>
    <row r="660" spans="1:19" x14ac:dyDescent="0.2">
      <c r="A660" s="41">
        <v>237</v>
      </c>
      <c r="B660" s="41" t="s">
        <v>3</v>
      </c>
      <c r="C660" s="41" t="b">
        <v>1</v>
      </c>
      <c r="D660" s="41"/>
      <c r="E660" s="41" t="s">
        <v>3014</v>
      </c>
      <c r="F660" s="41"/>
      <c r="G660" s="41"/>
      <c r="H660" s="41"/>
      <c r="I660" s="41" t="s">
        <v>2935</v>
      </c>
      <c r="J660" s="41"/>
      <c r="K660" s="41"/>
      <c r="L660" s="41"/>
      <c r="M660" s="41"/>
      <c r="N660" s="41"/>
      <c r="O660" s="41"/>
      <c r="P660" s="41"/>
      <c r="Q660" s="41" t="s">
        <v>1347</v>
      </c>
      <c r="S660" s="41">
        <v>659</v>
      </c>
    </row>
    <row r="661" spans="1:19" x14ac:dyDescent="0.2">
      <c r="A661" s="41">
        <v>238</v>
      </c>
      <c r="B661" s="41" t="s">
        <v>3</v>
      </c>
      <c r="C661" s="41" t="b">
        <v>1</v>
      </c>
      <c r="D661" s="41"/>
      <c r="E661" s="41" t="s">
        <v>3018</v>
      </c>
      <c r="F661" s="41"/>
      <c r="G661" s="41"/>
      <c r="H661" s="41"/>
      <c r="I661" s="41" t="s">
        <v>2935</v>
      </c>
      <c r="J661" s="41"/>
      <c r="K661" s="41"/>
      <c r="L661" s="41"/>
      <c r="M661" s="41"/>
      <c r="N661" s="41"/>
      <c r="O661" s="41"/>
      <c r="P661" s="41"/>
      <c r="Q661" s="41"/>
      <c r="S661" s="41">
        <v>660</v>
      </c>
    </row>
    <row r="662" spans="1:19" x14ac:dyDescent="0.2">
      <c r="A662" s="41">
        <v>264</v>
      </c>
      <c r="B662" s="41" t="s">
        <v>3</v>
      </c>
      <c r="C662" s="41" t="b">
        <v>1</v>
      </c>
      <c r="D662" s="41"/>
      <c r="E662" s="41" t="s">
        <v>3044</v>
      </c>
      <c r="F662" s="41"/>
      <c r="G662" s="41"/>
      <c r="H662" s="41"/>
      <c r="I662" s="41"/>
      <c r="J662" s="41"/>
      <c r="K662" s="41"/>
      <c r="L662" s="41"/>
      <c r="M662" s="41"/>
      <c r="N662" s="41"/>
      <c r="O662" s="41"/>
      <c r="P662" s="41"/>
      <c r="Q662" s="41" t="s">
        <v>1343</v>
      </c>
      <c r="S662" s="41">
        <v>661</v>
      </c>
    </row>
    <row r="663" spans="1:19" x14ac:dyDescent="0.2">
      <c r="A663" s="41">
        <v>266</v>
      </c>
      <c r="B663" s="41" t="s">
        <v>3</v>
      </c>
      <c r="C663" s="41" t="b">
        <v>1</v>
      </c>
      <c r="D663" s="41"/>
      <c r="E663" s="41" t="s">
        <v>3047</v>
      </c>
      <c r="F663" s="41"/>
      <c r="G663" s="41"/>
      <c r="H663" s="41"/>
      <c r="I663" s="41"/>
      <c r="J663" s="41"/>
      <c r="K663" s="41"/>
      <c r="L663" s="41"/>
      <c r="M663" s="41"/>
      <c r="N663" s="41"/>
      <c r="O663" s="41"/>
      <c r="P663" s="41"/>
      <c r="Q663" s="41" t="s">
        <v>1351</v>
      </c>
      <c r="S663" s="41">
        <v>662</v>
      </c>
    </row>
    <row r="664" spans="1:19" x14ac:dyDescent="0.2">
      <c r="A664" s="41">
        <v>262</v>
      </c>
      <c r="B664" s="41" t="s">
        <v>3</v>
      </c>
      <c r="C664" s="41" t="b">
        <v>1</v>
      </c>
      <c r="D664" s="41"/>
      <c r="E664" s="41" t="s">
        <v>3049</v>
      </c>
      <c r="F664" s="41"/>
      <c r="G664" s="41"/>
      <c r="H664" s="41"/>
      <c r="I664" s="41"/>
      <c r="J664" s="41"/>
      <c r="K664" s="41"/>
      <c r="L664" s="41"/>
      <c r="M664" s="41"/>
      <c r="N664" s="41"/>
      <c r="O664" s="41"/>
      <c r="P664" s="41"/>
      <c r="Q664" s="41" t="s">
        <v>1343</v>
      </c>
      <c r="S664" s="41">
        <v>663</v>
      </c>
    </row>
    <row r="665" spans="1:19" x14ac:dyDescent="0.2">
      <c r="A665" s="41">
        <v>1451</v>
      </c>
      <c r="B665" s="41" t="s">
        <v>3</v>
      </c>
      <c r="C665" s="41" t="b">
        <v>1</v>
      </c>
      <c r="D665" s="41"/>
      <c r="E665" s="41" t="s">
        <v>3054</v>
      </c>
      <c r="F665" s="41"/>
      <c r="G665" s="41"/>
      <c r="H665" s="41"/>
      <c r="I665" s="41" t="s">
        <v>3055</v>
      </c>
      <c r="J665" s="41"/>
      <c r="K665" s="41"/>
      <c r="L665" s="41"/>
      <c r="M665" s="41"/>
      <c r="N665" s="41"/>
      <c r="O665" s="41"/>
      <c r="P665" s="41"/>
      <c r="Q665" s="41"/>
      <c r="S665" s="41">
        <v>664</v>
      </c>
    </row>
    <row r="666" spans="1:19" x14ac:dyDescent="0.2">
      <c r="A666" s="41">
        <v>1445</v>
      </c>
      <c r="B666" s="41" t="s">
        <v>3</v>
      </c>
      <c r="C666" s="41" t="b">
        <v>1</v>
      </c>
      <c r="D666" s="41"/>
      <c r="E666" s="41" t="s">
        <v>3066</v>
      </c>
      <c r="F666" s="41"/>
      <c r="G666" s="41"/>
      <c r="H666" s="41"/>
      <c r="I666" s="41" t="s">
        <v>3067</v>
      </c>
      <c r="J666" s="41" t="s">
        <v>3068</v>
      </c>
      <c r="K666" s="41"/>
      <c r="L666" s="41"/>
      <c r="M666" s="41"/>
      <c r="N666" s="41"/>
      <c r="O666" s="41"/>
      <c r="P666" s="41"/>
      <c r="Q666" s="41"/>
      <c r="S666" s="41">
        <v>665</v>
      </c>
    </row>
    <row r="667" spans="1:19" x14ac:dyDescent="0.2">
      <c r="A667" s="41">
        <v>1450</v>
      </c>
      <c r="B667" s="41" t="s">
        <v>3</v>
      </c>
      <c r="C667" s="41" t="b">
        <v>1</v>
      </c>
      <c r="D667" s="41"/>
      <c r="E667" s="41" t="s">
        <v>3094</v>
      </c>
      <c r="F667" s="41"/>
      <c r="G667" s="41"/>
      <c r="H667" s="41"/>
      <c r="I667" s="41" t="s">
        <v>3095</v>
      </c>
      <c r="J667" s="41"/>
      <c r="K667" s="41"/>
      <c r="L667" s="41"/>
      <c r="M667" s="41"/>
      <c r="N667" s="41"/>
      <c r="O667" s="41"/>
      <c r="P667" s="41"/>
      <c r="Q667" s="41"/>
      <c r="S667" s="41">
        <v>666</v>
      </c>
    </row>
    <row r="668" spans="1:19" x14ac:dyDescent="0.2">
      <c r="A668" s="41">
        <v>404</v>
      </c>
      <c r="B668" s="41" t="s">
        <v>3</v>
      </c>
      <c r="C668" s="41" t="b">
        <v>1</v>
      </c>
      <c r="D668" s="41"/>
      <c r="E668" s="41" t="s">
        <v>3099</v>
      </c>
      <c r="F668" s="41"/>
      <c r="G668" s="41"/>
      <c r="H668" s="41"/>
      <c r="I668" s="41" t="s">
        <v>3100</v>
      </c>
      <c r="J668" s="41"/>
      <c r="K668" s="41"/>
      <c r="L668" s="41"/>
      <c r="M668" s="41"/>
      <c r="N668" s="41"/>
      <c r="O668" s="41"/>
      <c r="P668" s="41"/>
      <c r="Q668" s="41" t="s">
        <v>1343</v>
      </c>
      <c r="S668" s="41">
        <v>667</v>
      </c>
    </row>
    <row r="669" spans="1:19" hidden="1" x14ac:dyDescent="0.2">
      <c r="A669" s="41">
        <v>3971</v>
      </c>
      <c r="B669" s="41" t="s">
        <v>3</v>
      </c>
      <c r="C669" s="41" t="b">
        <v>0</v>
      </c>
      <c r="D669" s="41"/>
      <c r="E669" s="41" t="s">
        <v>3271</v>
      </c>
      <c r="F669" s="41"/>
      <c r="G669" s="41"/>
      <c r="H669" s="41"/>
      <c r="I669" s="41"/>
      <c r="J669" s="41"/>
      <c r="K669" s="41"/>
      <c r="L669" s="41"/>
      <c r="M669" s="41"/>
      <c r="N669" s="41"/>
      <c r="O669" s="41"/>
      <c r="P669" s="41"/>
      <c r="Q669" s="41"/>
      <c r="S669" s="41">
        <v>668</v>
      </c>
    </row>
    <row r="670" spans="1:19" hidden="1" x14ac:dyDescent="0.2">
      <c r="A670" s="41">
        <v>1444</v>
      </c>
      <c r="B670" s="41" t="s">
        <v>3</v>
      </c>
      <c r="C670" s="41" t="b">
        <v>0</v>
      </c>
      <c r="D670" s="41"/>
      <c r="E670" s="41" t="s">
        <v>3332</v>
      </c>
      <c r="F670" s="41"/>
      <c r="G670" s="41"/>
      <c r="H670" s="41"/>
      <c r="I670" s="41"/>
      <c r="J670" s="41"/>
      <c r="K670" s="41"/>
      <c r="L670" s="41"/>
      <c r="M670" s="41"/>
      <c r="N670" s="41"/>
      <c r="O670" s="41"/>
      <c r="P670" s="41"/>
      <c r="Q670" s="41"/>
      <c r="S670" s="41">
        <v>669</v>
      </c>
    </row>
    <row r="671" spans="1:19" hidden="1" x14ac:dyDescent="0.2">
      <c r="A671" s="41">
        <v>3982</v>
      </c>
      <c r="B671" s="41" t="s">
        <v>3</v>
      </c>
      <c r="C671" s="41" t="b">
        <v>0</v>
      </c>
      <c r="D671" s="41"/>
      <c r="E671" s="41" t="s">
        <v>3810</v>
      </c>
      <c r="F671" s="41"/>
      <c r="G671" s="41"/>
      <c r="H671" s="41"/>
      <c r="I671" s="41"/>
      <c r="J671" s="41"/>
      <c r="K671" s="41"/>
      <c r="L671" s="41"/>
      <c r="M671" s="41"/>
      <c r="N671" s="41"/>
      <c r="O671" s="41"/>
      <c r="P671" s="41"/>
      <c r="Q671" s="41"/>
      <c r="S671" s="41">
        <v>670</v>
      </c>
    </row>
    <row r="672" spans="1:19" x14ac:dyDescent="0.2">
      <c r="A672" s="41">
        <v>6850</v>
      </c>
      <c r="B672" s="41" t="s">
        <v>3</v>
      </c>
      <c r="C672" s="41" t="b">
        <v>1</v>
      </c>
      <c r="D672" s="41"/>
      <c r="E672" s="41" t="s">
        <v>3916</v>
      </c>
      <c r="F672" s="41"/>
      <c r="G672" s="41"/>
      <c r="H672" s="41"/>
      <c r="I672" s="41" t="s">
        <v>3917</v>
      </c>
      <c r="J672" s="41"/>
      <c r="K672" s="41"/>
      <c r="L672" s="41"/>
      <c r="M672" s="41"/>
      <c r="N672" s="41"/>
      <c r="O672" s="41"/>
      <c r="P672" s="41"/>
      <c r="Q672" s="41"/>
      <c r="S672" s="41">
        <v>671</v>
      </c>
    </row>
    <row r="673" spans="1:19" hidden="1" x14ac:dyDescent="0.2">
      <c r="A673" s="41">
        <v>6817</v>
      </c>
      <c r="B673" s="41" t="s">
        <v>3</v>
      </c>
      <c r="C673" s="41" t="b">
        <v>0</v>
      </c>
      <c r="D673" s="41"/>
      <c r="E673" s="41" t="s">
        <v>3960</v>
      </c>
      <c r="F673" s="41"/>
      <c r="G673" s="41"/>
      <c r="H673" s="41"/>
      <c r="I673" s="41" t="s">
        <v>3961</v>
      </c>
      <c r="J673" s="41" t="s">
        <v>3962</v>
      </c>
      <c r="K673" s="41"/>
      <c r="L673" s="41"/>
      <c r="M673" s="41"/>
      <c r="N673" s="41"/>
      <c r="O673" s="41"/>
      <c r="P673" s="41"/>
      <c r="Q673" s="41"/>
      <c r="S673" s="41">
        <v>672</v>
      </c>
    </row>
    <row r="674" spans="1:19" x14ac:dyDescent="0.2">
      <c r="A674" s="41">
        <v>6817</v>
      </c>
      <c r="B674" s="41" t="s">
        <v>3</v>
      </c>
      <c r="C674" s="41" t="b">
        <v>1</v>
      </c>
      <c r="D674" s="41"/>
      <c r="E674" s="41" t="s">
        <v>3963</v>
      </c>
      <c r="F674" s="41"/>
      <c r="G674" s="41"/>
      <c r="H674" s="41"/>
      <c r="I674" s="41" t="s">
        <v>3961</v>
      </c>
      <c r="J674" s="41" t="s">
        <v>3964</v>
      </c>
      <c r="K674" s="41"/>
      <c r="L674" s="41"/>
      <c r="M674" s="41"/>
      <c r="N674" s="41"/>
      <c r="O674" s="41"/>
      <c r="P674" s="41"/>
      <c r="Q674" s="41" t="s">
        <v>3965</v>
      </c>
      <c r="S674" s="41">
        <v>673</v>
      </c>
    </row>
    <row r="675" spans="1:19" x14ac:dyDescent="0.2">
      <c r="A675" s="41">
        <v>5442</v>
      </c>
      <c r="B675" s="41" t="s">
        <v>3</v>
      </c>
      <c r="C675" s="41" t="b">
        <v>1</v>
      </c>
      <c r="D675" s="41"/>
      <c r="E675" s="41" t="s">
        <v>4013</v>
      </c>
      <c r="F675" s="41"/>
      <c r="G675" s="41"/>
      <c r="H675" s="41"/>
      <c r="I675" s="41"/>
      <c r="J675" s="41"/>
      <c r="K675" s="41"/>
      <c r="L675" s="41"/>
      <c r="M675" s="41"/>
      <c r="N675" s="41"/>
      <c r="O675" s="41"/>
      <c r="P675" s="41"/>
      <c r="Q675" s="41"/>
      <c r="S675" s="41">
        <v>674</v>
      </c>
    </row>
    <row r="676" spans="1:19" hidden="1" x14ac:dyDescent="0.2">
      <c r="A676" s="41">
        <v>5442</v>
      </c>
      <c r="B676" s="41" t="s">
        <v>3</v>
      </c>
      <c r="C676" s="41" t="b">
        <v>0</v>
      </c>
      <c r="D676" s="41" t="s">
        <v>2286</v>
      </c>
      <c r="E676" s="41" t="s">
        <v>4014</v>
      </c>
      <c r="F676" s="41"/>
      <c r="G676" s="41"/>
      <c r="H676" s="41"/>
      <c r="I676" s="41"/>
      <c r="J676" s="41"/>
      <c r="K676" s="41"/>
      <c r="L676" s="41"/>
      <c r="M676" s="41"/>
      <c r="N676" s="41"/>
      <c r="O676" s="41"/>
      <c r="P676" s="41"/>
      <c r="Q676" s="41"/>
      <c r="S676" s="41">
        <v>675</v>
      </c>
    </row>
    <row r="677" spans="1:19" hidden="1" x14ac:dyDescent="0.2">
      <c r="A677" s="41">
        <v>3554</v>
      </c>
      <c r="B677" s="41" t="s">
        <v>3</v>
      </c>
      <c r="C677" s="41" t="b">
        <v>0</v>
      </c>
      <c r="D677" s="41"/>
      <c r="E677" s="41" t="s">
        <v>4080</v>
      </c>
      <c r="F677" s="41"/>
      <c r="G677" s="41"/>
      <c r="H677" s="41"/>
      <c r="I677" s="41"/>
      <c r="J677" s="41"/>
      <c r="K677" s="41"/>
      <c r="L677" s="41"/>
      <c r="M677" s="41"/>
      <c r="N677" s="41"/>
      <c r="O677" s="41"/>
      <c r="P677" s="41" t="s">
        <v>2531</v>
      </c>
      <c r="Q677" s="41"/>
      <c r="S677" s="41">
        <v>676</v>
      </c>
    </row>
    <row r="678" spans="1:19" hidden="1" x14ac:dyDescent="0.2">
      <c r="A678" s="41">
        <v>3555</v>
      </c>
      <c r="B678" s="41" t="s">
        <v>3</v>
      </c>
      <c r="C678" s="41" t="b">
        <v>0</v>
      </c>
      <c r="D678" s="41"/>
      <c r="E678" s="41" t="s">
        <v>4106</v>
      </c>
      <c r="F678" s="41"/>
      <c r="G678" s="41"/>
      <c r="H678" s="41"/>
      <c r="I678" s="41"/>
      <c r="J678" s="41"/>
      <c r="K678" s="41"/>
      <c r="L678" s="41"/>
      <c r="M678" s="41"/>
      <c r="N678" s="41"/>
      <c r="O678" s="41"/>
      <c r="P678" s="41" t="s">
        <v>2531</v>
      </c>
      <c r="Q678" s="41"/>
      <c r="S678" s="41">
        <v>677</v>
      </c>
    </row>
    <row r="679" spans="1:19" x14ac:dyDescent="0.2">
      <c r="A679" s="41">
        <v>3717</v>
      </c>
      <c r="B679" s="41" t="s">
        <v>3</v>
      </c>
      <c r="C679" s="41" t="b">
        <v>1</v>
      </c>
      <c r="D679" s="41"/>
      <c r="E679" s="41" t="s">
        <v>4110</v>
      </c>
      <c r="F679" s="41"/>
      <c r="G679" s="41"/>
      <c r="H679" s="41"/>
      <c r="I679" s="41" t="s">
        <v>4111</v>
      </c>
      <c r="J679" s="41"/>
      <c r="K679" s="41"/>
      <c r="L679" s="41"/>
      <c r="M679" s="41"/>
      <c r="N679" s="41"/>
      <c r="O679" s="41"/>
      <c r="P679" s="41"/>
      <c r="Q679" s="41"/>
      <c r="S679" s="41">
        <v>678</v>
      </c>
    </row>
    <row r="680" spans="1:19" x14ac:dyDescent="0.2">
      <c r="A680" s="41">
        <v>3715</v>
      </c>
      <c r="B680" s="41" t="s">
        <v>3</v>
      </c>
      <c r="C680" s="41" t="b">
        <v>1</v>
      </c>
      <c r="D680" s="41"/>
      <c r="E680" s="41" t="s">
        <v>4113</v>
      </c>
      <c r="F680" s="41"/>
      <c r="G680" s="41"/>
      <c r="H680" s="41"/>
      <c r="I680" s="41" t="s">
        <v>4114</v>
      </c>
      <c r="J680" s="41"/>
      <c r="K680" s="41"/>
      <c r="L680" s="41"/>
      <c r="M680" s="41"/>
      <c r="N680" s="41"/>
      <c r="O680" s="41"/>
      <c r="P680" s="41"/>
      <c r="Q680" s="41"/>
      <c r="S680" s="41">
        <v>679</v>
      </c>
    </row>
    <row r="681" spans="1:19" hidden="1" x14ac:dyDescent="0.2">
      <c r="A681" s="41">
        <v>3979</v>
      </c>
      <c r="B681" s="41" t="s">
        <v>3</v>
      </c>
      <c r="C681" s="41" t="b">
        <v>0</v>
      </c>
      <c r="D681" s="41"/>
      <c r="E681" s="41" t="s">
        <v>4118</v>
      </c>
      <c r="F681" s="41"/>
      <c r="G681" s="41"/>
      <c r="H681" s="41"/>
      <c r="I681" s="41"/>
      <c r="J681" s="41"/>
      <c r="K681" s="41"/>
      <c r="L681" s="41"/>
      <c r="M681" s="41"/>
      <c r="N681" s="41"/>
      <c r="O681" s="41"/>
      <c r="P681" s="41"/>
      <c r="Q681" s="41"/>
      <c r="S681" s="41">
        <v>680</v>
      </c>
    </row>
    <row r="682" spans="1:19" hidden="1" x14ac:dyDescent="0.2">
      <c r="A682" s="41">
        <v>3557</v>
      </c>
      <c r="B682" s="41" t="s">
        <v>3</v>
      </c>
      <c r="C682" s="41" t="b">
        <v>0</v>
      </c>
      <c r="D682" s="41"/>
      <c r="E682" s="41" t="s">
        <v>4232</v>
      </c>
      <c r="F682" s="41"/>
      <c r="G682" s="41"/>
      <c r="H682" s="41"/>
      <c r="I682" s="41"/>
      <c r="J682" s="41"/>
      <c r="K682" s="41"/>
      <c r="L682" s="41"/>
      <c r="M682" s="41"/>
      <c r="N682" s="41"/>
      <c r="O682" s="41"/>
      <c r="P682" s="41" t="s">
        <v>2531</v>
      </c>
      <c r="Q682" s="41"/>
      <c r="S682" s="41">
        <v>681</v>
      </c>
    </row>
    <row r="683" spans="1:19" hidden="1" x14ac:dyDescent="0.2">
      <c r="A683" s="41">
        <v>3526</v>
      </c>
      <c r="B683" s="41" t="s">
        <v>3</v>
      </c>
      <c r="C683" s="41" t="b">
        <v>0</v>
      </c>
      <c r="D683" s="41"/>
      <c r="E683" s="41" t="s">
        <v>4239</v>
      </c>
      <c r="F683" s="41"/>
      <c r="G683" s="41"/>
      <c r="H683" s="41"/>
      <c r="I683" s="41"/>
      <c r="J683" s="41"/>
      <c r="K683" s="41"/>
      <c r="L683" s="41"/>
      <c r="M683" s="41"/>
      <c r="N683" s="41"/>
      <c r="O683" s="41"/>
      <c r="P683" s="41" t="s">
        <v>2531</v>
      </c>
      <c r="Q683" s="41"/>
      <c r="S683" s="41">
        <v>682</v>
      </c>
    </row>
    <row r="684" spans="1:19" hidden="1" x14ac:dyDescent="0.2">
      <c r="A684" s="41">
        <v>3590</v>
      </c>
      <c r="B684" s="41" t="s">
        <v>3</v>
      </c>
      <c r="C684" s="41" t="b">
        <v>0</v>
      </c>
      <c r="D684" s="41"/>
      <c r="E684" s="41" t="s">
        <v>4245</v>
      </c>
      <c r="F684" s="41"/>
      <c r="G684" s="41"/>
      <c r="H684" s="41"/>
      <c r="I684" s="41"/>
      <c r="J684" s="41"/>
      <c r="K684" s="41"/>
      <c r="L684" s="41"/>
      <c r="M684" s="41"/>
      <c r="N684" s="41"/>
      <c r="O684" s="41"/>
      <c r="P684" s="41" t="s">
        <v>2531</v>
      </c>
      <c r="Q684" s="41"/>
      <c r="S684" s="41">
        <v>683</v>
      </c>
    </row>
    <row r="685" spans="1:19" hidden="1" x14ac:dyDescent="0.2">
      <c r="A685" s="41">
        <v>3589</v>
      </c>
      <c r="B685" s="41" t="s">
        <v>3</v>
      </c>
      <c r="C685" s="41" t="b">
        <v>0</v>
      </c>
      <c r="D685" s="41"/>
      <c r="E685" s="41" t="s">
        <v>4252</v>
      </c>
      <c r="F685" s="41"/>
      <c r="G685" s="41"/>
      <c r="H685" s="41"/>
      <c r="I685" s="41"/>
      <c r="J685" s="41"/>
      <c r="K685" s="41"/>
      <c r="L685" s="41"/>
      <c r="M685" s="41"/>
      <c r="N685" s="41"/>
      <c r="O685" s="41"/>
      <c r="P685" s="41" t="s">
        <v>2531</v>
      </c>
      <c r="Q685" s="41"/>
      <c r="S685" s="41">
        <v>684</v>
      </c>
    </row>
    <row r="686" spans="1:19" hidden="1" x14ac:dyDescent="0.2">
      <c r="A686" s="41">
        <v>3591</v>
      </c>
      <c r="B686" s="41" t="s">
        <v>3</v>
      </c>
      <c r="C686" s="41" t="b">
        <v>0</v>
      </c>
      <c r="D686" s="41"/>
      <c r="E686" s="41" t="s">
        <v>4255</v>
      </c>
      <c r="F686" s="41"/>
      <c r="G686" s="41"/>
      <c r="H686" s="41"/>
      <c r="I686" s="41"/>
      <c r="J686" s="41"/>
      <c r="K686" s="41"/>
      <c r="L686" s="41"/>
      <c r="M686" s="41"/>
      <c r="N686" s="41"/>
      <c r="O686" s="41"/>
      <c r="P686" s="41" t="s">
        <v>2531</v>
      </c>
      <c r="Q686" s="41"/>
      <c r="S686" s="41">
        <v>685</v>
      </c>
    </row>
    <row r="687" spans="1:19" hidden="1" x14ac:dyDescent="0.2">
      <c r="A687" s="41">
        <v>3528</v>
      </c>
      <c r="B687" s="41" t="s">
        <v>3</v>
      </c>
      <c r="C687" s="41" t="b">
        <v>0</v>
      </c>
      <c r="D687" s="41"/>
      <c r="E687" s="41" t="s">
        <v>4264</v>
      </c>
      <c r="F687" s="41"/>
      <c r="G687" s="41"/>
      <c r="H687" s="41"/>
      <c r="I687" s="41"/>
      <c r="J687" s="41"/>
      <c r="K687" s="41"/>
      <c r="L687" s="41"/>
      <c r="M687" s="41"/>
      <c r="N687" s="41"/>
      <c r="O687" s="41"/>
      <c r="P687" s="41" t="s">
        <v>2531</v>
      </c>
      <c r="Q687" s="41"/>
      <c r="S687" s="41">
        <v>686</v>
      </c>
    </row>
    <row r="688" spans="1:19" hidden="1" x14ac:dyDescent="0.2">
      <c r="A688" s="41">
        <v>3585</v>
      </c>
      <c r="B688" s="41" t="s">
        <v>3</v>
      </c>
      <c r="C688" s="41" t="b">
        <v>0</v>
      </c>
      <c r="D688" s="41"/>
      <c r="E688" s="41" t="s">
        <v>4273</v>
      </c>
      <c r="F688" s="41"/>
      <c r="G688" s="41"/>
      <c r="H688" s="41"/>
      <c r="I688" s="41"/>
      <c r="J688" s="41"/>
      <c r="K688" s="41"/>
      <c r="L688" s="41"/>
      <c r="M688" s="41"/>
      <c r="N688" s="41"/>
      <c r="O688" s="41"/>
      <c r="P688" s="41" t="s">
        <v>2531</v>
      </c>
      <c r="Q688" s="41"/>
      <c r="S688" s="41">
        <v>687</v>
      </c>
    </row>
    <row r="689" spans="1:19" hidden="1" x14ac:dyDescent="0.2">
      <c r="A689" s="41">
        <v>3586</v>
      </c>
      <c r="B689" s="41" t="s">
        <v>3</v>
      </c>
      <c r="C689" s="41" t="b">
        <v>0</v>
      </c>
      <c r="D689" s="41"/>
      <c r="E689" s="41" t="s">
        <v>4290</v>
      </c>
      <c r="F689" s="41"/>
      <c r="G689" s="41"/>
      <c r="H689" s="41"/>
      <c r="I689" s="41"/>
      <c r="J689" s="41"/>
      <c r="K689" s="41"/>
      <c r="L689" s="41"/>
      <c r="M689" s="41"/>
      <c r="N689" s="41"/>
      <c r="O689" s="41"/>
      <c r="P689" s="41" t="s">
        <v>2531</v>
      </c>
      <c r="Q689" s="41"/>
      <c r="S689" s="41">
        <v>688</v>
      </c>
    </row>
    <row r="690" spans="1:19" x14ac:dyDescent="0.2">
      <c r="A690" s="41">
        <v>960</v>
      </c>
      <c r="B690" s="41" t="s">
        <v>3</v>
      </c>
      <c r="C690" s="41" t="b">
        <v>1</v>
      </c>
      <c r="D690" s="41"/>
      <c r="E690" s="41" t="s">
        <v>4308</v>
      </c>
      <c r="F690" s="41"/>
      <c r="G690" s="41"/>
      <c r="H690" s="41"/>
      <c r="I690" s="41" t="s">
        <v>4309</v>
      </c>
      <c r="J690" s="41" t="s">
        <v>4310</v>
      </c>
      <c r="K690" s="41" t="s">
        <v>4311</v>
      </c>
      <c r="L690" s="41"/>
      <c r="M690" s="41"/>
      <c r="N690" s="41"/>
      <c r="O690" s="41"/>
      <c r="P690" s="41"/>
      <c r="Q690" s="41"/>
      <c r="S690" s="41">
        <v>689</v>
      </c>
    </row>
    <row r="691" spans="1:19" x14ac:dyDescent="0.2">
      <c r="A691" s="41">
        <v>423</v>
      </c>
      <c r="B691" s="41" t="s">
        <v>3</v>
      </c>
      <c r="C691" s="41" t="b">
        <v>1</v>
      </c>
      <c r="D691" s="41"/>
      <c r="E691" s="41" t="s">
        <v>4315</v>
      </c>
      <c r="F691" s="41"/>
      <c r="G691" s="41"/>
      <c r="H691" s="41"/>
      <c r="I691" s="41"/>
      <c r="J691" s="41"/>
      <c r="K691" s="41"/>
      <c r="L691" s="41"/>
      <c r="M691" s="41"/>
      <c r="N691" s="41"/>
      <c r="O691" s="41"/>
      <c r="P691" s="41"/>
      <c r="Q691" s="41" t="s">
        <v>1351</v>
      </c>
      <c r="S691" s="41">
        <v>690</v>
      </c>
    </row>
    <row r="692" spans="1:19" x14ac:dyDescent="0.2">
      <c r="A692" s="41">
        <v>280</v>
      </c>
      <c r="B692" s="41" t="s">
        <v>3</v>
      </c>
      <c r="C692" s="41" t="b">
        <v>1</v>
      </c>
      <c r="D692" s="41"/>
      <c r="E692" s="41" t="s">
        <v>4320</v>
      </c>
      <c r="F692" s="41"/>
      <c r="G692" s="41"/>
      <c r="H692" s="41"/>
      <c r="I692" s="41"/>
      <c r="J692" s="41"/>
      <c r="K692" s="41"/>
      <c r="L692" s="41"/>
      <c r="M692" s="41"/>
      <c r="N692" s="41"/>
      <c r="O692" s="41"/>
      <c r="P692" s="41"/>
      <c r="Q692" s="41" t="s">
        <v>1343</v>
      </c>
      <c r="S692" s="41">
        <v>691</v>
      </c>
    </row>
    <row r="693" spans="1:19" x14ac:dyDescent="0.2">
      <c r="A693" s="41">
        <v>788</v>
      </c>
      <c r="B693" s="41" t="s">
        <v>3</v>
      </c>
      <c r="C693" s="41" t="b">
        <v>1</v>
      </c>
      <c r="D693" s="41"/>
      <c r="E693" s="41" t="s">
        <v>41</v>
      </c>
      <c r="F693" s="41">
        <v>7</v>
      </c>
      <c r="G693" s="41">
        <v>1</v>
      </c>
      <c r="H693" s="41"/>
      <c r="I693" s="41"/>
      <c r="J693" s="41"/>
      <c r="K693" s="41"/>
      <c r="L693" s="41"/>
      <c r="M693" s="41"/>
      <c r="N693" s="41"/>
      <c r="O693" s="41"/>
      <c r="P693" s="41"/>
      <c r="Q693" s="41" t="s">
        <v>1343</v>
      </c>
      <c r="S693" s="41">
        <v>692</v>
      </c>
    </row>
    <row r="694" spans="1:19" hidden="1" x14ac:dyDescent="0.2">
      <c r="A694" s="41">
        <v>8193</v>
      </c>
      <c r="B694" s="41" t="s">
        <v>3</v>
      </c>
      <c r="C694" s="41" t="b">
        <v>0</v>
      </c>
      <c r="D694" s="41"/>
      <c r="E694" s="41" t="s">
        <v>11133</v>
      </c>
      <c r="F694" s="41"/>
      <c r="G694" s="41"/>
      <c r="H694" s="41"/>
      <c r="I694" s="41"/>
      <c r="J694" s="41"/>
      <c r="K694" s="41"/>
      <c r="L694" s="41"/>
      <c r="M694" s="41"/>
      <c r="N694" s="41"/>
      <c r="O694" s="41"/>
      <c r="P694" s="41"/>
      <c r="Q694" s="41" t="s">
        <v>11088</v>
      </c>
      <c r="S694" s="41">
        <v>693</v>
      </c>
    </row>
    <row r="695" spans="1:19" x14ac:dyDescent="0.2">
      <c r="A695" s="41">
        <v>8193</v>
      </c>
      <c r="B695" s="41" t="s">
        <v>3</v>
      </c>
      <c r="C695" s="41" t="b">
        <v>1</v>
      </c>
      <c r="D695" s="41"/>
      <c r="E695" s="41" t="s">
        <v>11134</v>
      </c>
      <c r="F695" s="41"/>
      <c r="G695" s="41"/>
      <c r="H695" s="41"/>
      <c r="I695" s="41"/>
      <c r="J695" s="41"/>
      <c r="K695" s="41"/>
      <c r="L695" s="41"/>
      <c r="M695" s="41"/>
      <c r="N695" s="41"/>
      <c r="O695" s="41"/>
      <c r="P695" s="41"/>
      <c r="Q695" s="41" t="s">
        <v>11089</v>
      </c>
      <c r="S695" s="41">
        <v>694</v>
      </c>
    </row>
    <row r="696" spans="1:19" hidden="1" x14ac:dyDescent="0.2">
      <c r="A696" s="41">
        <v>8707</v>
      </c>
      <c r="B696" s="41" t="s">
        <v>3</v>
      </c>
      <c r="C696" s="41" t="b">
        <v>0</v>
      </c>
      <c r="D696" s="41"/>
      <c r="E696" s="41" t="s">
        <v>4699</v>
      </c>
      <c r="F696" s="41"/>
      <c r="G696" s="41"/>
      <c r="H696" s="41"/>
      <c r="I696" s="41"/>
      <c r="J696" s="41"/>
      <c r="K696" s="41"/>
      <c r="L696" s="41"/>
      <c r="M696" s="41"/>
      <c r="N696" s="41"/>
      <c r="O696" s="41"/>
      <c r="P696" s="41" t="s">
        <v>2531</v>
      </c>
      <c r="Q696" s="41"/>
      <c r="S696" s="41">
        <v>695</v>
      </c>
    </row>
    <row r="697" spans="1:19" hidden="1" x14ac:dyDescent="0.2">
      <c r="A697" s="41">
        <v>8737</v>
      </c>
      <c r="B697" s="41" t="s">
        <v>3</v>
      </c>
      <c r="C697" s="41" t="b">
        <v>0</v>
      </c>
      <c r="D697" s="41"/>
      <c r="E697" s="41" t="s">
        <v>4714</v>
      </c>
      <c r="F697" s="41"/>
      <c r="G697" s="41"/>
      <c r="H697" s="41"/>
      <c r="I697" s="41"/>
      <c r="J697" s="41"/>
      <c r="K697" s="41"/>
      <c r="L697" s="41"/>
      <c r="M697" s="41"/>
      <c r="N697" s="41"/>
      <c r="O697" s="41"/>
      <c r="P697" s="41" t="s">
        <v>2531</v>
      </c>
      <c r="Q697" s="41"/>
      <c r="S697" s="41">
        <v>696</v>
      </c>
    </row>
    <row r="698" spans="1:19" hidden="1" x14ac:dyDescent="0.2">
      <c r="A698" s="41">
        <v>8677</v>
      </c>
      <c r="B698" s="41" t="s">
        <v>3</v>
      </c>
      <c r="C698" s="41" t="b">
        <v>0</v>
      </c>
      <c r="D698" s="41"/>
      <c r="E698" s="41" t="s">
        <v>4720</v>
      </c>
      <c r="F698" s="41"/>
      <c r="G698" s="41"/>
      <c r="H698" s="41"/>
      <c r="I698" s="41"/>
      <c r="J698" s="41"/>
      <c r="K698" s="41"/>
      <c r="L698" s="41"/>
      <c r="M698" s="41"/>
      <c r="N698" s="41"/>
      <c r="O698" s="41"/>
      <c r="P698" s="41" t="s">
        <v>2531</v>
      </c>
      <c r="Q698" s="41"/>
      <c r="S698" s="41">
        <v>697</v>
      </c>
    </row>
    <row r="699" spans="1:19" hidden="1" x14ac:dyDescent="0.2">
      <c r="A699" s="41">
        <v>8675</v>
      </c>
      <c r="B699" s="41" t="s">
        <v>3</v>
      </c>
      <c r="C699" s="41" t="b">
        <v>0</v>
      </c>
      <c r="D699" s="41"/>
      <c r="E699" s="41" t="s">
        <v>4726</v>
      </c>
      <c r="F699" s="41"/>
      <c r="G699" s="41"/>
      <c r="H699" s="41"/>
      <c r="I699" s="41"/>
      <c r="J699" s="41"/>
      <c r="K699" s="41"/>
      <c r="L699" s="41"/>
      <c r="M699" s="41"/>
      <c r="N699" s="41"/>
      <c r="O699" s="41"/>
      <c r="P699" s="41" t="s">
        <v>2531</v>
      </c>
      <c r="Q699" s="41"/>
      <c r="S699" s="41">
        <v>698</v>
      </c>
    </row>
    <row r="700" spans="1:19" x14ac:dyDescent="0.2">
      <c r="A700" s="41">
        <v>11554</v>
      </c>
      <c r="B700" s="41" t="s">
        <v>3</v>
      </c>
      <c r="C700" s="41" t="b">
        <v>1</v>
      </c>
      <c r="D700" s="41"/>
      <c r="E700" s="41" t="s">
        <v>4827</v>
      </c>
      <c r="F700" s="41"/>
      <c r="G700" s="41"/>
      <c r="H700" s="41"/>
      <c r="I700" s="41" t="s">
        <v>4828</v>
      </c>
      <c r="J700" s="41"/>
      <c r="K700" s="41"/>
      <c r="L700" s="41"/>
      <c r="M700" s="41"/>
      <c r="N700" s="41"/>
      <c r="O700" s="41"/>
      <c r="P700" s="41"/>
      <c r="Q700" s="41"/>
      <c r="S700" s="41">
        <v>699</v>
      </c>
    </row>
    <row r="701" spans="1:19" x14ac:dyDescent="0.2">
      <c r="A701" s="41">
        <v>9165</v>
      </c>
      <c r="B701" s="41" t="s">
        <v>3</v>
      </c>
      <c r="C701" s="41" t="b">
        <v>1</v>
      </c>
      <c r="D701" s="41"/>
      <c r="E701" s="41" t="s">
        <v>5111</v>
      </c>
      <c r="F701" s="41"/>
      <c r="G701" s="41"/>
      <c r="H701" s="41"/>
      <c r="I701" s="41"/>
      <c r="J701" s="41"/>
      <c r="K701" s="41"/>
      <c r="L701" s="41"/>
      <c r="M701" s="41"/>
      <c r="N701" s="41"/>
      <c r="O701" s="41"/>
      <c r="P701" s="41"/>
      <c r="Q701" s="41"/>
      <c r="S701" s="41">
        <v>700</v>
      </c>
    </row>
    <row r="702" spans="1:19" hidden="1" x14ac:dyDescent="0.2">
      <c r="A702" s="41">
        <v>9165</v>
      </c>
      <c r="B702" s="41" t="s">
        <v>3</v>
      </c>
      <c r="C702" s="41" t="b">
        <v>0</v>
      </c>
      <c r="D702" s="41"/>
      <c r="E702" s="41" t="s">
        <v>1816</v>
      </c>
      <c r="F702" s="41"/>
      <c r="G702" s="41"/>
      <c r="H702" s="41"/>
      <c r="I702" s="41"/>
      <c r="J702" s="41"/>
      <c r="K702" s="41"/>
      <c r="L702" s="41"/>
      <c r="M702" s="41"/>
      <c r="N702" s="41"/>
      <c r="O702" s="41"/>
      <c r="P702" s="41"/>
      <c r="Q702" s="41"/>
      <c r="S702" s="41">
        <v>701</v>
      </c>
    </row>
    <row r="703" spans="1:19" x14ac:dyDescent="0.2">
      <c r="A703" s="41">
        <v>9189</v>
      </c>
      <c r="B703" s="41" t="s">
        <v>3</v>
      </c>
      <c r="C703" s="41" t="b">
        <v>1</v>
      </c>
      <c r="D703" s="41"/>
      <c r="E703" s="41" t="s">
        <v>5121</v>
      </c>
      <c r="F703" s="41"/>
      <c r="G703" s="41"/>
      <c r="H703" s="41"/>
      <c r="I703" s="41"/>
      <c r="J703" s="41"/>
      <c r="K703" s="41"/>
      <c r="L703" s="41"/>
      <c r="M703" s="41"/>
      <c r="N703" s="41"/>
      <c r="O703" s="41"/>
      <c r="P703" s="41"/>
      <c r="Q703" s="41"/>
      <c r="S703" s="41">
        <v>702</v>
      </c>
    </row>
    <row r="704" spans="1:19" hidden="1" x14ac:dyDescent="0.2">
      <c r="A704" s="41">
        <v>9189</v>
      </c>
      <c r="B704" s="41" t="s">
        <v>3</v>
      </c>
      <c r="C704" s="41" t="b">
        <v>0</v>
      </c>
      <c r="D704" s="41"/>
      <c r="E704" s="41" t="s">
        <v>1816</v>
      </c>
      <c r="F704" s="41"/>
      <c r="G704" s="41"/>
      <c r="H704" s="41"/>
      <c r="I704" s="41"/>
      <c r="J704" s="41"/>
      <c r="K704" s="41"/>
      <c r="L704" s="41"/>
      <c r="M704" s="41"/>
      <c r="N704" s="41"/>
      <c r="O704" s="41"/>
      <c r="P704" s="41"/>
      <c r="Q704" s="41"/>
      <c r="S704" s="41">
        <v>703</v>
      </c>
    </row>
    <row r="705" spans="1:19" hidden="1" x14ac:dyDescent="0.2">
      <c r="A705" s="41">
        <v>324</v>
      </c>
      <c r="B705" s="41" t="s">
        <v>3</v>
      </c>
      <c r="C705" s="41" t="b">
        <v>0</v>
      </c>
      <c r="D705" s="41"/>
      <c r="E705" s="41" t="s">
        <v>9852</v>
      </c>
      <c r="F705" s="41"/>
      <c r="G705" s="41"/>
      <c r="H705" s="41"/>
      <c r="I705" s="41" t="s">
        <v>3100</v>
      </c>
      <c r="J705" s="41" t="s">
        <v>5460</v>
      </c>
      <c r="K705" s="41"/>
      <c r="L705" s="41"/>
      <c r="M705" s="41"/>
      <c r="N705" s="41"/>
      <c r="O705" s="41"/>
      <c r="P705" s="41"/>
      <c r="Q705" s="41" t="s">
        <v>1347</v>
      </c>
      <c r="S705" s="41">
        <v>704</v>
      </c>
    </row>
    <row r="706" spans="1:19" x14ac:dyDescent="0.2">
      <c r="A706" s="41">
        <v>324</v>
      </c>
      <c r="B706" s="41" t="s">
        <v>3</v>
      </c>
      <c r="C706" s="41" t="b">
        <v>1</v>
      </c>
      <c r="D706" s="41"/>
      <c r="E706" s="41" t="s">
        <v>41</v>
      </c>
      <c r="F706" s="41">
        <v>385</v>
      </c>
      <c r="G706" s="41">
        <v>4</v>
      </c>
      <c r="H706" s="41"/>
      <c r="I706" s="41"/>
      <c r="J706" s="41"/>
      <c r="K706" s="41"/>
      <c r="L706" s="41"/>
      <c r="M706" s="41"/>
      <c r="N706" s="41"/>
      <c r="O706" s="41"/>
      <c r="P706" s="41"/>
      <c r="Q706" s="41"/>
      <c r="S706" s="41">
        <v>705</v>
      </c>
    </row>
    <row r="707" spans="1:19" x14ac:dyDescent="0.2">
      <c r="A707" s="41">
        <v>308</v>
      </c>
      <c r="B707" s="41" t="s">
        <v>3</v>
      </c>
      <c r="C707" s="41" t="b">
        <v>1</v>
      </c>
      <c r="D707" s="41"/>
      <c r="E707" s="41" t="s">
        <v>5657</v>
      </c>
      <c r="F707" s="41"/>
      <c r="G707" s="41"/>
      <c r="H707" s="41"/>
      <c r="I707" s="41" t="s">
        <v>5658</v>
      </c>
      <c r="J707" s="41"/>
      <c r="K707" s="41"/>
      <c r="L707" s="41"/>
      <c r="M707" s="41"/>
      <c r="N707" s="41"/>
      <c r="O707" s="41"/>
      <c r="P707" s="41"/>
      <c r="Q707" s="41"/>
      <c r="S707" s="41">
        <v>706</v>
      </c>
    </row>
    <row r="708" spans="1:19" x14ac:dyDescent="0.2">
      <c r="A708" s="41">
        <v>929</v>
      </c>
      <c r="B708" s="41" t="s">
        <v>3</v>
      </c>
      <c r="C708" s="41" t="b">
        <v>1</v>
      </c>
      <c r="D708" s="41"/>
      <c r="E708" s="41" t="s">
        <v>5848</v>
      </c>
      <c r="F708" s="41"/>
      <c r="G708" s="41"/>
      <c r="H708" s="41"/>
      <c r="I708" s="41"/>
      <c r="J708" s="41"/>
      <c r="K708" s="41"/>
      <c r="L708" s="41"/>
      <c r="M708" s="41"/>
      <c r="N708" s="41"/>
      <c r="O708" s="41"/>
      <c r="P708" s="41"/>
      <c r="Q708" s="41" t="s">
        <v>5849</v>
      </c>
      <c r="S708" s="41">
        <v>707</v>
      </c>
    </row>
    <row r="709" spans="1:19" x14ac:dyDescent="0.2">
      <c r="A709" s="41">
        <v>914</v>
      </c>
      <c r="B709" s="41" t="s">
        <v>3</v>
      </c>
      <c r="C709" s="41" t="b">
        <v>1</v>
      </c>
      <c r="D709" s="41"/>
      <c r="E709" s="41" t="s">
        <v>9858</v>
      </c>
      <c r="F709" s="41"/>
      <c r="G709" s="41"/>
      <c r="H709" s="41"/>
      <c r="I709" s="41"/>
      <c r="J709" s="41"/>
      <c r="K709" s="41"/>
      <c r="L709" s="41"/>
      <c r="M709" s="41"/>
      <c r="N709" s="41"/>
      <c r="O709" s="41"/>
      <c r="P709" s="41"/>
      <c r="Q709" s="41" t="s">
        <v>1347</v>
      </c>
      <c r="S709" s="41">
        <v>708</v>
      </c>
    </row>
    <row r="710" spans="1:19" hidden="1" x14ac:dyDescent="0.2">
      <c r="A710" s="41">
        <v>3980</v>
      </c>
      <c r="B710" s="41" t="s">
        <v>3</v>
      </c>
      <c r="C710" s="41" t="b">
        <v>0</v>
      </c>
      <c r="D710" s="41"/>
      <c r="E710" s="41" t="s">
        <v>7176</v>
      </c>
      <c r="F710" s="41"/>
      <c r="G710" s="41"/>
      <c r="H710" s="41"/>
      <c r="I710" s="41"/>
      <c r="J710" s="41"/>
      <c r="K710" s="41"/>
      <c r="L710" s="41"/>
      <c r="M710" s="41"/>
      <c r="N710" s="41"/>
      <c r="O710" s="41"/>
      <c r="P710" s="41"/>
      <c r="Q710" s="41"/>
      <c r="S710" s="41">
        <v>709</v>
      </c>
    </row>
    <row r="711" spans="1:19" x14ac:dyDescent="0.2">
      <c r="A711" s="41">
        <v>9633</v>
      </c>
      <c r="B711" s="41" t="s">
        <v>3</v>
      </c>
      <c r="C711" s="41" t="b">
        <v>1</v>
      </c>
      <c r="D711" s="41"/>
      <c r="E711" s="41" t="s">
        <v>7274</v>
      </c>
      <c r="F711" s="41"/>
      <c r="G711" s="41"/>
      <c r="H711" s="41"/>
      <c r="I711" s="41"/>
      <c r="J711" s="41"/>
      <c r="K711" s="41"/>
      <c r="L711" s="41"/>
      <c r="M711" s="41"/>
      <c r="N711" s="41"/>
      <c r="O711" s="41"/>
      <c r="P711" s="41"/>
      <c r="Q711" s="41"/>
      <c r="S711" s="41">
        <v>710</v>
      </c>
    </row>
    <row r="712" spans="1:19" hidden="1" x14ac:dyDescent="0.2">
      <c r="A712" s="41">
        <v>9633</v>
      </c>
      <c r="B712" s="41" t="s">
        <v>3</v>
      </c>
      <c r="C712" s="41" t="b">
        <v>0</v>
      </c>
      <c r="D712" s="41"/>
      <c r="E712" s="41" t="s">
        <v>7275</v>
      </c>
      <c r="F712" s="41"/>
      <c r="G712" s="41"/>
      <c r="H712" s="41"/>
      <c r="I712" s="41"/>
      <c r="J712" s="41"/>
      <c r="K712" s="41"/>
      <c r="L712" s="41"/>
      <c r="M712" s="41"/>
      <c r="N712" s="41"/>
      <c r="O712" s="41"/>
      <c r="P712" s="41"/>
      <c r="Q712" s="41"/>
      <c r="S712" s="41">
        <v>711</v>
      </c>
    </row>
    <row r="713" spans="1:19" x14ac:dyDescent="0.2">
      <c r="A713" s="41">
        <v>3745</v>
      </c>
      <c r="B713" s="41" t="s">
        <v>3</v>
      </c>
      <c r="C713" s="41" t="b">
        <v>1</v>
      </c>
      <c r="D713" s="41"/>
      <c r="E713" s="41" t="s">
        <v>7395</v>
      </c>
      <c r="F713" s="41"/>
      <c r="G713" s="41"/>
      <c r="H713" s="41"/>
      <c r="I713" s="41" t="s">
        <v>7396</v>
      </c>
      <c r="J713" s="41" t="s">
        <v>7397</v>
      </c>
      <c r="K713" s="41"/>
      <c r="L713" s="41"/>
      <c r="M713" s="41"/>
      <c r="N713" s="41"/>
      <c r="O713" s="41"/>
      <c r="P713" s="41"/>
      <c r="Q713" s="41"/>
      <c r="S713" s="41">
        <v>712</v>
      </c>
    </row>
    <row r="714" spans="1:19" hidden="1" x14ac:dyDescent="0.2">
      <c r="A714" s="41">
        <v>460</v>
      </c>
      <c r="B714" s="41" t="s">
        <v>3</v>
      </c>
      <c r="C714" s="41" t="b">
        <v>0</v>
      </c>
      <c r="D714" s="41"/>
      <c r="E714" s="41" t="s">
        <v>7437</v>
      </c>
      <c r="F714" s="41"/>
      <c r="G714" s="41"/>
      <c r="H714" s="41"/>
      <c r="I714" s="41"/>
      <c r="J714" s="41"/>
      <c r="K714" s="41"/>
      <c r="L714" s="41"/>
      <c r="M714" s="41"/>
      <c r="N714" s="41"/>
      <c r="O714" s="41"/>
      <c r="P714" s="41"/>
      <c r="Q714" s="41"/>
      <c r="S714" s="41">
        <v>713</v>
      </c>
    </row>
    <row r="715" spans="1:19" hidden="1" x14ac:dyDescent="0.2">
      <c r="A715" s="41">
        <v>3529</v>
      </c>
      <c r="B715" s="41" t="s">
        <v>3</v>
      </c>
      <c r="C715" s="41" t="b">
        <v>0</v>
      </c>
      <c r="D715" s="41"/>
      <c r="E715" s="41" t="s">
        <v>7575</v>
      </c>
      <c r="F715" s="41"/>
      <c r="G715" s="41"/>
      <c r="H715" s="41"/>
      <c r="I715" s="41"/>
      <c r="J715" s="41"/>
      <c r="K715" s="41"/>
      <c r="L715" s="41"/>
      <c r="M715" s="41"/>
      <c r="N715" s="41"/>
      <c r="O715" s="41"/>
      <c r="P715" s="41" t="s">
        <v>2531</v>
      </c>
      <c r="Q715" s="41"/>
      <c r="S715" s="41">
        <v>714</v>
      </c>
    </row>
    <row r="716" spans="1:19" hidden="1" x14ac:dyDescent="0.2">
      <c r="A716" s="41">
        <v>8678</v>
      </c>
      <c r="B716" s="41" t="s">
        <v>3</v>
      </c>
      <c r="C716" s="41" t="b">
        <v>0</v>
      </c>
      <c r="D716" s="41"/>
      <c r="E716" s="41" t="s">
        <v>4699</v>
      </c>
      <c r="F716" s="41"/>
      <c r="G716" s="41"/>
      <c r="H716" s="41"/>
      <c r="I716" s="41"/>
      <c r="J716" s="41"/>
      <c r="K716" s="41"/>
      <c r="L716" s="41"/>
      <c r="M716" s="41"/>
      <c r="N716" s="41"/>
      <c r="O716" s="41"/>
      <c r="P716" s="41" t="s">
        <v>2531</v>
      </c>
      <c r="Q716" s="41"/>
      <c r="S716" s="41">
        <v>715</v>
      </c>
    </row>
    <row r="717" spans="1:19" hidden="1" x14ac:dyDescent="0.2">
      <c r="A717" s="41">
        <v>9133</v>
      </c>
      <c r="B717" s="41" t="s">
        <v>3</v>
      </c>
      <c r="C717" s="41" t="b">
        <v>0</v>
      </c>
      <c r="D717" s="41"/>
      <c r="E717" s="41" t="s">
        <v>1816</v>
      </c>
      <c r="F717" s="41"/>
      <c r="G717" s="41"/>
      <c r="H717" s="41"/>
      <c r="I717" s="41"/>
      <c r="J717" s="41"/>
      <c r="K717" s="41"/>
      <c r="L717" s="41"/>
      <c r="M717" s="41"/>
      <c r="N717" s="41"/>
      <c r="O717" s="41"/>
      <c r="P717" s="41"/>
      <c r="Q717" s="41"/>
      <c r="S717" s="41">
        <v>716</v>
      </c>
    </row>
    <row r="718" spans="1:19" x14ac:dyDescent="0.2">
      <c r="A718" s="41">
        <v>9133</v>
      </c>
      <c r="B718" s="41" t="s">
        <v>3</v>
      </c>
      <c r="C718" s="41" t="b">
        <v>1</v>
      </c>
      <c r="D718" s="41"/>
      <c r="E718" s="41" t="s">
        <v>7667</v>
      </c>
      <c r="F718" s="41"/>
      <c r="G718" s="41"/>
      <c r="H718" s="41"/>
      <c r="I718" s="41"/>
      <c r="J718" s="41"/>
      <c r="K718" s="41"/>
      <c r="L718" s="41"/>
      <c r="M718" s="41"/>
      <c r="N718" s="41"/>
      <c r="O718" s="41"/>
      <c r="P718" s="41"/>
      <c r="Q718" s="41"/>
      <c r="S718" s="41">
        <v>717</v>
      </c>
    </row>
    <row r="719" spans="1:19" x14ac:dyDescent="0.2">
      <c r="A719" s="41">
        <v>885</v>
      </c>
      <c r="B719" s="41" t="s">
        <v>3</v>
      </c>
      <c r="C719" s="41" t="b">
        <v>1</v>
      </c>
      <c r="D719" s="41"/>
      <c r="E719" s="41" t="s">
        <v>7860</v>
      </c>
      <c r="F719" s="41"/>
      <c r="G719" s="41"/>
      <c r="H719" s="41"/>
      <c r="I719" s="41" t="s">
        <v>2935</v>
      </c>
      <c r="J719" s="41"/>
      <c r="K719" s="41"/>
      <c r="L719" s="41"/>
      <c r="M719" s="41"/>
      <c r="N719" s="41"/>
      <c r="O719" s="41"/>
      <c r="P719" s="41"/>
      <c r="Q719" s="41"/>
      <c r="S719" s="41">
        <v>718</v>
      </c>
    </row>
    <row r="720" spans="1:19" x14ac:dyDescent="0.2">
      <c r="A720" s="41">
        <v>743</v>
      </c>
      <c r="B720" s="41" t="s">
        <v>3</v>
      </c>
      <c r="C720" s="41" t="b">
        <v>1</v>
      </c>
      <c r="D720" s="41"/>
      <c r="E720" s="41" t="s">
        <v>7961</v>
      </c>
      <c r="F720" s="41"/>
      <c r="G720" s="41"/>
      <c r="H720" s="41"/>
      <c r="I720" s="41" t="s">
        <v>7962</v>
      </c>
      <c r="J720" s="41"/>
      <c r="K720" s="41"/>
      <c r="L720" s="41"/>
      <c r="M720" s="41"/>
      <c r="N720" s="41"/>
      <c r="O720" s="41"/>
      <c r="P720" s="41"/>
      <c r="Q720" s="41" t="s">
        <v>1343</v>
      </c>
      <c r="S720" s="41">
        <v>719</v>
      </c>
    </row>
    <row r="721" spans="1:19" x14ac:dyDescent="0.2">
      <c r="A721" s="41">
        <v>2827</v>
      </c>
      <c r="B721" s="41" t="s">
        <v>3</v>
      </c>
      <c r="C721" s="41" t="b">
        <v>1</v>
      </c>
      <c r="D721" s="41"/>
      <c r="E721" s="41" t="s">
        <v>9872</v>
      </c>
      <c r="F721" s="41"/>
      <c r="G721" s="41"/>
      <c r="H721" s="41"/>
      <c r="I721" s="41" t="s">
        <v>2196</v>
      </c>
      <c r="J721" s="41"/>
      <c r="K721" s="41"/>
      <c r="L721" s="41"/>
      <c r="M721" s="41"/>
      <c r="N721" s="41"/>
      <c r="O721" s="41"/>
      <c r="P721" s="41"/>
      <c r="Q721" s="41"/>
      <c r="S721" s="41">
        <v>720</v>
      </c>
    </row>
    <row r="722" spans="1:19" hidden="1" x14ac:dyDescent="0.2">
      <c r="A722" s="41">
        <v>3524</v>
      </c>
      <c r="B722" s="41" t="s">
        <v>3</v>
      </c>
      <c r="C722" s="41" t="b">
        <v>0</v>
      </c>
      <c r="D722" s="41"/>
      <c r="E722" s="41" t="s">
        <v>4484</v>
      </c>
      <c r="F722" s="41"/>
      <c r="G722" s="41"/>
      <c r="H722" s="41"/>
      <c r="I722" s="41"/>
      <c r="J722" s="41"/>
      <c r="K722" s="41"/>
      <c r="L722" s="41"/>
      <c r="M722" s="41"/>
      <c r="N722" s="41"/>
      <c r="O722" s="41"/>
      <c r="P722" s="41" t="s">
        <v>2531</v>
      </c>
      <c r="Q722" s="41"/>
      <c r="S722" s="41">
        <v>721</v>
      </c>
    </row>
    <row r="723" spans="1:19" x14ac:dyDescent="0.2">
      <c r="A723" s="41">
        <v>820</v>
      </c>
      <c r="B723" s="41" t="s">
        <v>3</v>
      </c>
      <c r="C723" s="41" t="b">
        <v>1</v>
      </c>
      <c r="D723" s="41"/>
      <c r="E723" s="41" t="s">
        <v>5842</v>
      </c>
      <c r="F723" s="41"/>
      <c r="G723" s="41"/>
      <c r="H723" s="41"/>
      <c r="I723" s="41"/>
      <c r="J723" s="41"/>
      <c r="K723" s="41"/>
      <c r="L723" s="41"/>
      <c r="M723" s="41"/>
      <c r="N723" s="41"/>
      <c r="O723" s="41"/>
      <c r="P723" s="41"/>
      <c r="Q723" s="41" t="s">
        <v>5843</v>
      </c>
      <c r="S723" s="41">
        <v>722</v>
      </c>
    </row>
    <row r="724" spans="1:19" x14ac:dyDescent="0.2">
      <c r="A724" s="41">
        <v>243</v>
      </c>
      <c r="B724" s="41" t="s">
        <v>3</v>
      </c>
      <c r="C724" s="41" t="b">
        <v>1</v>
      </c>
      <c r="D724" s="41"/>
      <c r="E724" s="41" t="s">
        <v>2980</v>
      </c>
      <c r="F724" s="41"/>
      <c r="G724" s="41"/>
      <c r="H724" s="41"/>
      <c r="I724" s="41" t="s">
        <v>2935</v>
      </c>
      <c r="J724" s="41"/>
      <c r="K724" s="41"/>
      <c r="L724" s="41"/>
      <c r="M724" s="41"/>
      <c r="N724" s="41"/>
      <c r="O724" s="41"/>
      <c r="P724" s="41"/>
      <c r="Q724" s="41" t="s">
        <v>1347</v>
      </c>
      <c r="S724" s="41">
        <v>723</v>
      </c>
    </row>
    <row r="725" spans="1:19" x14ac:dyDescent="0.2">
      <c r="A725" s="41">
        <v>875</v>
      </c>
      <c r="B725" s="41" t="s">
        <v>3</v>
      </c>
      <c r="C725" s="41" t="b">
        <v>1</v>
      </c>
      <c r="D725" s="41"/>
      <c r="E725" s="41" t="s">
        <v>7113</v>
      </c>
      <c r="F725" s="41"/>
      <c r="G725" s="41"/>
      <c r="H725" s="41"/>
      <c r="I725" s="41" t="s">
        <v>7114</v>
      </c>
      <c r="J725" s="41"/>
      <c r="K725" s="41"/>
      <c r="L725" s="41"/>
      <c r="M725" s="41"/>
      <c r="N725" s="41"/>
      <c r="O725" s="41"/>
      <c r="P725" s="41"/>
      <c r="Q725" s="41" t="s">
        <v>1343</v>
      </c>
      <c r="S725" s="41">
        <v>724</v>
      </c>
    </row>
    <row r="726" spans="1:19" x14ac:dyDescent="0.2">
      <c r="A726" s="41">
        <v>985</v>
      </c>
      <c r="B726" s="41" t="s">
        <v>3</v>
      </c>
      <c r="C726" s="41" t="b">
        <v>1</v>
      </c>
      <c r="D726" s="41"/>
      <c r="E726" s="41" t="s">
        <v>9876</v>
      </c>
      <c r="F726" s="41"/>
      <c r="G726" s="41"/>
      <c r="H726" s="41"/>
      <c r="I726" s="41" t="s">
        <v>2191</v>
      </c>
      <c r="J726" s="41" t="s">
        <v>2192</v>
      </c>
      <c r="K726" s="41"/>
      <c r="L726" s="41"/>
      <c r="M726" s="41"/>
      <c r="N726" s="41"/>
      <c r="O726" s="41"/>
      <c r="P726" s="41"/>
      <c r="Q726" s="41"/>
      <c r="S726" s="41">
        <v>725</v>
      </c>
    </row>
    <row r="727" spans="1:19" hidden="1" x14ac:dyDescent="0.2">
      <c r="A727" s="41">
        <v>3974</v>
      </c>
      <c r="B727" s="41" t="s">
        <v>3</v>
      </c>
      <c r="C727" s="41" t="b">
        <v>0</v>
      </c>
      <c r="D727" s="41"/>
      <c r="E727" s="41" t="s">
        <v>6280</v>
      </c>
      <c r="F727" s="41"/>
      <c r="G727" s="41"/>
      <c r="H727" s="41"/>
      <c r="I727" s="41"/>
      <c r="J727" s="41"/>
      <c r="K727" s="41"/>
      <c r="L727" s="41"/>
      <c r="M727" s="41"/>
      <c r="N727" s="41"/>
      <c r="O727" s="41"/>
      <c r="P727" s="41"/>
      <c r="Q727" s="41"/>
      <c r="S727" s="41">
        <v>726</v>
      </c>
    </row>
    <row r="728" spans="1:19" hidden="1" x14ac:dyDescent="0.2">
      <c r="A728" s="41">
        <v>1667</v>
      </c>
      <c r="B728" s="41" t="s">
        <v>3</v>
      </c>
      <c r="C728" s="41" t="b">
        <v>0</v>
      </c>
      <c r="D728" s="41"/>
      <c r="E728" s="41" t="s">
        <v>6402</v>
      </c>
      <c r="F728" s="41"/>
      <c r="G728" s="41"/>
      <c r="H728" s="41"/>
      <c r="I728" s="41"/>
      <c r="J728" s="41"/>
      <c r="K728" s="41"/>
      <c r="L728" s="41"/>
      <c r="M728" s="41"/>
      <c r="N728" s="41"/>
      <c r="O728" s="41"/>
      <c r="P728" s="41"/>
      <c r="Q728" s="41"/>
      <c r="S728" s="41">
        <v>727</v>
      </c>
    </row>
    <row r="729" spans="1:19" hidden="1" x14ac:dyDescent="0.2">
      <c r="A729" s="41">
        <v>445</v>
      </c>
      <c r="B729" s="41" t="s">
        <v>3</v>
      </c>
      <c r="C729" s="41" t="b">
        <v>0</v>
      </c>
      <c r="D729" s="41"/>
      <c r="E729" s="41" t="s">
        <v>3442</v>
      </c>
      <c r="F729" s="41"/>
      <c r="G729" s="41"/>
      <c r="H729" s="41"/>
      <c r="I729" s="41" t="s">
        <v>3100</v>
      </c>
      <c r="J729" s="41"/>
      <c r="K729" s="41"/>
      <c r="L729" s="41"/>
      <c r="M729" s="41"/>
      <c r="N729" s="41"/>
      <c r="O729" s="41"/>
      <c r="P729" s="41"/>
      <c r="Q729" s="41" t="s">
        <v>1437</v>
      </c>
      <c r="S729" s="41">
        <v>728</v>
      </c>
    </row>
    <row r="730" spans="1:19" x14ac:dyDescent="0.2">
      <c r="A730" s="41">
        <v>445</v>
      </c>
      <c r="B730" s="41" t="s">
        <v>3</v>
      </c>
      <c r="C730" s="41" t="b">
        <v>1</v>
      </c>
      <c r="D730" s="41"/>
      <c r="E730" s="41" t="s">
        <v>41</v>
      </c>
      <c r="F730" s="41">
        <v>3169</v>
      </c>
      <c r="G730" s="41">
        <v>1</v>
      </c>
      <c r="H730" s="41"/>
      <c r="I730" s="41"/>
      <c r="J730" s="41"/>
      <c r="K730" s="41"/>
      <c r="L730" s="41"/>
      <c r="M730" s="41"/>
      <c r="N730" s="41"/>
      <c r="O730" s="41"/>
      <c r="P730" s="41"/>
      <c r="Q730" s="41"/>
      <c r="S730" s="41">
        <v>729</v>
      </c>
    </row>
    <row r="731" spans="1:19" hidden="1" x14ac:dyDescent="0.2">
      <c r="A731" s="41">
        <v>3329</v>
      </c>
      <c r="B731" s="41" t="s">
        <v>3</v>
      </c>
      <c r="C731" s="41" t="b">
        <v>0</v>
      </c>
      <c r="D731" s="41"/>
      <c r="E731" s="41" t="s">
        <v>9895</v>
      </c>
      <c r="F731" s="41"/>
      <c r="G731" s="41"/>
      <c r="H731" s="41"/>
      <c r="I731" s="41" t="s">
        <v>6650</v>
      </c>
      <c r="J731" s="41"/>
      <c r="K731" s="41"/>
      <c r="L731" s="41"/>
      <c r="M731" s="41"/>
      <c r="N731" s="41"/>
      <c r="O731" s="41"/>
      <c r="P731" s="41"/>
      <c r="Q731" s="41"/>
      <c r="S731" s="41">
        <v>730</v>
      </c>
    </row>
    <row r="732" spans="1:19" x14ac:dyDescent="0.2">
      <c r="A732" s="41">
        <v>3329</v>
      </c>
      <c r="B732" s="41" t="s">
        <v>3</v>
      </c>
      <c r="C732" s="41" t="b">
        <v>1</v>
      </c>
      <c r="D732" s="41"/>
      <c r="E732" s="41" t="s">
        <v>9896</v>
      </c>
      <c r="F732" s="41"/>
      <c r="G732" s="41"/>
      <c r="H732" s="41"/>
      <c r="I732" s="41" t="s">
        <v>6650</v>
      </c>
      <c r="J732" s="41"/>
      <c r="K732" s="41"/>
      <c r="L732" s="41"/>
      <c r="M732" s="41"/>
      <c r="N732" s="41"/>
      <c r="O732" s="41"/>
      <c r="P732" s="41"/>
      <c r="Q732" s="41"/>
      <c r="S732" s="41">
        <v>731</v>
      </c>
    </row>
    <row r="733" spans="1:19" x14ac:dyDescent="0.2">
      <c r="A733" s="41">
        <v>516</v>
      </c>
      <c r="B733" s="41" t="s">
        <v>3</v>
      </c>
      <c r="C733" s="41" t="b">
        <v>1</v>
      </c>
      <c r="D733" s="41"/>
      <c r="E733" s="41" t="s">
        <v>9899</v>
      </c>
      <c r="F733" s="41"/>
      <c r="G733" s="41"/>
      <c r="H733" s="41"/>
      <c r="I733" s="41" t="s">
        <v>9900</v>
      </c>
      <c r="J733" s="41"/>
      <c r="K733" s="41"/>
      <c r="L733" s="41"/>
      <c r="M733" s="41"/>
      <c r="N733" s="41"/>
      <c r="O733" s="41"/>
      <c r="P733" s="41"/>
      <c r="Q733" s="41"/>
      <c r="S733" s="41">
        <v>732</v>
      </c>
    </row>
    <row r="734" spans="1:19" x14ac:dyDescent="0.2">
      <c r="A734" s="41">
        <v>832</v>
      </c>
      <c r="B734" s="41" t="s">
        <v>3</v>
      </c>
      <c r="C734" s="41" t="b">
        <v>1</v>
      </c>
      <c r="D734" s="41"/>
      <c r="E734" s="41" t="s">
        <v>9908</v>
      </c>
      <c r="F734" s="41"/>
      <c r="G734" s="41"/>
      <c r="H734" s="41"/>
      <c r="I734" s="41" t="s">
        <v>9909</v>
      </c>
      <c r="J734" s="41"/>
      <c r="K734" s="41"/>
      <c r="L734" s="41"/>
      <c r="M734" s="41"/>
      <c r="N734" s="41"/>
      <c r="O734" s="41"/>
      <c r="P734" s="41"/>
      <c r="Q734" s="41" t="s">
        <v>1343</v>
      </c>
      <c r="S734" s="41">
        <v>733</v>
      </c>
    </row>
    <row r="735" spans="1:19" x14ac:dyDescent="0.2">
      <c r="A735" s="41">
        <v>777</v>
      </c>
      <c r="B735" s="41" t="s">
        <v>3</v>
      </c>
      <c r="C735" s="41" t="b">
        <v>1</v>
      </c>
      <c r="D735" s="41"/>
      <c r="E735" s="41" t="s">
        <v>5927</v>
      </c>
      <c r="F735" s="41"/>
      <c r="G735" s="41"/>
      <c r="H735" s="41"/>
      <c r="I735" s="41" t="s">
        <v>4424</v>
      </c>
      <c r="J735" s="41"/>
      <c r="K735" s="41"/>
      <c r="L735" s="41"/>
      <c r="M735" s="41"/>
      <c r="N735" s="41"/>
      <c r="O735" s="41"/>
      <c r="P735" s="41"/>
      <c r="Q735" s="41" t="s">
        <v>1343</v>
      </c>
      <c r="S735" s="41">
        <v>734</v>
      </c>
    </row>
    <row r="736" spans="1:19" x14ac:dyDescent="0.2">
      <c r="A736" s="41">
        <v>272</v>
      </c>
      <c r="B736" s="41" t="s">
        <v>3</v>
      </c>
      <c r="C736" s="41" t="b">
        <v>1</v>
      </c>
      <c r="D736" s="41"/>
      <c r="E736" s="41" t="s">
        <v>2943</v>
      </c>
      <c r="F736" s="41"/>
      <c r="G736" s="41"/>
      <c r="H736" s="41"/>
      <c r="I736" s="41"/>
      <c r="J736" s="41"/>
      <c r="K736" s="41"/>
      <c r="L736" s="41"/>
      <c r="M736" s="41"/>
      <c r="N736" s="41"/>
      <c r="O736" s="41"/>
      <c r="P736" s="41"/>
      <c r="Q736" s="41" t="s">
        <v>1343</v>
      </c>
      <c r="S736" s="41">
        <v>735</v>
      </c>
    </row>
    <row r="737" spans="1:19" hidden="1" x14ac:dyDescent="0.2">
      <c r="A737" s="41">
        <v>3618</v>
      </c>
      <c r="B737" s="41" t="s">
        <v>3</v>
      </c>
      <c r="C737" s="41" t="b">
        <v>0</v>
      </c>
      <c r="D737" s="41"/>
      <c r="E737" s="41" t="s">
        <v>4072</v>
      </c>
      <c r="F737" s="41"/>
      <c r="G737" s="41"/>
      <c r="H737" s="41"/>
      <c r="I737" s="41"/>
      <c r="J737" s="41"/>
      <c r="K737" s="41"/>
      <c r="L737" s="41"/>
      <c r="M737" s="41"/>
      <c r="N737" s="41"/>
      <c r="O737" s="41"/>
      <c r="P737" s="41" t="s">
        <v>2531</v>
      </c>
      <c r="Q737" s="41"/>
      <c r="S737" s="41">
        <v>736</v>
      </c>
    </row>
    <row r="738" spans="1:19" hidden="1" x14ac:dyDescent="0.2">
      <c r="A738" s="41">
        <v>7905</v>
      </c>
      <c r="B738" s="41" t="s">
        <v>3</v>
      </c>
      <c r="C738" s="41" t="b">
        <v>0</v>
      </c>
      <c r="D738" s="41"/>
      <c r="E738" s="41" t="s">
        <v>9949</v>
      </c>
      <c r="F738" s="41"/>
      <c r="G738" s="41"/>
      <c r="H738" s="41"/>
      <c r="I738" s="41" t="s">
        <v>4504</v>
      </c>
      <c r="J738" s="41"/>
      <c r="K738" s="41"/>
      <c r="L738" s="41"/>
      <c r="M738" s="41"/>
      <c r="N738" s="41"/>
      <c r="O738" s="41"/>
      <c r="P738" s="41"/>
      <c r="Q738" s="41"/>
      <c r="S738" s="41">
        <v>737</v>
      </c>
    </row>
    <row r="739" spans="1:19" x14ac:dyDescent="0.2">
      <c r="A739" s="41">
        <v>7905</v>
      </c>
      <c r="B739" s="41" t="s">
        <v>3</v>
      </c>
      <c r="C739" s="41" t="b">
        <v>1</v>
      </c>
      <c r="D739" s="41"/>
      <c r="E739" s="41" t="s">
        <v>9950</v>
      </c>
      <c r="F739" s="41"/>
      <c r="G739" s="41"/>
      <c r="H739" s="41"/>
      <c r="I739" s="41" t="s">
        <v>4525</v>
      </c>
      <c r="J739" s="41"/>
      <c r="K739" s="41"/>
      <c r="L739" s="41"/>
      <c r="M739" s="41"/>
      <c r="N739" s="41"/>
      <c r="O739" s="41"/>
      <c r="P739" s="41"/>
      <c r="Q739" s="41"/>
      <c r="S739" s="41">
        <v>738</v>
      </c>
    </row>
    <row r="740" spans="1:19" x14ac:dyDescent="0.2">
      <c r="A740" s="41">
        <v>888</v>
      </c>
      <c r="B740" s="41" t="s">
        <v>3</v>
      </c>
      <c r="C740" s="41" t="b">
        <v>1</v>
      </c>
      <c r="D740" s="41"/>
      <c r="E740" s="41" t="s">
        <v>11188</v>
      </c>
      <c r="F740" s="41"/>
      <c r="G740" s="41"/>
      <c r="H740" s="41"/>
      <c r="I740" s="41" t="s">
        <v>1714</v>
      </c>
      <c r="J740" s="41" t="s">
        <v>1715</v>
      </c>
      <c r="K740" s="41" t="s">
        <v>1716</v>
      </c>
      <c r="L740" s="41" t="s">
        <v>1717</v>
      </c>
      <c r="M740" s="41"/>
      <c r="N740" s="41"/>
      <c r="O740" s="41"/>
      <c r="P740" s="41"/>
      <c r="Q740" s="41" t="s">
        <v>1343</v>
      </c>
      <c r="S740" s="41">
        <v>739</v>
      </c>
    </row>
    <row r="741" spans="1:19" x14ac:dyDescent="0.2">
      <c r="A741" s="41">
        <v>88</v>
      </c>
      <c r="B741" s="41" t="s">
        <v>3</v>
      </c>
      <c r="C741" s="41" t="b">
        <v>1</v>
      </c>
      <c r="D741" s="41"/>
      <c r="E741" s="41" t="s">
        <v>1776</v>
      </c>
      <c r="F741" s="41"/>
      <c r="G741" s="41"/>
      <c r="H741" s="41"/>
      <c r="I741" s="41" t="s">
        <v>1777</v>
      </c>
      <c r="J741" s="41"/>
      <c r="K741" s="41"/>
      <c r="L741" s="41"/>
      <c r="M741" s="41"/>
      <c r="N741" s="41"/>
      <c r="O741" s="41"/>
      <c r="P741" s="41"/>
      <c r="Q741" s="41" t="s">
        <v>1343</v>
      </c>
      <c r="S741" s="41">
        <v>740</v>
      </c>
    </row>
    <row r="742" spans="1:19" x14ac:dyDescent="0.2">
      <c r="A742" s="41">
        <v>485</v>
      </c>
      <c r="B742" s="41" t="s">
        <v>3</v>
      </c>
      <c r="C742" s="41" t="b">
        <v>1</v>
      </c>
      <c r="D742" s="41"/>
      <c r="E742" s="41" t="s">
        <v>1883</v>
      </c>
      <c r="F742" s="41"/>
      <c r="G742" s="41"/>
      <c r="H742" s="41"/>
      <c r="I742" s="41" t="s">
        <v>1884</v>
      </c>
      <c r="J742" s="41"/>
      <c r="K742" s="41"/>
      <c r="L742" s="41"/>
      <c r="M742" s="41"/>
      <c r="N742" s="41"/>
      <c r="O742" s="41"/>
      <c r="P742" s="41"/>
      <c r="Q742" s="41" t="s">
        <v>1351</v>
      </c>
      <c r="S742" s="41">
        <v>741</v>
      </c>
    </row>
    <row r="743" spans="1:19" x14ac:dyDescent="0.2">
      <c r="A743" s="41">
        <v>876</v>
      </c>
      <c r="B743" s="41" t="s">
        <v>3</v>
      </c>
      <c r="C743" s="41" t="b">
        <v>1</v>
      </c>
      <c r="D743" s="41"/>
      <c r="E743" s="41" t="s">
        <v>9960</v>
      </c>
      <c r="F743" s="41"/>
      <c r="G743" s="41"/>
      <c r="H743" s="41"/>
      <c r="I743" s="41" t="s">
        <v>2122</v>
      </c>
      <c r="J743" s="41" t="s">
        <v>2123</v>
      </c>
      <c r="K743" s="41"/>
      <c r="L743" s="41"/>
      <c r="M743" s="41"/>
      <c r="N743" s="41"/>
      <c r="O743" s="41"/>
      <c r="P743" s="41"/>
      <c r="Q743" s="41" t="s">
        <v>1343</v>
      </c>
      <c r="S743" s="41">
        <v>742</v>
      </c>
    </row>
    <row r="744" spans="1:19" x14ac:dyDescent="0.2">
      <c r="A744" s="41">
        <v>450</v>
      </c>
      <c r="B744" s="41" t="s">
        <v>3</v>
      </c>
      <c r="C744" s="41" t="b">
        <v>1</v>
      </c>
      <c r="D744" s="41"/>
      <c r="E744" s="41" t="s">
        <v>2325</v>
      </c>
      <c r="F744" s="41"/>
      <c r="G744" s="41"/>
      <c r="H744" s="41"/>
      <c r="I744" s="41" t="s">
        <v>2326</v>
      </c>
      <c r="J744" s="41"/>
      <c r="K744" s="41"/>
      <c r="L744" s="41"/>
      <c r="M744" s="41"/>
      <c r="N744" s="41"/>
      <c r="O744" s="41"/>
      <c r="P744" s="41"/>
      <c r="Q744" s="41" t="s">
        <v>1437</v>
      </c>
      <c r="S744" s="41">
        <v>743</v>
      </c>
    </row>
    <row r="745" spans="1:19" x14ac:dyDescent="0.2">
      <c r="A745" s="41">
        <v>101</v>
      </c>
      <c r="B745" s="41" t="s">
        <v>3</v>
      </c>
      <c r="C745" s="41" t="b">
        <v>1</v>
      </c>
      <c r="D745" s="41"/>
      <c r="E745" s="41" t="s">
        <v>9965</v>
      </c>
      <c r="F745" s="41"/>
      <c r="G745" s="41"/>
      <c r="H745" s="41"/>
      <c r="I745" s="41" t="s">
        <v>2653</v>
      </c>
      <c r="J745" s="41"/>
      <c r="K745" s="41"/>
      <c r="L745" s="41"/>
      <c r="M745" s="41"/>
      <c r="N745" s="41"/>
      <c r="O745" s="41"/>
      <c r="P745" s="41"/>
      <c r="Q745" s="41" t="s">
        <v>2654</v>
      </c>
      <c r="S745" s="41">
        <v>744</v>
      </c>
    </row>
    <row r="746" spans="1:19" x14ac:dyDescent="0.2">
      <c r="A746" s="41">
        <v>241</v>
      </c>
      <c r="B746" s="41" t="s">
        <v>3</v>
      </c>
      <c r="C746" s="41" t="b">
        <v>1</v>
      </c>
      <c r="D746" s="41"/>
      <c r="E746" s="41" t="s">
        <v>2968</v>
      </c>
      <c r="F746" s="41"/>
      <c r="G746" s="41"/>
      <c r="H746" s="41"/>
      <c r="I746" s="41" t="s">
        <v>2061</v>
      </c>
      <c r="J746" s="41" t="s">
        <v>2969</v>
      </c>
      <c r="K746" s="41"/>
      <c r="L746" s="41"/>
      <c r="M746" s="41"/>
      <c r="N746" s="41"/>
      <c r="O746" s="41"/>
      <c r="P746" s="41"/>
      <c r="Q746" s="41" t="s">
        <v>1347</v>
      </c>
      <c r="S746" s="41">
        <v>745</v>
      </c>
    </row>
    <row r="747" spans="1:19" x14ac:dyDescent="0.2">
      <c r="A747" s="41">
        <v>1793</v>
      </c>
      <c r="B747" s="41" t="s">
        <v>3</v>
      </c>
      <c r="C747" s="41" t="b">
        <v>1</v>
      </c>
      <c r="D747" s="41"/>
      <c r="E747" s="41" t="s">
        <v>3079</v>
      </c>
      <c r="F747" s="41"/>
      <c r="G747" s="41"/>
      <c r="H747" s="41"/>
      <c r="I747" s="41" t="s">
        <v>3080</v>
      </c>
      <c r="J747" s="41" t="s">
        <v>3081</v>
      </c>
      <c r="K747" s="41" t="s">
        <v>3082</v>
      </c>
      <c r="L747" s="41" t="s">
        <v>3083</v>
      </c>
      <c r="M747" s="41"/>
      <c r="N747" s="41"/>
      <c r="O747" s="41"/>
      <c r="P747" s="41"/>
      <c r="Q747" s="41"/>
      <c r="S747" s="41">
        <v>746</v>
      </c>
    </row>
    <row r="748" spans="1:19" x14ac:dyDescent="0.2">
      <c r="A748" s="41">
        <v>814</v>
      </c>
      <c r="B748" s="41" t="s">
        <v>3</v>
      </c>
      <c r="C748" s="41" t="b">
        <v>1</v>
      </c>
      <c r="D748" s="41"/>
      <c r="E748" s="41" t="s">
        <v>7401</v>
      </c>
      <c r="F748" s="41"/>
      <c r="G748" s="41"/>
      <c r="H748" s="41"/>
      <c r="I748" s="41"/>
      <c r="J748" s="41"/>
      <c r="K748" s="41"/>
      <c r="L748" s="41"/>
      <c r="M748" s="41"/>
      <c r="N748" s="41"/>
      <c r="O748" s="41"/>
      <c r="P748" s="41"/>
      <c r="Q748" s="41" t="s">
        <v>7402</v>
      </c>
      <c r="S748" s="41">
        <v>747</v>
      </c>
    </row>
    <row r="749" spans="1:19" x14ac:dyDescent="0.2">
      <c r="A749" s="41">
        <v>965</v>
      </c>
      <c r="B749" s="41" t="s">
        <v>3</v>
      </c>
      <c r="C749" s="41" t="b">
        <v>1</v>
      </c>
      <c r="D749" s="41"/>
      <c r="E749" s="41" t="s">
        <v>7603</v>
      </c>
      <c r="F749" s="41"/>
      <c r="G749" s="41"/>
      <c r="H749" s="41"/>
      <c r="I749" s="41" t="s">
        <v>7604</v>
      </c>
      <c r="J749" s="41" t="s">
        <v>7605</v>
      </c>
      <c r="K749" s="41" t="s">
        <v>7606</v>
      </c>
      <c r="L749" s="41" t="s">
        <v>7607</v>
      </c>
      <c r="M749" s="41" t="s">
        <v>7608</v>
      </c>
      <c r="N749" s="41" t="s">
        <v>7609</v>
      </c>
      <c r="O749" s="41"/>
      <c r="P749" s="41"/>
      <c r="Q749" s="41" t="s">
        <v>11090</v>
      </c>
      <c r="S749" s="41">
        <v>748</v>
      </c>
    </row>
    <row r="750" spans="1:19" x14ac:dyDescent="0.2">
      <c r="A750" s="41">
        <v>105</v>
      </c>
      <c r="B750" s="41" t="s">
        <v>3</v>
      </c>
      <c r="C750" s="41" t="b">
        <v>1</v>
      </c>
      <c r="D750" s="41"/>
      <c r="E750" s="41" t="s">
        <v>8025</v>
      </c>
      <c r="F750" s="41"/>
      <c r="G750" s="41"/>
      <c r="H750" s="41"/>
      <c r="I750" s="41" t="s">
        <v>8026</v>
      </c>
      <c r="J750" s="41"/>
      <c r="K750" s="41"/>
      <c r="L750" s="41"/>
      <c r="M750" s="41"/>
      <c r="N750" s="41"/>
      <c r="O750" s="41"/>
      <c r="P750" s="41"/>
      <c r="Q750" s="41" t="s">
        <v>1343</v>
      </c>
      <c r="S750" s="41">
        <v>749</v>
      </c>
    </row>
    <row r="751" spans="1:19" x14ac:dyDescent="0.2">
      <c r="A751" s="41">
        <v>519</v>
      </c>
      <c r="B751" s="41" t="s">
        <v>3</v>
      </c>
      <c r="C751" s="41" t="b">
        <v>1</v>
      </c>
      <c r="D751" s="41"/>
      <c r="E751" s="41" t="s">
        <v>8028</v>
      </c>
      <c r="F751" s="41"/>
      <c r="G751" s="41"/>
      <c r="H751" s="41"/>
      <c r="I751" s="41" t="s">
        <v>3188</v>
      </c>
      <c r="J751" s="41"/>
      <c r="K751" s="41"/>
      <c r="L751" s="41"/>
      <c r="M751" s="41"/>
      <c r="N751" s="41"/>
      <c r="O751" s="41"/>
      <c r="P751" s="41"/>
      <c r="Q751" s="41" t="s">
        <v>1343</v>
      </c>
      <c r="S751" s="41">
        <v>750</v>
      </c>
    </row>
    <row r="752" spans="1:19" x14ac:dyDescent="0.2">
      <c r="A752" s="41">
        <v>246</v>
      </c>
      <c r="B752" s="41" t="s">
        <v>3</v>
      </c>
      <c r="C752" s="41" t="b">
        <v>1</v>
      </c>
      <c r="D752" s="41"/>
      <c r="E752" s="41" t="s">
        <v>2374</v>
      </c>
      <c r="F752" s="41"/>
      <c r="G752" s="41"/>
      <c r="H752" s="41"/>
      <c r="I752" s="41"/>
      <c r="J752" s="41"/>
      <c r="K752" s="41"/>
      <c r="L752" s="41"/>
      <c r="M752" s="41"/>
      <c r="N752" s="41"/>
      <c r="O752" s="41"/>
      <c r="P752" s="41"/>
      <c r="Q752" s="41" t="s">
        <v>2375</v>
      </c>
      <c r="S752" s="41">
        <v>751</v>
      </c>
    </row>
    <row r="753" spans="1:19" x14ac:dyDescent="0.2">
      <c r="A753" s="41">
        <v>57</v>
      </c>
      <c r="B753" s="41" t="s">
        <v>3</v>
      </c>
      <c r="C753" s="41" t="b">
        <v>1</v>
      </c>
      <c r="D753" s="41"/>
      <c r="E753" s="41" t="s">
        <v>2234</v>
      </c>
      <c r="F753" s="41"/>
      <c r="G753" s="41"/>
      <c r="H753" s="41"/>
      <c r="I753" s="41" t="s">
        <v>2235</v>
      </c>
      <c r="J753" s="41"/>
      <c r="K753" s="41"/>
      <c r="L753" s="41"/>
      <c r="M753" s="41"/>
      <c r="N753" s="41"/>
      <c r="O753" s="41"/>
      <c r="P753" s="41"/>
      <c r="Q753" s="41" t="s">
        <v>1343</v>
      </c>
      <c r="S753" s="41">
        <v>752</v>
      </c>
    </row>
    <row r="754" spans="1:19" x14ac:dyDescent="0.2">
      <c r="A754" s="41">
        <v>38</v>
      </c>
      <c r="B754" s="41" t="s">
        <v>3</v>
      </c>
      <c r="C754" s="41" t="b">
        <v>1</v>
      </c>
      <c r="D754" s="41"/>
      <c r="E754" s="41" t="s">
        <v>6213</v>
      </c>
      <c r="F754" s="41"/>
      <c r="G754" s="41"/>
      <c r="H754" s="41"/>
      <c r="I754" s="41"/>
      <c r="J754" s="41"/>
      <c r="K754" s="41"/>
      <c r="L754" s="41"/>
      <c r="M754" s="41"/>
      <c r="N754" s="41"/>
      <c r="O754" s="41"/>
      <c r="P754" s="41"/>
      <c r="Q754" s="41"/>
      <c r="S754" s="41">
        <v>753</v>
      </c>
    </row>
    <row r="755" spans="1:19" x14ac:dyDescent="0.2">
      <c r="A755" s="41">
        <v>522</v>
      </c>
      <c r="B755" s="41" t="s">
        <v>3</v>
      </c>
      <c r="C755" s="41" t="b">
        <v>1</v>
      </c>
      <c r="D755" s="41"/>
      <c r="E755" s="41" t="s">
        <v>3596</v>
      </c>
      <c r="F755" s="41"/>
      <c r="G755" s="41"/>
      <c r="H755" s="41"/>
      <c r="I755" s="41" t="s">
        <v>2657</v>
      </c>
      <c r="J755" s="41"/>
      <c r="K755" s="41"/>
      <c r="L755" s="41"/>
      <c r="M755" s="41"/>
      <c r="N755" s="41"/>
      <c r="O755" s="41"/>
      <c r="P755" s="41"/>
      <c r="Q755" s="41"/>
      <c r="S755" s="41">
        <v>754</v>
      </c>
    </row>
    <row r="756" spans="1:19" hidden="1" x14ac:dyDescent="0.2">
      <c r="A756" s="41">
        <v>3617</v>
      </c>
      <c r="B756" s="41" t="s">
        <v>3</v>
      </c>
      <c r="C756" s="41" t="b">
        <v>0</v>
      </c>
      <c r="D756" s="41"/>
      <c r="E756" s="41" t="s">
        <v>7252</v>
      </c>
      <c r="F756" s="41"/>
      <c r="G756" s="41"/>
      <c r="H756" s="41"/>
      <c r="I756" s="41"/>
      <c r="J756" s="41"/>
      <c r="K756" s="41"/>
      <c r="L756" s="41"/>
      <c r="M756" s="41"/>
      <c r="N756" s="41"/>
      <c r="O756" s="41"/>
      <c r="P756" s="41" t="s">
        <v>2531</v>
      </c>
      <c r="Q756" s="41"/>
      <c r="S756" s="41">
        <v>755</v>
      </c>
    </row>
    <row r="757" spans="1:19" hidden="1" x14ac:dyDescent="0.2">
      <c r="A757" s="41">
        <v>294</v>
      </c>
      <c r="B757" s="41" t="s">
        <v>3</v>
      </c>
      <c r="C757" s="41" t="b">
        <v>0</v>
      </c>
      <c r="D757" s="41"/>
      <c r="E757" s="41" t="s">
        <v>7935</v>
      </c>
      <c r="F757" s="41"/>
      <c r="G757" s="41"/>
      <c r="H757" s="41"/>
      <c r="I757" s="41" t="s">
        <v>7936</v>
      </c>
      <c r="J757" s="41"/>
      <c r="K757" s="41"/>
      <c r="L757" s="41"/>
      <c r="M757" s="41"/>
      <c r="N757" s="41"/>
      <c r="O757" s="41"/>
      <c r="P757" s="41"/>
      <c r="Q757" s="41"/>
      <c r="S757" s="41">
        <v>756</v>
      </c>
    </row>
    <row r="758" spans="1:19" x14ac:dyDescent="0.2">
      <c r="A758" s="41">
        <v>294</v>
      </c>
      <c r="B758" s="41" t="s">
        <v>3</v>
      </c>
      <c r="C758" s="41" t="b">
        <v>1</v>
      </c>
      <c r="D758" s="41"/>
      <c r="E758" s="41" t="s">
        <v>41</v>
      </c>
      <c r="F758" s="41">
        <v>3233</v>
      </c>
      <c r="G758" s="41">
        <v>1</v>
      </c>
      <c r="H758" s="41"/>
      <c r="I758" s="41"/>
      <c r="J758" s="41"/>
      <c r="K758" s="41"/>
      <c r="L758" s="41"/>
      <c r="M758" s="41"/>
      <c r="N758" s="41"/>
      <c r="O758" s="41"/>
      <c r="P758" s="41"/>
      <c r="Q758" s="41"/>
      <c r="S758" s="41">
        <v>757</v>
      </c>
    </row>
    <row r="759" spans="1:19" hidden="1" x14ac:dyDescent="0.2">
      <c r="A759" s="41">
        <v>294</v>
      </c>
      <c r="B759" s="41" t="s">
        <v>3</v>
      </c>
      <c r="C759" s="41" t="b">
        <v>0</v>
      </c>
      <c r="D759" s="41"/>
      <c r="E759" s="41" t="s">
        <v>9974</v>
      </c>
      <c r="F759" s="41"/>
      <c r="G759" s="41"/>
      <c r="H759" s="41"/>
      <c r="I759" s="41" t="s">
        <v>9975</v>
      </c>
      <c r="J759" s="41" t="s">
        <v>7937</v>
      </c>
      <c r="K759" s="41"/>
      <c r="L759" s="41"/>
      <c r="M759" s="41"/>
      <c r="N759" s="41"/>
      <c r="O759" s="41"/>
      <c r="P759" s="41"/>
      <c r="Q759" s="41" t="s">
        <v>11091</v>
      </c>
      <c r="S759" s="41">
        <v>758</v>
      </c>
    </row>
    <row r="760" spans="1:19" hidden="1" x14ac:dyDescent="0.2">
      <c r="A760" s="41">
        <v>294</v>
      </c>
      <c r="B760" s="41" t="s">
        <v>3</v>
      </c>
      <c r="C760" s="41" t="b">
        <v>0</v>
      </c>
      <c r="D760" s="41"/>
      <c r="E760" s="41" t="s">
        <v>9976</v>
      </c>
      <c r="F760" s="41"/>
      <c r="G760" s="41"/>
      <c r="H760" s="41"/>
      <c r="I760" s="41" t="s">
        <v>9977</v>
      </c>
      <c r="J760" s="41" t="s">
        <v>9978</v>
      </c>
      <c r="K760" s="41"/>
      <c r="L760" s="41"/>
      <c r="M760" s="41"/>
      <c r="N760" s="41"/>
      <c r="O760" s="41"/>
      <c r="P760" s="41"/>
      <c r="Q760" s="41"/>
      <c r="S760" s="41">
        <v>759</v>
      </c>
    </row>
    <row r="761" spans="1:19" x14ac:dyDescent="0.2">
      <c r="A761" s="41">
        <v>4865</v>
      </c>
      <c r="B761" s="41" t="s">
        <v>3</v>
      </c>
      <c r="C761" s="41" t="b">
        <v>1</v>
      </c>
      <c r="D761" s="41"/>
      <c r="E761" s="41" t="s">
        <v>41</v>
      </c>
      <c r="F761" s="41">
        <v>770</v>
      </c>
      <c r="G761" s="41">
        <v>1</v>
      </c>
      <c r="H761" s="41"/>
      <c r="I761" s="41"/>
      <c r="J761" s="41"/>
      <c r="K761" s="41"/>
      <c r="L761" s="41"/>
      <c r="M761" s="41"/>
      <c r="N761" s="41"/>
      <c r="O761" s="41"/>
      <c r="P761" s="41"/>
      <c r="Q761" s="41"/>
      <c r="S761" s="41">
        <v>760</v>
      </c>
    </row>
    <row r="762" spans="1:19" hidden="1" x14ac:dyDescent="0.2">
      <c r="A762" s="41">
        <v>4865</v>
      </c>
      <c r="B762" s="41" t="s">
        <v>3</v>
      </c>
      <c r="C762" s="41" t="b">
        <v>0</v>
      </c>
      <c r="D762" s="41" t="s">
        <v>1614</v>
      </c>
      <c r="E762" s="41" t="s">
        <v>41</v>
      </c>
      <c r="F762" s="41">
        <v>1793</v>
      </c>
      <c r="G762" s="41">
        <v>1</v>
      </c>
      <c r="H762" s="41"/>
      <c r="I762" s="41"/>
      <c r="J762" s="41"/>
      <c r="K762" s="41"/>
      <c r="L762" s="41"/>
      <c r="M762" s="41"/>
      <c r="N762" s="41"/>
      <c r="O762" s="41"/>
      <c r="P762" s="41"/>
      <c r="Q762" s="41"/>
      <c r="S762" s="41">
        <v>761</v>
      </c>
    </row>
    <row r="763" spans="1:19" x14ac:dyDescent="0.2">
      <c r="A763" s="41">
        <v>900</v>
      </c>
      <c r="B763" s="41" t="s">
        <v>3</v>
      </c>
      <c r="C763" s="41" t="b">
        <v>1</v>
      </c>
      <c r="D763" s="41"/>
      <c r="E763" s="41" t="s">
        <v>5441</v>
      </c>
      <c r="F763" s="41"/>
      <c r="G763" s="41"/>
      <c r="H763" s="41"/>
      <c r="I763" s="41"/>
      <c r="J763" s="41"/>
      <c r="K763" s="41"/>
      <c r="L763" s="41"/>
      <c r="M763" s="41"/>
      <c r="N763" s="41"/>
      <c r="O763" s="41"/>
      <c r="P763" s="41"/>
      <c r="Q763" s="41" t="s">
        <v>1351</v>
      </c>
      <c r="S763" s="41">
        <v>762</v>
      </c>
    </row>
    <row r="764" spans="1:19" x14ac:dyDescent="0.2">
      <c r="A764" s="41">
        <v>275</v>
      </c>
      <c r="B764" s="41" t="s">
        <v>3</v>
      </c>
      <c r="C764" s="41" t="b">
        <v>1</v>
      </c>
      <c r="D764" s="41"/>
      <c r="E764" s="41" t="s">
        <v>2351</v>
      </c>
      <c r="F764" s="41"/>
      <c r="G764" s="41"/>
      <c r="H764" s="41"/>
      <c r="I764" s="41" t="s">
        <v>2352</v>
      </c>
      <c r="J764" s="41"/>
      <c r="K764" s="41"/>
      <c r="L764" s="41"/>
      <c r="M764" s="41"/>
      <c r="N764" s="41"/>
      <c r="O764" s="41"/>
      <c r="P764" s="41"/>
      <c r="Q764" s="41" t="s">
        <v>1343</v>
      </c>
      <c r="S764" s="41">
        <v>763</v>
      </c>
    </row>
    <row r="765" spans="1:19" x14ac:dyDescent="0.2">
      <c r="A765" s="41">
        <v>884</v>
      </c>
      <c r="B765" s="41" t="s">
        <v>3</v>
      </c>
      <c r="C765" s="41" t="b">
        <v>1</v>
      </c>
      <c r="D765" s="41"/>
      <c r="E765" s="41" t="s">
        <v>6537</v>
      </c>
      <c r="F765" s="41"/>
      <c r="G765" s="41"/>
      <c r="H765" s="41"/>
      <c r="I765" s="41"/>
      <c r="J765" s="41"/>
      <c r="K765" s="41"/>
      <c r="L765" s="41"/>
      <c r="M765" s="41"/>
      <c r="N765" s="41"/>
      <c r="O765" s="41"/>
      <c r="P765" s="41"/>
      <c r="Q765" s="41" t="s">
        <v>3671</v>
      </c>
      <c r="S765" s="41">
        <v>764</v>
      </c>
    </row>
    <row r="766" spans="1:19" x14ac:dyDescent="0.2">
      <c r="A766" s="41">
        <v>699</v>
      </c>
      <c r="B766" s="41" t="s">
        <v>3</v>
      </c>
      <c r="C766" s="41" t="b">
        <v>1</v>
      </c>
      <c r="D766" s="41"/>
      <c r="E766" s="41" t="s">
        <v>3734</v>
      </c>
      <c r="F766" s="41"/>
      <c r="G766" s="41"/>
      <c r="H766" s="41"/>
      <c r="I766" s="41"/>
      <c r="J766" s="41"/>
      <c r="K766" s="41"/>
      <c r="L766" s="41"/>
      <c r="M766" s="41"/>
      <c r="N766" s="41"/>
      <c r="O766" s="41"/>
      <c r="P766" s="41"/>
      <c r="Q766" s="41" t="s">
        <v>1807</v>
      </c>
      <c r="S766" s="41">
        <v>765</v>
      </c>
    </row>
    <row r="767" spans="1:19" hidden="1" x14ac:dyDescent="0.2">
      <c r="A767" s="41">
        <v>9057</v>
      </c>
      <c r="B767" s="41" t="s">
        <v>3</v>
      </c>
      <c r="C767" s="41" t="b">
        <v>0</v>
      </c>
      <c r="D767" s="41"/>
      <c r="E767" s="41" t="s">
        <v>1816</v>
      </c>
      <c r="F767" s="41"/>
      <c r="G767" s="41"/>
      <c r="H767" s="41"/>
      <c r="I767" s="41"/>
      <c r="J767" s="41"/>
      <c r="K767" s="41"/>
      <c r="L767" s="41"/>
      <c r="M767" s="41"/>
      <c r="N767" s="41"/>
      <c r="O767" s="41"/>
      <c r="P767" s="41"/>
      <c r="Q767" s="41"/>
      <c r="S767" s="41">
        <v>766</v>
      </c>
    </row>
    <row r="768" spans="1:19" x14ac:dyDescent="0.2">
      <c r="A768" s="41">
        <v>9057</v>
      </c>
      <c r="B768" s="41" t="s">
        <v>3</v>
      </c>
      <c r="C768" s="41" t="b">
        <v>1</v>
      </c>
      <c r="D768" s="41"/>
      <c r="E768" s="41" t="s">
        <v>4897</v>
      </c>
      <c r="F768" s="41"/>
      <c r="G768" s="41"/>
      <c r="H768" s="41"/>
      <c r="I768" s="41"/>
      <c r="J768" s="41"/>
      <c r="K768" s="41"/>
      <c r="L768" s="41"/>
      <c r="M768" s="41"/>
      <c r="N768" s="41"/>
      <c r="O768" s="41"/>
      <c r="P768" s="41"/>
      <c r="Q768" s="41"/>
      <c r="S768" s="41">
        <v>767</v>
      </c>
    </row>
    <row r="769" spans="1:19" hidden="1" x14ac:dyDescent="0.2">
      <c r="A769" s="41">
        <v>8872</v>
      </c>
      <c r="B769" s="41" t="s">
        <v>3</v>
      </c>
      <c r="C769" s="41" t="b">
        <v>0</v>
      </c>
      <c r="D769" s="41"/>
      <c r="E769" s="41" t="s">
        <v>1816</v>
      </c>
      <c r="F769" s="41"/>
      <c r="G769" s="41"/>
      <c r="H769" s="41"/>
      <c r="I769" s="41"/>
      <c r="J769" s="41"/>
      <c r="K769" s="41"/>
      <c r="L769" s="41"/>
      <c r="M769" s="41"/>
      <c r="N769" s="41"/>
      <c r="O769" s="41"/>
      <c r="P769" s="41"/>
      <c r="Q769" s="41"/>
      <c r="S769" s="41">
        <v>768</v>
      </c>
    </row>
    <row r="770" spans="1:19" x14ac:dyDescent="0.2">
      <c r="A770" s="41">
        <v>8872</v>
      </c>
      <c r="B770" s="41" t="s">
        <v>3</v>
      </c>
      <c r="C770" s="41" t="b">
        <v>1</v>
      </c>
      <c r="D770" s="41"/>
      <c r="E770" s="41" t="s">
        <v>5074</v>
      </c>
      <c r="F770" s="41"/>
      <c r="G770" s="41"/>
      <c r="H770" s="41"/>
      <c r="I770" s="41"/>
      <c r="J770" s="41"/>
      <c r="K770" s="41"/>
      <c r="L770" s="41"/>
      <c r="M770" s="41"/>
      <c r="N770" s="41"/>
      <c r="O770" s="41"/>
      <c r="P770" s="41"/>
      <c r="Q770" s="41"/>
      <c r="S770" s="41">
        <v>769</v>
      </c>
    </row>
    <row r="771" spans="1:19" hidden="1" x14ac:dyDescent="0.2">
      <c r="A771" s="41">
        <v>9134</v>
      </c>
      <c r="B771" s="41" t="s">
        <v>3</v>
      </c>
      <c r="C771" s="41" t="b">
        <v>0</v>
      </c>
      <c r="D771" s="41"/>
      <c r="E771" s="41" t="s">
        <v>1816</v>
      </c>
      <c r="F771" s="41"/>
      <c r="G771" s="41"/>
      <c r="H771" s="41"/>
      <c r="I771" s="41"/>
      <c r="J771" s="41"/>
      <c r="K771" s="41"/>
      <c r="L771" s="41"/>
      <c r="M771" s="41"/>
      <c r="N771" s="41"/>
      <c r="O771" s="41"/>
      <c r="P771" s="41"/>
      <c r="Q771" s="41"/>
      <c r="S771" s="41">
        <v>770</v>
      </c>
    </row>
    <row r="772" spans="1:19" x14ac:dyDescent="0.2">
      <c r="A772" s="41">
        <v>9134</v>
      </c>
      <c r="B772" s="41" t="s">
        <v>3</v>
      </c>
      <c r="C772" s="41" t="b">
        <v>1</v>
      </c>
      <c r="D772" s="41"/>
      <c r="E772" s="41" t="s">
        <v>5080</v>
      </c>
      <c r="F772" s="41"/>
      <c r="G772" s="41"/>
      <c r="H772" s="41"/>
      <c r="I772" s="41"/>
      <c r="J772" s="41"/>
      <c r="K772" s="41"/>
      <c r="L772" s="41"/>
      <c r="M772" s="41"/>
      <c r="N772" s="41"/>
      <c r="O772" s="41"/>
      <c r="P772" s="41"/>
      <c r="Q772" s="41"/>
      <c r="S772" s="41">
        <v>771</v>
      </c>
    </row>
    <row r="773" spans="1:19" hidden="1" x14ac:dyDescent="0.2">
      <c r="A773" s="41">
        <v>674</v>
      </c>
      <c r="B773" s="41" t="s">
        <v>3</v>
      </c>
      <c r="C773" s="41" t="b">
        <v>0</v>
      </c>
      <c r="D773" s="41"/>
      <c r="E773" s="41" t="s">
        <v>5864</v>
      </c>
      <c r="F773" s="41"/>
      <c r="G773" s="41"/>
      <c r="H773" s="41"/>
      <c r="I773" s="41"/>
      <c r="J773" s="41"/>
      <c r="K773" s="41"/>
      <c r="L773" s="41"/>
      <c r="M773" s="41"/>
      <c r="N773" s="41"/>
      <c r="O773" s="41"/>
      <c r="P773" s="41"/>
      <c r="Q773" s="41"/>
      <c r="S773" s="41">
        <v>772</v>
      </c>
    </row>
    <row r="774" spans="1:19" x14ac:dyDescent="0.2">
      <c r="A774" s="41">
        <v>674</v>
      </c>
      <c r="B774" s="41" t="s">
        <v>3</v>
      </c>
      <c r="C774" s="41" t="b">
        <v>1</v>
      </c>
      <c r="D774" s="41"/>
      <c r="E774" s="41" t="s">
        <v>5865</v>
      </c>
      <c r="F774" s="41"/>
      <c r="G774" s="41"/>
      <c r="H774" s="41"/>
      <c r="I774" s="41"/>
      <c r="J774" s="41"/>
      <c r="K774" s="41"/>
      <c r="L774" s="41"/>
      <c r="M774" s="41"/>
      <c r="N774" s="41"/>
      <c r="O774" s="41"/>
      <c r="P774" s="41"/>
      <c r="Q774" s="41"/>
      <c r="S774" s="41">
        <v>773</v>
      </c>
    </row>
    <row r="775" spans="1:19" x14ac:dyDescent="0.2">
      <c r="A775" s="41">
        <v>9313</v>
      </c>
      <c r="B775" s="41" t="s">
        <v>3</v>
      </c>
      <c r="C775" s="41" t="b">
        <v>1</v>
      </c>
      <c r="D775" s="41"/>
      <c r="E775" s="41" t="s">
        <v>6132</v>
      </c>
      <c r="F775" s="41"/>
      <c r="G775" s="41"/>
      <c r="H775" s="41"/>
      <c r="I775" s="41"/>
      <c r="J775" s="41"/>
      <c r="K775" s="41"/>
      <c r="L775" s="41"/>
      <c r="M775" s="41"/>
      <c r="N775" s="41"/>
      <c r="O775" s="41"/>
      <c r="P775" s="41"/>
      <c r="Q775" s="41"/>
      <c r="S775" s="41">
        <v>774</v>
      </c>
    </row>
    <row r="776" spans="1:19" hidden="1" x14ac:dyDescent="0.2">
      <c r="A776" s="41">
        <v>9313</v>
      </c>
      <c r="B776" s="41" t="s">
        <v>3</v>
      </c>
      <c r="C776" s="41" t="b">
        <v>0</v>
      </c>
      <c r="D776" s="41"/>
      <c r="E776" s="41" t="s">
        <v>1816</v>
      </c>
      <c r="F776" s="41"/>
      <c r="G776" s="41"/>
      <c r="H776" s="41"/>
      <c r="I776" s="41"/>
      <c r="J776" s="41"/>
      <c r="K776" s="41"/>
      <c r="L776" s="41"/>
      <c r="M776" s="41"/>
      <c r="N776" s="41"/>
      <c r="O776" s="41"/>
      <c r="P776" s="41"/>
      <c r="Q776" s="41"/>
      <c r="S776" s="41">
        <v>775</v>
      </c>
    </row>
    <row r="777" spans="1:19" hidden="1" x14ac:dyDescent="0.2">
      <c r="A777" s="41">
        <v>9063</v>
      </c>
      <c r="B777" s="41" t="s">
        <v>3</v>
      </c>
      <c r="C777" s="41" t="b">
        <v>0</v>
      </c>
      <c r="D777" s="41"/>
      <c r="E777" s="41" t="s">
        <v>1816</v>
      </c>
      <c r="F777" s="41"/>
      <c r="G777" s="41"/>
      <c r="H777" s="41"/>
      <c r="I777" s="41"/>
      <c r="J777" s="41"/>
      <c r="K777" s="41"/>
      <c r="L777" s="41"/>
      <c r="M777" s="41"/>
      <c r="N777" s="41"/>
      <c r="O777" s="41"/>
      <c r="P777" s="41"/>
      <c r="Q777" s="41"/>
      <c r="S777" s="41">
        <v>776</v>
      </c>
    </row>
    <row r="778" spans="1:19" x14ac:dyDescent="0.2">
      <c r="A778" s="41">
        <v>9063</v>
      </c>
      <c r="B778" s="41" t="s">
        <v>3</v>
      </c>
      <c r="C778" s="41" t="b">
        <v>1</v>
      </c>
      <c r="D778" s="41"/>
      <c r="E778" s="41" t="s">
        <v>5329</v>
      </c>
      <c r="F778" s="41"/>
      <c r="G778" s="41"/>
      <c r="H778" s="41"/>
      <c r="I778" s="41"/>
      <c r="J778" s="41"/>
      <c r="K778" s="41"/>
      <c r="L778" s="41"/>
      <c r="M778" s="41"/>
      <c r="N778" s="41"/>
      <c r="O778" s="41"/>
      <c r="P778" s="41"/>
      <c r="Q778" s="41"/>
      <c r="S778" s="41">
        <v>777</v>
      </c>
    </row>
    <row r="779" spans="1:19" x14ac:dyDescent="0.2">
      <c r="A779" s="41">
        <v>5665</v>
      </c>
      <c r="B779" s="41" t="s">
        <v>3</v>
      </c>
      <c r="C779" s="41" t="b">
        <v>1</v>
      </c>
      <c r="D779" s="41"/>
      <c r="E779" s="41" t="s">
        <v>6343</v>
      </c>
      <c r="F779" s="41"/>
      <c r="G779" s="41"/>
      <c r="H779" s="41"/>
      <c r="I779" s="41"/>
      <c r="J779" s="41"/>
      <c r="K779" s="41"/>
      <c r="L779" s="41"/>
      <c r="M779" s="41"/>
      <c r="N779" s="41"/>
      <c r="O779" s="41"/>
      <c r="P779" s="41"/>
      <c r="Q779" s="41" t="s">
        <v>6344</v>
      </c>
      <c r="S779" s="41">
        <v>778</v>
      </c>
    </row>
    <row r="780" spans="1:19" hidden="1" x14ac:dyDescent="0.2">
      <c r="A780" s="41">
        <v>5665</v>
      </c>
      <c r="B780" s="41" t="s">
        <v>3</v>
      </c>
      <c r="C780" s="41" t="b">
        <v>0</v>
      </c>
      <c r="D780" s="41" t="s">
        <v>1614</v>
      </c>
      <c r="E780" s="41" t="s">
        <v>6345</v>
      </c>
      <c r="F780" s="41"/>
      <c r="G780" s="41"/>
      <c r="H780" s="41"/>
      <c r="I780" s="41"/>
      <c r="J780" s="41"/>
      <c r="K780" s="41"/>
      <c r="L780" s="41"/>
      <c r="M780" s="41"/>
      <c r="N780" s="41"/>
      <c r="O780" s="41"/>
      <c r="P780" s="41"/>
      <c r="Q780" s="41" t="s">
        <v>6344</v>
      </c>
      <c r="S780" s="41">
        <v>779</v>
      </c>
    </row>
    <row r="781" spans="1:19" x14ac:dyDescent="0.2">
      <c r="A781" s="41">
        <v>4577</v>
      </c>
      <c r="B781" s="41" t="s">
        <v>3</v>
      </c>
      <c r="C781" s="41" t="b">
        <v>1</v>
      </c>
      <c r="D781" s="41"/>
      <c r="E781" s="41" t="s">
        <v>41</v>
      </c>
      <c r="F781" s="41">
        <v>417</v>
      </c>
      <c r="G781" s="41">
        <v>62</v>
      </c>
      <c r="H781" s="41"/>
      <c r="I781" s="41"/>
      <c r="J781" s="41"/>
      <c r="K781" s="41"/>
      <c r="L781" s="41"/>
      <c r="M781" s="41"/>
      <c r="N781" s="41"/>
      <c r="O781" s="41"/>
      <c r="P781" s="41"/>
      <c r="Q781" s="41"/>
      <c r="S781" s="41">
        <v>780</v>
      </c>
    </row>
    <row r="782" spans="1:19" x14ac:dyDescent="0.2">
      <c r="A782" s="41">
        <v>1171</v>
      </c>
      <c r="B782" s="41" t="s">
        <v>3</v>
      </c>
      <c r="C782" s="41" t="b">
        <v>1</v>
      </c>
      <c r="D782" s="41"/>
      <c r="E782" s="41" t="s">
        <v>2275</v>
      </c>
      <c r="F782" s="41"/>
      <c r="G782" s="41"/>
      <c r="H782" s="41"/>
      <c r="I782" s="41"/>
      <c r="J782" s="41"/>
      <c r="K782" s="41"/>
      <c r="L782" s="41"/>
      <c r="M782" s="41"/>
      <c r="N782" s="41"/>
      <c r="O782" s="41"/>
      <c r="P782" s="41"/>
      <c r="Q782" s="41"/>
      <c r="S782" s="41">
        <v>781</v>
      </c>
    </row>
    <row r="783" spans="1:19" x14ac:dyDescent="0.2">
      <c r="A783" s="41">
        <v>33</v>
      </c>
      <c r="B783" s="41" t="s">
        <v>3</v>
      </c>
      <c r="C783" s="41" t="b">
        <v>1</v>
      </c>
      <c r="D783" s="41"/>
      <c r="E783" s="41" t="s">
        <v>2364</v>
      </c>
      <c r="F783" s="41"/>
      <c r="G783" s="41"/>
      <c r="H783" s="41"/>
      <c r="I783" s="41"/>
      <c r="J783" s="41"/>
      <c r="K783" s="41"/>
      <c r="L783" s="41"/>
      <c r="M783" s="41"/>
      <c r="N783" s="41"/>
      <c r="O783" s="41"/>
      <c r="P783" s="41"/>
      <c r="Q783" s="41" t="s">
        <v>1407</v>
      </c>
      <c r="S783" s="41">
        <v>782</v>
      </c>
    </row>
    <row r="784" spans="1:19" x14ac:dyDescent="0.2">
      <c r="A784" s="41">
        <v>1452</v>
      </c>
      <c r="B784" s="41" t="s">
        <v>3</v>
      </c>
      <c r="C784" s="41" t="b">
        <v>1</v>
      </c>
      <c r="D784" s="41"/>
      <c r="E784" s="41" t="s">
        <v>11135</v>
      </c>
      <c r="F784" s="41"/>
      <c r="G784" s="41"/>
      <c r="H784" s="41"/>
      <c r="I784" s="41" t="s">
        <v>2850</v>
      </c>
      <c r="J784" s="41"/>
      <c r="K784" s="41"/>
      <c r="L784" s="41"/>
      <c r="M784" s="41"/>
      <c r="N784" s="41"/>
      <c r="O784" s="41"/>
      <c r="P784" s="41"/>
      <c r="Q784" s="41"/>
      <c r="S784" s="41">
        <v>783</v>
      </c>
    </row>
    <row r="785" spans="1:19" x14ac:dyDescent="0.2">
      <c r="A785" s="41">
        <v>320</v>
      </c>
      <c r="B785" s="41" t="s">
        <v>3</v>
      </c>
      <c r="C785" s="41" t="b">
        <v>1</v>
      </c>
      <c r="D785" s="41"/>
      <c r="E785" s="41" t="s">
        <v>11136</v>
      </c>
      <c r="F785" s="41"/>
      <c r="G785" s="41"/>
      <c r="H785" s="41"/>
      <c r="I785" s="41" t="s">
        <v>2923</v>
      </c>
      <c r="J785" s="41" t="s">
        <v>2924</v>
      </c>
      <c r="K785" s="41" t="s">
        <v>2925</v>
      </c>
      <c r="L785" s="41"/>
      <c r="M785" s="41"/>
      <c r="N785" s="41"/>
      <c r="O785" s="41"/>
      <c r="P785" s="41"/>
      <c r="Q785" s="41" t="s">
        <v>1343</v>
      </c>
      <c r="S785" s="41">
        <v>784</v>
      </c>
    </row>
    <row r="786" spans="1:19" hidden="1" x14ac:dyDescent="0.2">
      <c r="A786" s="41">
        <v>320</v>
      </c>
      <c r="B786" s="41" t="s">
        <v>3</v>
      </c>
      <c r="C786" s="41" t="b">
        <v>0</v>
      </c>
      <c r="D786" s="41"/>
      <c r="E786" s="41" t="s">
        <v>1816</v>
      </c>
      <c r="F786" s="41"/>
      <c r="G786" s="41"/>
      <c r="H786" s="41"/>
      <c r="I786" s="41"/>
      <c r="J786" s="41"/>
      <c r="K786" s="41"/>
      <c r="L786" s="41"/>
      <c r="M786" s="41"/>
      <c r="N786" s="41"/>
      <c r="O786" s="41"/>
      <c r="P786" s="41"/>
      <c r="Q786" s="41"/>
      <c r="S786" s="41">
        <v>785</v>
      </c>
    </row>
    <row r="787" spans="1:19" x14ac:dyDescent="0.2">
      <c r="A787" s="41">
        <v>1448</v>
      </c>
      <c r="B787" s="41" t="s">
        <v>3</v>
      </c>
      <c r="C787" s="41" t="b">
        <v>1</v>
      </c>
      <c r="D787" s="41"/>
      <c r="E787" s="41" t="s">
        <v>3097</v>
      </c>
      <c r="F787" s="41"/>
      <c r="G787" s="41"/>
      <c r="H787" s="41"/>
      <c r="I787" s="41" t="s">
        <v>3095</v>
      </c>
      <c r="J787" s="41"/>
      <c r="K787" s="41"/>
      <c r="L787" s="41"/>
      <c r="M787" s="41"/>
      <c r="N787" s="41"/>
      <c r="O787" s="41"/>
      <c r="P787" s="41"/>
      <c r="Q787" s="41"/>
      <c r="S787" s="41">
        <v>786</v>
      </c>
    </row>
    <row r="788" spans="1:19" hidden="1" x14ac:dyDescent="0.2">
      <c r="A788" s="41">
        <v>692</v>
      </c>
      <c r="B788" s="41" t="s">
        <v>3</v>
      </c>
      <c r="C788" s="41" t="b">
        <v>0</v>
      </c>
      <c r="D788" s="41"/>
      <c r="E788" s="41" t="s">
        <v>3749</v>
      </c>
      <c r="F788" s="41"/>
      <c r="G788" s="41"/>
      <c r="H788" s="41"/>
      <c r="I788" s="41"/>
      <c r="J788" s="41"/>
      <c r="K788" s="41"/>
      <c r="L788" s="41"/>
      <c r="M788" s="41"/>
      <c r="N788" s="41"/>
      <c r="O788" s="41"/>
      <c r="P788" s="41"/>
      <c r="Q788" s="41" t="s">
        <v>1407</v>
      </c>
      <c r="S788" s="41">
        <v>787</v>
      </c>
    </row>
    <row r="789" spans="1:19" x14ac:dyDescent="0.2">
      <c r="A789" s="41">
        <v>692</v>
      </c>
      <c r="B789" s="41" t="s">
        <v>3</v>
      </c>
      <c r="C789" s="41" t="b">
        <v>1</v>
      </c>
      <c r="D789" s="41"/>
      <c r="E789" s="41" t="s">
        <v>3750</v>
      </c>
      <c r="F789" s="41"/>
      <c r="G789" s="41"/>
      <c r="H789" s="41"/>
      <c r="I789" s="41"/>
      <c r="J789" s="41"/>
      <c r="K789" s="41"/>
      <c r="L789" s="41"/>
      <c r="M789" s="41"/>
      <c r="N789" s="41"/>
      <c r="O789" s="41"/>
      <c r="P789" s="41"/>
      <c r="Q789" s="41"/>
      <c r="S789" s="41">
        <v>788</v>
      </c>
    </row>
    <row r="790" spans="1:19" hidden="1" x14ac:dyDescent="0.2">
      <c r="A790" s="41">
        <v>37</v>
      </c>
      <c r="B790" s="41" t="s">
        <v>3</v>
      </c>
      <c r="C790" s="41" t="b">
        <v>0</v>
      </c>
      <c r="D790" s="41"/>
      <c r="E790" s="41" t="s">
        <v>3797</v>
      </c>
      <c r="F790" s="41"/>
      <c r="G790" s="41"/>
      <c r="H790" s="41"/>
      <c r="I790" s="41"/>
      <c r="J790" s="41"/>
      <c r="K790" s="41"/>
      <c r="L790" s="41"/>
      <c r="M790" s="41"/>
      <c r="N790" s="41"/>
      <c r="O790" s="41"/>
      <c r="P790" s="41"/>
      <c r="Q790" s="41" t="s">
        <v>1810</v>
      </c>
      <c r="S790" s="41">
        <v>789</v>
      </c>
    </row>
    <row r="791" spans="1:19" x14ac:dyDescent="0.2">
      <c r="A791" s="41">
        <v>37</v>
      </c>
      <c r="B791" s="41" t="s">
        <v>3</v>
      </c>
      <c r="C791" s="41" t="b">
        <v>1</v>
      </c>
      <c r="D791" s="41"/>
      <c r="E791" s="41" t="s">
        <v>3798</v>
      </c>
      <c r="F791" s="41"/>
      <c r="G791" s="41"/>
      <c r="H791" s="41"/>
      <c r="I791" s="41"/>
      <c r="J791" s="41"/>
      <c r="K791" s="41"/>
      <c r="L791" s="41"/>
      <c r="M791" s="41"/>
      <c r="N791" s="41"/>
      <c r="O791" s="41"/>
      <c r="P791" s="41"/>
      <c r="Q791" s="41"/>
      <c r="S791" s="41">
        <v>790</v>
      </c>
    </row>
    <row r="792" spans="1:19" hidden="1" x14ac:dyDescent="0.2">
      <c r="A792" s="41">
        <v>9139</v>
      </c>
      <c r="B792" s="41" t="s">
        <v>3</v>
      </c>
      <c r="C792" s="41" t="b">
        <v>0</v>
      </c>
      <c r="D792" s="41"/>
      <c r="E792" s="41" t="s">
        <v>1816</v>
      </c>
      <c r="F792" s="41"/>
      <c r="G792" s="41"/>
      <c r="H792" s="41"/>
      <c r="I792" s="41"/>
      <c r="J792" s="41"/>
      <c r="K792" s="41"/>
      <c r="L792" s="41"/>
      <c r="M792" s="41"/>
      <c r="N792" s="41"/>
      <c r="O792" s="41"/>
      <c r="P792" s="41"/>
      <c r="Q792" s="41"/>
      <c r="S792" s="41">
        <v>791</v>
      </c>
    </row>
    <row r="793" spans="1:19" x14ac:dyDescent="0.2">
      <c r="A793" s="41">
        <v>9139</v>
      </c>
      <c r="B793" s="41" t="s">
        <v>3</v>
      </c>
      <c r="C793" s="41" t="b">
        <v>1</v>
      </c>
      <c r="D793" s="41"/>
      <c r="E793" s="41" t="s">
        <v>4880</v>
      </c>
      <c r="F793" s="41"/>
      <c r="G793" s="41"/>
      <c r="H793" s="41"/>
      <c r="I793" s="41"/>
      <c r="J793" s="41"/>
      <c r="K793" s="41"/>
      <c r="L793" s="41"/>
      <c r="M793" s="41"/>
      <c r="N793" s="41"/>
      <c r="O793" s="41"/>
      <c r="P793" s="41"/>
      <c r="Q793" s="41"/>
      <c r="S793" s="41">
        <v>792</v>
      </c>
    </row>
    <row r="794" spans="1:19" x14ac:dyDescent="0.2">
      <c r="A794" s="41">
        <v>9572</v>
      </c>
      <c r="B794" s="41" t="s">
        <v>3</v>
      </c>
      <c r="C794" s="41" t="b">
        <v>1</v>
      </c>
      <c r="D794" s="41"/>
      <c r="E794" s="41" t="s">
        <v>11137</v>
      </c>
      <c r="F794" s="41"/>
      <c r="G794" s="41"/>
      <c r="H794" s="41"/>
      <c r="I794" s="41"/>
      <c r="J794" s="41"/>
      <c r="K794" s="41"/>
      <c r="L794" s="41"/>
      <c r="M794" s="41"/>
      <c r="N794" s="41"/>
      <c r="O794" s="41"/>
      <c r="P794" s="41"/>
      <c r="Q794" s="41"/>
      <c r="S794" s="41">
        <v>793</v>
      </c>
    </row>
    <row r="795" spans="1:19" x14ac:dyDescent="0.2">
      <c r="A795" s="41">
        <v>9070</v>
      </c>
      <c r="B795" s="41" t="s">
        <v>3</v>
      </c>
      <c r="C795" s="41" t="b">
        <v>1</v>
      </c>
      <c r="D795" s="41"/>
      <c r="E795" s="41" t="s">
        <v>4979</v>
      </c>
      <c r="F795" s="41"/>
      <c r="G795" s="41"/>
      <c r="H795" s="41"/>
      <c r="I795" s="41"/>
      <c r="J795" s="41"/>
      <c r="K795" s="41"/>
      <c r="L795" s="41"/>
      <c r="M795" s="41"/>
      <c r="N795" s="41"/>
      <c r="O795" s="41"/>
      <c r="P795" s="41"/>
      <c r="Q795" s="41"/>
      <c r="S795" s="41">
        <v>794</v>
      </c>
    </row>
    <row r="796" spans="1:19" hidden="1" x14ac:dyDescent="0.2">
      <c r="A796" s="41">
        <v>9070</v>
      </c>
      <c r="B796" s="41" t="s">
        <v>3</v>
      </c>
      <c r="C796" s="41" t="b">
        <v>0</v>
      </c>
      <c r="D796" s="41"/>
      <c r="E796" s="41" t="s">
        <v>4980</v>
      </c>
      <c r="F796" s="41"/>
      <c r="G796" s="41"/>
      <c r="H796" s="41"/>
      <c r="I796" s="41"/>
      <c r="J796" s="41"/>
      <c r="K796" s="41"/>
      <c r="L796" s="41"/>
      <c r="M796" s="41"/>
      <c r="N796" s="41"/>
      <c r="O796" s="41"/>
      <c r="P796" s="41"/>
      <c r="Q796" s="41"/>
      <c r="S796" s="41">
        <v>795</v>
      </c>
    </row>
    <row r="797" spans="1:19" hidden="1" x14ac:dyDescent="0.2">
      <c r="A797" s="41">
        <v>8898</v>
      </c>
      <c r="B797" s="41" t="s">
        <v>3</v>
      </c>
      <c r="C797" s="41" t="b">
        <v>0</v>
      </c>
      <c r="D797" s="41"/>
      <c r="E797" s="41" t="s">
        <v>4984</v>
      </c>
      <c r="F797" s="41"/>
      <c r="G797" s="41"/>
      <c r="H797" s="41"/>
      <c r="I797" s="41"/>
      <c r="J797" s="41"/>
      <c r="K797" s="41"/>
      <c r="L797" s="41"/>
      <c r="M797" s="41"/>
      <c r="N797" s="41"/>
      <c r="O797" s="41"/>
      <c r="P797" s="41"/>
      <c r="Q797" s="41"/>
      <c r="S797" s="41">
        <v>796</v>
      </c>
    </row>
    <row r="798" spans="1:19" x14ac:dyDescent="0.2">
      <c r="A798" s="41">
        <v>8898</v>
      </c>
      <c r="B798" s="41" t="s">
        <v>3</v>
      </c>
      <c r="C798" s="41" t="b">
        <v>1</v>
      </c>
      <c r="D798" s="41"/>
      <c r="E798" s="41" t="s">
        <v>1952</v>
      </c>
      <c r="F798" s="41"/>
      <c r="G798" s="41"/>
      <c r="H798" s="41"/>
      <c r="I798" s="41"/>
      <c r="J798" s="41"/>
      <c r="K798" s="41"/>
      <c r="L798" s="41"/>
      <c r="M798" s="41"/>
      <c r="N798" s="41"/>
      <c r="O798" s="41"/>
      <c r="P798" s="41"/>
      <c r="Q798" s="41"/>
      <c r="S798" s="41">
        <v>797</v>
      </c>
    </row>
    <row r="799" spans="1:19" x14ac:dyDescent="0.2">
      <c r="A799" s="41">
        <v>9506</v>
      </c>
      <c r="B799" s="41" t="s">
        <v>3</v>
      </c>
      <c r="C799" s="41" t="b">
        <v>1</v>
      </c>
      <c r="D799" s="41"/>
      <c r="E799" s="41" t="s">
        <v>5017</v>
      </c>
      <c r="F799" s="41"/>
      <c r="G799" s="41"/>
      <c r="H799" s="41"/>
      <c r="I799" s="41"/>
      <c r="J799" s="41"/>
      <c r="K799" s="41"/>
      <c r="L799" s="41"/>
      <c r="M799" s="41"/>
      <c r="N799" s="41"/>
      <c r="O799" s="41"/>
      <c r="P799" s="41"/>
      <c r="Q799" s="41"/>
      <c r="S799" s="41">
        <v>798</v>
      </c>
    </row>
    <row r="800" spans="1:19" hidden="1" x14ac:dyDescent="0.2">
      <c r="A800" s="41">
        <v>9506</v>
      </c>
      <c r="B800" s="41" t="s">
        <v>3</v>
      </c>
      <c r="C800" s="41" t="b">
        <v>0</v>
      </c>
      <c r="D800" s="41"/>
      <c r="E800" s="41" t="s">
        <v>1816</v>
      </c>
      <c r="F800" s="41"/>
      <c r="G800" s="41"/>
      <c r="H800" s="41"/>
      <c r="I800" s="41"/>
      <c r="J800" s="41"/>
      <c r="K800" s="41"/>
      <c r="L800" s="41"/>
      <c r="M800" s="41"/>
      <c r="N800" s="41"/>
      <c r="O800" s="41"/>
      <c r="P800" s="41"/>
      <c r="Q800" s="41"/>
      <c r="S800" s="41">
        <v>799</v>
      </c>
    </row>
    <row r="801" spans="1:19" x14ac:dyDescent="0.2">
      <c r="A801" s="41">
        <v>9129</v>
      </c>
      <c r="B801" s="41" t="s">
        <v>3</v>
      </c>
      <c r="C801" s="41" t="b">
        <v>1</v>
      </c>
      <c r="D801" s="41"/>
      <c r="E801" s="41" t="s">
        <v>5023</v>
      </c>
      <c r="F801" s="41"/>
      <c r="G801" s="41"/>
      <c r="H801" s="41"/>
      <c r="I801" s="41"/>
      <c r="J801" s="41"/>
      <c r="K801" s="41"/>
      <c r="L801" s="41"/>
      <c r="M801" s="41"/>
      <c r="N801" s="41"/>
      <c r="O801" s="41"/>
      <c r="P801" s="41"/>
      <c r="Q801" s="41"/>
      <c r="S801" s="41">
        <v>800</v>
      </c>
    </row>
    <row r="802" spans="1:19" hidden="1" x14ac:dyDescent="0.2">
      <c r="A802" s="41">
        <v>9222</v>
      </c>
      <c r="B802" s="41" t="s">
        <v>3</v>
      </c>
      <c r="C802" s="41" t="b">
        <v>0</v>
      </c>
      <c r="D802" s="41"/>
      <c r="E802" s="41" t="s">
        <v>1816</v>
      </c>
      <c r="F802" s="41"/>
      <c r="G802" s="41"/>
      <c r="H802" s="41"/>
      <c r="I802" s="41"/>
      <c r="J802" s="41"/>
      <c r="K802" s="41"/>
      <c r="L802" s="41"/>
      <c r="M802" s="41"/>
      <c r="N802" s="41"/>
      <c r="O802" s="41"/>
      <c r="P802" s="41"/>
      <c r="Q802" s="41"/>
      <c r="S802" s="41">
        <v>801</v>
      </c>
    </row>
    <row r="803" spans="1:19" x14ac:dyDescent="0.2">
      <c r="A803" s="41">
        <v>9222</v>
      </c>
      <c r="B803" s="41" t="s">
        <v>3</v>
      </c>
      <c r="C803" s="41" t="b">
        <v>1</v>
      </c>
      <c r="D803" s="41"/>
      <c r="E803" s="41" t="s">
        <v>5033</v>
      </c>
      <c r="F803" s="41"/>
      <c r="G803" s="41"/>
      <c r="H803" s="41"/>
      <c r="I803" s="41"/>
      <c r="J803" s="41"/>
      <c r="K803" s="41"/>
      <c r="L803" s="41"/>
      <c r="M803" s="41"/>
      <c r="N803" s="41"/>
      <c r="O803" s="41"/>
      <c r="P803" s="41"/>
      <c r="Q803" s="41"/>
      <c r="S803" s="41">
        <v>802</v>
      </c>
    </row>
    <row r="804" spans="1:19" x14ac:dyDescent="0.2">
      <c r="A804" s="41">
        <v>8867</v>
      </c>
      <c r="B804" s="41" t="s">
        <v>3</v>
      </c>
      <c r="C804" s="41" t="b">
        <v>1</v>
      </c>
      <c r="D804" s="41"/>
      <c r="E804" s="41" t="s">
        <v>5057</v>
      </c>
      <c r="F804" s="41"/>
      <c r="G804" s="41"/>
      <c r="H804" s="41"/>
      <c r="I804" s="41"/>
      <c r="J804" s="41"/>
      <c r="K804" s="41"/>
      <c r="L804" s="41"/>
      <c r="M804" s="41"/>
      <c r="N804" s="41"/>
      <c r="O804" s="41"/>
      <c r="P804" s="41"/>
      <c r="Q804" s="41"/>
      <c r="S804" s="41">
        <v>803</v>
      </c>
    </row>
    <row r="805" spans="1:19" hidden="1" x14ac:dyDescent="0.2">
      <c r="A805" s="41">
        <v>8867</v>
      </c>
      <c r="B805" s="41" t="s">
        <v>3</v>
      </c>
      <c r="C805" s="41" t="b">
        <v>0</v>
      </c>
      <c r="D805" s="41"/>
      <c r="E805" s="41" t="s">
        <v>1816</v>
      </c>
      <c r="F805" s="41"/>
      <c r="G805" s="41"/>
      <c r="H805" s="41"/>
      <c r="I805" s="41"/>
      <c r="J805" s="41"/>
      <c r="K805" s="41"/>
      <c r="L805" s="41"/>
      <c r="M805" s="41"/>
      <c r="N805" s="41"/>
      <c r="O805" s="41"/>
      <c r="P805" s="41"/>
      <c r="Q805" s="41"/>
      <c r="S805" s="41">
        <v>804</v>
      </c>
    </row>
    <row r="806" spans="1:19" x14ac:dyDescent="0.2">
      <c r="A806" s="41">
        <v>9667</v>
      </c>
      <c r="B806" s="41" t="s">
        <v>3</v>
      </c>
      <c r="C806" s="41" t="b">
        <v>1</v>
      </c>
      <c r="D806" s="41"/>
      <c r="E806" s="41" t="s">
        <v>5198</v>
      </c>
      <c r="F806" s="41"/>
      <c r="G806" s="41"/>
      <c r="H806" s="41"/>
      <c r="I806" s="41" t="s">
        <v>5199</v>
      </c>
      <c r="J806" s="41"/>
      <c r="K806" s="41"/>
      <c r="L806" s="41"/>
      <c r="M806" s="41"/>
      <c r="N806" s="41"/>
      <c r="O806" s="41"/>
      <c r="P806" s="41"/>
      <c r="Q806" s="41"/>
      <c r="S806" s="41">
        <v>805</v>
      </c>
    </row>
    <row r="807" spans="1:19" x14ac:dyDescent="0.2">
      <c r="A807" s="41">
        <v>8868</v>
      </c>
      <c r="B807" s="41" t="s">
        <v>3</v>
      </c>
      <c r="C807" s="41" t="b">
        <v>1</v>
      </c>
      <c r="D807" s="41"/>
      <c r="E807" s="41" t="s">
        <v>5303</v>
      </c>
      <c r="F807" s="41"/>
      <c r="G807" s="41"/>
      <c r="H807" s="41"/>
      <c r="I807" s="41"/>
      <c r="J807" s="41"/>
      <c r="K807" s="41"/>
      <c r="L807" s="41"/>
      <c r="M807" s="41"/>
      <c r="N807" s="41"/>
      <c r="O807" s="41"/>
      <c r="P807" s="41"/>
      <c r="Q807" s="41"/>
      <c r="S807" s="41">
        <v>806</v>
      </c>
    </row>
    <row r="808" spans="1:19" hidden="1" x14ac:dyDescent="0.2">
      <c r="A808" s="41">
        <v>8868</v>
      </c>
      <c r="B808" s="41" t="s">
        <v>3</v>
      </c>
      <c r="C808" s="41" t="b">
        <v>0</v>
      </c>
      <c r="D808" s="41"/>
      <c r="E808" s="41" t="s">
        <v>1816</v>
      </c>
      <c r="F808" s="41"/>
      <c r="G808" s="41"/>
      <c r="H808" s="41"/>
      <c r="I808" s="41"/>
      <c r="J808" s="41"/>
      <c r="K808" s="41"/>
      <c r="L808" s="41"/>
      <c r="M808" s="41"/>
      <c r="N808" s="41"/>
      <c r="O808" s="41"/>
      <c r="P808" s="41"/>
      <c r="Q808" s="41"/>
      <c r="S808" s="41">
        <v>807</v>
      </c>
    </row>
    <row r="809" spans="1:19" x14ac:dyDescent="0.2">
      <c r="A809" s="41">
        <v>9159</v>
      </c>
      <c r="B809" s="41" t="s">
        <v>3</v>
      </c>
      <c r="C809" s="41" t="b">
        <v>1</v>
      </c>
      <c r="D809" s="41"/>
      <c r="E809" s="41" t="s">
        <v>5325</v>
      </c>
      <c r="F809" s="41"/>
      <c r="G809" s="41"/>
      <c r="H809" s="41"/>
      <c r="I809" s="41"/>
      <c r="J809" s="41"/>
      <c r="K809" s="41"/>
      <c r="L809" s="41"/>
      <c r="M809" s="41"/>
      <c r="N809" s="41"/>
      <c r="O809" s="41"/>
      <c r="P809" s="41"/>
      <c r="Q809" s="41"/>
      <c r="S809" s="41">
        <v>808</v>
      </c>
    </row>
    <row r="810" spans="1:19" hidden="1" x14ac:dyDescent="0.2">
      <c r="A810" s="41">
        <v>9159</v>
      </c>
      <c r="B810" s="41" t="s">
        <v>3</v>
      </c>
      <c r="C810" s="41" t="b">
        <v>0</v>
      </c>
      <c r="D810" s="41"/>
      <c r="E810" s="41" t="s">
        <v>5246</v>
      </c>
      <c r="F810" s="41"/>
      <c r="G810" s="41"/>
      <c r="H810" s="41"/>
      <c r="I810" s="41"/>
      <c r="J810" s="41"/>
      <c r="K810" s="41"/>
      <c r="L810" s="41"/>
      <c r="M810" s="41"/>
      <c r="N810" s="41"/>
      <c r="O810" s="41"/>
      <c r="P810" s="41"/>
      <c r="Q810" s="41"/>
      <c r="S810" s="41">
        <v>809</v>
      </c>
    </row>
    <row r="811" spans="1:19" hidden="1" x14ac:dyDescent="0.2">
      <c r="A811" s="41">
        <v>9168</v>
      </c>
      <c r="B811" s="41" t="s">
        <v>3</v>
      </c>
      <c r="C811" s="41" t="b">
        <v>0</v>
      </c>
      <c r="D811" s="41"/>
      <c r="E811" s="41" t="s">
        <v>1816</v>
      </c>
      <c r="F811" s="41"/>
      <c r="G811" s="41"/>
      <c r="H811" s="41"/>
      <c r="I811" s="41"/>
      <c r="J811" s="41"/>
      <c r="K811" s="41"/>
      <c r="L811" s="41"/>
      <c r="M811" s="41"/>
      <c r="N811" s="41"/>
      <c r="O811" s="41"/>
      <c r="P811" s="41"/>
      <c r="Q811" s="41"/>
      <c r="S811" s="41">
        <v>810</v>
      </c>
    </row>
    <row r="812" spans="1:19" x14ac:dyDescent="0.2">
      <c r="A812" s="41">
        <v>9168</v>
      </c>
      <c r="B812" s="41" t="s">
        <v>3</v>
      </c>
      <c r="C812" s="41" t="b">
        <v>1</v>
      </c>
      <c r="D812" s="41"/>
      <c r="E812" s="41" t="s">
        <v>5336</v>
      </c>
      <c r="F812" s="41"/>
      <c r="G812" s="41"/>
      <c r="H812" s="41"/>
      <c r="I812" s="41"/>
      <c r="J812" s="41"/>
      <c r="K812" s="41"/>
      <c r="L812" s="41"/>
      <c r="M812" s="41"/>
      <c r="N812" s="41"/>
      <c r="O812" s="41"/>
      <c r="P812" s="41"/>
      <c r="Q812" s="41"/>
      <c r="S812" s="41">
        <v>811</v>
      </c>
    </row>
    <row r="813" spans="1:19" hidden="1" x14ac:dyDescent="0.2">
      <c r="A813" s="41">
        <v>987</v>
      </c>
      <c r="B813" s="41" t="s">
        <v>3</v>
      </c>
      <c r="C813" s="41" t="b">
        <v>0</v>
      </c>
      <c r="D813" s="41"/>
      <c r="E813" s="41" t="s">
        <v>5695</v>
      </c>
      <c r="F813" s="41"/>
      <c r="G813" s="41"/>
      <c r="H813" s="41"/>
      <c r="I813" s="41"/>
      <c r="J813" s="41"/>
      <c r="K813" s="41"/>
      <c r="L813" s="41"/>
      <c r="M813" s="41"/>
      <c r="N813" s="41"/>
      <c r="O813" s="41"/>
      <c r="P813" s="41"/>
      <c r="Q813" s="41" t="s">
        <v>1343</v>
      </c>
      <c r="S813" s="41">
        <v>812</v>
      </c>
    </row>
    <row r="814" spans="1:19" x14ac:dyDescent="0.2">
      <c r="A814" s="41">
        <v>987</v>
      </c>
      <c r="B814" s="41" t="s">
        <v>3</v>
      </c>
      <c r="C814" s="41" t="b">
        <v>1</v>
      </c>
      <c r="D814" s="41"/>
      <c r="E814" s="41" t="s">
        <v>41</v>
      </c>
      <c r="F814" s="41">
        <v>645</v>
      </c>
      <c r="G814" s="41">
        <v>96</v>
      </c>
      <c r="H814" s="41"/>
      <c r="I814" s="41"/>
      <c r="J814" s="41"/>
      <c r="K814" s="41"/>
      <c r="L814" s="41"/>
      <c r="M814" s="41"/>
      <c r="N814" s="41"/>
      <c r="O814" s="41"/>
      <c r="P814" s="41"/>
      <c r="Q814" s="41"/>
      <c r="S814" s="41">
        <v>813</v>
      </c>
    </row>
    <row r="815" spans="1:19" x14ac:dyDescent="0.2">
      <c r="A815" s="41">
        <v>988</v>
      </c>
      <c r="B815" s="41" t="s">
        <v>3</v>
      </c>
      <c r="C815" s="41" t="b">
        <v>1</v>
      </c>
      <c r="D815" s="41"/>
      <c r="E815" s="41" t="s">
        <v>5695</v>
      </c>
      <c r="F815" s="41"/>
      <c r="G815" s="41"/>
      <c r="H815" s="41"/>
      <c r="I815" s="41"/>
      <c r="J815" s="41"/>
      <c r="K815" s="41"/>
      <c r="L815" s="41"/>
      <c r="M815" s="41"/>
      <c r="N815" s="41"/>
      <c r="O815" s="41"/>
      <c r="P815" s="41"/>
      <c r="Q815" s="41" t="s">
        <v>1343</v>
      </c>
      <c r="S815" s="41">
        <v>814</v>
      </c>
    </row>
    <row r="816" spans="1:19" hidden="1" x14ac:dyDescent="0.2">
      <c r="A816" s="41">
        <v>9131</v>
      </c>
      <c r="B816" s="41" t="s">
        <v>3</v>
      </c>
      <c r="C816" s="41" t="b">
        <v>0</v>
      </c>
      <c r="D816" s="41" t="s">
        <v>2044</v>
      </c>
      <c r="E816" s="41" t="s">
        <v>4897</v>
      </c>
      <c r="F816" s="41"/>
      <c r="G816" s="41"/>
      <c r="H816" s="41"/>
      <c r="I816" s="41"/>
      <c r="J816" s="41"/>
      <c r="K816" s="41"/>
      <c r="L816" s="41"/>
      <c r="M816" s="41"/>
      <c r="N816" s="41"/>
      <c r="O816" s="41"/>
      <c r="P816" s="41"/>
      <c r="Q816" s="41"/>
      <c r="S816" s="41">
        <v>815</v>
      </c>
    </row>
    <row r="817" spans="1:19" x14ac:dyDescent="0.2">
      <c r="A817" s="41">
        <v>9131</v>
      </c>
      <c r="B817" s="41" t="s">
        <v>3</v>
      </c>
      <c r="C817" s="41" t="b">
        <v>1</v>
      </c>
      <c r="D817" s="41"/>
      <c r="E817" s="41" t="s">
        <v>1816</v>
      </c>
      <c r="F817" s="41"/>
      <c r="G817" s="41"/>
      <c r="H817" s="41"/>
      <c r="I817" s="41"/>
      <c r="J817" s="41"/>
      <c r="K817" s="41"/>
      <c r="L817" s="41"/>
      <c r="M817" s="41"/>
      <c r="N817" s="41"/>
      <c r="O817" s="41"/>
      <c r="P817" s="41"/>
      <c r="Q817" s="41"/>
      <c r="S817" s="41">
        <v>816</v>
      </c>
    </row>
    <row r="818" spans="1:19" x14ac:dyDescent="0.2">
      <c r="A818" s="41">
        <v>9890</v>
      </c>
      <c r="B818" s="41" t="s">
        <v>3</v>
      </c>
      <c r="C818" s="41" t="b">
        <v>1</v>
      </c>
      <c r="D818" s="41"/>
      <c r="E818" s="41" t="s">
        <v>7658</v>
      </c>
      <c r="F818" s="41"/>
      <c r="G818" s="41"/>
      <c r="H818" s="41"/>
      <c r="I818" s="41"/>
      <c r="J818" s="41"/>
      <c r="K818" s="41"/>
      <c r="L818" s="41"/>
      <c r="M818" s="41"/>
      <c r="N818" s="41"/>
      <c r="O818" s="41"/>
      <c r="P818" s="41"/>
      <c r="Q818" s="41"/>
      <c r="S818" s="41">
        <v>817</v>
      </c>
    </row>
    <row r="819" spans="1:19" x14ac:dyDescent="0.2">
      <c r="A819" s="41">
        <v>9793</v>
      </c>
      <c r="B819" s="41" t="s">
        <v>3</v>
      </c>
      <c r="C819" s="41" t="b">
        <v>1</v>
      </c>
      <c r="D819" s="41"/>
      <c r="E819" s="41" t="s">
        <v>7670</v>
      </c>
      <c r="F819" s="41"/>
      <c r="G819" s="41"/>
      <c r="H819" s="41"/>
      <c r="I819" s="41"/>
      <c r="J819" s="41"/>
      <c r="K819" s="41"/>
      <c r="L819" s="41"/>
      <c r="M819" s="41"/>
      <c r="N819" s="41"/>
      <c r="O819" s="41"/>
      <c r="P819" s="41"/>
      <c r="Q819" s="41"/>
      <c r="S819" s="41">
        <v>818</v>
      </c>
    </row>
    <row r="820" spans="1:19" x14ac:dyDescent="0.2">
      <c r="A820" s="41">
        <v>3777</v>
      </c>
      <c r="B820" s="41" t="s">
        <v>3</v>
      </c>
      <c r="C820" s="41" t="b">
        <v>1</v>
      </c>
      <c r="D820" s="41"/>
      <c r="E820" s="41" t="s">
        <v>2143</v>
      </c>
      <c r="F820" s="41"/>
      <c r="G820" s="41"/>
      <c r="H820" s="41"/>
      <c r="I820" s="41"/>
      <c r="J820" s="41"/>
      <c r="K820" s="41"/>
      <c r="L820" s="41"/>
      <c r="M820" s="41"/>
      <c r="N820" s="41"/>
      <c r="O820" s="41"/>
      <c r="P820" s="41"/>
      <c r="Q820" s="41"/>
      <c r="S820" s="41">
        <v>819</v>
      </c>
    </row>
    <row r="821" spans="1:19" x14ac:dyDescent="0.2">
      <c r="A821" s="41">
        <v>518</v>
      </c>
      <c r="B821" s="41" t="s">
        <v>3</v>
      </c>
      <c r="C821" s="41" t="b">
        <v>1</v>
      </c>
      <c r="D821" s="41"/>
      <c r="E821" s="41" t="s">
        <v>9989</v>
      </c>
      <c r="F821" s="41"/>
      <c r="G821" s="41"/>
      <c r="H821" s="41"/>
      <c r="I821" s="41" t="s">
        <v>2653</v>
      </c>
      <c r="J821" s="41"/>
      <c r="K821" s="41"/>
      <c r="L821" s="41"/>
      <c r="M821" s="41"/>
      <c r="N821" s="41"/>
      <c r="O821" s="41"/>
      <c r="P821" s="41"/>
      <c r="Q821" s="41" t="s">
        <v>2654</v>
      </c>
      <c r="S821" s="41">
        <v>820</v>
      </c>
    </row>
    <row r="822" spans="1:19" x14ac:dyDescent="0.2">
      <c r="A822" s="41">
        <v>819</v>
      </c>
      <c r="B822" s="41" t="s">
        <v>3</v>
      </c>
      <c r="C822" s="41" t="b">
        <v>1</v>
      </c>
      <c r="D822" s="41"/>
      <c r="E822" s="41" t="s">
        <v>2820</v>
      </c>
      <c r="F822" s="41"/>
      <c r="G822" s="41"/>
      <c r="H822" s="41"/>
      <c r="I822" s="41" t="s">
        <v>2821</v>
      </c>
      <c r="J822" s="41" t="s">
        <v>2822</v>
      </c>
      <c r="K822" s="41"/>
      <c r="L822" s="41"/>
      <c r="M822" s="41"/>
      <c r="N822" s="41"/>
      <c r="O822" s="41"/>
      <c r="P822" s="41"/>
      <c r="Q822" s="41" t="s">
        <v>2028</v>
      </c>
      <c r="S822" s="41">
        <v>821</v>
      </c>
    </row>
    <row r="823" spans="1:19" hidden="1" x14ac:dyDescent="0.2">
      <c r="A823" s="41">
        <v>819</v>
      </c>
      <c r="B823" s="41" t="s">
        <v>3</v>
      </c>
      <c r="C823" s="41" t="b">
        <v>0</v>
      </c>
      <c r="D823" s="41" t="s">
        <v>1614</v>
      </c>
      <c r="E823" s="41" t="s">
        <v>41</v>
      </c>
      <c r="F823" s="41">
        <v>2465</v>
      </c>
      <c r="G823" s="41">
        <v>1</v>
      </c>
      <c r="H823" s="41"/>
      <c r="I823" s="41"/>
      <c r="J823" s="41"/>
      <c r="K823" s="41"/>
      <c r="L823" s="41"/>
      <c r="M823" s="41"/>
      <c r="N823" s="41"/>
      <c r="O823" s="41"/>
      <c r="P823" s="41"/>
      <c r="Q823" s="41"/>
      <c r="S823" s="41">
        <v>822</v>
      </c>
    </row>
    <row r="824" spans="1:19" x14ac:dyDescent="0.2">
      <c r="A824" s="41">
        <v>9220</v>
      </c>
      <c r="B824" s="41" t="s">
        <v>3</v>
      </c>
      <c r="C824" s="41" t="b">
        <v>1</v>
      </c>
      <c r="D824" s="41"/>
      <c r="E824" s="41" t="s">
        <v>5375</v>
      </c>
      <c r="F824" s="41"/>
      <c r="G824" s="41"/>
      <c r="H824" s="41"/>
      <c r="I824" s="41"/>
      <c r="J824" s="41"/>
      <c r="K824" s="41"/>
      <c r="L824" s="41"/>
      <c r="M824" s="41"/>
      <c r="N824" s="41"/>
      <c r="O824" s="41"/>
      <c r="P824" s="41"/>
      <c r="Q824" s="41"/>
      <c r="S824" s="41">
        <v>823</v>
      </c>
    </row>
    <row r="825" spans="1:19" hidden="1" x14ac:dyDescent="0.2">
      <c r="A825" s="41">
        <v>9220</v>
      </c>
      <c r="B825" s="41" t="s">
        <v>3</v>
      </c>
      <c r="C825" s="41" t="b">
        <v>0</v>
      </c>
      <c r="D825" s="41"/>
      <c r="E825" s="41" t="s">
        <v>1816</v>
      </c>
      <c r="F825" s="41"/>
      <c r="G825" s="41"/>
      <c r="H825" s="41"/>
      <c r="I825" s="41"/>
      <c r="J825" s="41"/>
      <c r="K825" s="41"/>
      <c r="L825" s="41"/>
      <c r="M825" s="41"/>
      <c r="N825" s="41"/>
      <c r="O825" s="41"/>
      <c r="P825" s="41"/>
      <c r="Q825" s="41"/>
      <c r="S825" s="41">
        <v>824</v>
      </c>
    </row>
    <row r="826" spans="1:19" x14ac:dyDescent="0.2">
      <c r="A826" s="41">
        <v>6946</v>
      </c>
      <c r="B826" s="41" t="s">
        <v>3</v>
      </c>
      <c r="C826" s="41" t="b">
        <v>1</v>
      </c>
      <c r="D826" s="41"/>
      <c r="E826" s="41" t="s">
        <v>41</v>
      </c>
      <c r="F826" s="41">
        <v>1889</v>
      </c>
      <c r="G826" s="41">
        <v>1</v>
      </c>
      <c r="H826" s="41"/>
      <c r="I826" s="41"/>
      <c r="J826" s="41"/>
      <c r="K826" s="41"/>
      <c r="L826" s="41"/>
      <c r="M826" s="41"/>
      <c r="N826" s="41"/>
      <c r="O826" s="41"/>
      <c r="P826" s="41"/>
      <c r="Q826" s="41"/>
      <c r="S826" s="41">
        <v>825</v>
      </c>
    </row>
    <row r="827" spans="1:19" x14ac:dyDescent="0.2">
      <c r="A827" s="41">
        <v>100</v>
      </c>
      <c r="B827" s="41" t="s">
        <v>3</v>
      </c>
      <c r="C827" s="41" t="b">
        <v>1</v>
      </c>
      <c r="D827" s="41"/>
      <c r="E827" s="41" t="s">
        <v>3194</v>
      </c>
      <c r="F827" s="41"/>
      <c r="G827" s="41"/>
      <c r="H827" s="41"/>
      <c r="I827" s="41" t="s">
        <v>3195</v>
      </c>
      <c r="J827" s="41"/>
      <c r="K827" s="41"/>
      <c r="L827" s="41"/>
      <c r="M827" s="41"/>
      <c r="N827" s="41"/>
      <c r="O827" s="41"/>
      <c r="P827" s="41"/>
      <c r="Q827" s="41"/>
      <c r="S827" s="41">
        <v>826</v>
      </c>
    </row>
    <row r="828" spans="1:19" hidden="1" x14ac:dyDescent="0.2">
      <c r="A828" s="41">
        <v>100</v>
      </c>
      <c r="B828" s="41" t="s">
        <v>3</v>
      </c>
      <c r="C828" s="41" t="b">
        <v>0</v>
      </c>
      <c r="D828" s="41" t="s">
        <v>1614</v>
      </c>
      <c r="E828" s="41" t="s">
        <v>3196</v>
      </c>
      <c r="F828" s="41"/>
      <c r="G828" s="41"/>
      <c r="H828" s="41"/>
      <c r="I828" s="41"/>
      <c r="J828" s="41"/>
      <c r="K828" s="41"/>
      <c r="L828" s="41"/>
      <c r="M828" s="41"/>
      <c r="N828" s="41"/>
      <c r="O828" s="41"/>
      <c r="P828" s="41"/>
      <c r="Q828" s="41"/>
      <c r="S828" s="41">
        <v>827</v>
      </c>
    </row>
    <row r="829" spans="1:19" hidden="1" x14ac:dyDescent="0.2">
      <c r="A829" s="41">
        <v>10529</v>
      </c>
      <c r="B829" s="41" t="s">
        <v>3</v>
      </c>
      <c r="C829" s="41" t="b">
        <v>0</v>
      </c>
      <c r="D829" s="41"/>
      <c r="E829" s="41" t="s">
        <v>4866</v>
      </c>
      <c r="F829" s="41"/>
      <c r="G829" s="41"/>
      <c r="H829" s="41"/>
      <c r="I829" s="41" t="s">
        <v>4867</v>
      </c>
      <c r="J829" s="41"/>
      <c r="K829" s="41"/>
      <c r="L829" s="41"/>
      <c r="M829" s="41"/>
      <c r="N829" s="41"/>
      <c r="O829" s="41"/>
      <c r="P829" s="41"/>
      <c r="Q829" s="41"/>
      <c r="S829" s="41">
        <v>828</v>
      </c>
    </row>
    <row r="830" spans="1:19" x14ac:dyDescent="0.2">
      <c r="A830" s="41">
        <v>10529</v>
      </c>
      <c r="B830" s="41" t="s">
        <v>3</v>
      </c>
      <c r="C830" s="41" t="b">
        <v>1</v>
      </c>
      <c r="D830" s="41"/>
      <c r="E830" s="41" t="s">
        <v>10002</v>
      </c>
      <c r="F830" s="41"/>
      <c r="G830" s="41"/>
      <c r="H830" s="41"/>
      <c r="I830" s="41" t="s">
        <v>10003</v>
      </c>
      <c r="J830" s="41"/>
      <c r="K830" s="41"/>
      <c r="L830" s="41"/>
      <c r="M830" s="41"/>
      <c r="N830" s="41"/>
      <c r="O830" s="41"/>
      <c r="P830" s="41"/>
      <c r="Q830" s="41"/>
      <c r="S830" s="41">
        <v>829</v>
      </c>
    </row>
    <row r="831" spans="1:19" hidden="1" x14ac:dyDescent="0.2">
      <c r="A831" s="41">
        <v>3558</v>
      </c>
      <c r="B831" s="41" t="s">
        <v>3</v>
      </c>
      <c r="C831" s="41" t="b">
        <v>0</v>
      </c>
      <c r="D831" s="41"/>
      <c r="E831" s="41" t="s">
        <v>2530</v>
      </c>
      <c r="F831" s="41"/>
      <c r="G831" s="41"/>
      <c r="H831" s="41"/>
      <c r="I831" s="41"/>
      <c r="J831" s="41"/>
      <c r="K831" s="41"/>
      <c r="L831" s="41"/>
      <c r="M831" s="41"/>
      <c r="N831" s="41"/>
      <c r="O831" s="41"/>
      <c r="P831" s="41" t="s">
        <v>2531</v>
      </c>
      <c r="Q831" s="41"/>
      <c r="S831" s="41">
        <v>830</v>
      </c>
    </row>
    <row r="832" spans="1:19" x14ac:dyDescent="0.2">
      <c r="A832" s="41">
        <v>6306</v>
      </c>
      <c r="B832" s="41" t="s">
        <v>3</v>
      </c>
      <c r="C832" s="41" t="b">
        <v>1</v>
      </c>
      <c r="D832" s="41"/>
      <c r="E832" s="41" t="s">
        <v>41</v>
      </c>
      <c r="F832" s="41">
        <v>645</v>
      </c>
      <c r="G832" s="41">
        <v>88</v>
      </c>
      <c r="H832" s="41"/>
      <c r="I832" s="41"/>
      <c r="J832" s="41"/>
      <c r="K832" s="41"/>
      <c r="L832" s="41"/>
      <c r="M832" s="41"/>
      <c r="N832" s="41"/>
      <c r="O832" s="41"/>
      <c r="P832" s="41"/>
      <c r="Q832" s="41"/>
      <c r="S832" s="41">
        <v>831</v>
      </c>
    </row>
    <row r="833" spans="1:19" x14ac:dyDescent="0.2">
      <c r="A833" s="41">
        <v>9570</v>
      </c>
      <c r="B833" s="41" t="s">
        <v>3</v>
      </c>
      <c r="C833" s="41" t="b">
        <v>1</v>
      </c>
      <c r="D833" s="41"/>
      <c r="E833" s="41" t="s">
        <v>10006</v>
      </c>
      <c r="F833" s="41"/>
      <c r="G833" s="41"/>
      <c r="H833" s="41"/>
      <c r="I833" s="41" t="s">
        <v>5011</v>
      </c>
      <c r="J833" s="41" t="s">
        <v>5012</v>
      </c>
      <c r="K833" s="41" t="s">
        <v>5013</v>
      </c>
      <c r="L833" s="41"/>
      <c r="M833" s="41"/>
      <c r="N833" s="41"/>
      <c r="O833" s="41"/>
      <c r="P833" s="41"/>
      <c r="Q833" s="41"/>
      <c r="S833" s="41">
        <v>832</v>
      </c>
    </row>
    <row r="834" spans="1:19" hidden="1" x14ac:dyDescent="0.2">
      <c r="A834" s="41">
        <v>9192</v>
      </c>
      <c r="B834" s="41" t="s">
        <v>3</v>
      </c>
      <c r="C834" s="41" t="b">
        <v>0</v>
      </c>
      <c r="D834" s="41"/>
      <c r="E834" s="41" t="s">
        <v>5061</v>
      </c>
      <c r="F834" s="41"/>
      <c r="G834" s="41"/>
      <c r="H834" s="41"/>
      <c r="I834" s="41"/>
      <c r="J834" s="41"/>
      <c r="K834" s="41"/>
      <c r="L834" s="41"/>
      <c r="M834" s="41"/>
      <c r="N834" s="41"/>
      <c r="O834" s="41"/>
      <c r="P834" s="41"/>
      <c r="Q834" s="41"/>
      <c r="S834" s="41">
        <v>833</v>
      </c>
    </row>
    <row r="835" spans="1:19" hidden="1" x14ac:dyDescent="0.2">
      <c r="A835" s="41">
        <v>9192</v>
      </c>
      <c r="B835" s="41" t="s">
        <v>3</v>
      </c>
      <c r="C835" s="41" t="b">
        <v>0</v>
      </c>
      <c r="D835" s="41"/>
      <c r="E835" s="41" t="s">
        <v>1816</v>
      </c>
      <c r="F835" s="41"/>
      <c r="G835" s="41"/>
      <c r="H835" s="41"/>
      <c r="I835" s="41"/>
      <c r="J835" s="41"/>
      <c r="K835" s="41"/>
      <c r="L835" s="41"/>
      <c r="M835" s="41"/>
      <c r="N835" s="41"/>
      <c r="O835" s="41"/>
      <c r="P835" s="41"/>
      <c r="Q835" s="41"/>
      <c r="S835" s="41">
        <v>834</v>
      </c>
    </row>
    <row r="836" spans="1:19" x14ac:dyDescent="0.2">
      <c r="A836" s="41">
        <v>9192</v>
      </c>
      <c r="B836" s="41" t="s">
        <v>3</v>
      </c>
      <c r="C836" s="41" t="b">
        <v>1</v>
      </c>
      <c r="D836" s="41"/>
      <c r="E836" s="41" t="s">
        <v>11138</v>
      </c>
      <c r="F836" s="41"/>
      <c r="G836" s="41"/>
      <c r="H836" s="41"/>
      <c r="I836" s="41"/>
      <c r="J836" s="41"/>
      <c r="K836" s="41"/>
      <c r="L836" s="41"/>
      <c r="M836" s="41"/>
      <c r="N836" s="41"/>
      <c r="O836" s="41"/>
      <c r="P836" s="41"/>
      <c r="Q836" s="41"/>
      <c r="S836" s="41">
        <v>835</v>
      </c>
    </row>
    <row r="837" spans="1:19" x14ac:dyDescent="0.2">
      <c r="A837" s="41">
        <v>271</v>
      </c>
      <c r="B837" s="41" t="s">
        <v>3</v>
      </c>
      <c r="C837" s="41" t="b">
        <v>1</v>
      </c>
      <c r="D837" s="41"/>
      <c r="E837" s="41" t="s">
        <v>1803</v>
      </c>
      <c r="F837" s="41"/>
      <c r="G837" s="41"/>
      <c r="H837" s="41"/>
      <c r="I837" s="41"/>
      <c r="J837" s="41"/>
      <c r="K837" s="41"/>
      <c r="L837" s="41"/>
      <c r="M837" s="41"/>
      <c r="N837" s="41"/>
      <c r="O837" s="41"/>
      <c r="P837" s="41"/>
      <c r="Q837" s="41" t="s">
        <v>1343</v>
      </c>
      <c r="S837" s="41">
        <v>836</v>
      </c>
    </row>
    <row r="838" spans="1:19" x14ac:dyDescent="0.2">
      <c r="A838" s="41">
        <v>977</v>
      </c>
      <c r="B838" s="41" t="s">
        <v>3</v>
      </c>
      <c r="C838" s="41" t="b">
        <v>1</v>
      </c>
      <c r="D838" s="41"/>
      <c r="E838" s="41" t="s">
        <v>1806</v>
      </c>
      <c r="F838" s="41"/>
      <c r="G838" s="41"/>
      <c r="H838" s="41"/>
      <c r="I838" s="41"/>
      <c r="J838" s="41"/>
      <c r="K838" s="41"/>
      <c r="L838" s="41"/>
      <c r="M838" s="41"/>
      <c r="N838" s="41"/>
      <c r="O838" s="41"/>
      <c r="P838" s="41"/>
      <c r="Q838" s="41" t="s">
        <v>1347</v>
      </c>
      <c r="S838" s="41">
        <v>837</v>
      </c>
    </row>
    <row r="839" spans="1:19" x14ac:dyDescent="0.2">
      <c r="A839" s="41">
        <v>89</v>
      </c>
      <c r="B839" s="41" t="s">
        <v>3</v>
      </c>
      <c r="C839" s="41" t="b">
        <v>1</v>
      </c>
      <c r="D839" s="41"/>
      <c r="E839" s="41" t="s">
        <v>3421</v>
      </c>
      <c r="F839" s="41"/>
      <c r="G839" s="41"/>
      <c r="H839" s="41"/>
      <c r="I839" s="41" t="s">
        <v>3422</v>
      </c>
      <c r="J839" s="41" t="s">
        <v>3423</v>
      </c>
      <c r="K839" s="41" t="s">
        <v>3424</v>
      </c>
      <c r="L839" s="41"/>
      <c r="M839" s="41"/>
      <c r="N839" s="41"/>
      <c r="O839" s="41"/>
      <c r="P839" s="41"/>
      <c r="Q839" s="41" t="s">
        <v>1343</v>
      </c>
      <c r="S839" s="41">
        <v>838</v>
      </c>
    </row>
    <row r="840" spans="1:19" x14ac:dyDescent="0.2">
      <c r="A840" s="41">
        <v>767</v>
      </c>
      <c r="B840" s="41" t="s">
        <v>3</v>
      </c>
      <c r="C840" s="41" t="b">
        <v>1</v>
      </c>
      <c r="D840" s="41"/>
      <c r="E840" s="41" t="s">
        <v>3553</v>
      </c>
      <c r="F840" s="41"/>
      <c r="G840" s="41"/>
      <c r="H840" s="41"/>
      <c r="I840" s="41" t="s">
        <v>3554</v>
      </c>
      <c r="J840" s="41"/>
      <c r="K840" s="41"/>
      <c r="L840" s="41"/>
      <c r="M840" s="41"/>
      <c r="N840" s="41"/>
      <c r="O840" s="41"/>
      <c r="P840" s="41"/>
      <c r="Q840" s="41" t="s">
        <v>1343</v>
      </c>
      <c r="S840" s="41">
        <v>839</v>
      </c>
    </row>
    <row r="841" spans="1:19" x14ac:dyDescent="0.2">
      <c r="A841" s="41">
        <v>869</v>
      </c>
      <c r="B841" s="41" t="s">
        <v>3</v>
      </c>
      <c r="C841" s="41" t="b">
        <v>1</v>
      </c>
      <c r="D841" s="41"/>
      <c r="E841" s="41" t="s">
        <v>10007</v>
      </c>
      <c r="F841" s="41"/>
      <c r="G841" s="41"/>
      <c r="H841" s="41"/>
      <c r="I841" s="41" t="s">
        <v>3091</v>
      </c>
      <c r="J841" s="41"/>
      <c r="K841" s="41"/>
      <c r="L841" s="41"/>
      <c r="M841" s="41"/>
      <c r="N841" s="41"/>
      <c r="O841" s="41"/>
      <c r="P841" s="41"/>
      <c r="Q841" s="41" t="s">
        <v>1351</v>
      </c>
      <c r="S841" s="41">
        <v>840</v>
      </c>
    </row>
    <row r="842" spans="1:19" x14ac:dyDescent="0.2">
      <c r="A842" s="41">
        <v>83</v>
      </c>
      <c r="B842" s="41" t="s">
        <v>3</v>
      </c>
      <c r="C842" s="41" t="b">
        <v>1</v>
      </c>
      <c r="D842" s="41"/>
      <c r="E842" s="41" t="s">
        <v>8277</v>
      </c>
      <c r="F842" s="41"/>
      <c r="G842" s="41"/>
      <c r="H842" s="41"/>
      <c r="I842" s="41" t="s">
        <v>8278</v>
      </c>
      <c r="J842" s="41" t="s">
        <v>8279</v>
      </c>
      <c r="K842" s="41" t="s">
        <v>8280</v>
      </c>
      <c r="L842" s="41" t="s">
        <v>8281</v>
      </c>
      <c r="M842" s="41" t="s">
        <v>8282</v>
      </c>
      <c r="N842" s="41"/>
      <c r="O842" s="41"/>
      <c r="P842" s="41"/>
      <c r="Q842" s="41" t="s">
        <v>1343</v>
      </c>
      <c r="S842" s="41">
        <v>841</v>
      </c>
    </row>
    <row r="843" spans="1:19" hidden="1" x14ac:dyDescent="0.2">
      <c r="A843" s="41">
        <v>83</v>
      </c>
      <c r="B843" s="41" t="s">
        <v>3</v>
      </c>
      <c r="C843" s="41" t="b">
        <v>0</v>
      </c>
      <c r="D843" s="41" t="s">
        <v>1614</v>
      </c>
      <c r="E843" s="41" t="s">
        <v>41</v>
      </c>
      <c r="F843" s="41">
        <v>1537</v>
      </c>
      <c r="G843" s="41">
        <v>1</v>
      </c>
      <c r="H843" s="41"/>
      <c r="I843" s="41"/>
      <c r="J843" s="41"/>
      <c r="K843" s="41"/>
      <c r="L843" s="41"/>
      <c r="M843" s="41"/>
      <c r="N843" s="41"/>
      <c r="O843" s="41"/>
      <c r="P843" s="41"/>
      <c r="Q843" s="41"/>
      <c r="S843" s="41">
        <v>842</v>
      </c>
    </row>
    <row r="844" spans="1:19" x14ac:dyDescent="0.2">
      <c r="A844" s="41">
        <v>782</v>
      </c>
      <c r="B844" s="41" t="s">
        <v>3</v>
      </c>
      <c r="C844" s="41" t="b">
        <v>1</v>
      </c>
      <c r="D844" s="41"/>
      <c r="E844" s="41" t="s">
        <v>11194</v>
      </c>
      <c r="F844" s="41"/>
      <c r="G844" s="41"/>
      <c r="H844" s="41"/>
      <c r="I844" s="41" t="s">
        <v>3372</v>
      </c>
      <c r="J844" s="41"/>
      <c r="K844" s="41"/>
      <c r="L844" s="41"/>
      <c r="M844" s="41"/>
      <c r="N844" s="41"/>
      <c r="O844" s="41"/>
      <c r="P844" s="41"/>
      <c r="Q844" s="41"/>
      <c r="S844" s="41">
        <v>843</v>
      </c>
    </row>
    <row r="845" spans="1:19" x14ac:dyDescent="0.2">
      <c r="A845" s="41">
        <v>557</v>
      </c>
      <c r="B845" s="41" t="s">
        <v>3</v>
      </c>
      <c r="C845" s="41" t="b">
        <v>1</v>
      </c>
      <c r="D845" s="41"/>
      <c r="E845" s="41" t="s">
        <v>10009</v>
      </c>
      <c r="F845" s="41"/>
      <c r="G845" s="41"/>
      <c r="H845" s="41"/>
      <c r="I845" s="41" t="s">
        <v>6959</v>
      </c>
      <c r="J845" s="41"/>
      <c r="K845" s="41"/>
      <c r="L845" s="41"/>
      <c r="M845" s="41"/>
      <c r="N845" s="41"/>
      <c r="O845" s="41"/>
      <c r="P845" s="41"/>
      <c r="Q845" s="41" t="s">
        <v>1351</v>
      </c>
      <c r="S845" s="41">
        <v>844</v>
      </c>
    </row>
    <row r="846" spans="1:19" x14ac:dyDescent="0.2">
      <c r="A846" s="41">
        <v>775</v>
      </c>
      <c r="B846" s="41" t="s">
        <v>3</v>
      </c>
      <c r="C846" s="41" t="b">
        <v>1</v>
      </c>
      <c r="D846" s="41"/>
      <c r="E846" s="41" t="s">
        <v>11187</v>
      </c>
      <c r="G846" s="41"/>
      <c r="H846" s="41"/>
      <c r="I846" s="41" t="s">
        <v>7058</v>
      </c>
      <c r="J846" s="41" t="s">
        <v>7059</v>
      </c>
      <c r="K846" s="41"/>
      <c r="L846" s="41"/>
      <c r="M846" s="41"/>
      <c r="N846" s="41"/>
      <c r="O846" s="41"/>
      <c r="P846" s="41"/>
      <c r="Q846" s="41" t="s">
        <v>7060</v>
      </c>
      <c r="S846" s="41">
        <v>845</v>
      </c>
    </row>
    <row r="847" spans="1:19" hidden="1" x14ac:dyDescent="0.2">
      <c r="A847" s="41">
        <v>161</v>
      </c>
      <c r="B847" s="41" t="s">
        <v>3</v>
      </c>
      <c r="C847" s="41" t="b">
        <v>0</v>
      </c>
      <c r="D847" s="41"/>
      <c r="E847" s="41" t="s">
        <v>2974</v>
      </c>
      <c r="F847" s="41"/>
      <c r="G847" s="41"/>
      <c r="H847" s="41"/>
      <c r="I847" s="41"/>
      <c r="J847" s="41"/>
      <c r="K847" s="41"/>
      <c r="L847" s="41"/>
      <c r="M847" s="41"/>
      <c r="N847" s="41"/>
      <c r="O847" s="41"/>
      <c r="P847" s="41"/>
      <c r="Q847" s="41" t="s">
        <v>2975</v>
      </c>
      <c r="S847" s="41">
        <v>846</v>
      </c>
    </row>
    <row r="848" spans="1:19" x14ac:dyDescent="0.2">
      <c r="A848" s="41">
        <v>161</v>
      </c>
      <c r="B848" s="41" t="s">
        <v>3</v>
      </c>
      <c r="C848" s="41" t="b">
        <v>1</v>
      </c>
      <c r="D848" s="41"/>
      <c r="E848" s="41" t="s">
        <v>2976</v>
      </c>
      <c r="F848" s="41"/>
      <c r="G848" s="41"/>
      <c r="H848" s="41"/>
      <c r="I848" s="41" t="s">
        <v>2061</v>
      </c>
      <c r="J848" s="41"/>
      <c r="K848" s="41"/>
      <c r="L848" s="41"/>
      <c r="M848" s="41"/>
      <c r="N848" s="41"/>
      <c r="O848" s="41"/>
      <c r="P848" s="41"/>
      <c r="Q848" s="41"/>
      <c r="S848" s="41">
        <v>847</v>
      </c>
    </row>
    <row r="849" spans="1:19" x14ac:dyDescent="0.2">
      <c r="A849" s="41">
        <v>351</v>
      </c>
      <c r="B849" s="41" t="s">
        <v>3</v>
      </c>
      <c r="C849" s="41" t="b">
        <v>1</v>
      </c>
      <c r="D849" s="41"/>
      <c r="E849" s="41" t="s">
        <v>10044</v>
      </c>
      <c r="F849" s="41"/>
      <c r="G849" s="41"/>
      <c r="H849" s="41"/>
      <c r="I849" s="41"/>
      <c r="J849" s="41"/>
      <c r="K849" s="41"/>
      <c r="L849" s="41"/>
      <c r="M849" s="41"/>
      <c r="N849" s="41"/>
      <c r="O849" s="41"/>
      <c r="P849" s="41"/>
      <c r="Q849" s="41" t="s">
        <v>1343</v>
      </c>
      <c r="S849" s="41">
        <v>848</v>
      </c>
    </row>
    <row r="850" spans="1:19" x14ac:dyDescent="0.2">
      <c r="A850" s="41">
        <v>874</v>
      </c>
      <c r="B850" s="41" t="s">
        <v>3</v>
      </c>
      <c r="C850" s="41" t="b">
        <v>1</v>
      </c>
      <c r="D850" s="41"/>
      <c r="E850" s="41" t="s">
        <v>3009</v>
      </c>
      <c r="F850" s="41"/>
      <c r="G850" s="41"/>
      <c r="H850" s="41"/>
      <c r="I850" s="41" t="s">
        <v>3010</v>
      </c>
      <c r="J850" s="41" t="s">
        <v>2954</v>
      </c>
      <c r="K850" s="41"/>
      <c r="L850" s="41"/>
      <c r="M850" s="41"/>
      <c r="N850" s="41"/>
      <c r="O850" s="41"/>
      <c r="P850" s="41"/>
      <c r="Q850" s="41" t="s">
        <v>1343</v>
      </c>
      <c r="S850" s="41">
        <v>849</v>
      </c>
    </row>
    <row r="851" spans="1:19" x14ac:dyDescent="0.2">
      <c r="A851" s="41">
        <v>1069</v>
      </c>
      <c r="B851" s="41" t="s">
        <v>3</v>
      </c>
      <c r="C851" s="41" t="b">
        <v>1</v>
      </c>
      <c r="D851" s="41"/>
      <c r="E851" s="41" t="s">
        <v>1741</v>
      </c>
      <c r="F851" s="41"/>
      <c r="G851" s="41"/>
      <c r="H851" s="41"/>
      <c r="I851" s="41" t="s">
        <v>1742</v>
      </c>
      <c r="J851" s="41"/>
      <c r="K851" s="41"/>
      <c r="L851" s="41"/>
      <c r="M851" s="41"/>
      <c r="N851" s="41"/>
      <c r="O851" s="41"/>
      <c r="P851" s="41"/>
      <c r="Q851" s="41" t="s">
        <v>1343</v>
      </c>
      <c r="S851" s="41">
        <v>850</v>
      </c>
    </row>
    <row r="852" spans="1:19" x14ac:dyDescent="0.2">
      <c r="A852" s="41">
        <v>1175</v>
      </c>
      <c r="B852" s="41" t="s">
        <v>3</v>
      </c>
      <c r="C852" s="41" t="b">
        <v>1</v>
      </c>
      <c r="D852" s="41"/>
      <c r="E852" s="41" t="s">
        <v>2323</v>
      </c>
      <c r="F852" s="41"/>
      <c r="G852" s="41"/>
      <c r="H852" s="41"/>
      <c r="I852" s="41" t="s">
        <v>1484</v>
      </c>
      <c r="J852" s="41"/>
      <c r="K852" s="41"/>
      <c r="L852" s="41"/>
      <c r="M852" s="41"/>
      <c r="N852" s="41"/>
      <c r="O852" s="41"/>
      <c r="P852" s="41"/>
      <c r="Q852" s="41"/>
      <c r="S852" s="41">
        <v>851</v>
      </c>
    </row>
    <row r="853" spans="1:19" x14ac:dyDescent="0.2">
      <c r="A853" s="41">
        <v>1737</v>
      </c>
      <c r="B853" s="41" t="s">
        <v>3</v>
      </c>
      <c r="C853" s="41" t="b">
        <v>1</v>
      </c>
      <c r="D853" s="41"/>
      <c r="E853" s="41" t="s">
        <v>10048</v>
      </c>
      <c r="F853" s="41"/>
      <c r="G853" s="41"/>
      <c r="H853" s="41"/>
      <c r="I853" s="41" t="s">
        <v>5759</v>
      </c>
      <c r="J853" s="41" t="s">
        <v>3395</v>
      </c>
      <c r="K853" s="41"/>
      <c r="L853" s="41"/>
      <c r="M853" s="41"/>
      <c r="N853" s="41"/>
      <c r="O853" s="41"/>
      <c r="P853" s="41"/>
      <c r="Q853" s="41"/>
      <c r="S853" s="41">
        <v>852</v>
      </c>
    </row>
    <row r="854" spans="1:19" x14ac:dyDescent="0.2">
      <c r="A854" s="41">
        <v>1761</v>
      </c>
      <c r="B854" s="41" t="s">
        <v>3</v>
      </c>
      <c r="C854" s="41" t="b">
        <v>1</v>
      </c>
      <c r="D854" s="41"/>
      <c r="E854" s="41" t="s">
        <v>2563</v>
      </c>
      <c r="F854" s="41"/>
      <c r="G854" s="41"/>
      <c r="H854" s="41"/>
      <c r="I854" s="41"/>
      <c r="J854" s="41"/>
      <c r="K854" s="41"/>
      <c r="L854" s="41"/>
      <c r="M854" s="41"/>
      <c r="N854" s="41"/>
      <c r="O854" s="41"/>
      <c r="P854" s="41"/>
      <c r="Q854" s="41" t="s">
        <v>2564</v>
      </c>
      <c r="S854" s="41">
        <v>853</v>
      </c>
    </row>
    <row r="855" spans="1:19" hidden="1" x14ac:dyDescent="0.2">
      <c r="A855" s="41">
        <v>1761</v>
      </c>
      <c r="B855" s="41" t="s">
        <v>3</v>
      </c>
      <c r="C855" s="41" t="b">
        <v>0</v>
      </c>
      <c r="D855" s="41" t="s">
        <v>1614</v>
      </c>
      <c r="E855" s="41" t="s">
        <v>41</v>
      </c>
      <c r="F855" s="41">
        <v>2593</v>
      </c>
      <c r="G855" s="41">
        <v>1</v>
      </c>
      <c r="H855" s="41"/>
      <c r="I855" s="41"/>
      <c r="J855" s="41"/>
      <c r="K855" s="41"/>
      <c r="L855" s="41"/>
      <c r="M855" s="41"/>
      <c r="N855" s="41"/>
      <c r="O855" s="41"/>
      <c r="P855" s="41"/>
      <c r="Q855" s="41"/>
      <c r="S855" s="41">
        <v>854</v>
      </c>
    </row>
    <row r="856" spans="1:19" x14ac:dyDescent="0.2">
      <c r="A856" s="41">
        <v>1864</v>
      </c>
      <c r="B856" s="41" t="s">
        <v>3</v>
      </c>
      <c r="C856" s="41" t="b">
        <v>1</v>
      </c>
      <c r="D856" s="41"/>
      <c r="E856" s="41" t="s">
        <v>6285</v>
      </c>
      <c r="F856" s="41"/>
      <c r="G856" s="41"/>
      <c r="H856" s="41"/>
      <c r="I856" s="41" t="s">
        <v>6286</v>
      </c>
      <c r="J856" s="41" t="s">
        <v>6287</v>
      </c>
      <c r="K856" s="41"/>
      <c r="L856" s="41"/>
      <c r="M856" s="41"/>
      <c r="N856" s="41"/>
      <c r="O856" s="41"/>
      <c r="P856" s="41"/>
      <c r="Q856" s="41"/>
      <c r="S856" s="41">
        <v>855</v>
      </c>
    </row>
    <row r="857" spans="1:19" x14ac:dyDescent="0.2">
      <c r="A857" s="41">
        <v>1873</v>
      </c>
      <c r="B857" s="41" t="s">
        <v>3</v>
      </c>
      <c r="C857" s="41" t="b">
        <v>1</v>
      </c>
      <c r="D857" s="41"/>
      <c r="E857" s="41" t="s">
        <v>2766</v>
      </c>
      <c r="F857" s="41"/>
      <c r="G857" s="41"/>
      <c r="H857" s="41"/>
      <c r="I857" s="41"/>
      <c r="J857" s="41"/>
      <c r="K857" s="41"/>
      <c r="L857" s="41"/>
      <c r="M857" s="41"/>
      <c r="N857" s="41"/>
      <c r="O857" s="41"/>
      <c r="P857" s="41"/>
      <c r="Q857" s="41"/>
      <c r="S857" s="41">
        <v>856</v>
      </c>
    </row>
    <row r="858" spans="1:19" x14ac:dyDescent="0.2">
      <c r="A858" s="41">
        <v>1892</v>
      </c>
      <c r="B858" s="41" t="s">
        <v>3</v>
      </c>
      <c r="C858" s="41" t="b">
        <v>1</v>
      </c>
      <c r="D858" s="41"/>
      <c r="E858" s="41" t="s">
        <v>5980</v>
      </c>
      <c r="F858" s="41"/>
      <c r="G858" s="41"/>
      <c r="H858" s="41"/>
      <c r="I858" s="41" t="s">
        <v>5981</v>
      </c>
      <c r="J858" s="41"/>
      <c r="K858" s="41"/>
      <c r="L858" s="41"/>
      <c r="M858" s="41"/>
      <c r="N858" s="41"/>
      <c r="O858" s="41"/>
      <c r="P858" s="41"/>
      <c r="Q858" s="41"/>
      <c r="S858" s="41">
        <v>857</v>
      </c>
    </row>
    <row r="859" spans="1:19" x14ac:dyDescent="0.2">
      <c r="A859" s="41">
        <v>1896</v>
      </c>
      <c r="B859" s="41" t="s">
        <v>3</v>
      </c>
      <c r="C859" s="41" t="b">
        <v>1</v>
      </c>
      <c r="D859" s="41"/>
      <c r="E859" s="41" t="s">
        <v>4323</v>
      </c>
      <c r="F859" s="41"/>
      <c r="G859" s="41"/>
      <c r="H859" s="41"/>
      <c r="I859" s="41"/>
      <c r="J859" s="41"/>
      <c r="K859" s="41"/>
      <c r="L859" s="41"/>
      <c r="M859" s="41"/>
      <c r="N859" s="41"/>
      <c r="O859" s="41"/>
      <c r="P859" s="41"/>
      <c r="Q859" s="41"/>
      <c r="S859" s="41">
        <v>858</v>
      </c>
    </row>
    <row r="860" spans="1:19" x14ac:dyDescent="0.2">
      <c r="A860" s="41">
        <v>1949</v>
      </c>
      <c r="B860" s="41" t="s">
        <v>3</v>
      </c>
      <c r="C860" s="41" t="b">
        <v>1</v>
      </c>
      <c r="D860" s="41"/>
      <c r="E860" s="41" t="s">
        <v>7733</v>
      </c>
      <c r="F860" s="41"/>
      <c r="G860" s="41"/>
      <c r="H860" s="41"/>
      <c r="I860" s="41" t="s">
        <v>5956</v>
      </c>
      <c r="J860" s="41"/>
      <c r="K860" s="41"/>
      <c r="L860" s="41"/>
      <c r="M860" s="41"/>
      <c r="N860" s="41"/>
      <c r="O860" s="41"/>
      <c r="P860" s="41"/>
      <c r="Q860" s="41"/>
      <c r="S860" s="41">
        <v>859</v>
      </c>
    </row>
    <row r="861" spans="1:19" x14ac:dyDescent="0.2">
      <c r="A861" s="41">
        <v>1983</v>
      </c>
      <c r="B861" s="41" t="s">
        <v>3</v>
      </c>
      <c r="C861" s="41" t="b">
        <v>1</v>
      </c>
      <c r="D861" s="41"/>
      <c r="E861" s="41" t="s">
        <v>2901</v>
      </c>
      <c r="F861" s="41"/>
      <c r="G861" s="41"/>
      <c r="H861" s="41"/>
      <c r="I861" s="41"/>
      <c r="J861" s="41"/>
      <c r="K861" s="41"/>
      <c r="L861" s="41"/>
      <c r="M861" s="41"/>
      <c r="N861" s="41"/>
      <c r="O861" s="41"/>
      <c r="P861" s="41"/>
      <c r="Q861" s="41"/>
      <c r="S861" s="41">
        <v>860</v>
      </c>
    </row>
    <row r="862" spans="1:19" x14ac:dyDescent="0.2">
      <c r="A862" s="41">
        <v>1997</v>
      </c>
      <c r="B862" s="41" t="s">
        <v>3</v>
      </c>
      <c r="C862" s="41" t="b">
        <v>1</v>
      </c>
      <c r="D862" s="41"/>
      <c r="E862" s="41" t="s">
        <v>7423</v>
      </c>
      <c r="F862" s="41"/>
      <c r="G862" s="41"/>
      <c r="H862" s="41"/>
      <c r="I862" s="41" t="s">
        <v>4749</v>
      </c>
      <c r="J862" s="41"/>
      <c r="K862" s="41"/>
      <c r="L862" s="41"/>
      <c r="M862" s="41"/>
      <c r="N862" s="41"/>
      <c r="O862" s="41"/>
      <c r="P862" s="41"/>
      <c r="Q862" s="41"/>
      <c r="S862" s="41">
        <v>861</v>
      </c>
    </row>
    <row r="863" spans="1:19" x14ac:dyDescent="0.2">
      <c r="A863" s="41">
        <v>2031</v>
      </c>
      <c r="B863" s="41" t="s">
        <v>3</v>
      </c>
      <c r="C863" s="41" t="b">
        <v>1</v>
      </c>
      <c r="D863" s="41"/>
      <c r="E863" s="41" t="s">
        <v>2757</v>
      </c>
      <c r="F863" s="41"/>
      <c r="G863" s="41"/>
      <c r="H863" s="41"/>
      <c r="I863" s="41"/>
      <c r="J863" s="41"/>
      <c r="K863" s="41"/>
      <c r="L863" s="41"/>
      <c r="M863" s="41"/>
      <c r="N863" s="41"/>
      <c r="O863" s="41"/>
      <c r="P863" s="41"/>
      <c r="Q863" s="41"/>
      <c r="S863" s="41">
        <v>862</v>
      </c>
    </row>
    <row r="864" spans="1:19" x14ac:dyDescent="0.2">
      <c r="A864" s="41">
        <v>2033</v>
      </c>
      <c r="B864" s="41" t="s">
        <v>3</v>
      </c>
      <c r="C864" s="41" t="b">
        <v>1</v>
      </c>
      <c r="D864" s="41"/>
      <c r="E864" s="41" t="s">
        <v>1936</v>
      </c>
      <c r="F864" s="41"/>
      <c r="G864" s="41"/>
      <c r="H864" s="41"/>
      <c r="I864" s="41"/>
      <c r="J864" s="41"/>
      <c r="K864" s="41"/>
      <c r="L864" s="41"/>
      <c r="M864" s="41"/>
      <c r="N864" s="41"/>
      <c r="O864" s="41"/>
      <c r="P864" s="41"/>
      <c r="Q864" s="41"/>
      <c r="S864" s="41">
        <v>863</v>
      </c>
    </row>
    <row r="865" spans="1:19" x14ac:dyDescent="0.2">
      <c r="A865" s="41">
        <v>2064</v>
      </c>
      <c r="B865" s="41" t="s">
        <v>3</v>
      </c>
      <c r="C865" s="41" t="b">
        <v>1</v>
      </c>
      <c r="D865" s="41"/>
      <c r="E865" s="41" t="s">
        <v>2328</v>
      </c>
      <c r="F865" s="41"/>
      <c r="G865" s="41"/>
      <c r="H865" s="41"/>
      <c r="I865" s="41"/>
      <c r="J865" s="41"/>
      <c r="K865" s="41"/>
      <c r="L865" s="41"/>
      <c r="M865" s="41"/>
      <c r="N865" s="41"/>
      <c r="O865" s="41"/>
      <c r="P865" s="41"/>
      <c r="Q865" s="41"/>
      <c r="S865" s="41">
        <v>864</v>
      </c>
    </row>
    <row r="866" spans="1:19" x14ac:dyDescent="0.2">
      <c r="A866" s="41">
        <v>2071</v>
      </c>
      <c r="B866" s="41" t="s">
        <v>3</v>
      </c>
      <c r="C866" s="41" t="b">
        <v>1</v>
      </c>
      <c r="D866" s="41"/>
      <c r="E866" s="41" t="s">
        <v>2786</v>
      </c>
      <c r="F866" s="41"/>
      <c r="G866" s="41"/>
      <c r="H866" s="41"/>
      <c r="I866" s="41"/>
      <c r="J866" s="41"/>
      <c r="K866" s="41"/>
      <c r="L866" s="41"/>
      <c r="M866" s="41"/>
      <c r="N866" s="41"/>
      <c r="O866" s="41"/>
      <c r="P866" s="41"/>
      <c r="Q866" s="41"/>
      <c r="S866" s="41">
        <v>865</v>
      </c>
    </row>
    <row r="867" spans="1:19" x14ac:dyDescent="0.2">
      <c r="A867" s="41">
        <v>2085</v>
      </c>
      <c r="B867" s="41" t="s">
        <v>3</v>
      </c>
      <c r="C867" s="41" t="b">
        <v>1</v>
      </c>
      <c r="D867" s="41"/>
      <c r="E867" s="41" t="s">
        <v>4345</v>
      </c>
      <c r="F867" s="41"/>
      <c r="G867" s="41"/>
      <c r="H867" s="41"/>
      <c r="I867" s="41"/>
      <c r="J867" s="41"/>
      <c r="K867" s="41"/>
      <c r="L867" s="41"/>
      <c r="M867" s="41"/>
      <c r="N867" s="41"/>
      <c r="O867" s="41"/>
      <c r="P867" s="41"/>
      <c r="Q867" s="41"/>
      <c r="S867" s="41">
        <v>866</v>
      </c>
    </row>
    <row r="868" spans="1:19" x14ac:dyDescent="0.2">
      <c r="A868" s="41">
        <v>2093</v>
      </c>
      <c r="B868" s="41" t="s">
        <v>3</v>
      </c>
      <c r="C868" s="41" t="b">
        <v>1</v>
      </c>
      <c r="D868" s="41"/>
      <c r="E868" s="41" t="s">
        <v>6009</v>
      </c>
      <c r="F868" s="41"/>
      <c r="G868" s="41"/>
      <c r="H868" s="41"/>
      <c r="I868" s="41"/>
      <c r="J868" s="41"/>
      <c r="K868" s="41"/>
      <c r="L868" s="41"/>
      <c r="M868" s="41"/>
      <c r="N868" s="41"/>
      <c r="O868" s="41"/>
      <c r="P868" s="41"/>
      <c r="Q868" s="41"/>
      <c r="S868" s="41">
        <v>867</v>
      </c>
    </row>
    <row r="869" spans="1:19" x14ac:dyDescent="0.2">
      <c r="A869" s="41">
        <v>2105</v>
      </c>
      <c r="B869" s="41" t="s">
        <v>3</v>
      </c>
      <c r="C869" s="41" t="b">
        <v>1</v>
      </c>
      <c r="D869" s="41"/>
      <c r="E869" s="41" t="s">
        <v>7203</v>
      </c>
      <c r="F869" s="41"/>
      <c r="G869" s="41"/>
      <c r="H869" s="41"/>
      <c r="I869" s="41"/>
      <c r="J869" s="41"/>
      <c r="K869" s="41"/>
      <c r="L869" s="41"/>
      <c r="M869" s="41"/>
      <c r="N869" s="41"/>
      <c r="O869" s="41"/>
      <c r="P869" s="41"/>
      <c r="Q869" s="41"/>
      <c r="S869" s="41">
        <v>868</v>
      </c>
    </row>
    <row r="870" spans="1:19" x14ac:dyDescent="0.2">
      <c r="A870" s="41">
        <v>2137</v>
      </c>
      <c r="B870" s="41" t="s">
        <v>3</v>
      </c>
      <c r="C870" s="41" t="b">
        <v>1</v>
      </c>
      <c r="D870" s="41"/>
      <c r="E870" s="41" t="s">
        <v>5953</v>
      </c>
      <c r="F870" s="41"/>
      <c r="G870" s="41"/>
      <c r="H870" s="41"/>
      <c r="I870" s="41"/>
      <c r="J870" s="41"/>
      <c r="K870" s="41"/>
      <c r="L870" s="41"/>
      <c r="M870" s="41"/>
      <c r="N870" s="41"/>
      <c r="O870" s="41"/>
      <c r="P870" s="41"/>
      <c r="Q870" s="41"/>
      <c r="S870" s="41">
        <v>869</v>
      </c>
    </row>
    <row r="871" spans="1:19" x14ac:dyDescent="0.2">
      <c r="A871" s="41">
        <v>2138</v>
      </c>
      <c r="B871" s="41" t="s">
        <v>3</v>
      </c>
      <c r="C871" s="41" t="b">
        <v>1</v>
      </c>
      <c r="D871" s="41"/>
      <c r="E871" s="41" t="s">
        <v>7368</v>
      </c>
      <c r="F871" s="41"/>
      <c r="G871" s="41"/>
      <c r="H871" s="41"/>
      <c r="I871" s="41" t="s">
        <v>7369</v>
      </c>
      <c r="J871" s="41"/>
      <c r="K871" s="41"/>
      <c r="L871" s="41"/>
      <c r="M871" s="41"/>
      <c r="N871" s="41"/>
      <c r="O871" s="41"/>
      <c r="P871" s="41"/>
      <c r="Q871" s="41" t="s">
        <v>3567</v>
      </c>
      <c r="S871" s="41">
        <v>870</v>
      </c>
    </row>
    <row r="872" spans="1:19" hidden="1" x14ac:dyDescent="0.2">
      <c r="A872" s="41">
        <v>2138</v>
      </c>
      <c r="B872" s="41" t="s">
        <v>3</v>
      </c>
      <c r="C872" s="41" t="b">
        <v>0</v>
      </c>
      <c r="D872" s="41" t="s">
        <v>1614</v>
      </c>
      <c r="E872" s="41" t="s">
        <v>7370</v>
      </c>
      <c r="F872" s="41"/>
      <c r="G872" s="41"/>
      <c r="H872" s="41"/>
      <c r="I872" s="41" t="s">
        <v>7369</v>
      </c>
      <c r="J872" s="41"/>
      <c r="K872" s="41"/>
      <c r="L872" s="41"/>
      <c r="M872" s="41"/>
      <c r="N872" s="41"/>
      <c r="O872" s="41"/>
      <c r="P872" s="41"/>
      <c r="Q872" s="41"/>
      <c r="S872" s="41">
        <v>871</v>
      </c>
    </row>
    <row r="873" spans="1:19" x14ac:dyDescent="0.2">
      <c r="A873" s="41">
        <v>2149</v>
      </c>
      <c r="B873" s="41" t="s">
        <v>3</v>
      </c>
      <c r="C873" s="41" t="b">
        <v>1</v>
      </c>
      <c r="D873" s="41"/>
      <c r="E873" s="41" t="s">
        <v>4195</v>
      </c>
      <c r="F873" s="41"/>
      <c r="G873" s="41"/>
      <c r="H873" s="41"/>
      <c r="I873" s="41" t="s">
        <v>4196</v>
      </c>
      <c r="J873" s="41"/>
      <c r="K873" s="41"/>
      <c r="L873" s="41"/>
      <c r="M873" s="41"/>
      <c r="N873" s="41"/>
      <c r="O873" s="41"/>
      <c r="P873" s="41"/>
      <c r="Q873" s="41"/>
      <c r="S873" s="41">
        <v>872</v>
      </c>
    </row>
    <row r="874" spans="1:19" x14ac:dyDescent="0.2">
      <c r="A874" s="41">
        <v>2198</v>
      </c>
      <c r="B874" s="41" t="s">
        <v>3</v>
      </c>
      <c r="C874" s="41" t="b">
        <v>1</v>
      </c>
      <c r="D874" s="41"/>
      <c r="E874" s="41" t="s">
        <v>6678</v>
      </c>
      <c r="F874" s="41"/>
      <c r="G874" s="41"/>
      <c r="H874" s="41"/>
      <c r="I874" s="41"/>
      <c r="J874" s="41"/>
      <c r="K874" s="41"/>
      <c r="L874" s="41"/>
      <c r="M874" s="41"/>
      <c r="N874" s="41"/>
      <c r="O874" s="41"/>
      <c r="P874" s="41"/>
      <c r="Q874" s="41"/>
      <c r="S874" s="41">
        <v>873</v>
      </c>
    </row>
    <row r="875" spans="1:19" x14ac:dyDescent="0.2">
      <c r="A875" s="41">
        <v>2204</v>
      </c>
      <c r="B875" s="41" t="s">
        <v>3</v>
      </c>
      <c r="C875" s="41" t="b">
        <v>1</v>
      </c>
      <c r="D875" s="41"/>
      <c r="E875" s="41" t="s">
        <v>4141</v>
      </c>
      <c r="F875" s="41"/>
      <c r="G875" s="41"/>
      <c r="H875" s="41"/>
      <c r="I875" s="41" t="s">
        <v>4142</v>
      </c>
      <c r="J875" s="41"/>
      <c r="K875" s="41"/>
      <c r="L875" s="41"/>
      <c r="M875" s="41"/>
      <c r="N875" s="41"/>
      <c r="O875" s="41"/>
      <c r="P875" s="41"/>
      <c r="Q875" s="41"/>
      <c r="S875" s="41">
        <v>874</v>
      </c>
    </row>
    <row r="876" spans="1:19" x14ac:dyDescent="0.2">
      <c r="A876" s="41">
        <v>2210</v>
      </c>
      <c r="B876" s="41" t="s">
        <v>3</v>
      </c>
      <c r="C876" s="41" t="b">
        <v>1</v>
      </c>
      <c r="D876" s="41"/>
      <c r="E876" s="41" t="s">
        <v>5962</v>
      </c>
      <c r="F876" s="41"/>
      <c r="G876" s="41"/>
      <c r="H876" s="41"/>
      <c r="I876" s="41" t="s">
        <v>5963</v>
      </c>
      <c r="J876" s="41"/>
      <c r="K876" s="41"/>
      <c r="L876" s="41"/>
      <c r="M876" s="41"/>
      <c r="N876" s="41"/>
      <c r="O876" s="41"/>
      <c r="P876" s="41"/>
      <c r="Q876" s="41"/>
      <c r="S876" s="41">
        <v>875</v>
      </c>
    </row>
    <row r="877" spans="1:19" x14ac:dyDescent="0.2">
      <c r="A877" s="41">
        <v>2264</v>
      </c>
      <c r="B877" s="41" t="s">
        <v>3</v>
      </c>
      <c r="C877" s="41" t="b">
        <v>1</v>
      </c>
      <c r="D877" s="41"/>
      <c r="E877" s="41" t="s">
        <v>2754</v>
      </c>
      <c r="F877" s="41"/>
      <c r="G877" s="41"/>
      <c r="H877" s="41"/>
      <c r="I877" s="41"/>
      <c r="J877" s="41"/>
      <c r="K877" s="41"/>
      <c r="L877" s="41"/>
      <c r="M877" s="41"/>
      <c r="N877" s="41"/>
      <c r="O877" s="41"/>
      <c r="P877" s="41"/>
      <c r="Q877" s="41"/>
      <c r="S877" s="41">
        <v>876</v>
      </c>
    </row>
    <row r="878" spans="1:19" x14ac:dyDescent="0.2">
      <c r="A878" s="41">
        <v>2276</v>
      </c>
      <c r="B878" s="41" t="s">
        <v>3</v>
      </c>
      <c r="C878" s="41" t="b">
        <v>1</v>
      </c>
      <c r="D878" s="41"/>
      <c r="E878" s="41" t="s">
        <v>7712</v>
      </c>
      <c r="F878" s="41"/>
      <c r="G878" s="41"/>
      <c r="H878" s="41"/>
      <c r="I878" s="41" t="s">
        <v>7713</v>
      </c>
      <c r="J878" s="41" t="s">
        <v>7714</v>
      </c>
      <c r="K878" s="41" t="s">
        <v>7715</v>
      </c>
      <c r="L878" s="41" t="s">
        <v>7716</v>
      </c>
      <c r="M878" s="41" t="s">
        <v>7717</v>
      </c>
      <c r="N878" s="41"/>
      <c r="O878" s="41"/>
      <c r="P878" s="41"/>
      <c r="Q878" s="41"/>
      <c r="S878" s="41">
        <v>877</v>
      </c>
    </row>
    <row r="879" spans="1:19" x14ac:dyDescent="0.2">
      <c r="A879" s="41">
        <v>2641</v>
      </c>
      <c r="B879" s="41" t="s">
        <v>3</v>
      </c>
      <c r="C879" s="41" t="b">
        <v>1</v>
      </c>
      <c r="D879" s="41"/>
      <c r="E879" s="41" t="s">
        <v>5950</v>
      </c>
      <c r="F879" s="41"/>
      <c r="G879" s="41"/>
      <c r="H879" s="41"/>
      <c r="I879" s="41" t="s">
        <v>5951</v>
      </c>
      <c r="J879" s="41"/>
      <c r="K879" s="41"/>
      <c r="L879" s="41"/>
      <c r="M879" s="41"/>
      <c r="N879" s="41"/>
      <c r="O879" s="41"/>
      <c r="P879" s="41"/>
      <c r="Q879" s="41"/>
      <c r="S879" s="41">
        <v>878</v>
      </c>
    </row>
    <row r="880" spans="1:19" x14ac:dyDescent="0.2">
      <c r="A880" s="41">
        <v>2650</v>
      </c>
      <c r="B880" s="41" t="s">
        <v>3</v>
      </c>
      <c r="C880" s="41" t="b">
        <v>1</v>
      </c>
      <c r="D880" s="41"/>
      <c r="E880" s="41" t="s">
        <v>11139</v>
      </c>
      <c r="F880" s="41"/>
      <c r="G880" s="41"/>
      <c r="H880" s="41"/>
      <c r="I880" s="41"/>
      <c r="J880" s="41"/>
      <c r="K880" s="41"/>
      <c r="L880" s="41"/>
      <c r="M880" s="41"/>
      <c r="N880" s="41"/>
      <c r="O880" s="41"/>
      <c r="P880" s="41"/>
      <c r="Q880" s="41"/>
      <c r="S880" s="41">
        <v>879</v>
      </c>
    </row>
    <row r="881" spans="1:19" hidden="1" x14ac:dyDescent="0.2">
      <c r="A881" s="41">
        <v>2650</v>
      </c>
      <c r="B881" s="41" t="s">
        <v>3</v>
      </c>
      <c r="C881" s="41" t="b">
        <v>0</v>
      </c>
      <c r="D881" s="41" t="s">
        <v>1614</v>
      </c>
      <c r="E881" s="41" t="s">
        <v>7898</v>
      </c>
      <c r="F881" s="41"/>
      <c r="G881" s="41"/>
      <c r="H881" s="41"/>
      <c r="I881" s="41"/>
      <c r="J881" s="41"/>
      <c r="K881" s="41"/>
      <c r="L881" s="41"/>
      <c r="M881" s="41"/>
      <c r="N881" s="41"/>
      <c r="O881" s="41"/>
      <c r="P881" s="41"/>
      <c r="Q881" s="41"/>
      <c r="S881" s="41">
        <v>880</v>
      </c>
    </row>
    <row r="882" spans="1:19" x14ac:dyDescent="0.2">
      <c r="A882" s="41">
        <v>2683</v>
      </c>
      <c r="B882" s="41" t="s">
        <v>3</v>
      </c>
      <c r="C882" s="41" t="b">
        <v>1</v>
      </c>
      <c r="D882" s="41"/>
      <c r="E882" s="41" t="s">
        <v>7724</v>
      </c>
      <c r="F882" s="41"/>
      <c r="G882" s="41"/>
      <c r="H882" s="41"/>
      <c r="I882" s="41"/>
      <c r="J882" s="41"/>
      <c r="K882" s="41"/>
      <c r="L882" s="41"/>
      <c r="M882" s="41"/>
      <c r="N882" s="41"/>
      <c r="O882" s="41"/>
      <c r="P882" s="41"/>
      <c r="Q882" s="41"/>
      <c r="S882" s="41">
        <v>881</v>
      </c>
    </row>
    <row r="883" spans="1:19" x14ac:dyDescent="0.2">
      <c r="A883" s="41">
        <v>2722</v>
      </c>
      <c r="B883" s="41" t="s">
        <v>3</v>
      </c>
      <c r="C883" s="41" t="b">
        <v>1</v>
      </c>
      <c r="D883" s="41"/>
      <c r="E883" s="41" t="s">
        <v>6219</v>
      </c>
      <c r="F883" s="41"/>
      <c r="G883" s="41"/>
      <c r="H883" s="41"/>
      <c r="I883" s="41"/>
      <c r="J883" s="41"/>
      <c r="K883" s="41"/>
      <c r="L883" s="41"/>
      <c r="M883" s="41"/>
      <c r="N883" s="41"/>
      <c r="O883" s="41"/>
      <c r="P883" s="41"/>
      <c r="Q883" s="41"/>
      <c r="S883" s="41">
        <v>882</v>
      </c>
    </row>
    <row r="884" spans="1:19" x14ac:dyDescent="0.2">
      <c r="A884" s="41">
        <v>2745</v>
      </c>
      <c r="B884" s="41" t="s">
        <v>3</v>
      </c>
      <c r="C884" s="41" t="b">
        <v>1</v>
      </c>
      <c r="D884" s="41"/>
      <c r="E884" s="41" t="s">
        <v>9689</v>
      </c>
      <c r="F884" s="41"/>
      <c r="G884" s="41"/>
      <c r="H884" s="41"/>
      <c r="I884" s="41" t="s">
        <v>2763</v>
      </c>
      <c r="J884" s="41"/>
      <c r="K884" s="41"/>
      <c r="L884" s="41"/>
      <c r="M884" s="41"/>
      <c r="N884" s="41"/>
      <c r="O884" s="41"/>
      <c r="P884" s="41"/>
      <c r="Q884" s="41"/>
      <c r="S884" s="41">
        <v>883</v>
      </c>
    </row>
    <row r="885" spans="1:19" x14ac:dyDescent="0.2">
      <c r="A885" s="41">
        <v>2788</v>
      </c>
      <c r="B885" s="41" t="s">
        <v>3</v>
      </c>
      <c r="C885" s="41" t="b">
        <v>1</v>
      </c>
      <c r="D885" s="41"/>
      <c r="E885" s="41" t="s">
        <v>6079</v>
      </c>
      <c r="F885" s="41"/>
      <c r="G885" s="41"/>
      <c r="H885" s="41"/>
      <c r="I885" s="41"/>
      <c r="J885" s="41"/>
      <c r="K885" s="41"/>
      <c r="L885" s="41"/>
      <c r="M885" s="41"/>
      <c r="N885" s="41"/>
      <c r="O885" s="41"/>
      <c r="P885" s="41"/>
      <c r="Q885" s="41"/>
      <c r="S885" s="41">
        <v>884</v>
      </c>
    </row>
    <row r="886" spans="1:19" x14ac:dyDescent="0.2">
      <c r="A886" s="41">
        <v>2822</v>
      </c>
      <c r="B886" s="41" t="s">
        <v>3</v>
      </c>
      <c r="C886" s="41" t="b">
        <v>1</v>
      </c>
      <c r="D886" s="41"/>
      <c r="E886" s="41" t="s">
        <v>6081</v>
      </c>
      <c r="F886" s="41"/>
      <c r="G886" s="41"/>
      <c r="H886" s="41"/>
      <c r="I886" s="41"/>
      <c r="J886" s="41"/>
      <c r="K886" s="41"/>
      <c r="L886" s="41"/>
      <c r="M886" s="41"/>
      <c r="N886" s="41"/>
      <c r="O886" s="41"/>
      <c r="P886" s="41"/>
      <c r="Q886" s="41"/>
      <c r="S886" s="41">
        <v>885</v>
      </c>
    </row>
    <row r="887" spans="1:19" x14ac:dyDescent="0.2">
      <c r="A887" s="41">
        <v>2823</v>
      </c>
      <c r="B887" s="41" t="s">
        <v>3</v>
      </c>
      <c r="C887" s="41" t="b">
        <v>1</v>
      </c>
      <c r="D887" s="41"/>
      <c r="E887" s="41" t="s">
        <v>6101</v>
      </c>
      <c r="F887" s="41"/>
      <c r="G887" s="41"/>
      <c r="H887" s="41"/>
      <c r="I887" s="41"/>
      <c r="J887" s="41"/>
      <c r="K887" s="41"/>
      <c r="L887" s="41"/>
      <c r="M887" s="41"/>
      <c r="N887" s="41"/>
      <c r="O887" s="41"/>
      <c r="P887" s="41"/>
      <c r="Q887" s="41"/>
      <c r="S887" s="41">
        <v>886</v>
      </c>
    </row>
    <row r="888" spans="1:19" x14ac:dyDescent="0.2">
      <c r="A888" s="41">
        <v>2849</v>
      </c>
      <c r="B888" s="41" t="s">
        <v>3</v>
      </c>
      <c r="C888" s="41" t="b">
        <v>1</v>
      </c>
      <c r="D888" s="41"/>
      <c r="E888" s="41" t="s">
        <v>9694</v>
      </c>
      <c r="F888" s="41"/>
      <c r="G888" s="41"/>
      <c r="H888" s="41"/>
      <c r="I888" s="41" t="s">
        <v>7335</v>
      </c>
      <c r="J888" s="41"/>
      <c r="K888" s="41"/>
      <c r="L888" s="41"/>
      <c r="M888" s="41"/>
      <c r="N888" s="41"/>
      <c r="O888" s="41"/>
      <c r="P888" s="41"/>
      <c r="Q888" s="41"/>
      <c r="S888" s="41">
        <v>887</v>
      </c>
    </row>
    <row r="889" spans="1:19" x14ac:dyDescent="0.2">
      <c r="A889" s="41">
        <v>2851</v>
      </c>
      <c r="B889" s="41" t="s">
        <v>3</v>
      </c>
      <c r="C889" s="41" t="b">
        <v>1</v>
      </c>
      <c r="D889" s="41"/>
      <c r="E889" s="41" t="s">
        <v>9695</v>
      </c>
      <c r="F889" s="41"/>
      <c r="G889" s="41"/>
      <c r="H889" s="41"/>
      <c r="I889" s="41"/>
      <c r="J889" s="41"/>
      <c r="K889" s="41"/>
      <c r="L889" s="41"/>
      <c r="M889" s="41"/>
      <c r="N889" s="41"/>
      <c r="O889" s="41"/>
      <c r="P889" s="41"/>
      <c r="Q889" s="41"/>
      <c r="S889" s="41">
        <v>888</v>
      </c>
    </row>
    <row r="890" spans="1:19" x14ac:dyDescent="0.2">
      <c r="A890" s="41">
        <v>2856</v>
      </c>
      <c r="B890" s="41" t="s">
        <v>3</v>
      </c>
      <c r="C890" s="41" t="b">
        <v>1</v>
      </c>
      <c r="D890" s="41"/>
      <c r="E890" s="41" t="s">
        <v>6103</v>
      </c>
      <c r="F890" s="41"/>
      <c r="G890" s="41"/>
      <c r="H890" s="41"/>
      <c r="I890" s="41" t="s">
        <v>6104</v>
      </c>
      <c r="J890" s="41"/>
      <c r="K890" s="41"/>
      <c r="L890" s="41"/>
      <c r="M890" s="41"/>
      <c r="N890" s="41"/>
      <c r="O890" s="41"/>
      <c r="P890" s="41"/>
      <c r="Q890" s="41"/>
      <c r="S890" s="41">
        <v>889</v>
      </c>
    </row>
    <row r="891" spans="1:19" x14ac:dyDescent="0.2">
      <c r="A891" s="41">
        <v>3714</v>
      </c>
      <c r="B891" s="41" t="s">
        <v>3</v>
      </c>
      <c r="C891" s="41" t="b">
        <v>1</v>
      </c>
      <c r="D891" s="41"/>
      <c r="E891" s="41" t="s">
        <v>11174</v>
      </c>
      <c r="F891" s="41"/>
      <c r="G891" s="41"/>
      <c r="H891" s="41"/>
      <c r="I891" s="41" t="s">
        <v>3253</v>
      </c>
      <c r="J891" s="41"/>
      <c r="K891" s="41"/>
      <c r="L891" s="41"/>
      <c r="M891" s="41"/>
      <c r="N891" s="41"/>
      <c r="O891" s="41"/>
      <c r="P891" s="41"/>
      <c r="Q891" s="41"/>
      <c r="S891" s="41">
        <v>890</v>
      </c>
    </row>
    <row r="892" spans="1:19" x14ac:dyDescent="0.2">
      <c r="A892" s="41">
        <v>5729</v>
      </c>
      <c r="B892" s="41" t="s">
        <v>3</v>
      </c>
      <c r="C892" s="41" t="b">
        <v>1</v>
      </c>
      <c r="D892" s="41"/>
      <c r="E892" s="41" t="s">
        <v>41</v>
      </c>
      <c r="F892" s="41">
        <v>3393</v>
      </c>
      <c r="G892" s="41">
        <v>1</v>
      </c>
      <c r="H892" s="41"/>
      <c r="I892" s="41"/>
      <c r="J892" s="41"/>
      <c r="K892" s="41"/>
      <c r="L892" s="41"/>
      <c r="M892" s="41"/>
      <c r="N892" s="41"/>
      <c r="O892" s="41"/>
      <c r="P892" s="41"/>
      <c r="Q892" s="41"/>
      <c r="S892" s="41">
        <v>891</v>
      </c>
    </row>
    <row r="893" spans="1:19" hidden="1" x14ac:dyDescent="0.2">
      <c r="A893" s="41">
        <v>5729</v>
      </c>
      <c r="B893" s="41" t="s">
        <v>3</v>
      </c>
      <c r="C893" s="41" t="b">
        <v>0</v>
      </c>
      <c r="D893" s="41"/>
      <c r="E893" s="41" t="s">
        <v>41</v>
      </c>
      <c r="F893" s="41">
        <v>1249</v>
      </c>
      <c r="G893" s="41">
        <v>1</v>
      </c>
      <c r="H893" s="41"/>
      <c r="I893" s="41"/>
      <c r="J893" s="41"/>
      <c r="K893" s="41"/>
      <c r="L893" s="41"/>
      <c r="M893" s="41"/>
      <c r="N893" s="41"/>
      <c r="O893" s="41"/>
      <c r="P893" s="41"/>
      <c r="Q893" s="41"/>
      <c r="S893" s="41">
        <v>892</v>
      </c>
    </row>
    <row r="894" spans="1:19" x14ac:dyDescent="0.2">
      <c r="A894" s="41">
        <v>6305</v>
      </c>
      <c r="B894" s="41" t="s">
        <v>3</v>
      </c>
      <c r="C894" s="41" t="b">
        <v>1</v>
      </c>
      <c r="D894" s="41"/>
      <c r="E894" s="41" t="s">
        <v>41</v>
      </c>
      <c r="F894" s="41">
        <v>1601</v>
      </c>
      <c r="G894" s="41">
        <v>1</v>
      </c>
      <c r="H894" s="41"/>
      <c r="I894" s="41"/>
      <c r="J894" s="41"/>
      <c r="K894" s="41"/>
      <c r="L894" s="41"/>
      <c r="M894" s="41"/>
      <c r="N894" s="41"/>
      <c r="O894" s="41"/>
      <c r="P894" s="41"/>
      <c r="Q894" s="41"/>
      <c r="S894" s="41">
        <v>893</v>
      </c>
    </row>
    <row r="895" spans="1:19" x14ac:dyDescent="0.2">
      <c r="A895" s="41">
        <v>7073</v>
      </c>
      <c r="B895" s="41" t="s">
        <v>3</v>
      </c>
      <c r="C895" s="41" t="b">
        <v>1</v>
      </c>
      <c r="D895" s="41"/>
      <c r="E895" s="41" t="s">
        <v>4031</v>
      </c>
      <c r="F895" s="41"/>
      <c r="G895" s="41"/>
      <c r="H895" s="41"/>
      <c r="I895" s="41" t="s">
        <v>4032</v>
      </c>
      <c r="J895" s="41"/>
      <c r="K895" s="41"/>
      <c r="L895" s="41"/>
      <c r="M895" s="41"/>
      <c r="N895" s="41"/>
      <c r="O895" s="41"/>
      <c r="P895" s="41"/>
      <c r="Q895" s="41" t="s">
        <v>11092</v>
      </c>
      <c r="S895" s="41">
        <v>894</v>
      </c>
    </row>
    <row r="896" spans="1:19" x14ac:dyDescent="0.2">
      <c r="A896" s="41">
        <v>7329</v>
      </c>
      <c r="B896" s="41" t="s">
        <v>3</v>
      </c>
      <c r="C896" s="41" t="b">
        <v>1</v>
      </c>
      <c r="D896" s="41"/>
      <c r="E896" s="41" t="s">
        <v>4788</v>
      </c>
      <c r="F896" s="41"/>
      <c r="G896" s="41"/>
      <c r="H896" s="41"/>
      <c r="I896" s="41" t="s">
        <v>4789</v>
      </c>
      <c r="J896" s="41" t="s">
        <v>4790</v>
      </c>
      <c r="K896" s="41" t="s">
        <v>4791</v>
      </c>
      <c r="L896" s="41"/>
      <c r="M896" s="41"/>
      <c r="N896" s="41"/>
      <c r="O896" s="41"/>
      <c r="P896" s="41"/>
      <c r="Q896" s="41"/>
      <c r="S896" s="41">
        <v>895</v>
      </c>
    </row>
    <row r="897" spans="1:19" x14ac:dyDescent="0.2">
      <c r="A897" s="41">
        <v>7394</v>
      </c>
      <c r="B897" s="41" t="s">
        <v>3</v>
      </c>
      <c r="C897" s="41" t="b">
        <v>1</v>
      </c>
      <c r="D897" s="41"/>
      <c r="E897" s="41" t="s">
        <v>9701</v>
      </c>
      <c r="F897" s="41"/>
      <c r="G897" s="41"/>
      <c r="H897" s="41"/>
      <c r="I897" s="41" t="s">
        <v>4557</v>
      </c>
      <c r="J897" s="41" t="s">
        <v>4591</v>
      </c>
      <c r="K897" s="41"/>
      <c r="L897" s="41"/>
      <c r="M897" s="41"/>
      <c r="N897" s="41"/>
      <c r="O897" s="41"/>
      <c r="P897" s="41"/>
      <c r="Q897" s="41"/>
      <c r="S897" s="41">
        <v>896</v>
      </c>
    </row>
    <row r="898" spans="1:19" x14ac:dyDescent="0.2">
      <c r="A898" s="41">
        <v>7458</v>
      </c>
      <c r="B898" s="41" t="s">
        <v>3</v>
      </c>
      <c r="C898" s="41" t="b">
        <v>1</v>
      </c>
      <c r="D898" s="41"/>
      <c r="E898" s="41" t="s">
        <v>4647</v>
      </c>
      <c r="F898" s="41"/>
      <c r="G898" s="41"/>
      <c r="H898" s="41"/>
      <c r="I898" s="41" t="s">
        <v>4648</v>
      </c>
      <c r="J898" s="41" t="s">
        <v>4649</v>
      </c>
      <c r="K898" s="41" t="s">
        <v>4650</v>
      </c>
      <c r="L898" s="41" t="s">
        <v>4651</v>
      </c>
      <c r="M898" s="41" t="s">
        <v>4652</v>
      </c>
      <c r="N898" s="41"/>
      <c r="O898" s="41"/>
      <c r="P898" s="41"/>
      <c r="Q898" s="41"/>
      <c r="S898" s="41">
        <v>897</v>
      </c>
    </row>
    <row r="899" spans="1:19" x14ac:dyDescent="0.2">
      <c r="A899" s="41">
        <v>7585</v>
      </c>
      <c r="B899" s="41" t="s">
        <v>3</v>
      </c>
      <c r="C899" s="41" t="b">
        <v>1</v>
      </c>
      <c r="D899" s="41"/>
      <c r="E899" s="41" t="s">
        <v>4819</v>
      </c>
      <c r="F899" s="41"/>
      <c r="G899" s="41"/>
      <c r="H899" s="41"/>
      <c r="I899" s="41" t="s">
        <v>4820</v>
      </c>
      <c r="J899" s="41"/>
      <c r="K899" s="41"/>
      <c r="L899" s="41"/>
      <c r="M899" s="41"/>
      <c r="N899" s="41"/>
      <c r="O899" s="41"/>
      <c r="P899" s="41"/>
      <c r="Q899" s="41" t="s">
        <v>4821</v>
      </c>
      <c r="S899" s="41">
        <v>898</v>
      </c>
    </row>
    <row r="900" spans="1:19" x14ac:dyDescent="0.2">
      <c r="A900" s="41">
        <v>7937</v>
      </c>
      <c r="B900" s="41" t="s">
        <v>3</v>
      </c>
      <c r="C900" s="41" t="b">
        <v>1</v>
      </c>
      <c r="D900" s="41"/>
      <c r="E900" s="41" t="s">
        <v>9702</v>
      </c>
      <c r="F900" s="41"/>
      <c r="G900" s="41"/>
      <c r="H900" s="41"/>
      <c r="I900" s="41"/>
      <c r="J900" s="41"/>
      <c r="K900" s="41"/>
      <c r="L900" s="41"/>
      <c r="M900" s="41"/>
      <c r="N900" s="41"/>
      <c r="O900" s="41"/>
      <c r="P900" s="41"/>
      <c r="Q900" s="41"/>
      <c r="S900" s="41">
        <v>899</v>
      </c>
    </row>
    <row r="901" spans="1:19" hidden="1" x14ac:dyDescent="0.2">
      <c r="A901" s="41">
        <v>3977</v>
      </c>
      <c r="B901" s="41" t="s">
        <v>3</v>
      </c>
      <c r="C901" s="41" t="b">
        <v>0</v>
      </c>
      <c r="D901" s="41"/>
      <c r="E901" s="41" t="s">
        <v>3823</v>
      </c>
      <c r="F901" s="41"/>
      <c r="G901" s="41"/>
      <c r="H901" s="41"/>
      <c r="I901" s="41"/>
      <c r="J901" s="41"/>
      <c r="K901" s="41"/>
      <c r="L901" s="41"/>
      <c r="M901" s="41"/>
      <c r="N901" s="41"/>
      <c r="O901" s="41"/>
      <c r="P901" s="41"/>
      <c r="Q901" s="41"/>
      <c r="S901" s="41">
        <v>900</v>
      </c>
    </row>
    <row r="902" spans="1:19" x14ac:dyDescent="0.2">
      <c r="A902" s="41">
        <v>8225</v>
      </c>
      <c r="B902" s="41" t="s">
        <v>3</v>
      </c>
      <c r="C902" s="41" t="b">
        <v>1</v>
      </c>
      <c r="D902" s="41"/>
      <c r="E902" s="41" t="s">
        <v>4581</v>
      </c>
      <c r="F902" s="41"/>
      <c r="G902" s="41"/>
      <c r="H902" s="41"/>
      <c r="I902" s="41" t="s">
        <v>4582</v>
      </c>
      <c r="J902" s="41" t="s">
        <v>4583</v>
      </c>
      <c r="K902" s="41" t="s">
        <v>4584</v>
      </c>
      <c r="L902" s="41" t="s">
        <v>4585</v>
      </c>
      <c r="M902" s="41" t="s">
        <v>4586</v>
      </c>
      <c r="N902" s="41" t="s">
        <v>4587</v>
      </c>
      <c r="O902" s="41"/>
      <c r="P902" s="41"/>
      <c r="Q902" s="41"/>
      <c r="S902" s="41">
        <v>901</v>
      </c>
    </row>
    <row r="903" spans="1:19" hidden="1" x14ac:dyDescent="0.2">
      <c r="A903" s="41">
        <v>3587</v>
      </c>
      <c r="B903" s="41" t="s">
        <v>3</v>
      </c>
      <c r="C903" s="41" t="b">
        <v>0</v>
      </c>
      <c r="D903" s="41"/>
      <c r="E903" s="41" t="s">
        <v>6543</v>
      </c>
      <c r="F903" s="41"/>
      <c r="G903" s="41"/>
      <c r="H903" s="41"/>
      <c r="I903" s="41"/>
      <c r="J903" s="41"/>
      <c r="K903" s="41"/>
      <c r="L903" s="41"/>
      <c r="M903" s="41"/>
      <c r="N903" s="41"/>
      <c r="O903" s="41"/>
      <c r="P903" s="41" t="s">
        <v>2531</v>
      </c>
      <c r="Q903" s="41"/>
      <c r="S903" s="41">
        <v>902</v>
      </c>
    </row>
    <row r="904" spans="1:19" x14ac:dyDescent="0.2">
      <c r="A904" s="41">
        <v>9953</v>
      </c>
      <c r="B904" s="41" t="s">
        <v>3</v>
      </c>
      <c r="C904" s="41" t="b">
        <v>1</v>
      </c>
      <c r="D904" s="41"/>
      <c r="E904" s="41" t="s">
        <v>9711</v>
      </c>
      <c r="F904" s="41"/>
      <c r="G904" s="41"/>
      <c r="H904" s="41"/>
      <c r="I904" s="41" t="s">
        <v>2643</v>
      </c>
      <c r="J904" s="41" t="s">
        <v>7627</v>
      </c>
      <c r="K904" s="41"/>
      <c r="L904" s="41"/>
      <c r="M904" s="41"/>
      <c r="N904" s="41"/>
      <c r="O904" s="41"/>
      <c r="P904" s="41"/>
      <c r="Q904" s="41"/>
      <c r="S904" s="41">
        <v>903</v>
      </c>
    </row>
    <row r="905" spans="1:19" x14ac:dyDescent="0.2">
      <c r="A905" s="41">
        <v>10145</v>
      </c>
      <c r="B905" s="41" t="s">
        <v>3</v>
      </c>
      <c r="C905" s="41" t="b">
        <v>1</v>
      </c>
      <c r="D905" s="41"/>
      <c r="E905" s="41" t="s">
        <v>4535</v>
      </c>
      <c r="F905" s="41"/>
      <c r="G905" s="41"/>
      <c r="H905" s="41"/>
      <c r="I905" s="41" t="s">
        <v>4536</v>
      </c>
      <c r="J905" s="41" t="s">
        <v>4537</v>
      </c>
      <c r="K905" s="41"/>
      <c r="L905" s="41"/>
      <c r="M905" s="41"/>
      <c r="N905" s="41"/>
      <c r="O905" s="41"/>
      <c r="P905" s="41"/>
      <c r="Q905" s="41"/>
      <c r="S905" s="41">
        <v>904</v>
      </c>
    </row>
    <row r="906" spans="1:19" x14ac:dyDescent="0.2">
      <c r="A906" s="41">
        <v>10850</v>
      </c>
      <c r="B906" s="41" t="s">
        <v>3</v>
      </c>
      <c r="C906" s="41" t="b">
        <v>1</v>
      </c>
      <c r="D906" s="41"/>
      <c r="E906" s="41" t="s">
        <v>4603</v>
      </c>
      <c r="F906" s="41"/>
      <c r="G906" s="41"/>
      <c r="H906" s="41"/>
      <c r="I906" s="41" t="s">
        <v>4604</v>
      </c>
      <c r="J906" s="41" t="s">
        <v>4605</v>
      </c>
      <c r="K906" s="41"/>
      <c r="L906" s="41"/>
      <c r="M906" s="41"/>
      <c r="N906" s="41"/>
      <c r="O906" s="41"/>
      <c r="P906" s="41"/>
      <c r="Q906" s="41"/>
      <c r="S906" s="41">
        <v>905</v>
      </c>
    </row>
    <row r="907" spans="1:19" x14ac:dyDescent="0.2">
      <c r="A907" s="41">
        <v>11329</v>
      </c>
      <c r="B907" s="41" t="s">
        <v>3</v>
      </c>
      <c r="C907" s="41" t="b">
        <v>1</v>
      </c>
      <c r="D907" s="41"/>
      <c r="E907" s="41" t="s">
        <v>9720</v>
      </c>
      <c r="F907" s="41"/>
      <c r="G907" s="41"/>
      <c r="H907" s="41"/>
      <c r="I907" s="41" t="s">
        <v>4749</v>
      </c>
      <c r="J907" s="41"/>
      <c r="K907" s="41"/>
      <c r="L907" s="41"/>
      <c r="M907" s="41"/>
      <c r="N907" s="41"/>
      <c r="O907" s="41"/>
      <c r="P907" s="41"/>
      <c r="Q907" s="41"/>
      <c r="S907" s="41">
        <v>906</v>
      </c>
    </row>
    <row r="908" spans="1:19" x14ac:dyDescent="0.2">
      <c r="A908" s="41">
        <v>11393</v>
      </c>
      <c r="B908" s="41" t="s">
        <v>3</v>
      </c>
      <c r="C908" s="41" t="b">
        <v>1</v>
      </c>
      <c r="D908" s="41"/>
      <c r="E908" s="41" t="s">
        <v>7705</v>
      </c>
      <c r="F908" s="41"/>
      <c r="G908" s="41"/>
      <c r="H908" s="41"/>
      <c r="I908" s="41"/>
      <c r="J908" s="41"/>
      <c r="K908" s="41"/>
      <c r="L908" s="41"/>
      <c r="M908" s="41"/>
      <c r="N908" s="41"/>
      <c r="O908" s="41"/>
      <c r="P908" s="41"/>
      <c r="Q908" s="41" t="s">
        <v>6582</v>
      </c>
      <c r="S908" s="41">
        <v>907</v>
      </c>
    </row>
    <row r="909" spans="1:19" x14ac:dyDescent="0.2">
      <c r="A909" s="41">
        <v>11617</v>
      </c>
      <c r="B909" s="41" t="s">
        <v>3</v>
      </c>
      <c r="C909" s="41" t="b">
        <v>1</v>
      </c>
      <c r="D909" s="41"/>
      <c r="E909" s="41" t="s">
        <v>41</v>
      </c>
      <c r="F909" s="41">
        <v>2881</v>
      </c>
      <c r="G909" s="41">
        <v>13</v>
      </c>
      <c r="H909" s="41"/>
      <c r="I909" s="41"/>
      <c r="J909" s="41"/>
      <c r="K909" s="41"/>
      <c r="L909" s="41"/>
      <c r="M909" s="41"/>
      <c r="N909" s="41"/>
      <c r="O909" s="41"/>
      <c r="P909" s="41"/>
      <c r="Q909" s="41"/>
      <c r="S909" s="41">
        <v>908</v>
      </c>
    </row>
    <row r="910" spans="1:19" x14ac:dyDescent="0.2">
      <c r="A910" s="41">
        <v>11649</v>
      </c>
      <c r="B910" s="41" t="s">
        <v>3</v>
      </c>
      <c r="C910" s="41" t="b">
        <v>1</v>
      </c>
      <c r="D910" s="41"/>
      <c r="E910" s="41" t="s">
        <v>41</v>
      </c>
      <c r="F910" s="41">
        <v>2881</v>
      </c>
      <c r="G910" s="41">
        <v>14</v>
      </c>
      <c r="H910" s="41"/>
      <c r="I910" s="41"/>
      <c r="J910" s="41"/>
      <c r="K910" s="41"/>
      <c r="L910" s="41"/>
      <c r="M910" s="41"/>
      <c r="N910" s="41"/>
      <c r="O910" s="41"/>
      <c r="P910" s="41"/>
      <c r="Q910" s="41"/>
      <c r="S910" s="41">
        <v>909</v>
      </c>
    </row>
    <row r="911" spans="1:19" x14ac:dyDescent="0.2">
      <c r="A911" s="41">
        <v>11650</v>
      </c>
      <c r="B911" s="41" t="s">
        <v>3</v>
      </c>
      <c r="C911" s="41" t="b">
        <v>1</v>
      </c>
      <c r="D911" s="41"/>
      <c r="E911" s="41" t="s">
        <v>41</v>
      </c>
      <c r="F911" s="41">
        <v>2881</v>
      </c>
      <c r="G911" s="41">
        <v>15</v>
      </c>
      <c r="H911" s="41"/>
      <c r="I911" s="41"/>
      <c r="J911" s="41"/>
      <c r="K911" s="41"/>
      <c r="L911" s="41"/>
      <c r="M911" s="41"/>
      <c r="N911" s="41"/>
      <c r="O911" s="41"/>
      <c r="P911" s="41"/>
      <c r="Q911" s="41"/>
      <c r="S911" s="41">
        <v>910</v>
      </c>
    </row>
    <row r="912" spans="1:19" x14ac:dyDescent="0.2">
      <c r="A912" s="41">
        <v>11745</v>
      </c>
      <c r="B912" s="41" t="s">
        <v>3</v>
      </c>
      <c r="C912" s="41" t="b">
        <v>1</v>
      </c>
      <c r="D912" s="41"/>
      <c r="E912" s="41" t="s">
        <v>5474</v>
      </c>
      <c r="F912" s="41"/>
      <c r="G912" s="41"/>
      <c r="H912" s="41"/>
      <c r="I912" s="41" t="s">
        <v>2643</v>
      </c>
      <c r="J912" s="41" t="s">
        <v>5475</v>
      </c>
      <c r="K912" s="41"/>
      <c r="L912" s="41"/>
      <c r="M912" s="41"/>
      <c r="N912" s="41"/>
      <c r="O912" s="41"/>
      <c r="P912" s="41"/>
      <c r="Q912" s="41"/>
      <c r="S912" s="41">
        <v>911</v>
      </c>
    </row>
    <row r="913" spans="1:19" x14ac:dyDescent="0.2">
      <c r="A913" s="41">
        <v>2045</v>
      </c>
      <c r="B913" s="41" t="s">
        <v>3</v>
      </c>
      <c r="C913" s="41" t="b">
        <v>1</v>
      </c>
      <c r="D913" s="41"/>
      <c r="E913" s="41" t="s">
        <v>41</v>
      </c>
      <c r="F913" s="41">
        <v>2433</v>
      </c>
      <c r="G913" s="41">
        <v>1</v>
      </c>
      <c r="H913" s="41"/>
      <c r="I913" s="41"/>
      <c r="J913" s="41"/>
      <c r="K913" s="41"/>
      <c r="L913" s="41"/>
      <c r="M913" s="41"/>
      <c r="N913" s="41"/>
      <c r="O913" s="41"/>
      <c r="P913" s="41"/>
      <c r="Q913" s="41"/>
      <c r="S913" s="41">
        <v>912</v>
      </c>
    </row>
    <row r="914" spans="1:19" x14ac:dyDescent="0.2">
      <c r="A914" s="41">
        <v>1827</v>
      </c>
      <c r="B914" s="41" t="s">
        <v>3</v>
      </c>
      <c r="C914" s="41" t="b">
        <v>1</v>
      </c>
      <c r="D914" s="41"/>
      <c r="E914" s="41" t="s">
        <v>6713</v>
      </c>
      <c r="F914" s="41"/>
      <c r="G914" s="41"/>
      <c r="H914" s="41"/>
      <c r="I914" s="41"/>
      <c r="J914" s="41"/>
      <c r="K914" s="41"/>
      <c r="L914" s="41"/>
      <c r="M914" s="41"/>
      <c r="N914" s="41"/>
      <c r="O914" s="41"/>
      <c r="P914" s="41"/>
      <c r="Q914" s="41"/>
      <c r="S914" s="41">
        <v>913</v>
      </c>
    </row>
    <row r="915" spans="1:19" x14ac:dyDescent="0.2">
      <c r="A915" s="41">
        <v>1880</v>
      </c>
      <c r="B915" s="41" t="s">
        <v>3</v>
      </c>
      <c r="C915" s="41" t="b">
        <v>1</v>
      </c>
      <c r="D915" s="41"/>
      <c r="E915" s="41" t="s">
        <v>9745</v>
      </c>
      <c r="F915" s="41"/>
      <c r="G915" s="41"/>
      <c r="H915" s="41"/>
      <c r="I915" s="41"/>
      <c r="J915" s="41"/>
      <c r="K915" s="41"/>
      <c r="L915" s="41"/>
      <c r="M915" s="41"/>
      <c r="N915" s="41"/>
      <c r="O915" s="41"/>
      <c r="P915" s="41"/>
      <c r="Q915" s="41"/>
      <c r="S915" s="41">
        <v>914</v>
      </c>
    </row>
    <row r="916" spans="1:19" x14ac:dyDescent="0.2">
      <c r="A916" s="41">
        <v>1911</v>
      </c>
      <c r="B916" s="41" t="s">
        <v>3</v>
      </c>
      <c r="C916" s="41" t="b">
        <v>1</v>
      </c>
      <c r="D916" s="41"/>
      <c r="E916" s="41" t="s">
        <v>2852</v>
      </c>
      <c r="F916" s="41"/>
      <c r="G916" s="41"/>
      <c r="H916" s="41"/>
      <c r="I916" s="41"/>
      <c r="J916" s="41"/>
      <c r="K916" s="41"/>
      <c r="L916" s="41"/>
      <c r="M916" s="41"/>
      <c r="N916" s="41"/>
      <c r="O916" s="41"/>
      <c r="P916" s="41"/>
      <c r="Q916" s="41"/>
      <c r="S916" s="41">
        <v>915</v>
      </c>
    </row>
    <row r="917" spans="1:19" x14ac:dyDescent="0.2">
      <c r="A917" s="41">
        <v>1945</v>
      </c>
      <c r="B917" s="41" t="s">
        <v>3</v>
      </c>
      <c r="C917" s="41" t="b">
        <v>1</v>
      </c>
      <c r="D917" s="41"/>
      <c r="E917" s="41" t="s">
        <v>7741</v>
      </c>
      <c r="F917" s="41"/>
      <c r="G917" s="41"/>
      <c r="H917" s="41"/>
      <c r="I917" s="41"/>
      <c r="J917" s="41"/>
      <c r="K917" s="41"/>
      <c r="L917" s="41"/>
      <c r="M917" s="41"/>
      <c r="N917" s="41"/>
      <c r="O917" s="41"/>
      <c r="P917" s="41"/>
      <c r="Q917" s="41"/>
      <c r="S917" s="41">
        <v>916</v>
      </c>
    </row>
    <row r="918" spans="1:19" x14ac:dyDescent="0.2">
      <c r="A918" s="41">
        <v>1967</v>
      </c>
      <c r="B918" s="41" t="s">
        <v>3</v>
      </c>
      <c r="C918" s="41" t="b">
        <v>1</v>
      </c>
      <c r="D918" s="41"/>
      <c r="E918" s="41" t="s">
        <v>6233</v>
      </c>
      <c r="F918" s="41"/>
      <c r="G918" s="41"/>
      <c r="H918" s="41"/>
      <c r="I918" s="41"/>
      <c r="J918" s="41"/>
      <c r="K918" s="41"/>
      <c r="L918" s="41"/>
      <c r="M918" s="41"/>
      <c r="N918" s="41"/>
      <c r="O918" s="41"/>
      <c r="P918" s="41"/>
      <c r="Q918" s="41"/>
      <c r="S918" s="41">
        <v>917</v>
      </c>
    </row>
    <row r="919" spans="1:19" x14ac:dyDescent="0.2">
      <c r="A919" s="41">
        <v>2125</v>
      </c>
      <c r="B919" s="41" t="s">
        <v>3</v>
      </c>
      <c r="C919" s="41" t="b">
        <v>1</v>
      </c>
      <c r="D919" s="41"/>
      <c r="E919" s="41" t="s">
        <v>9772</v>
      </c>
      <c r="F919" s="41"/>
      <c r="G919" s="41"/>
      <c r="H919" s="41"/>
      <c r="I919" s="41"/>
      <c r="J919" s="41"/>
      <c r="K919" s="41"/>
      <c r="L919" s="41"/>
      <c r="M919" s="41"/>
      <c r="N919" s="41"/>
      <c r="O919" s="41"/>
      <c r="P919" s="41"/>
      <c r="Q919" s="41"/>
      <c r="S919" s="41">
        <v>918</v>
      </c>
    </row>
    <row r="920" spans="1:19" x14ac:dyDescent="0.2">
      <c r="A920" s="41">
        <v>2141</v>
      </c>
      <c r="B920" s="41" t="s">
        <v>3</v>
      </c>
      <c r="C920" s="41" t="b">
        <v>1</v>
      </c>
      <c r="D920" s="41"/>
      <c r="E920" s="41" t="s">
        <v>9776</v>
      </c>
      <c r="F920" s="41"/>
      <c r="G920" s="41"/>
      <c r="H920" s="41"/>
      <c r="I920" s="41"/>
      <c r="J920" s="41"/>
      <c r="K920" s="41"/>
      <c r="L920" s="41"/>
      <c r="M920" s="41"/>
      <c r="N920" s="41"/>
      <c r="O920" s="41"/>
      <c r="P920" s="41"/>
      <c r="Q920" s="41"/>
      <c r="S920" s="41">
        <v>919</v>
      </c>
    </row>
    <row r="921" spans="1:19" x14ac:dyDescent="0.2">
      <c r="A921" s="41">
        <v>2730</v>
      </c>
      <c r="B921" s="41" t="s">
        <v>3</v>
      </c>
      <c r="C921" s="41" t="b">
        <v>1</v>
      </c>
      <c r="D921" s="41"/>
      <c r="E921" s="41" t="s">
        <v>9798</v>
      </c>
      <c r="F921" s="41"/>
      <c r="G921" s="41"/>
      <c r="H921" s="41"/>
      <c r="I921" s="41"/>
      <c r="J921" s="41"/>
      <c r="K921" s="41"/>
      <c r="L921" s="41"/>
      <c r="M921" s="41"/>
      <c r="N921" s="41"/>
      <c r="O921" s="41"/>
      <c r="P921" s="41"/>
      <c r="Q921" s="41"/>
      <c r="S921" s="41">
        <v>920</v>
      </c>
    </row>
    <row r="922" spans="1:19" x14ac:dyDescent="0.2">
      <c r="A922" s="41">
        <v>2760</v>
      </c>
      <c r="B922" s="41" t="s">
        <v>3</v>
      </c>
      <c r="C922" s="41" t="b">
        <v>1</v>
      </c>
      <c r="D922" s="41"/>
      <c r="E922" s="41" t="s">
        <v>9804</v>
      </c>
      <c r="F922" s="41"/>
      <c r="G922" s="41"/>
      <c r="H922" s="41"/>
      <c r="I922" s="41"/>
      <c r="J922" s="41"/>
      <c r="K922" s="41"/>
      <c r="L922" s="41"/>
      <c r="M922" s="41"/>
      <c r="N922" s="41"/>
      <c r="O922" s="41"/>
      <c r="P922" s="41"/>
      <c r="Q922" s="41"/>
      <c r="S922" s="41">
        <v>921</v>
      </c>
    </row>
    <row r="923" spans="1:19" x14ac:dyDescent="0.2">
      <c r="A923" s="41">
        <v>6947</v>
      </c>
      <c r="B923" s="41" t="s">
        <v>3</v>
      </c>
      <c r="C923" s="41" t="b">
        <v>1</v>
      </c>
      <c r="D923" s="41"/>
      <c r="E923" s="41" t="s">
        <v>9815</v>
      </c>
      <c r="F923" s="41"/>
      <c r="G923" s="41"/>
      <c r="H923" s="41"/>
      <c r="I923" s="41" t="s">
        <v>7913</v>
      </c>
      <c r="J923" s="41"/>
      <c r="K923" s="41"/>
      <c r="L923" s="41"/>
      <c r="M923" s="41"/>
      <c r="N923" s="41"/>
      <c r="O923" s="41"/>
      <c r="P923" s="41"/>
      <c r="Q923" s="41"/>
      <c r="S923" s="41">
        <v>922</v>
      </c>
    </row>
    <row r="924" spans="1:19" hidden="1" x14ac:dyDescent="0.2">
      <c r="A924" s="41">
        <v>8705</v>
      </c>
      <c r="B924" s="41" t="s">
        <v>3</v>
      </c>
      <c r="C924" s="41" t="b">
        <v>0</v>
      </c>
      <c r="D924" s="41"/>
      <c r="E924" s="41" t="s">
        <v>4692</v>
      </c>
      <c r="F924" s="41"/>
      <c r="G924" s="41"/>
      <c r="H924" s="41"/>
      <c r="I924" s="41"/>
      <c r="J924" s="41"/>
      <c r="K924" s="41"/>
      <c r="L924" s="41"/>
      <c r="M924" s="41"/>
      <c r="N924" s="41"/>
      <c r="O924" s="41"/>
      <c r="P924" s="41" t="s">
        <v>2531</v>
      </c>
      <c r="Q924" s="41"/>
      <c r="S924" s="41">
        <v>923</v>
      </c>
    </row>
    <row r="925" spans="1:19" x14ac:dyDescent="0.2">
      <c r="A925" s="41">
        <v>82</v>
      </c>
      <c r="B925" s="41" t="s">
        <v>3</v>
      </c>
      <c r="C925" s="41" t="b">
        <v>1</v>
      </c>
      <c r="D925" s="41"/>
      <c r="E925" s="41" t="s">
        <v>3257</v>
      </c>
      <c r="F925" s="41"/>
      <c r="G925" s="41"/>
      <c r="H925" s="41"/>
      <c r="I925" s="41" t="s">
        <v>3258</v>
      </c>
      <c r="J925" s="41" t="s">
        <v>3259</v>
      </c>
      <c r="K925" s="41"/>
      <c r="L925" s="41"/>
      <c r="M925" s="41"/>
      <c r="N925" s="41"/>
      <c r="O925" s="41"/>
      <c r="P925" s="41"/>
      <c r="Q925" s="41" t="s">
        <v>1347</v>
      </c>
      <c r="S925" s="41">
        <v>924</v>
      </c>
    </row>
    <row r="926" spans="1:19" x14ac:dyDescent="0.2">
      <c r="A926" s="41">
        <v>7714</v>
      </c>
      <c r="B926" s="41" t="s">
        <v>3</v>
      </c>
      <c r="C926" s="41" t="b">
        <v>1</v>
      </c>
      <c r="D926" s="41"/>
      <c r="E926" s="41" t="s">
        <v>4506</v>
      </c>
      <c r="F926" s="41"/>
      <c r="G926" s="41"/>
      <c r="H926" s="41"/>
      <c r="I926" s="41"/>
      <c r="J926" s="41"/>
      <c r="K926" s="41"/>
      <c r="L926" s="41"/>
      <c r="M926" s="41"/>
      <c r="N926" s="41"/>
      <c r="O926" s="41"/>
      <c r="P926" s="41"/>
      <c r="Q926" s="41" t="s">
        <v>11067</v>
      </c>
      <c r="S926" s="41">
        <v>925</v>
      </c>
    </row>
    <row r="927" spans="1:19" x14ac:dyDescent="0.2">
      <c r="A927" s="41">
        <v>10273</v>
      </c>
      <c r="B927" s="41" t="s">
        <v>3</v>
      </c>
      <c r="C927" s="41" t="b">
        <v>1</v>
      </c>
      <c r="D927" s="41"/>
      <c r="E927" s="41" t="s">
        <v>41</v>
      </c>
      <c r="F927" s="41">
        <v>2657</v>
      </c>
      <c r="G927" s="41">
        <v>1</v>
      </c>
      <c r="H927" s="41"/>
      <c r="I927" s="41"/>
      <c r="J927" s="41"/>
      <c r="K927" s="41"/>
      <c r="L927" s="41"/>
      <c r="M927" s="41"/>
      <c r="N927" s="41"/>
      <c r="O927" s="41"/>
      <c r="P927" s="41"/>
      <c r="Q927" s="41"/>
      <c r="S927" s="41">
        <v>926</v>
      </c>
    </row>
    <row r="928" spans="1:19" x14ac:dyDescent="0.2">
      <c r="A928" s="41">
        <v>774</v>
      </c>
      <c r="B928" s="41" t="s">
        <v>3</v>
      </c>
      <c r="C928" s="41" t="b">
        <v>1</v>
      </c>
      <c r="D928" s="41"/>
      <c r="E928" s="41" t="s">
        <v>9819</v>
      </c>
      <c r="F928" s="41"/>
      <c r="G928" s="41"/>
      <c r="H928" s="41"/>
      <c r="I928" s="41"/>
      <c r="J928" s="41"/>
      <c r="K928" s="41"/>
      <c r="L928" s="41"/>
      <c r="M928" s="41"/>
      <c r="N928" s="41"/>
      <c r="O928" s="41"/>
      <c r="P928" s="41"/>
      <c r="Q928" s="41" t="s">
        <v>1343</v>
      </c>
      <c r="S928" s="41">
        <v>927</v>
      </c>
    </row>
    <row r="929" spans="1:19" x14ac:dyDescent="0.2">
      <c r="A929" s="41">
        <v>11714</v>
      </c>
      <c r="B929" s="41" t="s">
        <v>3</v>
      </c>
      <c r="C929" s="41" t="b">
        <v>1</v>
      </c>
      <c r="D929" s="41"/>
      <c r="E929" s="41" t="s">
        <v>9820</v>
      </c>
      <c r="F929" s="41"/>
      <c r="G929" s="41"/>
      <c r="H929" s="41"/>
      <c r="I929" s="41" t="s">
        <v>2675</v>
      </c>
      <c r="J929" s="41"/>
      <c r="K929" s="41"/>
      <c r="L929" s="41"/>
      <c r="M929" s="41"/>
      <c r="N929" s="41"/>
      <c r="O929" s="41"/>
      <c r="P929" s="41"/>
      <c r="Q929" s="41"/>
      <c r="S929" s="41">
        <v>928</v>
      </c>
    </row>
    <row r="930" spans="1:19" x14ac:dyDescent="0.2">
      <c r="A930" s="41">
        <v>13057</v>
      </c>
      <c r="B930" s="41" t="s">
        <v>3</v>
      </c>
      <c r="C930" s="41" t="b">
        <v>1</v>
      </c>
      <c r="D930" s="41"/>
      <c r="E930" s="41" t="s">
        <v>9828</v>
      </c>
      <c r="F930" s="41"/>
      <c r="G930" s="41"/>
      <c r="H930" s="41"/>
      <c r="I930" s="41"/>
      <c r="J930" s="41"/>
      <c r="K930" s="41"/>
      <c r="L930" s="41"/>
      <c r="M930" s="41"/>
      <c r="N930" s="41"/>
      <c r="O930" s="41"/>
      <c r="P930" s="41" t="s">
        <v>9829</v>
      </c>
      <c r="Q930" s="41"/>
      <c r="S930" s="41">
        <v>929</v>
      </c>
    </row>
    <row r="931" spans="1:19" hidden="1" x14ac:dyDescent="0.2">
      <c r="A931" s="41">
        <v>13057</v>
      </c>
      <c r="B931" s="41" t="s">
        <v>3</v>
      </c>
      <c r="C931" s="41" t="b">
        <v>0</v>
      </c>
      <c r="D931" s="41" t="s">
        <v>2044</v>
      </c>
      <c r="E931" s="41" t="s">
        <v>9830</v>
      </c>
      <c r="F931" s="41"/>
      <c r="G931" s="41"/>
      <c r="H931" s="41"/>
      <c r="I931" s="41"/>
      <c r="J931" s="41"/>
      <c r="K931" s="41"/>
      <c r="L931" s="41"/>
      <c r="M931" s="41"/>
      <c r="N931" s="41"/>
      <c r="O931" s="41"/>
      <c r="P931" s="41" t="s">
        <v>9831</v>
      </c>
      <c r="Q931" s="41"/>
      <c r="S931" s="41">
        <v>930</v>
      </c>
    </row>
    <row r="932" spans="1:19" hidden="1" x14ac:dyDescent="0.2">
      <c r="A932" s="41">
        <v>13057</v>
      </c>
      <c r="B932" s="41" t="s">
        <v>3</v>
      </c>
      <c r="C932" s="41" t="b">
        <v>0</v>
      </c>
      <c r="D932" s="41" t="s">
        <v>9832</v>
      </c>
      <c r="E932" s="41" t="s">
        <v>9833</v>
      </c>
      <c r="F932" s="41"/>
      <c r="G932" s="41"/>
      <c r="H932" s="41"/>
      <c r="I932" s="41"/>
      <c r="J932" s="41"/>
      <c r="K932" s="41"/>
      <c r="L932" s="41"/>
      <c r="M932" s="41"/>
      <c r="N932" s="41"/>
      <c r="O932" s="41"/>
      <c r="P932" s="41" t="s">
        <v>9834</v>
      </c>
      <c r="Q932" s="41"/>
      <c r="S932" s="41">
        <v>931</v>
      </c>
    </row>
    <row r="933" spans="1:19" x14ac:dyDescent="0.2">
      <c r="A933" s="41">
        <v>893</v>
      </c>
      <c r="B933" s="41" t="s">
        <v>3</v>
      </c>
      <c r="C933" s="41" t="b">
        <v>1</v>
      </c>
      <c r="D933" s="41"/>
      <c r="E933" s="41" t="s">
        <v>9836</v>
      </c>
      <c r="F933" s="41"/>
      <c r="G933" s="41"/>
      <c r="H933" s="41"/>
      <c r="I933" s="41"/>
      <c r="J933" s="41"/>
      <c r="K933" s="41"/>
      <c r="L933" s="41"/>
      <c r="M933" s="41"/>
      <c r="N933" s="41"/>
      <c r="O933" s="41"/>
      <c r="P933" s="41"/>
      <c r="Q933" s="41" t="s">
        <v>1347</v>
      </c>
      <c r="S933" s="41">
        <v>932</v>
      </c>
    </row>
    <row r="934" spans="1:19" hidden="1" x14ac:dyDescent="0.2">
      <c r="A934" s="41">
        <v>8097</v>
      </c>
      <c r="B934" s="41" t="s">
        <v>3</v>
      </c>
      <c r="C934" s="41" t="b">
        <v>0</v>
      </c>
      <c r="D934" s="41"/>
      <c r="E934" s="41" t="s">
        <v>8484</v>
      </c>
      <c r="F934" s="41"/>
      <c r="G934" s="41"/>
      <c r="H934" s="41"/>
      <c r="I934" s="41" t="s">
        <v>8485</v>
      </c>
      <c r="J934" s="41" t="s">
        <v>8486</v>
      </c>
      <c r="K934" s="41" t="s">
        <v>8487</v>
      </c>
      <c r="L934" s="41" t="s">
        <v>8488</v>
      </c>
      <c r="M934" s="41" t="s">
        <v>8489</v>
      </c>
      <c r="N934" s="41" t="s">
        <v>8490</v>
      </c>
      <c r="O934" s="41" t="s">
        <v>8491</v>
      </c>
      <c r="P934" s="41"/>
      <c r="Q934" s="41"/>
      <c r="S934" s="41">
        <v>933</v>
      </c>
    </row>
    <row r="935" spans="1:19" x14ac:dyDescent="0.2">
      <c r="A935" s="41">
        <v>8097</v>
      </c>
      <c r="B935" s="41" t="s">
        <v>3</v>
      </c>
      <c r="C935" s="41" t="b">
        <v>1</v>
      </c>
      <c r="D935" s="41"/>
      <c r="E935" s="41" t="s">
        <v>41</v>
      </c>
      <c r="F935" s="41">
        <v>2177</v>
      </c>
      <c r="G935" s="41">
        <v>1</v>
      </c>
      <c r="H935" s="41"/>
      <c r="I935" s="41"/>
      <c r="J935" s="41"/>
      <c r="K935" s="41"/>
      <c r="L935" s="41"/>
      <c r="M935" s="41"/>
      <c r="N935" s="41"/>
      <c r="O935" s="41"/>
      <c r="P935" s="41"/>
      <c r="Q935" s="41"/>
      <c r="S935" s="41">
        <v>934</v>
      </c>
    </row>
    <row r="936" spans="1:19" x14ac:dyDescent="0.2">
      <c r="A936" s="41">
        <v>773</v>
      </c>
      <c r="B936" s="41" t="s">
        <v>3</v>
      </c>
      <c r="C936" s="41" t="b">
        <v>1</v>
      </c>
      <c r="D936" s="41"/>
      <c r="E936" s="41" t="s">
        <v>11199</v>
      </c>
      <c r="F936" s="41"/>
      <c r="G936" s="41"/>
      <c r="H936" s="41"/>
      <c r="I936" s="41"/>
      <c r="J936" s="41"/>
      <c r="K936" s="41"/>
      <c r="L936" s="41"/>
      <c r="M936" s="41"/>
      <c r="N936" s="41"/>
      <c r="O936" s="41"/>
      <c r="P936" s="41"/>
      <c r="Q936" s="41" t="s">
        <v>3567</v>
      </c>
      <c r="S936" s="41">
        <v>935</v>
      </c>
    </row>
    <row r="937" spans="1:19" x14ac:dyDescent="0.2">
      <c r="A937" s="41">
        <v>844</v>
      </c>
      <c r="B937" s="41" t="s">
        <v>3</v>
      </c>
      <c r="C937" s="41" t="b">
        <v>1</v>
      </c>
      <c r="D937" s="41"/>
      <c r="E937" s="41" t="s">
        <v>9847</v>
      </c>
      <c r="F937" s="41"/>
      <c r="G937" s="41"/>
      <c r="H937" s="41"/>
      <c r="I937" s="41"/>
      <c r="J937" s="41"/>
      <c r="K937" s="41"/>
      <c r="L937" s="41"/>
      <c r="M937" s="41"/>
      <c r="N937" s="41"/>
      <c r="O937" s="41"/>
      <c r="P937" s="41"/>
      <c r="Q937" s="41" t="s">
        <v>3567</v>
      </c>
      <c r="S937" s="41">
        <v>936</v>
      </c>
    </row>
    <row r="938" spans="1:19" x14ac:dyDescent="0.2">
      <c r="A938" s="41">
        <v>103</v>
      </c>
      <c r="B938" s="41" t="s">
        <v>3</v>
      </c>
      <c r="C938" s="41" t="b">
        <v>1</v>
      </c>
      <c r="D938" s="41"/>
      <c r="E938" s="41" t="s">
        <v>6549</v>
      </c>
      <c r="F938" s="41"/>
      <c r="G938" s="41"/>
      <c r="H938" s="41"/>
      <c r="I938" s="41" t="s">
        <v>6389</v>
      </c>
      <c r="J938" s="41"/>
      <c r="K938" s="41"/>
      <c r="L938" s="41"/>
      <c r="M938" s="41"/>
      <c r="N938" s="41"/>
      <c r="O938" s="41"/>
      <c r="P938" s="41"/>
      <c r="Q938" s="41" t="s">
        <v>1343</v>
      </c>
      <c r="S938" s="41">
        <v>937</v>
      </c>
    </row>
    <row r="939" spans="1:19" x14ac:dyDescent="0.2">
      <c r="A939" s="41">
        <v>776</v>
      </c>
      <c r="B939" s="41" t="s">
        <v>3</v>
      </c>
      <c r="C939" s="41" t="b">
        <v>1</v>
      </c>
      <c r="D939" s="41"/>
      <c r="E939" s="41" t="s">
        <v>41</v>
      </c>
      <c r="F939" s="41">
        <v>417</v>
      </c>
      <c r="G939" s="41">
        <v>1</v>
      </c>
      <c r="H939" s="41"/>
      <c r="I939" s="41"/>
      <c r="J939" s="41"/>
      <c r="K939" s="41"/>
      <c r="L939" s="41"/>
      <c r="M939" s="41"/>
      <c r="N939" s="41"/>
      <c r="O939" s="41"/>
      <c r="P939" s="41"/>
      <c r="Q939" s="41"/>
      <c r="S939" s="41">
        <v>938</v>
      </c>
    </row>
    <row r="940" spans="1:19" x14ac:dyDescent="0.2">
      <c r="A940" s="41">
        <v>1633</v>
      </c>
      <c r="B940" s="41" t="s">
        <v>3</v>
      </c>
      <c r="C940" s="41" t="b">
        <v>1</v>
      </c>
      <c r="D940" s="41"/>
      <c r="E940" s="41" t="s">
        <v>41</v>
      </c>
      <c r="F940" s="41">
        <v>417</v>
      </c>
      <c r="G940" s="41">
        <v>1</v>
      </c>
      <c r="H940" s="41"/>
      <c r="I940" s="41"/>
      <c r="J940" s="41"/>
      <c r="K940" s="41"/>
      <c r="L940" s="41"/>
      <c r="M940" s="41"/>
      <c r="N940" s="41"/>
      <c r="O940" s="41"/>
      <c r="P940" s="41"/>
      <c r="Q940" s="41"/>
      <c r="S940" s="41">
        <v>939</v>
      </c>
    </row>
    <row r="941" spans="1:19" x14ac:dyDescent="0.2">
      <c r="A941" s="41">
        <v>1603</v>
      </c>
      <c r="B941" s="41" t="s">
        <v>3</v>
      </c>
      <c r="C941" s="41" t="b">
        <v>1</v>
      </c>
      <c r="D941" s="41"/>
      <c r="E941" s="41" t="s">
        <v>41</v>
      </c>
      <c r="F941" s="41">
        <v>417</v>
      </c>
      <c r="G941" s="41">
        <v>43</v>
      </c>
      <c r="H941" s="41"/>
      <c r="I941" s="41"/>
      <c r="J941" s="41"/>
      <c r="K941" s="41"/>
      <c r="L941" s="41"/>
      <c r="M941" s="41"/>
      <c r="N941" s="41"/>
      <c r="O941" s="41"/>
      <c r="P941" s="41"/>
      <c r="Q941" s="41"/>
      <c r="S941" s="41">
        <v>940</v>
      </c>
    </row>
    <row r="942" spans="1:19" x14ac:dyDescent="0.2">
      <c r="A942" s="41">
        <v>5986</v>
      </c>
      <c r="B942" s="41" t="s">
        <v>3</v>
      </c>
      <c r="C942" s="41" t="b">
        <v>1</v>
      </c>
      <c r="D942" s="41"/>
      <c r="E942" s="41" t="s">
        <v>41</v>
      </c>
      <c r="F942" s="41">
        <v>645</v>
      </c>
      <c r="G942" s="41">
        <v>90</v>
      </c>
      <c r="H942" s="41"/>
      <c r="I942" s="41"/>
      <c r="J942" s="41"/>
      <c r="K942" s="41"/>
      <c r="L942" s="41"/>
      <c r="M942" s="41"/>
      <c r="N942" s="41"/>
      <c r="O942" s="41"/>
      <c r="P942" s="41"/>
      <c r="Q942" s="41"/>
      <c r="S942" s="41">
        <v>941</v>
      </c>
    </row>
    <row r="943" spans="1:19" x14ac:dyDescent="0.2">
      <c r="A943" s="41">
        <v>6241</v>
      </c>
      <c r="B943" s="41" t="s">
        <v>3</v>
      </c>
      <c r="C943" s="41" t="b">
        <v>1</v>
      </c>
      <c r="D943" s="41"/>
      <c r="E943" s="41" t="s">
        <v>3903</v>
      </c>
      <c r="F943" s="41"/>
      <c r="G943" s="41"/>
      <c r="H943" s="41"/>
      <c r="I943" s="41" t="s">
        <v>3904</v>
      </c>
      <c r="J943" s="41" t="s">
        <v>1922</v>
      </c>
      <c r="K943" s="41"/>
      <c r="L943" s="41"/>
      <c r="M943" s="41"/>
      <c r="N943" s="41"/>
      <c r="O943" s="41"/>
      <c r="P943" s="41"/>
      <c r="Q943" s="41"/>
      <c r="S943" s="41">
        <v>942</v>
      </c>
    </row>
    <row r="944" spans="1:19" x14ac:dyDescent="0.2">
      <c r="A944" s="41">
        <v>8003</v>
      </c>
      <c r="B944" s="41" t="s">
        <v>3</v>
      </c>
      <c r="C944" s="41" t="b">
        <v>1</v>
      </c>
      <c r="D944" s="41"/>
      <c r="E944" s="41" t="s">
        <v>9859</v>
      </c>
      <c r="F944" s="41"/>
      <c r="G944" s="41"/>
      <c r="H944" s="41"/>
      <c r="I944" s="41"/>
      <c r="J944" s="41"/>
      <c r="K944" s="41"/>
      <c r="L944" s="41"/>
      <c r="M944" s="41"/>
      <c r="N944" s="41"/>
      <c r="O944" s="41"/>
      <c r="P944" s="41"/>
      <c r="Q944" s="41"/>
      <c r="S944" s="41">
        <v>943</v>
      </c>
    </row>
    <row r="945" spans="1:19" hidden="1" x14ac:dyDescent="0.2">
      <c r="A945" s="41">
        <v>8003</v>
      </c>
      <c r="B945" s="41" t="s">
        <v>3</v>
      </c>
      <c r="C945" s="41" t="b">
        <v>0</v>
      </c>
      <c r="D945" s="41"/>
      <c r="E945" s="41" t="s">
        <v>5504</v>
      </c>
      <c r="F945" s="41"/>
      <c r="G945" s="41"/>
      <c r="H945" s="41"/>
      <c r="I945" s="41"/>
      <c r="J945" s="41"/>
      <c r="K945" s="41"/>
      <c r="L945" s="41"/>
      <c r="M945" s="41"/>
      <c r="N945" s="41"/>
      <c r="O945" s="41"/>
      <c r="P945" s="41"/>
      <c r="Q945" s="41"/>
      <c r="S945" s="41">
        <v>944</v>
      </c>
    </row>
    <row r="946" spans="1:19" x14ac:dyDescent="0.2">
      <c r="A946" s="41">
        <v>71</v>
      </c>
      <c r="B946" s="41" t="s">
        <v>3</v>
      </c>
      <c r="C946" s="41" t="b">
        <v>1</v>
      </c>
      <c r="D946" s="41"/>
      <c r="E946" s="41" t="s">
        <v>9861</v>
      </c>
      <c r="F946" s="41"/>
      <c r="G946" s="41"/>
      <c r="H946" s="41"/>
      <c r="I946" s="41" t="s">
        <v>9862</v>
      </c>
      <c r="J946" s="41"/>
      <c r="K946" s="41"/>
      <c r="L946" s="41"/>
      <c r="M946" s="41"/>
      <c r="N946" s="41"/>
      <c r="O946" s="41"/>
      <c r="P946" s="41"/>
      <c r="Q946" s="41" t="s">
        <v>5552</v>
      </c>
      <c r="S946" s="41">
        <v>945</v>
      </c>
    </row>
    <row r="947" spans="1:19" hidden="1" x14ac:dyDescent="0.2">
      <c r="A947" s="41">
        <v>71</v>
      </c>
      <c r="B947" s="41" t="s">
        <v>3</v>
      </c>
      <c r="C947" s="41" t="b">
        <v>0</v>
      </c>
      <c r="D947" s="41" t="s">
        <v>1614</v>
      </c>
      <c r="E947" s="41" t="s">
        <v>41</v>
      </c>
      <c r="F947" s="41">
        <v>1633</v>
      </c>
      <c r="G947" s="41">
        <v>1</v>
      </c>
      <c r="H947" s="41"/>
      <c r="I947" s="41"/>
      <c r="J947" s="41"/>
      <c r="K947" s="41"/>
      <c r="L947" s="41"/>
      <c r="M947" s="41"/>
      <c r="N947" s="41"/>
      <c r="O947" s="41"/>
      <c r="P947" s="41"/>
      <c r="Q947" s="41" t="s">
        <v>5553</v>
      </c>
      <c r="S947" s="41">
        <v>946</v>
      </c>
    </row>
    <row r="948" spans="1:19" x14ac:dyDescent="0.2">
      <c r="A948" s="41">
        <v>12449</v>
      </c>
      <c r="B948" s="41" t="s">
        <v>3</v>
      </c>
      <c r="C948" s="41" t="b">
        <v>1</v>
      </c>
      <c r="D948" s="41"/>
      <c r="E948" s="41" t="s">
        <v>41</v>
      </c>
      <c r="F948" s="41">
        <v>3617</v>
      </c>
      <c r="G948" s="41">
        <v>32</v>
      </c>
      <c r="H948" s="41"/>
      <c r="I948" s="41"/>
      <c r="J948" s="41"/>
      <c r="K948" s="41"/>
      <c r="L948" s="41"/>
      <c r="M948" s="41"/>
      <c r="N948" s="41"/>
      <c r="O948" s="41"/>
      <c r="P948" s="41"/>
      <c r="Q948" s="41"/>
      <c r="S948" s="41">
        <v>947</v>
      </c>
    </row>
    <row r="949" spans="1:19" x14ac:dyDescent="0.2">
      <c r="A949" s="41">
        <v>13281</v>
      </c>
      <c r="B949" s="41" t="s">
        <v>3</v>
      </c>
      <c r="C949" s="41" t="b">
        <v>1</v>
      </c>
      <c r="D949" s="41"/>
      <c r="E949" s="41" t="s">
        <v>41</v>
      </c>
      <c r="F949" s="41">
        <v>3714</v>
      </c>
      <c r="G949" s="41">
        <v>16</v>
      </c>
      <c r="H949" s="41"/>
      <c r="I949" s="41"/>
      <c r="J949" s="41"/>
      <c r="K949" s="41"/>
      <c r="L949" s="41"/>
      <c r="M949" s="41"/>
      <c r="N949" s="41"/>
      <c r="O949" s="41"/>
      <c r="P949" s="41"/>
      <c r="Q949" s="41"/>
      <c r="S949" s="41">
        <v>948</v>
      </c>
    </row>
    <row r="950" spans="1:19" x14ac:dyDescent="0.2">
      <c r="A950" s="41">
        <v>13345</v>
      </c>
      <c r="B950" s="41" t="s">
        <v>3</v>
      </c>
      <c r="C950" s="41" t="b">
        <v>1</v>
      </c>
      <c r="D950" s="41"/>
      <c r="E950" s="41" t="s">
        <v>11140</v>
      </c>
      <c r="F950" s="41"/>
      <c r="G950" s="41"/>
      <c r="H950" s="41"/>
      <c r="I950" s="41" t="s">
        <v>9865</v>
      </c>
      <c r="J950" s="41"/>
      <c r="K950" s="41"/>
      <c r="L950" s="41"/>
      <c r="M950" s="41"/>
      <c r="N950" s="41"/>
      <c r="O950" s="41"/>
      <c r="P950" s="41"/>
      <c r="Q950" s="41"/>
      <c r="S950" s="41">
        <v>949</v>
      </c>
    </row>
    <row r="951" spans="1:19" x14ac:dyDescent="0.2">
      <c r="A951" s="41">
        <v>230</v>
      </c>
      <c r="B951" s="41" t="s">
        <v>3</v>
      </c>
      <c r="C951" s="41" t="b">
        <v>1</v>
      </c>
      <c r="D951" s="41"/>
      <c r="E951" s="41" t="s">
        <v>2036</v>
      </c>
      <c r="F951" s="41"/>
      <c r="G951" s="41"/>
      <c r="H951" s="41"/>
      <c r="I951" s="41" t="s">
        <v>2037</v>
      </c>
      <c r="J951" s="41"/>
      <c r="K951" s="41"/>
      <c r="L951" s="41"/>
      <c r="M951" s="41"/>
      <c r="N951" s="41"/>
      <c r="O951" s="41"/>
      <c r="P951" s="41"/>
      <c r="Q951" s="41" t="s">
        <v>1343</v>
      </c>
      <c r="S951" s="41">
        <v>950</v>
      </c>
    </row>
    <row r="952" spans="1:19" x14ac:dyDescent="0.2">
      <c r="A952" s="41">
        <v>4673</v>
      </c>
      <c r="B952" s="41" t="s">
        <v>3</v>
      </c>
      <c r="C952" s="41" t="b">
        <v>1</v>
      </c>
      <c r="D952" s="41"/>
      <c r="E952" s="41" t="s">
        <v>4001</v>
      </c>
      <c r="F952" s="41"/>
      <c r="G952" s="41"/>
      <c r="H952" s="41"/>
      <c r="I952" s="41"/>
      <c r="J952" s="41"/>
      <c r="K952" s="41"/>
      <c r="L952" s="41"/>
      <c r="M952" s="41"/>
      <c r="N952" s="41"/>
      <c r="O952" s="41"/>
      <c r="P952" s="41"/>
      <c r="Q952" s="41"/>
      <c r="S952" s="41">
        <v>951</v>
      </c>
    </row>
    <row r="953" spans="1:19" hidden="1" x14ac:dyDescent="0.2">
      <c r="A953" s="41">
        <v>4673</v>
      </c>
      <c r="B953" s="41" t="s">
        <v>3</v>
      </c>
      <c r="C953" s="41" t="b">
        <v>0</v>
      </c>
      <c r="D953" s="41"/>
      <c r="E953" s="41" t="s">
        <v>1816</v>
      </c>
      <c r="F953" s="41"/>
      <c r="G953" s="41"/>
      <c r="H953" s="41"/>
      <c r="I953" s="41"/>
      <c r="J953" s="41"/>
      <c r="K953" s="41"/>
      <c r="L953" s="41"/>
      <c r="M953" s="41"/>
      <c r="N953" s="41"/>
      <c r="O953" s="41"/>
      <c r="P953" s="41"/>
      <c r="Q953" s="41"/>
      <c r="S953" s="41">
        <v>952</v>
      </c>
    </row>
    <row r="954" spans="1:19" x14ac:dyDescent="0.2">
      <c r="A954" s="41">
        <v>9197</v>
      </c>
      <c r="B954" s="41" t="s">
        <v>3</v>
      </c>
      <c r="C954" s="41" t="b">
        <v>1</v>
      </c>
      <c r="D954" s="41"/>
      <c r="E954" s="41" t="s">
        <v>4921</v>
      </c>
      <c r="F954" s="41"/>
      <c r="G954" s="41"/>
      <c r="H954" s="41"/>
      <c r="I954" s="41"/>
      <c r="J954" s="41"/>
      <c r="K954" s="41"/>
      <c r="L954" s="41"/>
      <c r="M954" s="41"/>
      <c r="N954" s="41"/>
      <c r="O954" s="41"/>
      <c r="P954" s="41"/>
      <c r="Q954" s="41"/>
      <c r="S954" s="41">
        <v>953</v>
      </c>
    </row>
    <row r="955" spans="1:19" hidden="1" x14ac:dyDescent="0.2">
      <c r="A955" s="41">
        <v>9197</v>
      </c>
      <c r="B955" s="41" t="s">
        <v>3</v>
      </c>
      <c r="C955" s="41" t="b">
        <v>0</v>
      </c>
      <c r="D955" s="41"/>
      <c r="E955" s="41" t="s">
        <v>4922</v>
      </c>
      <c r="F955" s="41"/>
      <c r="G955" s="41"/>
      <c r="H955" s="41"/>
      <c r="I955" s="41"/>
      <c r="J955" s="41"/>
      <c r="K955" s="41"/>
      <c r="L955" s="41"/>
      <c r="M955" s="41"/>
      <c r="N955" s="41"/>
      <c r="O955" s="41"/>
      <c r="P955" s="41"/>
      <c r="Q955" s="41"/>
      <c r="S955" s="41">
        <v>954</v>
      </c>
    </row>
    <row r="956" spans="1:19" hidden="1" x14ac:dyDescent="0.2">
      <c r="A956" s="41">
        <v>9143</v>
      </c>
      <c r="B956" s="41" t="s">
        <v>3</v>
      </c>
      <c r="C956" s="41" t="b">
        <v>0</v>
      </c>
      <c r="D956" s="41"/>
      <c r="E956" s="41" t="s">
        <v>1816</v>
      </c>
      <c r="F956" s="41"/>
      <c r="G956" s="41"/>
      <c r="H956" s="41"/>
      <c r="I956" s="41"/>
      <c r="J956" s="41"/>
      <c r="K956" s="41"/>
      <c r="L956" s="41"/>
      <c r="M956" s="41"/>
      <c r="N956" s="41"/>
      <c r="O956" s="41"/>
      <c r="P956" s="41"/>
      <c r="Q956" s="41"/>
      <c r="S956" s="41">
        <v>955</v>
      </c>
    </row>
    <row r="957" spans="1:19" x14ac:dyDescent="0.2">
      <c r="A957" s="41">
        <v>9143</v>
      </c>
      <c r="B957" s="41" t="s">
        <v>3</v>
      </c>
      <c r="C957" s="41" t="b">
        <v>1</v>
      </c>
      <c r="D957" s="41"/>
      <c r="E957" s="41" t="s">
        <v>4933</v>
      </c>
      <c r="F957" s="41"/>
      <c r="G957" s="41"/>
      <c r="H957" s="41"/>
      <c r="I957" s="41"/>
      <c r="J957" s="41"/>
      <c r="K957" s="41"/>
      <c r="L957" s="41"/>
      <c r="M957" s="41"/>
      <c r="N957" s="41"/>
      <c r="O957" s="41"/>
      <c r="P957" s="41"/>
      <c r="Q957" s="41"/>
      <c r="S957" s="41">
        <v>956</v>
      </c>
    </row>
    <row r="958" spans="1:19" x14ac:dyDescent="0.2">
      <c r="A958" s="41">
        <v>9766</v>
      </c>
      <c r="B958" s="41" t="s">
        <v>3</v>
      </c>
      <c r="C958" s="41" t="b">
        <v>1</v>
      </c>
      <c r="D958" s="41"/>
      <c r="E958" s="41" t="s">
        <v>5312</v>
      </c>
      <c r="F958" s="41"/>
      <c r="G958" s="41"/>
      <c r="H958" s="41"/>
      <c r="I958" s="41" t="s">
        <v>5313</v>
      </c>
      <c r="J958" s="41"/>
      <c r="K958" s="41"/>
      <c r="L958" s="41"/>
      <c r="M958" s="41"/>
      <c r="N958" s="41"/>
      <c r="O958" s="41"/>
      <c r="P958" s="41"/>
      <c r="Q958" s="41"/>
      <c r="S958" s="41">
        <v>957</v>
      </c>
    </row>
    <row r="959" spans="1:19" x14ac:dyDescent="0.2">
      <c r="A959" s="41">
        <v>2767</v>
      </c>
      <c r="B959" s="41" t="s">
        <v>3</v>
      </c>
      <c r="C959" s="41" t="b">
        <v>1</v>
      </c>
      <c r="D959" s="41"/>
      <c r="E959" s="41" t="s">
        <v>7686</v>
      </c>
      <c r="F959" s="41"/>
      <c r="G959" s="41"/>
      <c r="H959" s="41"/>
      <c r="I959" s="41"/>
      <c r="J959" s="41"/>
      <c r="K959" s="41"/>
      <c r="L959" s="41"/>
      <c r="M959" s="41"/>
      <c r="N959" s="41"/>
      <c r="O959" s="41"/>
      <c r="P959" s="41"/>
      <c r="Q959" s="41"/>
      <c r="S959" s="41">
        <v>958</v>
      </c>
    </row>
    <row r="960" spans="1:19" x14ac:dyDescent="0.2">
      <c r="A960" s="41">
        <v>7202</v>
      </c>
      <c r="B960" s="41" t="s">
        <v>3</v>
      </c>
      <c r="C960" s="41" t="b">
        <v>1</v>
      </c>
      <c r="D960" s="41"/>
      <c r="E960" s="41" t="s">
        <v>9897</v>
      </c>
      <c r="F960" s="41"/>
      <c r="G960" s="41"/>
      <c r="H960" s="41"/>
      <c r="I960" s="41" t="s">
        <v>4775</v>
      </c>
      <c r="J960" s="41"/>
      <c r="K960" s="41"/>
      <c r="L960" s="41"/>
      <c r="M960" s="41"/>
      <c r="N960" s="41"/>
      <c r="O960" s="41"/>
      <c r="P960" s="41"/>
      <c r="Q960" s="41"/>
      <c r="S960" s="41">
        <v>959</v>
      </c>
    </row>
    <row r="961" spans="1:19" hidden="1" x14ac:dyDescent="0.2">
      <c r="A961" s="41">
        <v>7202</v>
      </c>
      <c r="B961" s="41" t="s">
        <v>3</v>
      </c>
      <c r="C961" s="41" t="b">
        <v>0</v>
      </c>
      <c r="D961" s="41"/>
      <c r="E961" s="41" t="s">
        <v>9898</v>
      </c>
      <c r="F961" s="41"/>
      <c r="G961" s="41"/>
      <c r="H961" s="41"/>
      <c r="I961" s="41" t="s">
        <v>4769</v>
      </c>
      <c r="J961" s="41" t="s">
        <v>4770</v>
      </c>
      <c r="K961" s="41" t="s">
        <v>4771</v>
      </c>
      <c r="L961" s="41" t="s">
        <v>4772</v>
      </c>
      <c r="M961" s="41" t="s">
        <v>4773</v>
      </c>
      <c r="N961" s="41" t="s">
        <v>4774</v>
      </c>
      <c r="O961" s="41"/>
      <c r="P961" s="41"/>
      <c r="Q961" s="41"/>
      <c r="S961" s="41">
        <v>960</v>
      </c>
    </row>
    <row r="962" spans="1:19" x14ac:dyDescent="0.2">
      <c r="A962" s="41">
        <v>9251</v>
      </c>
      <c r="B962" s="41" t="s">
        <v>3</v>
      </c>
      <c r="C962" s="41" t="b">
        <v>1</v>
      </c>
      <c r="D962" s="41"/>
      <c r="E962" s="41" t="s">
        <v>5412</v>
      </c>
      <c r="F962" s="41"/>
      <c r="G962" s="41"/>
      <c r="H962" s="41"/>
      <c r="I962" s="41" t="s">
        <v>5413</v>
      </c>
      <c r="J962" s="41" t="s">
        <v>5414</v>
      </c>
      <c r="K962" s="41"/>
      <c r="L962" s="41"/>
      <c r="M962" s="41"/>
      <c r="N962" s="41"/>
      <c r="O962" s="41"/>
      <c r="P962" s="41"/>
      <c r="Q962" s="41"/>
      <c r="S962" s="41">
        <v>961</v>
      </c>
    </row>
    <row r="963" spans="1:19" hidden="1" x14ac:dyDescent="0.2">
      <c r="A963" s="41">
        <v>9251</v>
      </c>
      <c r="B963" s="41" t="s">
        <v>3</v>
      </c>
      <c r="C963" s="41" t="b">
        <v>0</v>
      </c>
      <c r="D963" s="41"/>
      <c r="E963" s="41" t="s">
        <v>1816</v>
      </c>
      <c r="F963" s="41"/>
      <c r="G963" s="41"/>
      <c r="H963" s="41"/>
      <c r="I963" s="41"/>
      <c r="J963" s="41"/>
      <c r="K963" s="41"/>
      <c r="L963" s="41"/>
      <c r="M963" s="41"/>
      <c r="N963" s="41"/>
      <c r="O963" s="41"/>
      <c r="P963" s="41"/>
      <c r="Q963" s="41"/>
      <c r="S963" s="41">
        <v>962</v>
      </c>
    </row>
    <row r="964" spans="1:19" x14ac:dyDescent="0.2">
      <c r="A964" s="41">
        <v>239</v>
      </c>
      <c r="B964" s="41" t="s">
        <v>3</v>
      </c>
      <c r="C964" s="41" t="b">
        <v>1</v>
      </c>
      <c r="D964" s="41"/>
      <c r="E964" s="41" t="s">
        <v>2947</v>
      </c>
      <c r="F964" s="41"/>
      <c r="G964" s="41"/>
      <c r="H964" s="41"/>
      <c r="I964" s="41" t="s">
        <v>9907</v>
      </c>
      <c r="J964" s="41"/>
      <c r="K964" s="41"/>
      <c r="L964" s="41"/>
      <c r="M964" s="41"/>
      <c r="N964" s="41"/>
      <c r="O964" s="41"/>
      <c r="P964" s="41"/>
      <c r="Q964" s="41" t="s">
        <v>1347</v>
      </c>
      <c r="S964" s="41">
        <v>963</v>
      </c>
    </row>
    <row r="965" spans="1:19" x14ac:dyDescent="0.2">
      <c r="A965" s="41">
        <v>11585</v>
      </c>
      <c r="B965" s="41" t="s">
        <v>3</v>
      </c>
      <c r="C965" s="41" t="b">
        <v>1</v>
      </c>
      <c r="D965" s="41"/>
      <c r="E965" s="41" t="s">
        <v>9910</v>
      </c>
      <c r="F965" s="41"/>
      <c r="G965" s="41"/>
      <c r="H965" s="41"/>
      <c r="I965" s="41" t="s">
        <v>4838</v>
      </c>
      <c r="J965" s="41" t="s">
        <v>9911</v>
      </c>
      <c r="K965" s="41"/>
      <c r="L965" s="41"/>
      <c r="M965" s="41"/>
      <c r="N965" s="41"/>
      <c r="O965" s="41"/>
      <c r="P965" s="41"/>
      <c r="Q965" s="41" t="s">
        <v>11093</v>
      </c>
      <c r="S965" s="41">
        <v>964</v>
      </c>
    </row>
    <row r="966" spans="1:19" hidden="1" x14ac:dyDescent="0.2">
      <c r="A966" s="41">
        <v>9136</v>
      </c>
      <c r="B966" s="41" t="s">
        <v>3</v>
      </c>
      <c r="C966" s="41" t="b">
        <v>0</v>
      </c>
      <c r="D966" s="41"/>
      <c r="E966" s="41" t="s">
        <v>1816</v>
      </c>
      <c r="F966" s="41"/>
      <c r="G966" s="41"/>
      <c r="H966" s="41"/>
      <c r="I966" s="41"/>
      <c r="J966" s="41"/>
      <c r="K966" s="41"/>
      <c r="L966" s="41"/>
      <c r="M966" s="41"/>
      <c r="N966" s="41"/>
      <c r="O966" s="41"/>
      <c r="P966" s="41"/>
      <c r="Q966" s="41"/>
      <c r="S966" s="41">
        <v>965</v>
      </c>
    </row>
    <row r="967" spans="1:19" x14ac:dyDescent="0.2">
      <c r="A967" s="41">
        <v>9136</v>
      </c>
      <c r="B967" s="41" t="s">
        <v>3</v>
      </c>
      <c r="C967" s="41" t="b">
        <v>1</v>
      </c>
      <c r="D967" s="41"/>
      <c r="E967" s="41" t="s">
        <v>4992</v>
      </c>
      <c r="F967" s="41"/>
      <c r="G967" s="41"/>
      <c r="H967" s="41"/>
      <c r="I967" s="41"/>
      <c r="J967" s="41"/>
      <c r="K967" s="41"/>
      <c r="L967" s="41"/>
      <c r="M967" s="41"/>
      <c r="N967" s="41"/>
      <c r="O967" s="41"/>
      <c r="P967" s="41"/>
      <c r="Q967" s="41"/>
      <c r="S967" s="41">
        <v>966</v>
      </c>
    </row>
    <row r="968" spans="1:19" x14ac:dyDescent="0.2">
      <c r="A968" s="41">
        <v>13475</v>
      </c>
      <c r="B968" s="41" t="s">
        <v>3</v>
      </c>
      <c r="C968" s="41" t="b">
        <v>1</v>
      </c>
      <c r="D968" s="41"/>
      <c r="E968" s="41" t="s">
        <v>9920</v>
      </c>
      <c r="F968" s="41"/>
      <c r="G968" s="41"/>
      <c r="H968" s="41"/>
      <c r="I968" s="41"/>
      <c r="J968" s="41"/>
      <c r="K968" s="41"/>
      <c r="L968" s="41"/>
      <c r="M968" s="41"/>
      <c r="N968" s="41"/>
      <c r="O968" s="41"/>
      <c r="P968" s="41"/>
      <c r="Q968" s="41"/>
      <c r="S968" s="41">
        <v>967</v>
      </c>
    </row>
    <row r="969" spans="1:19" hidden="1" x14ac:dyDescent="0.2">
      <c r="A969" s="41">
        <v>13475</v>
      </c>
      <c r="B969" s="41" t="s">
        <v>3</v>
      </c>
      <c r="C969" s="41" t="b">
        <v>0</v>
      </c>
      <c r="D969" s="41" t="s">
        <v>9921</v>
      </c>
      <c r="E969" s="41" t="s">
        <v>9922</v>
      </c>
      <c r="F969" s="41"/>
      <c r="G969" s="41"/>
      <c r="H969" s="41"/>
      <c r="I969" s="41"/>
      <c r="J969" s="41"/>
      <c r="K969" s="41"/>
      <c r="L969" s="41"/>
      <c r="M969" s="41"/>
      <c r="N969" s="41"/>
      <c r="O969" s="41"/>
      <c r="P969" s="41"/>
      <c r="Q969" s="41"/>
      <c r="S969" s="41">
        <v>968</v>
      </c>
    </row>
    <row r="970" spans="1:19" hidden="1" x14ac:dyDescent="0.2">
      <c r="A970" s="41">
        <v>13475</v>
      </c>
      <c r="B970" s="41" t="s">
        <v>3</v>
      </c>
      <c r="C970" s="41" t="b">
        <v>0</v>
      </c>
      <c r="D970" s="41" t="s">
        <v>9923</v>
      </c>
      <c r="E970" s="41" t="s">
        <v>9924</v>
      </c>
      <c r="F970" s="41"/>
      <c r="G970" s="41"/>
      <c r="H970" s="41"/>
      <c r="I970" s="41"/>
      <c r="J970" s="41"/>
      <c r="K970" s="41"/>
      <c r="L970" s="41"/>
      <c r="M970" s="41"/>
      <c r="N970" s="41"/>
      <c r="O970" s="41"/>
      <c r="P970" s="41"/>
      <c r="Q970" s="41"/>
      <c r="S970" s="41">
        <v>969</v>
      </c>
    </row>
    <row r="971" spans="1:19" hidden="1" x14ac:dyDescent="0.2">
      <c r="A971" s="41">
        <v>13475</v>
      </c>
      <c r="B971" s="41" t="s">
        <v>3</v>
      </c>
      <c r="C971" s="41" t="b">
        <v>0</v>
      </c>
      <c r="D971" s="41" t="s">
        <v>9925</v>
      </c>
      <c r="E971" s="41" t="s">
        <v>9926</v>
      </c>
      <c r="F971" s="41"/>
      <c r="G971" s="41"/>
      <c r="H971" s="41"/>
      <c r="I971" s="41"/>
      <c r="J971" s="41"/>
      <c r="K971" s="41"/>
      <c r="L971" s="41"/>
      <c r="M971" s="41"/>
      <c r="N971" s="41"/>
      <c r="O971" s="41"/>
      <c r="P971" s="41"/>
      <c r="Q971" s="41"/>
      <c r="S971" s="41">
        <v>970</v>
      </c>
    </row>
    <row r="972" spans="1:19" hidden="1" x14ac:dyDescent="0.2">
      <c r="A972" s="41">
        <v>13475</v>
      </c>
      <c r="B972" s="41" t="s">
        <v>3</v>
      </c>
      <c r="C972" s="41" t="b">
        <v>0</v>
      </c>
      <c r="D972" s="41" t="s">
        <v>9927</v>
      </c>
      <c r="E972" s="41" t="s">
        <v>9928</v>
      </c>
      <c r="F972" s="41"/>
      <c r="G972" s="41"/>
      <c r="H972" s="41"/>
      <c r="I972" s="41"/>
      <c r="J972" s="41"/>
      <c r="K972" s="41"/>
      <c r="L972" s="41"/>
      <c r="M972" s="41"/>
      <c r="N972" s="41"/>
      <c r="O972" s="41"/>
      <c r="P972" s="41"/>
      <c r="Q972" s="41"/>
      <c r="S972" s="41">
        <v>971</v>
      </c>
    </row>
    <row r="973" spans="1:19" hidden="1" x14ac:dyDescent="0.2">
      <c r="A973" s="41">
        <v>13475</v>
      </c>
      <c r="B973" s="41" t="s">
        <v>3</v>
      </c>
      <c r="C973" s="41" t="b">
        <v>0</v>
      </c>
      <c r="D973" s="41" t="s">
        <v>9929</v>
      </c>
      <c r="E973" s="41" t="s">
        <v>9930</v>
      </c>
      <c r="F973" s="41"/>
      <c r="G973" s="41"/>
      <c r="H973" s="41"/>
      <c r="I973" s="41"/>
      <c r="J973" s="41"/>
      <c r="K973" s="41"/>
      <c r="L973" s="41"/>
      <c r="M973" s="41"/>
      <c r="N973" s="41"/>
      <c r="O973" s="41"/>
      <c r="P973" s="41"/>
      <c r="Q973" s="41"/>
      <c r="S973" s="41">
        <v>972</v>
      </c>
    </row>
    <row r="974" spans="1:19" hidden="1" x14ac:dyDescent="0.2">
      <c r="A974" s="41">
        <v>1733</v>
      </c>
      <c r="B974" s="41" t="s">
        <v>3</v>
      </c>
      <c r="C974" s="41" t="b">
        <v>0</v>
      </c>
      <c r="D974" s="41"/>
      <c r="E974" s="41" t="s">
        <v>41</v>
      </c>
      <c r="F974" s="41">
        <v>129</v>
      </c>
      <c r="G974" s="41">
        <v>6</v>
      </c>
      <c r="H974" s="41"/>
      <c r="I974" s="41"/>
      <c r="J974" s="41"/>
      <c r="K974" s="41"/>
      <c r="L974" s="41"/>
      <c r="M974" s="41"/>
      <c r="N974" s="41"/>
      <c r="O974" s="41"/>
      <c r="P974" s="41"/>
      <c r="Q974" s="41"/>
      <c r="S974" s="41">
        <v>973</v>
      </c>
    </row>
    <row r="975" spans="1:19" x14ac:dyDescent="0.2">
      <c r="A975" s="41">
        <v>1733</v>
      </c>
      <c r="B975" s="41" t="s">
        <v>3</v>
      </c>
      <c r="C975" s="41" t="b">
        <v>1</v>
      </c>
      <c r="D975" s="41"/>
      <c r="E975" s="41" t="s">
        <v>41</v>
      </c>
      <c r="F975" s="41">
        <v>3874</v>
      </c>
      <c r="G975" s="41">
        <v>87</v>
      </c>
      <c r="H975" s="41"/>
      <c r="I975" s="41"/>
      <c r="J975" s="41"/>
      <c r="K975" s="41"/>
      <c r="L975" s="41"/>
      <c r="M975" s="41"/>
      <c r="N975" s="41"/>
      <c r="O975" s="41"/>
      <c r="P975" s="41"/>
      <c r="Q975" s="41"/>
      <c r="S975" s="41">
        <v>974</v>
      </c>
    </row>
    <row r="976" spans="1:19" x14ac:dyDescent="0.2">
      <c r="A976" s="41">
        <v>2274</v>
      </c>
      <c r="B976" s="41" t="s">
        <v>3</v>
      </c>
      <c r="C976" s="41" t="b">
        <v>1</v>
      </c>
      <c r="D976" s="41"/>
      <c r="E976" s="41" t="s">
        <v>3444</v>
      </c>
      <c r="F976" s="41"/>
      <c r="G976" s="41"/>
      <c r="H976" s="41"/>
      <c r="I976" s="41" t="s">
        <v>3445</v>
      </c>
      <c r="J976" s="41" t="s">
        <v>3446</v>
      </c>
      <c r="K976" s="41" t="s">
        <v>3447</v>
      </c>
      <c r="L976" s="41" t="s">
        <v>3448</v>
      </c>
      <c r="M976" s="41" t="s">
        <v>3449</v>
      </c>
      <c r="N976" s="41"/>
      <c r="O976" s="41"/>
      <c r="P976" s="41"/>
      <c r="Q976" s="41"/>
      <c r="S976" s="41">
        <v>975</v>
      </c>
    </row>
    <row r="977" spans="1:19" hidden="1" x14ac:dyDescent="0.2">
      <c r="A977" s="41">
        <v>228</v>
      </c>
      <c r="B977" s="41" t="s">
        <v>3</v>
      </c>
      <c r="C977" s="41" t="b">
        <v>0</v>
      </c>
      <c r="D977" s="41"/>
      <c r="E977" s="41" t="s">
        <v>41</v>
      </c>
      <c r="F977" s="41">
        <v>2817</v>
      </c>
      <c r="G977" s="41">
        <v>1</v>
      </c>
      <c r="H977" s="41"/>
      <c r="I977" s="41"/>
      <c r="J977" s="41"/>
      <c r="K977" s="41"/>
      <c r="L977" s="41"/>
      <c r="M977" s="41"/>
      <c r="N977" s="41"/>
      <c r="O977" s="41"/>
      <c r="P977" s="41"/>
      <c r="Q977" s="41"/>
      <c r="S977" s="41">
        <v>976</v>
      </c>
    </row>
    <row r="978" spans="1:19" x14ac:dyDescent="0.2">
      <c r="A978" s="41">
        <v>228</v>
      </c>
      <c r="B978" s="41" t="s">
        <v>3</v>
      </c>
      <c r="C978" s="41" t="b">
        <v>1</v>
      </c>
      <c r="D978" s="41"/>
      <c r="E978" s="41" t="s">
        <v>41</v>
      </c>
      <c r="F978" s="41">
        <v>3137</v>
      </c>
      <c r="G978" s="41">
        <v>1</v>
      </c>
      <c r="H978" s="41"/>
      <c r="I978" s="41"/>
      <c r="J978" s="41"/>
      <c r="K978" s="41"/>
      <c r="L978" s="41"/>
      <c r="M978" s="41"/>
      <c r="N978" s="41"/>
      <c r="O978" s="41"/>
      <c r="P978" s="41"/>
      <c r="Q978" s="41"/>
      <c r="S978" s="41">
        <v>977</v>
      </c>
    </row>
    <row r="979" spans="1:19" x14ac:dyDescent="0.2">
      <c r="A979" s="41">
        <v>903</v>
      </c>
      <c r="B979" s="41" t="s">
        <v>3</v>
      </c>
      <c r="C979" s="41" t="b">
        <v>1</v>
      </c>
      <c r="D979" s="41"/>
      <c r="E979" s="41" t="s">
        <v>10057</v>
      </c>
      <c r="F979" s="41"/>
      <c r="G979" s="41"/>
      <c r="H979" s="41"/>
      <c r="I979" s="41" t="s">
        <v>6821</v>
      </c>
      <c r="J979" s="41" t="s">
        <v>6822</v>
      </c>
      <c r="K979" s="41"/>
      <c r="L979" s="41"/>
      <c r="M979" s="41"/>
      <c r="N979" s="41"/>
      <c r="O979" s="41"/>
      <c r="P979" s="41"/>
      <c r="Q979" s="41" t="s">
        <v>1343</v>
      </c>
      <c r="S979" s="41">
        <v>978</v>
      </c>
    </row>
    <row r="980" spans="1:19" x14ac:dyDescent="0.2">
      <c r="A980" s="41">
        <v>931</v>
      </c>
      <c r="B980" s="41" t="s">
        <v>3</v>
      </c>
      <c r="C980" s="41" t="b">
        <v>1</v>
      </c>
      <c r="D980" s="41"/>
      <c r="E980" s="41" t="s">
        <v>41</v>
      </c>
      <c r="F980" s="41">
        <v>2338</v>
      </c>
      <c r="G980" s="41">
        <v>1</v>
      </c>
      <c r="H980" s="41"/>
      <c r="I980" s="41"/>
      <c r="J980" s="41"/>
      <c r="K980" s="41"/>
      <c r="L980" s="41"/>
      <c r="M980" s="41"/>
      <c r="N980" s="41"/>
      <c r="O980" s="41"/>
      <c r="P980" s="41"/>
      <c r="Q980" s="41"/>
      <c r="S980" s="41">
        <v>979</v>
      </c>
    </row>
    <row r="981" spans="1:19" hidden="1" x14ac:dyDescent="0.2">
      <c r="A981" s="41">
        <v>931</v>
      </c>
      <c r="B981" s="41" t="s">
        <v>3</v>
      </c>
      <c r="C981" s="41" t="b">
        <v>0</v>
      </c>
      <c r="D981" s="41"/>
      <c r="E981" s="41" t="s">
        <v>6384</v>
      </c>
      <c r="F981" s="41"/>
      <c r="G981" s="41"/>
      <c r="H981" s="41"/>
      <c r="I981" s="41" t="s">
        <v>6385</v>
      </c>
      <c r="J981" s="41" t="s">
        <v>6386</v>
      </c>
      <c r="K981" s="41"/>
      <c r="L981" s="41"/>
      <c r="M981" s="41"/>
      <c r="N981" s="41"/>
      <c r="O981" s="41"/>
      <c r="P981" s="41"/>
      <c r="Q981" s="41"/>
      <c r="S981" s="41">
        <v>980</v>
      </c>
    </row>
    <row r="982" spans="1:19" x14ac:dyDescent="0.2">
      <c r="A982" s="41">
        <v>2063</v>
      </c>
      <c r="B982" s="41" t="s">
        <v>3</v>
      </c>
      <c r="C982" s="41" t="b">
        <v>1</v>
      </c>
      <c r="D982" s="41"/>
      <c r="E982" s="41" t="s">
        <v>11141</v>
      </c>
      <c r="F982" s="41"/>
      <c r="G982" s="41"/>
      <c r="H982" s="41"/>
      <c r="I982" s="41"/>
      <c r="J982" s="41"/>
      <c r="K982" s="41"/>
      <c r="L982" s="41"/>
      <c r="M982" s="41"/>
      <c r="N982" s="41"/>
      <c r="O982" s="41"/>
      <c r="P982" s="41"/>
      <c r="Q982" s="41"/>
      <c r="S982" s="41">
        <v>981</v>
      </c>
    </row>
    <row r="983" spans="1:19" x14ac:dyDescent="0.2">
      <c r="A983" s="41">
        <v>2062</v>
      </c>
      <c r="B983" s="41" t="s">
        <v>3</v>
      </c>
      <c r="C983" s="41" t="b">
        <v>1</v>
      </c>
      <c r="D983" s="41"/>
      <c r="E983" s="41" t="s">
        <v>11142</v>
      </c>
      <c r="F983" s="41"/>
      <c r="G983" s="41"/>
      <c r="H983" s="41"/>
      <c r="I983" s="41" t="s">
        <v>10071</v>
      </c>
      <c r="J983" s="41"/>
      <c r="K983" s="41"/>
      <c r="L983" s="41"/>
      <c r="M983" s="41"/>
      <c r="N983" s="41"/>
      <c r="O983" s="41"/>
      <c r="P983" s="41"/>
      <c r="Q983" s="41"/>
      <c r="S983" s="41">
        <v>982</v>
      </c>
    </row>
    <row r="984" spans="1:19" hidden="1" x14ac:dyDescent="0.2">
      <c r="A984" s="41">
        <v>2062</v>
      </c>
      <c r="B984" s="41" t="s">
        <v>3</v>
      </c>
      <c r="C984" s="41" t="b">
        <v>0</v>
      </c>
      <c r="D984" s="41" t="s">
        <v>1614</v>
      </c>
      <c r="E984" s="41" t="s">
        <v>41</v>
      </c>
      <c r="F984" s="41">
        <v>865</v>
      </c>
      <c r="G984" s="41">
        <v>1</v>
      </c>
      <c r="H984" s="41"/>
      <c r="I984" s="41"/>
      <c r="J984" s="41"/>
      <c r="K984" s="41"/>
      <c r="L984" s="41"/>
      <c r="M984" s="41"/>
      <c r="N984" s="41"/>
      <c r="O984" s="41"/>
      <c r="P984" s="41"/>
      <c r="Q984" s="41"/>
      <c r="S984" s="41">
        <v>983</v>
      </c>
    </row>
    <row r="985" spans="1:19" x14ac:dyDescent="0.2">
      <c r="A985" s="41">
        <v>8321</v>
      </c>
      <c r="B985" s="41" t="s">
        <v>3</v>
      </c>
      <c r="C985" s="41" t="b">
        <v>1</v>
      </c>
      <c r="D985" s="41"/>
      <c r="E985" s="41" t="s">
        <v>10072</v>
      </c>
      <c r="F985" s="41"/>
      <c r="G985" s="41"/>
      <c r="H985" s="41"/>
      <c r="I985" s="41"/>
      <c r="J985" s="41"/>
      <c r="K985" s="41"/>
      <c r="L985" s="41"/>
      <c r="M985" s="41"/>
      <c r="N985" s="41"/>
      <c r="O985" s="41"/>
      <c r="P985" s="41"/>
      <c r="Q985" s="41"/>
      <c r="S985" s="41">
        <v>984</v>
      </c>
    </row>
    <row r="986" spans="1:19" hidden="1" x14ac:dyDescent="0.2">
      <c r="A986" s="41">
        <v>8321</v>
      </c>
      <c r="B986" s="41" t="s">
        <v>3</v>
      </c>
      <c r="C986" s="41" t="b">
        <v>0</v>
      </c>
      <c r="D986" s="41"/>
      <c r="E986" s="41" t="s">
        <v>10073</v>
      </c>
      <c r="F986" s="41"/>
      <c r="G986" s="41"/>
      <c r="H986" s="41"/>
      <c r="I986" s="41" t="s">
        <v>4421</v>
      </c>
      <c r="J986" s="41" t="s">
        <v>3068</v>
      </c>
      <c r="K986" s="41" t="s">
        <v>10074</v>
      </c>
      <c r="L986" s="41"/>
      <c r="M986" s="41"/>
      <c r="N986" s="41"/>
      <c r="O986" s="41"/>
      <c r="P986" s="41"/>
      <c r="Q986" s="41" t="s">
        <v>11094</v>
      </c>
      <c r="S986" s="41">
        <v>985</v>
      </c>
    </row>
    <row r="987" spans="1:19" x14ac:dyDescent="0.2">
      <c r="A987" s="41">
        <v>3041</v>
      </c>
      <c r="B987" s="41" t="s">
        <v>3</v>
      </c>
      <c r="C987" s="41" t="b">
        <v>1</v>
      </c>
      <c r="D987" s="41"/>
      <c r="E987" s="41" t="s">
        <v>10075</v>
      </c>
      <c r="F987" s="41"/>
      <c r="G987" s="41"/>
      <c r="H987" s="41"/>
      <c r="I987" s="41" t="s">
        <v>2359</v>
      </c>
      <c r="J987" s="41"/>
      <c r="K987" s="41"/>
      <c r="L987" s="41"/>
      <c r="M987" s="41"/>
      <c r="N987" s="41"/>
      <c r="O987" s="41"/>
      <c r="P987" s="41"/>
      <c r="Q987" s="41"/>
      <c r="S987" s="41">
        <v>986</v>
      </c>
    </row>
    <row r="988" spans="1:19" hidden="1" x14ac:dyDescent="0.2">
      <c r="A988" s="41">
        <v>3041</v>
      </c>
      <c r="B988" s="41" t="s">
        <v>3</v>
      </c>
      <c r="C988" s="41" t="b">
        <v>0</v>
      </c>
      <c r="D988" s="41" t="s">
        <v>1614</v>
      </c>
      <c r="E988" s="41" t="s">
        <v>2360</v>
      </c>
      <c r="F988" s="41"/>
      <c r="G988" s="41"/>
      <c r="H988" s="41"/>
      <c r="I988" s="41" t="s">
        <v>2359</v>
      </c>
      <c r="J988" s="41" t="s">
        <v>1922</v>
      </c>
      <c r="K988" s="41"/>
      <c r="L988" s="41"/>
      <c r="M988" s="41"/>
      <c r="N988" s="41"/>
      <c r="O988" s="41"/>
      <c r="P988" s="41"/>
      <c r="Q988" s="41"/>
      <c r="S988" s="41">
        <v>987</v>
      </c>
    </row>
    <row r="989" spans="1:19" x14ac:dyDescent="0.2">
      <c r="A989" s="41">
        <v>1797</v>
      </c>
      <c r="B989" s="41" t="s">
        <v>3</v>
      </c>
      <c r="C989" s="41" t="b">
        <v>1</v>
      </c>
      <c r="D989" s="41"/>
      <c r="E989" s="41" t="s">
        <v>11143</v>
      </c>
      <c r="F989" s="41"/>
      <c r="G989" s="41"/>
      <c r="H989" s="41"/>
      <c r="I989" s="41"/>
      <c r="J989" s="41"/>
      <c r="K989" s="41"/>
      <c r="L989" s="41"/>
      <c r="M989" s="41"/>
      <c r="N989" s="41"/>
      <c r="O989" s="41"/>
      <c r="P989" s="41"/>
      <c r="Q989" s="41"/>
      <c r="S989" s="41">
        <v>988</v>
      </c>
    </row>
    <row r="990" spans="1:19" x14ac:dyDescent="0.2">
      <c r="A990" s="41">
        <v>750</v>
      </c>
      <c r="B990" s="41" t="s">
        <v>3</v>
      </c>
      <c r="C990" s="41" t="b">
        <v>1</v>
      </c>
      <c r="D990" s="41"/>
      <c r="E990" s="41" t="s">
        <v>11193</v>
      </c>
      <c r="F990" s="41"/>
      <c r="G990" s="41"/>
      <c r="H990" s="41"/>
      <c r="I990" s="41" t="s">
        <v>1904</v>
      </c>
      <c r="J990" s="41" t="s">
        <v>10076</v>
      </c>
      <c r="K990" s="41"/>
      <c r="L990" s="41"/>
      <c r="M990" s="41"/>
      <c r="N990" s="41"/>
      <c r="O990" s="41"/>
      <c r="P990" s="41"/>
      <c r="Q990" s="41"/>
      <c r="S990" s="41">
        <v>989</v>
      </c>
    </row>
    <row r="991" spans="1:19" hidden="1" x14ac:dyDescent="0.2">
      <c r="A991" s="41">
        <v>750</v>
      </c>
      <c r="B991" s="41" t="s">
        <v>3</v>
      </c>
      <c r="C991" s="41" t="b">
        <v>0</v>
      </c>
      <c r="D991" s="41" t="s">
        <v>1614</v>
      </c>
      <c r="E991" s="41" t="s">
        <v>41</v>
      </c>
      <c r="F991" s="41">
        <v>2049</v>
      </c>
      <c r="G991" s="41">
        <v>1</v>
      </c>
      <c r="H991" s="41"/>
      <c r="I991" s="41"/>
      <c r="J991" s="41"/>
      <c r="K991" s="41"/>
      <c r="L991" s="41"/>
      <c r="M991" s="41"/>
      <c r="N991" s="41"/>
      <c r="O991" s="41"/>
      <c r="P991" s="41"/>
      <c r="Q991" s="41"/>
      <c r="S991" s="41">
        <v>990</v>
      </c>
    </row>
    <row r="992" spans="1:19" x14ac:dyDescent="0.2">
      <c r="A992" s="41">
        <v>792</v>
      </c>
      <c r="B992" s="41" t="s">
        <v>3</v>
      </c>
      <c r="C992" s="41" t="b">
        <v>1</v>
      </c>
      <c r="D992" s="41"/>
      <c r="E992" s="41" t="s">
        <v>10077</v>
      </c>
      <c r="F992" s="41"/>
      <c r="G992" s="41"/>
      <c r="H992" s="41"/>
      <c r="I992" s="41" t="s">
        <v>2334</v>
      </c>
      <c r="J992" s="41"/>
      <c r="K992" s="41"/>
      <c r="L992" s="41"/>
      <c r="M992" s="41"/>
      <c r="N992" s="41"/>
      <c r="O992" s="41"/>
      <c r="P992" s="41"/>
      <c r="Q992" s="41" t="s">
        <v>11186</v>
      </c>
      <c r="S992" s="41">
        <v>991</v>
      </c>
    </row>
    <row r="993" spans="1:19" hidden="1" x14ac:dyDescent="0.2">
      <c r="A993" s="41">
        <v>7873</v>
      </c>
      <c r="B993" s="41" t="s">
        <v>3</v>
      </c>
      <c r="C993" s="41" t="b">
        <v>0</v>
      </c>
      <c r="D993" s="41"/>
      <c r="E993" s="41" t="s">
        <v>41</v>
      </c>
      <c r="F993" s="41">
        <v>2081</v>
      </c>
      <c r="G993" s="41">
        <v>1</v>
      </c>
      <c r="H993" s="41"/>
      <c r="I993" s="41"/>
      <c r="J993" s="41"/>
      <c r="K993" s="41"/>
      <c r="L993" s="41"/>
      <c r="M993" s="41"/>
      <c r="N993" s="41"/>
      <c r="O993" s="41"/>
      <c r="P993" s="41"/>
      <c r="Q993" s="41"/>
      <c r="S993" s="41">
        <v>992</v>
      </c>
    </row>
    <row r="994" spans="1:19" x14ac:dyDescent="0.2">
      <c r="A994" s="41">
        <v>7873</v>
      </c>
      <c r="B994" s="41" t="s">
        <v>3</v>
      </c>
      <c r="C994" s="41" t="b">
        <v>1</v>
      </c>
      <c r="D994" s="41"/>
      <c r="E994" s="41" t="s">
        <v>10078</v>
      </c>
      <c r="F994" s="41"/>
      <c r="G994" s="41"/>
      <c r="H994" s="41"/>
      <c r="I994" s="41" t="s">
        <v>10079</v>
      </c>
      <c r="J994" s="41" t="s">
        <v>10080</v>
      </c>
      <c r="K994" s="41"/>
      <c r="L994" s="41"/>
      <c r="M994" s="41"/>
      <c r="N994" s="41"/>
      <c r="O994" s="41"/>
      <c r="P994" s="41"/>
      <c r="Q994" s="41" t="s">
        <v>4821</v>
      </c>
      <c r="S994" s="41">
        <v>993</v>
      </c>
    </row>
    <row r="995" spans="1:19" x14ac:dyDescent="0.2">
      <c r="A995" s="41">
        <v>226</v>
      </c>
      <c r="B995" s="41" t="s">
        <v>3</v>
      </c>
      <c r="C995" s="41" t="b">
        <v>1</v>
      </c>
      <c r="D995" s="41"/>
      <c r="E995" s="41" t="s">
        <v>10092</v>
      </c>
      <c r="F995" s="41"/>
      <c r="G995" s="41"/>
      <c r="H995" s="41"/>
      <c r="I995" s="41"/>
      <c r="J995" s="41"/>
      <c r="K995" s="41"/>
      <c r="L995" s="41"/>
      <c r="M995" s="41"/>
      <c r="N995" s="41"/>
      <c r="O995" s="41"/>
      <c r="P995" s="41"/>
      <c r="Q995" s="41" t="s">
        <v>10093</v>
      </c>
      <c r="S995" s="41">
        <v>994</v>
      </c>
    </row>
    <row r="996" spans="1:19" hidden="1" x14ac:dyDescent="0.2">
      <c r="A996" s="41">
        <v>226</v>
      </c>
      <c r="B996" s="41" t="s">
        <v>3</v>
      </c>
      <c r="C996" s="41" t="b">
        <v>0</v>
      </c>
      <c r="D996" s="41" t="s">
        <v>1614</v>
      </c>
      <c r="E996" s="41" t="s">
        <v>10094</v>
      </c>
      <c r="F996" s="41"/>
      <c r="G996" s="41"/>
      <c r="H996" s="41"/>
      <c r="I996" s="41" t="s">
        <v>6997</v>
      </c>
      <c r="J996" s="41" t="s">
        <v>6998</v>
      </c>
      <c r="K996" s="41" t="s">
        <v>6999</v>
      </c>
      <c r="L996" s="41" t="s">
        <v>7000</v>
      </c>
      <c r="M996" s="41"/>
      <c r="N996" s="41"/>
      <c r="O996" s="41"/>
      <c r="P996" s="41"/>
      <c r="Q996" s="41"/>
      <c r="S996" s="41">
        <v>995</v>
      </c>
    </row>
    <row r="997" spans="1:19" x14ac:dyDescent="0.2">
      <c r="A997" s="41">
        <v>1065</v>
      </c>
      <c r="B997" s="41" t="s">
        <v>3</v>
      </c>
      <c r="C997" s="41" t="b">
        <v>1</v>
      </c>
      <c r="D997" s="41"/>
      <c r="E997" s="41" t="s">
        <v>11170</v>
      </c>
      <c r="F997" s="41"/>
      <c r="G997" s="41"/>
      <c r="H997" s="41"/>
      <c r="I997" s="41" t="s">
        <v>5579</v>
      </c>
      <c r="J997" s="41"/>
      <c r="K997" s="41"/>
      <c r="L997" s="41"/>
      <c r="M997" s="41"/>
      <c r="N997" s="41"/>
      <c r="O997" s="41"/>
      <c r="P997" s="41"/>
      <c r="Q997" s="41" t="s">
        <v>5580</v>
      </c>
      <c r="S997" s="41">
        <v>996</v>
      </c>
    </row>
    <row r="998" spans="1:19" hidden="1" x14ac:dyDescent="0.2">
      <c r="A998" s="41">
        <v>1065</v>
      </c>
      <c r="B998" s="41" t="s">
        <v>3</v>
      </c>
      <c r="C998" s="41" t="b">
        <v>0</v>
      </c>
      <c r="D998" s="41" t="s">
        <v>1614</v>
      </c>
      <c r="E998" s="41" t="s">
        <v>11171</v>
      </c>
      <c r="F998" s="41"/>
      <c r="G998" s="41"/>
      <c r="H998" s="41"/>
      <c r="I998" s="41" t="s">
        <v>5579</v>
      </c>
      <c r="J998" s="41"/>
      <c r="K998" s="41"/>
      <c r="L998" s="41"/>
      <c r="M998" s="41"/>
      <c r="N998" s="41"/>
      <c r="O998" s="41"/>
      <c r="P998" s="41"/>
      <c r="Q998" s="41"/>
      <c r="S998" s="41">
        <v>997</v>
      </c>
    </row>
    <row r="999" spans="1:19" hidden="1" x14ac:dyDescent="0.2">
      <c r="A999" s="41">
        <v>10401</v>
      </c>
      <c r="B999" s="41" t="s">
        <v>3</v>
      </c>
      <c r="C999" s="41" t="b">
        <v>0</v>
      </c>
      <c r="D999" s="41"/>
      <c r="E999" s="41" t="s">
        <v>5581</v>
      </c>
      <c r="F999" s="41"/>
      <c r="G999" s="41"/>
      <c r="H999" s="41"/>
      <c r="I999" s="41" t="s">
        <v>5582</v>
      </c>
      <c r="J999" s="41"/>
      <c r="K999" s="41"/>
      <c r="L999" s="41"/>
      <c r="M999" s="41"/>
      <c r="N999" s="41"/>
      <c r="O999" s="41"/>
      <c r="P999" s="41"/>
      <c r="Q999" s="41"/>
      <c r="S999" s="41">
        <v>998</v>
      </c>
    </row>
    <row r="1000" spans="1:19" x14ac:dyDescent="0.2">
      <c r="A1000" s="41">
        <v>10401</v>
      </c>
      <c r="B1000" s="41" t="s">
        <v>3</v>
      </c>
      <c r="C1000" s="41" t="b">
        <v>1</v>
      </c>
      <c r="D1000" s="41"/>
      <c r="E1000" s="41" t="s">
        <v>10115</v>
      </c>
      <c r="F1000" s="41"/>
      <c r="G1000" s="41"/>
      <c r="H1000" s="41"/>
      <c r="I1000" s="41" t="s">
        <v>10116</v>
      </c>
      <c r="J1000" s="41" t="s">
        <v>10117</v>
      </c>
      <c r="K1000" s="41" t="s">
        <v>10118</v>
      </c>
      <c r="L1000" s="41"/>
      <c r="M1000" s="41"/>
      <c r="N1000" s="41"/>
      <c r="O1000" s="41"/>
      <c r="P1000" s="41"/>
      <c r="Q1000" s="41"/>
      <c r="S1000" s="41">
        <v>999</v>
      </c>
    </row>
    <row r="1001" spans="1:19" x14ac:dyDescent="0.2">
      <c r="A1001" s="41">
        <v>1838</v>
      </c>
      <c r="B1001" s="41" t="s">
        <v>3</v>
      </c>
      <c r="C1001" s="41" t="b">
        <v>1</v>
      </c>
      <c r="D1001" s="41"/>
      <c r="E1001" s="41" t="s">
        <v>10120</v>
      </c>
      <c r="F1001" s="41"/>
      <c r="G1001" s="41"/>
      <c r="H1001" s="41"/>
      <c r="I1001" s="41" t="s">
        <v>10121</v>
      </c>
      <c r="J1001" s="41"/>
      <c r="K1001" s="41"/>
      <c r="L1001" s="41"/>
      <c r="M1001" s="41"/>
      <c r="N1001" s="41"/>
      <c r="O1001" s="41"/>
      <c r="P1001" s="41"/>
      <c r="Q1001" s="41"/>
      <c r="S1001" s="41">
        <v>1000</v>
      </c>
    </row>
    <row r="1002" spans="1:19" x14ac:dyDescent="0.2">
      <c r="A1002" s="41">
        <v>1895</v>
      </c>
      <c r="B1002" s="41" t="s">
        <v>3</v>
      </c>
      <c r="C1002" s="41" t="b">
        <v>1</v>
      </c>
      <c r="D1002" s="41"/>
      <c r="E1002" s="41" t="s">
        <v>10130</v>
      </c>
      <c r="F1002" s="41"/>
      <c r="G1002" s="41"/>
      <c r="H1002" s="41"/>
      <c r="I1002" s="41" t="s">
        <v>2599</v>
      </c>
      <c r="J1002" s="41"/>
      <c r="K1002" s="41"/>
      <c r="L1002" s="41"/>
      <c r="M1002" s="41"/>
      <c r="N1002" s="41"/>
      <c r="O1002" s="41"/>
      <c r="P1002" s="41"/>
      <c r="Q1002" s="41"/>
      <c r="S1002" s="41">
        <v>1001</v>
      </c>
    </row>
    <row r="1003" spans="1:19" x14ac:dyDescent="0.2">
      <c r="A1003" s="41">
        <v>2257</v>
      </c>
      <c r="B1003" s="41" t="s">
        <v>3</v>
      </c>
      <c r="C1003" s="41" t="b">
        <v>1</v>
      </c>
      <c r="D1003" s="41"/>
      <c r="E1003" s="41" t="s">
        <v>11144</v>
      </c>
      <c r="F1003" s="41"/>
      <c r="G1003" s="41"/>
      <c r="H1003" s="41"/>
      <c r="I1003" s="41"/>
      <c r="J1003" s="41"/>
      <c r="K1003" s="41"/>
      <c r="L1003" s="41"/>
      <c r="M1003" s="41"/>
      <c r="N1003" s="41"/>
      <c r="O1003" s="41"/>
      <c r="P1003" s="41"/>
      <c r="Q1003" s="41"/>
      <c r="S1003" s="41">
        <v>1002</v>
      </c>
    </row>
    <row r="1004" spans="1:19" x14ac:dyDescent="0.2">
      <c r="A1004" s="41">
        <v>6465</v>
      </c>
      <c r="B1004" s="41" t="s">
        <v>3</v>
      </c>
      <c r="C1004" s="41" t="b">
        <v>1</v>
      </c>
      <c r="D1004" s="41"/>
      <c r="E1004" s="41" t="s">
        <v>10144</v>
      </c>
      <c r="F1004" s="41"/>
      <c r="G1004" s="41"/>
      <c r="H1004" s="41"/>
      <c r="I1004" s="41" t="s">
        <v>10145</v>
      </c>
      <c r="J1004" s="41" t="s">
        <v>1922</v>
      </c>
      <c r="K1004" s="41"/>
      <c r="L1004" s="41"/>
      <c r="M1004" s="41"/>
      <c r="N1004" s="41"/>
      <c r="O1004" s="41"/>
      <c r="P1004" s="41"/>
      <c r="Q1004" s="41"/>
      <c r="S1004" s="41">
        <v>1003</v>
      </c>
    </row>
    <row r="1005" spans="1:19" x14ac:dyDescent="0.2">
      <c r="A1005" s="41">
        <v>878</v>
      </c>
      <c r="B1005" s="41" t="s">
        <v>3</v>
      </c>
      <c r="C1005" s="41" t="b">
        <v>1</v>
      </c>
      <c r="D1005" s="41"/>
      <c r="E1005" s="41" t="s">
        <v>10151</v>
      </c>
      <c r="F1005" s="41"/>
      <c r="G1005" s="41"/>
      <c r="H1005" s="41"/>
      <c r="I1005" s="41" t="s">
        <v>10152</v>
      </c>
      <c r="J1005" s="41"/>
      <c r="K1005" s="41"/>
      <c r="L1005" s="41"/>
      <c r="M1005" s="41"/>
      <c r="N1005" s="41"/>
      <c r="O1005" s="41"/>
      <c r="P1005" s="41"/>
      <c r="Q1005" s="41"/>
      <c r="S1005" s="41">
        <v>1004</v>
      </c>
    </row>
    <row r="1006" spans="1:19" x14ac:dyDescent="0.2">
      <c r="A1006" s="41">
        <v>8353</v>
      </c>
      <c r="B1006" s="41" t="s">
        <v>3</v>
      </c>
      <c r="C1006" s="41" t="b">
        <v>1</v>
      </c>
      <c r="D1006" s="41"/>
      <c r="E1006" s="41" t="s">
        <v>7636</v>
      </c>
      <c r="F1006" s="41"/>
      <c r="G1006" s="41"/>
      <c r="H1006" s="41"/>
      <c r="I1006" s="41" t="s">
        <v>7637</v>
      </c>
      <c r="J1006" s="41"/>
      <c r="K1006" s="41"/>
      <c r="L1006" s="41"/>
      <c r="M1006" s="41"/>
      <c r="N1006" s="41"/>
      <c r="O1006" s="41"/>
      <c r="P1006" s="41"/>
      <c r="Q1006" s="41"/>
      <c r="S1006" s="41">
        <v>1005</v>
      </c>
    </row>
    <row r="1007" spans="1:19" x14ac:dyDescent="0.2">
      <c r="A1007" s="41">
        <v>579</v>
      </c>
      <c r="B1007" s="41" t="s">
        <v>3</v>
      </c>
      <c r="C1007" s="41" t="b">
        <v>1</v>
      </c>
      <c r="D1007" s="41"/>
      <c r="E1007" s="41" t="s">
        <v>1365</v>
      </c>
      <c r="F1007" s="41"/>
      <c r="G1007" s="41"/>
      <c r="H1007" s="41"/>
      <c r="I1007" s="41" t="s">
        <v>1366</v>
      </c>
      <c r="J1007" s="41"/>
      <c r="K1007" s="41"/>
      <c r="L1007" s="41"/>
      <c r="M1007" s="41"/>
      <c r="N1007" s="41"/>
      <c r="O1007" s="41"/>
      <c r="P1007" s="41"/>
      <c r="Q1007" s="41" t="s">
        <v>1351</v>
      </c>
      <c r="S1007" s="41">
        <v>1006</v>
      </c>
    </row>
    <row r="1008" spans="1:19" x14ac:dyDescent="0.2">
      <c r="A1008" s="41">
        <v>894</v>
      </c>
      <c r="B1008" s="41" t="s">
        <v>3</v>
      </c>
      <c r="C1008" s="41" t="b">
        <v>1</v>
      </c>
      <c r="D1008" s="41"/>
      <c r="E1008" s="41" t="s">
        <v>1365</v>
      </c>
      <c r="F1008" s="41"/>
      <c r="G1008" s="41"/>
      <c r="H1008" s="41"/>
      <c r="I1008" s="41" t="s">
        <v>1366</v>
      </c>
      <c r="J1008" s="41"/>
      <c r="K1008" s="41"/>
      <c r="L1008" s="41"/>
      <c r="M1008" s="41"/>
      <c r="N1008" s="41"/>
      <c r="O1008" s="41"/>
      <c r="P1008" s="41"/>
      <c r="Q1008" s="41" t="s">
        <v>1351</v>
      </c>
      <c r="S1008" s="41">
        <v>1007</v>
      </c>
    </row>
    <row r="1009" spans="1:19" hidden="1" x14ac:dyDescent="0.2">
      <c r="A1009" s="41">
        <v>81</v>
      </c>
      <c r="B1009" s="41" t="s">
        <v>3</v>
      </c>
      <c r="C1009" s="41" t="b">
        <v>0</v>
      </c>
      <c r="D1009" s="41"/>
      <c r="E1009" s="41" t="s">
        <v>5590</v>
      </c>
      <c r="F1009" s="41"/>
      <c r="G1009" s="41"/>
      <c r="H1009" s="41"/>
      <c r="I1009" s="41" t="s">
        <v>5591</v>
      </c>
      <c r="J1009" s="41" t="s">
        <v>5592</v>
      </c>
      <c r="K1009" s="41"/>
      <c r="L1009" s="41"/>
      <c r="M1009" s="41"/>
      <c r="N1009" s="41"/>
      <c r="O1009" s="41"/>
      <c r="P1009" s="41"/>
      <c r="Q1009" s="41" t="s">
        <v>5593</v>
      </c>
      <c r="S1009" s="41">
        <v>1008</v>
      </c>
    </row>
    <row r="1010" spans="1:19" x14ac:dyDescent="0.2">
      <c r="A1010" s="41">
        <v>81</v>
      </c>
      <c r="B1010" s="41" t="s">
        <v>3</v>
      </c>
      <c r="C1010" s="41" t="b">
        <v>1</v>
      </c>
      <c r="D1010" s="41"/>
      <c r="E1010" s="41" t="s">
        <v>5594</v>
      </c>
      <c r="F1010" s="41"/>
      <c r="G1010" s="41"/>
      <c r="H1010" s="41"/>
      <c r="I1010" s="41" t="s">
        <v>5595</v>
      </c>
      <c r="J1010" s="41" t="s">
        <v>5596</v>
      </c>
      <c r="K1010" s="41"/>
      <c r="L1010" s="41"/>
      <c r="M1010" s="41"/>
      <c r="N1010" s="41"/>
      <c r="O1010" s="41"/>
      <c r="P1010" s="41"/>
      <c r="Q1010" s="41"/>
      <c r="S1010" s="41">
        <v>1009</v>
      </c>
    </row>
    <row r="1011" spans="1:19" x14ac:dyDescent="0.2">
      <c r="A1011" s="41">
        <v>94</v>
      </c>
      <c r="B1011" s="41" t="s">
        <v>3</v>
      </c>
      <c r="C1011" s="41" t="b">
        <v>1</v>
      </c>
      <c r="D1011" s="41"/>
      <c r="E1011" s="41" t="s">
        <v>10158</v>
      </c>
      <c r="F1011" s="41"/>
      <c r="G1011" s="41"/>
      <c r="H1011" s="41"/>
      <c r="I1011" s="41" t="s">
        <v>3637</v>
      </c>
      <c r="J1011" s="41" t="s">
        <v>3638</v>
      </c>
      <c r="K1011" s="41"/>
      <c r="L1011" s="41"/>
      <c r="M1011" s="41"/>
      <c r="N1011" s="41"/>
      <c r="O1011" s="41"/>
      <c r="P1011" s="41"/>
      <c r="Q1011" s="41"/>
      <c r="S1011" s="41">
        <v>1010</v>
      </c>
    </row>
    <row r="1012" spans="1:19" hidden="1" x14ac:dyDescent="0.2">
      <c r="A1012" s="41">
        <v>887</v>
      </c>
      <c r="B1012" s="41" t="s">
        <v>3</v>
      </c>
      <c r="C1012" s="41" t="b">
        <v>0</v>
      </c>
      <c r="D1012" s="41"/>
      <c r="E1012" s="41" t="s">
        <v>10161</v>
      </c>
      <c r="F1012" s="41"/>
      <c r="G1012" s="41"/>
      <c r="H1012" s="41"/>
      <c r="I1012" s="41" t="s">
        <v>6898</v>
      </c>
      <c r="J1012" s="41" t="s">
        <v>5577</v>
      </c>
      <c r="K1012" s="41"/>
      <c r="L1012" s="41"/>
      <c r="M1012" s="41"/>
      <c r="N1012" s="41"/>
      <c r="O1012" s="41"/>
      <c r="P1012" s="41"/>
      <c r="Q1012" s="41" t="s">
        <v>1343</v>
      </c>
      <c r="S1012" s="41">
        <v>1011</v>
      </c>
    </row>
    <row r="1013" spans="1:19" hidden="1" x14ac:dyDescent="0.2">
      <c r="A1013" s="41">
        <v>887</v>
      </c>
      <c r="B1013" s="41" t="s">
        <v>3</v>
      </c>
      <c r="C1013" s="41" t="b">
        <v>0</v>
      </c>
      <c r="D1013" s="41"/>
      <c r="E1013" s="41" t="s">
        <v>10162</v>
      </c>
      <c r="F1013" s="41"/>
      <c r="G1013" s="41"/>
      <c r="H1013" s="41"/>
      <c r="I1013" s="41"/>
      <c r="J1013" s="41"/>
      <c r="K1013" s="41"/>
      <c r="L1013" s="41"/>
      <c r="M1013" s="41"/>
      <c r="N1013" s="41"/>
      <c r="O1013" s="41"/>
      <c r="P1013" s="41"/>
      <c r="Q1013" s="41"/>
      <c r="S1013" s="41">
        <v>1012</v>
      </c>
    </row>
    <row r="1014" spans="1:19" hidden="1" x14ac:dyDescent="0.2">
      <c r="A1014" s="41">
        <v>887</v>
      </c>
      <c r="B1014" s="41" t="s">
        <v>3</v>
      </c>
      <c r="C1014" s="41" t="b">
        <v>0</v>
      </c>
      <c r="D1014" s="41" t="s">
        <v>1614</v>
      </c>
      <c r="E1014" s="41" t="s">
        <v>41</v>
      </c>
      <c r="F1014" s="41">
        <v>3521</v>
      </c>
      <c r="G1014" s="41">
        <v>1</v>
      </c>
      <c r="H1014" s="41"/>
      <c r="I1014" s="41"/>
      <c r="J1014" s="41"/>
      <c r="K1014" s="41"/>
      <c r="L1014" s="41"/>
      <c r="M1014" s="41"/>
      <c r="N1014" s="41"/>
      <c r="O1014" s="41"/>
      <c r="P1014" s="41"/>
      <c r="Q1014" s="41"/>
      <c r="S1014" s="41">
        <v>1013</v>
      </c>
    </row>
    <row r="1015" spans="1:19" x14ac:dyDescent="0.2">
      <c r="A1015" s="41">
        <v>887</v>
      </c>
      <c r="B1015" s="41" t="s">
        <v>3</v>
      </c>
      <c r="C1015" s="41" t="b">
        <v>1</v>
      </c>
      <c r="D1015" s="41"/>
      <c r="E1015" s="41" t="s">
        <v>10163</v>
      </c>
      <c r="F1015" s="41"/>
      <c r="G1015" s="41"/>
      <c r="H1015" s="41"/>
      <c r="I1015" s="41"/>
      <c r="J1015" s="41"/>
      <c r="K1015" s="41"/>
      <c r="L1015" s="41"/>
      <c r="M1015" s="41"/>
      <c r="N1015" s="41"/>
      <c r="O1015" s="41"/>
      <c r="P1015" s="41"/>
      <c r="Q1015" s="41" t="s">
        <v>10164</v>
      </c>
      <c r="S1015" s="41">
        <v>1014</v>
      </c>
    </row>
    <row r="1016" spans="1:19" x14ac:dyDescent="0.2">
      <c r="A1016" s="41">
        <v>1919</v>
      </c>
      <c r="B1016" s="41" t="s">
        <v>3</v>
      </c>
      <c r="C1016" s="41" t="b">
        <v>1</v>
      </c>
      <c r="D1016" s="41"/>
      <c r="E1016" s="41" t="s">
        <v>41</v>
      </c>
      <c r="F1016" s="41">
        <v>2273</v>
      </c>
      <c r="G1016" s="41">
        <v>1</v>
      </c>
      <c r="H1016" s="41"/>
      <c r="I1016" s="41"/>
      <c r="J1016" s="41"/>
      <c r="K1016" s="41"/>
      <c r="L1016" s="41"/>
      <c r="M1016" s="41"/>
      <c r="N1016" s="41"/>
      <c r="O1016" s="41"/>
      <c r="P1016" s="41"/>
      <c r="Q1016" s="41"/>
      <c r="S1016" s="41">
        <v>1015</v>
      </c>
    </row>
    <row r="1017" spans="1:19" x14ac:dyDescent="0.2">
      <c r="A1017" s="41">
        <v>517</v>
      </c>
      <c r="B1017" s="41" t="s">
        <v>3</v>
      </c>
      <c r="C1017" s="41" t="b">
        <v>1</v>
      </c>
      <c r="D1017" s="41"/>
      <c r="E1017" s="41" t="s">
        <v>10176</v>
      </c>
      <c r="F1017" s="41"/>
      <c r="G1017" s="41"/>
      <c r="H1017" s="41"/>
      <c r="I1017" s="41"/>
      <c r="J1017" s="41"/>
      <c r="K1017" s="41"/>
      <c r="L1017" s="41"/>
      <c r="M1017" s="41"/>
      <c r="N1017" s="41"/>
      <c r="O1017" s="41"/>
      <c r="P1017" s="41"/>
      <c r="Q1017" s="41" t="s">
        <v>1343</v>
      </c>
      <c r="S1017" s="41">
        <v>1016</v>
      </c>
    </row>
    <row r="1018" spans="1:19" hidden="1" x14ac:dyDescent="0.2">
      <c r="A1018" s="41">
        <v>517</v>
      </c>
      <c r="B1018" s="41" t="s">
        <v>3</v>
      </c>
      <c r="C1018" s="41" t="b">
        <v>0</v>
      </c>
      <c r="D1018" s="41" t="s">
        <v>1614</v>
      </c>
      <c r="E1018" s="41" t="s">
        <v>10177</v>
      </c>
      <c r="F1018" s="41"/>
      <c r="G1018" s="41"/>
      <c r="H1018" s="41"/>
      <c r="I1018" s="41"/>
      <c r="J1018" s="41"/>
      <c r="K1018" s="41"/>
      <c r="L1018" s="41"/>
      <c r="M1018" s="41"/>
      <c r="N1018" s="41"/>
      <c r="O1018" s="41"/>
      <c r="P1018" s="41"/>
      <c r="Q1018" s="41"/>
      <c r="S1018" s="41">
        <v>1017</v>
      </c>
    </row>
    <row r="1019" spans="1:19" hidden="1" x14ac:dyDescent="0.2">
      <c r="A1019" s="41">
        <v>13601</v>
      </c>
      <c r="B1019" s="41" t="s">
        <v>3</v>
      </c>
      <c r="C1019" s="41" t="b">
        <v>0</v>
      </c>
      <c r="D1019" s="41"/>
      <c r="E1019" s="41" t="s">
        <v>11145</v>
      </c>
      <c r="F1019" s="41"/>
      <c r="G1019" s="41"/>
      <c r="H1019" s="41"/>
      <c r="I1019" s="41" t="s">
        <v>10233</v>
      </c>
      <c r="J1019" s="41"/>
      <c r="K1019" s="41"/>
      <c r="L1019" s="41"/>
      <c r="M1019" s="41"/>
      <c r="N1019" s="41"/>
      <c r="O1019" s="41"/>
      <c r="P1019" s="41"/>
      <c r="Q1019" s="41"/>
      <c r="S1019" s="41">
        <v>1018</v>
      </c>
    </row>
    <row r="1020" spans="1:19" x14ac:dyDescent="0.2">
      <c r="A1020" s="41">
        <v>13601</v>
      </c>
      <c r="B1020" s="41" t="s">
        <v>3</v>
      </c>
      <c r="C1020" s="41" t="b">
        <v>1</v>
      </c>
      <c r="D1020" s="41"/>
      <c r="E1020" s="41" t="s">
        <v>11146</v>
      </c>
      <c r="F1020" s="41"/>
      <c r="G1020" s="41"/>
      <c r="H1020" s="41"/>
      <c r="I1020" s="41" t="s">
        <v>10234</v>
      </c>
      <c r="J1020" s="41"/>
      <c r="K1020" s="41"/>
      <c r="L1020" s="41"/>
      <c r="M1020" s="41"/>
      <c r="N1020" s="41"/>
      <c r="O1020" s="41"/>
      <c r="P1020" s="41"/>
      <c r="Q1020" s="41"/>
      <c r="S1020" s="41">
        <v>1019</v>
      </c>
    </row>
    <row r="1021" spans="1:19" x14ac:dyDescent="0.2">
      <c r="A1021" s="41">
        <v>2116</v>
      </c>
      <c r="B1021" s="41" t="s">
        <v>3</v>
      </c>
      <c r="C1021" s="41" t="b">
        <v>1</v>
      </c>
      <c r="D1021" s="41"/>
      <c r="E1021" s="41" t="s">
        <v>7417</v>
      </c>
      <c r="F1021" s="41"/>
      <c r="G1021" s="41"/>
      <c r="H1021" s="41"/>
      <c r="I1021" s="41"/>
      <c r="J1021" s="41"/>
      <c r="K1021" s="41"/>
      <c r="L1021" s="41"/>
      <c r="M1021" s="41"/>
      <c r="N1021" s="41"/>
      <c r="O1021" s="41"/>
      <c r="P1021" s="41"/>
      <c r="Q1021" s="41"/>
      <c r="S1021" s="41">
        <v>1020</v>
      </c>
    </row>
    <row r="1022" spans="1:19" x14ac:dyDescent="0.2">
      <c r="A1022" s="41">
        <v>5121</v>
      </c>
      <c r="B1022" s="41" t="s">
        <v>3</v>
      </c>
      <c r="C1022" s="41" t="b">
        <v>1</v>
      </c>
      <c r="D1022" s="41"/>
      <c r="E1022" s="41" t="s">
        <v>41</v>
      </c>
      <c r="F1022" s="41">
        <v>961</v>
      </c>
      <c r="G1022" s="41">
        <v>1</v>
      </c>
      <c r="H1022" s="41"/>
      <c r="I1022" s="41"/>
      <c r="J1022" s="41"/>
      <c r="K1022" s="41"/>
      <c r="L1022" s="41"/>
      <c r="M1022" s="41"/>
      <c r="N1022" s="41"/>
      <c r="O1022" s="41"/>
      <c r="P1022" s="41"/>
      <c r="Q1022" s="41"/>
      <c r="S1022" s="41">
        <v>1021</v>
      </c>
    </row>
    <row r="1023" spans="1:19" x14ac:dyDescent="0.2">
      <c r="A1023" s="41">
        <v>770</v>
      </c>
      <c r="B1023" s="41" t="s">
        <v>3</v>
      </c>
      <c r="C1023" s="41" t="b">
        <v>1</v>
      </c>
      <c r="D1023" s="41"/>
      <c r="E1023" s="41" t="s">
        <v>10407</v>
      </c>
      <c r="F1023" s="41"/>
      <c r="G1023" s="41"/>
      <c r="H1023" s="41"/>
      <c r="I1023" s="41" t="s">
        <v>3610</v>
      </c>
      <c r="J1023" s="41"/>
      <c r="K1023" s="41"/>
      <c r="L1023" s="41"/>
      <c r="M1023" s="41"/>
      <c r="N1023" s="41"/>
      <c r="O1023" s="41"/>
      <c r="P1023" s="41"/>
      <c r="Q1023" s="41"/>
      <c r="S1023" s="41">
        <v>1022</v>
      </c>
    </row>
    <row r="1024" spans="1:19" x14ac:dyDescent="0.2">
      <c r="A1024" s="41">
        <v>756</v>
      </c>
      <c r="B1024" s="41" t="s">
        <v>3</v>
      </c>
      <c r="C1024" s="41" t="b">
        <v>1</v>
      </c>
      <c r="D1024" s="41"/>
      <c r="E1024" s="41" t="s">
        <v>10408</v>
      </c>
      <c r="F1024" s="41"/>
      <c r="G1024" s="41"/>
      <c r="H1024" s="41"/>
      <c r="I1024" s="41" t="s">
        <v>4421</v>
      </c>
      <c r="J1024" s="41" t="s">
        <v>4422</v>
      </c>
      <c r="K1024" s="41"/>
      <c r="L1024" s="41"/>
      <c r="M1024" s="41"/>
      <c r="N1024" s="41"/>
      <c r="O1024" s="41"/>
      <c r="P1024" s="41"/>
      <c r="Q1024" s="41" t="s">
        <v>1351</v>
      </c>
      <c r="S1024" s="41">
        <v>1023</v>
      </c>
    </row>
    <row r="1025" spans="1:19" x14ac:dyDescent="0.2">
      <c r="A1025" s="41">
        <v>890</v>
      </c>
      <c r="B1025" s="41" t="s">
        <v>3</v>
      </c>
      <c r="C1025" s="41" t="b">
        <v>1</v>
      </c>
      <c r="D1025" s="41"/>
      <c r="E1025" s="41" t="s">
        <v>9980</v>
      </c>
      <c r="F1025" s="41"/>
      <c r="G1025" s="41"/>
      <c r="H1025" s="41"/>
      <c r="I1025" s="41" t="s">
        <v>1541</v>
      </c>
      <c r="J1025" s="41"/>
      <c r="K1025" s="41"/>
      <c r="L1025" s="41"/>
      <c r="M1025" s="41"/>
      <c r="N1025" s="41"/>
      <c r="O1025" s="41"/>
      <c r="P1025" s="41"/>
      <c r="Q1025" s="41"/>
      <c r="S1025" s="41">
        <v>1024</v>
      </c>
    </row>
    <row r="1026" spans="1:19" x14ac:dyDescent="0.2">
      <c r="A1026" s="41">
        <v>745</v>
      </c>
      <c r="B1026" s="41" t="s">
        <v>3</v>
      </c>
      <c r="C1026" s="41" t="b">
        <v>1</v>
      </c>
      <c r="D1026" s="41"/>
      <c r="E1026" s="41" t="s">
        <v>7099</v>
      </c>
      <c r="F1026" s="41"/>
      <c r="G1026" s="41"/>
      <c r="H1026" s="41"/>
      <c r="I1026" s="41" t="s">
        <v>2643</v>
      </c>
      <c r="J1026" s="41" t="s">
        <v>7100</v>
      </c>
      <c r="K1026" s="41"/>
      <c r="L1026" s="41"/>
      <c r="M1026" s="41"/>
      <c r="N1026" s="41"/>
      <c r="O1026" s="41"/>
      <c r="P1026" s="41"/>
      <c r="Q1026" s="41"/>
      <c r="S1026" s="41">
        <v>1025</v>
      </c>
    </row>
    <row r="1027" spans="1:19" x14ac:dyDescent="0.2">
      <c r="A1027" s="41">
        <v>10817</v>
      </c>
      <c r="B1027" s="41" t="s">
        <v>3</v>
      </c>
      <c r="C1027" s="41" t="b">
        <v>1</v>
      </c>
      <c r="D1027" s="41"/>
      <c r="E1027" s="41" t="s">
        <v>4561</v>
      </c>
      <c r="F1027" s="41"/>
      <c r="G1027" s="41"/>
      <c r="H1027" s="41"/>
      <c r="I1027" s="41"/>
      <c r="J1027" s="41"/>
      <c r="K1027" s="41"/>
      <c r="L1027" s="41"/>
      <c r="M1027" s="41"/>
      <c r="N1027" s="41"/>
      <c r="O1027" s="41"/>
      <c r="P1027" s="41"/>
      <c r="Q1027" s="41" t="s">
        <v>4562</v>
      </c>
      <c r="S1027" s="41">
        <v>1026</v>
      </c>
    </row>
    <row r="1028" spans="1:19" x14ac:dyDescent="0.2">
      <c r="A1028" s="41">
        <v>298</v>
      </c>
      <c r="B1028" s="41" t="s">
        <v>3</v>
      </c>
      <c r="C1028" s="41" t="b">
        <v>1</v>
      </c>
      <c r="D1028" s="41"/>
      <c r="E1028" s="41" t="s">
        <v>1593</v>
      </c>
      <c r="F1028" s="41"/>
      <c r="G1028" s="41"/>
      <c r="H1028" s="41"/>
      <c r="I1028" s="41" t="s">
        <v>1594</v>
      </c>
      <c r="J1028" s="41"/>
      <c r="K1028" s="41"/>
      <c r="L1028" s="41"/>
      <c r="M1028" s="41"/>
      <c r="N1028" s="41"/>
      <c r="O1028" s="41"/>
      <c r="P1028" s="41"/>
      <c r="Q1028" s="41" t="s">
        <v>1343</v>
      </c>
      <c r="S1028" s="41">
        <v>1027</v>
      </c>
    </row>
    <row r="1029" spans="1:19" x14ac:dyDescent="0.2">
      <c r="A1029" s="41">
        <v>7490</v>
      </c>
      <c r="B1029" s="41" t="s">
        <v>3</v>
      </c>
      <c r="C1029" s="41" t="b">
        <v>1</v>
      </c>
      <c r="D1029" s="41"/>
      <c r="E1029" s="41" t="s">
        <v>4638</v>
      </c>
      <c r="F1029" s="41"/>
      <c r="G1029" s="41"/>
      <c r="H1029" s="41"/>
      <c r="I1029" s="41"/>
      <c r="J1029" s="41"/>
      <c r="K1029" s="41"/>
      <c r="L1029" s="41"/>
      <c r="M1029" s="41"/>
      <c r="N1029" s="41"/>
      <c r="O1029" s="41"/>
      <c r="P1029" s="41"/>
      <c r="Q1029" s="41" t="s">
        <v>10409</v>
      </c>
      <c r="S1029" s="41">
        <v>1028</v>
      </c>
    </row>
    <row r="1030" spans="1:19" x14ac:dyDescent="0.2">
      <c r="A1030" s="41">
        <v>2221</v>
      </c>
      <c r="B1030" s="41" t="s">
        <v>3</v>
      </c>
      <c r="C1030" s="41" t="b">
        <v>1</v>
      </c>
      <c r="D1030" s="41"/>
      <c r="E1030" s="41" t="s">
        <v>3213</v>
      </c>
      <c r="F1030" s="41"/>
      <c r="G1030" s="41"/>
      <c r="H1030" s="41"/>
      <c r="I1030" s="41" t="s">
        <v>3214</v>
      </c>
      <c r="J1030" s="41"/>
      <c r="K1030" s="41"/>
      <c r="L1030" s="41"/>
      <c r="M1030" s="41"/>
      <c r="N1030" s="41"/>
      <c r="O1030" s="41"/>
      <c r="P1030" s="41"/>
      <c r="Q1030" s="41"/>
      <c r="S1030" s="41">
        <v>1029</v>
      </c>
    </row>
    <row r="1031" spans="1:19" x14ac:dyDescent="0.2">
      <c r="A1031" s="41">
        <v>1067</v>
      </c>
      <c r="B1031" s="41" t="s">
        <v>3</v>
      </c>
      <c r="C1031" s="41" t="b">
        <v>1</v>
      </c>
      <c r="D1031" s="41"/>
      <c r="E1031" s="41" t="s">
        <v>2807</v>
      </c>
      <c r="F1031" s="41"/>
      <c r="G1031" s="41"/>
      <c r="H1031" s="41"/>
      <c r="I1031" s="41"/>
      <c r="J1031" s="41"/>
      <c r="K1031" s="41"/>
      <c r="L1031" s="41"/>
      <c r="M1031" s="41"/>
      <c r="N1031" s="41"/>
      <c r="O1031" s="41"/>
      <c r="P1031" s="41"/>
      <c r="Q1031" s="41" t="s">
        <v>2808</v>
      </c>
      <c r="S1031" s="41">
        <v>1030</v>
      </c>
    </row>
    <row r="1032" spans="1:19" hidden="1" x14ac:dyDescent="0.2">
      <c r="A1032" s="41">
        <v>1067</v>
      </c>
      <c r="B1032" s="41" t="s">
        <v>3</v>
      </c>
      <c r="C1032" s="41" t="b">
        <v>0</v>
      </c>
      <c r="D1032" s="41" t="s">
        <v>1614</v>
      </c>
      <c r="E1032" s="41" t="s">
        <v>41</v>
      </c>
      <c r="F1032" s="41">
        <v>1921</v>
      </c>
      <c r="G1032" s="41">
        <v>1</v>
      </c>
      <c r="H1032" s="41"/>
      <c r="I1032" s="41"/>
      <c r="J1032" s="41"/>
      <c r="K1032" s="41"/>
      <c r="L1032" s="41"/>
      <c r="M1032" s="41"/>
      <c r="N1032" s="41"/>
      <c r="O1032" s="41"/>
      <c r="P1032" s="41"/>
      <c r="Q1032" s="41"/>
      <c r="S1032" s="41">
        <v>1031</v>
      </c>
    </row>
    <row r="1033" spans="1:19" x14ac:dyDescent="0.2">
      <c r="A1033" s="41">
        <v>2338</v>
      </c>
      <c r="B1033" s="41" t="s">
        <v>3</v>
      </c>
      <c r="C1033" s="41" t="b">
        <v>1</v>
      </c>
      <c r="D1033" s="41"/>
      <c r="E1033" s="41" t="s">
        <v>1603</v>
      </c>
      <c r="F1033" s="41"/>
      <c r="G1033" s="41"/>
      <c r="H1033" s="41"/>
      <c r="I1033" s="41" t="s">
        <v>1564</v>
      </c>
      <c r="J1033" s="41"/>
      <c r="K1033" s="41"/>
      <c r="L1033" s="41"/>
      <c r="M1033" s="41"/>
      <c r="N1033" s="41"/>
      <c r="O1033" s="41"/>
      <c r="P1033" s="41"/>
      <c r="Q1033" s="41"/>
      <c r="S1033" s="41">
        <v>1032</v>
      </c>
    </row>
    <row r="1034" spans="1:19" x14ac:dyDescent="0.2">
      <c r="A1034" s="41">
        <v>2341</v>
      </c>
      <c r="B1034" s="41" t="s">
        <v>3</v>
      </c>
      <c r="C1034" s="41" t="b">
        <v>1</v>
      </c>
      <c r="D1034" s="41"/>
      <c r="E1034" s="41" t="s">
        <v>2680</v>
      </c>
      <c r="F1034" s="41"/>
      <c r="G1034" s="41"/>
      <c r="H1034" s="41"/>
      <c r="I1034" s="41" t="s">
        <v>2681</v>
      </c>
      <c r="J1034" s="41"/>
      <c r="K1034" s="41"/>
      <c r="L1034" s="41"/>
      <c r="M1034" s="41"/>
      <c r="N1034" s="41"/>
      <c r="O1034" s="41"/>
      <c r="P1034" s="41"/>
      <c r="Q1034" s="41"/>
      <c r="S1034" s="41">
        <v>1033</v>
      </c>
    </row>
    <row r="1035" spans="1:19" x14ac:dyDescent="0.2">
      <c r="A1035" s="41">
        <v>2346</v>
      </c>
      <c r="B1035" s="41" t="s">
        <v>3</v>
      </c>
      <c r="C1035" s="41" t="b">
        <v>1</v>
      </c>
      <c r="D1035" s="41"/>
      <c r="E1035" s="41" t="s">
        <v>3438</v>
      </c>
      <c r="F1035" s="41"/>
      <c r="G1035" s="41"/>
      <c r="H1035" s="41"/>
      <c r="I1035" s="41" t="s">
        <v>3439</v>
      </c>
      <c r="J1035" s="41" t="s">
        <v>3440</v>
      </c>
      <c r="K1035" s="41"/>
      <c r="L1035" s="41"/>
      <c r="M1035" s="41"/>
      <c r="N1035" s="41"/>
      <c r="O1035" s="41"/>
      <c r="P1035" s="41"/>
      <c r="Q1035" s="41"/>
      <c r="S1035" s="41">
        <v>1034</v>
      </c>
    </row>
    <row r="1036" spans="1:19" x14ac:dyDescent="0.2">
      <c r="A1036" s="41">
        <v>2350</v>
      </c>
      <c r="B1036" s="41" t="s">
        <v>3</v>
      </c>
      <c r="C1036" s="41" t="b">
        <v>1</v>
      </c>
      <c r="D1036" s="41"/>
      <c r="E1036" s="41" t="s">
        <v>1892</v>
      </c>
      <c r="F1036" s="41"/>
      <c r="G1036" s="41"/>
      <c r="H1036" s="41"/>
      <c r="I1036" s="41" t="s">
        <v>1893</v>
      </c>
      <c r="J1036" s="41"/>
      <c r="K1036" s="41"/>
      <c r="L1036" s="41"/>
      <c r="M1036" s="41"/>
      <c r="N1036" s="41"/>
      <c r="O1036" s="41"/>
      <c r="P1036" s="41"/>
      <c r="Q1036" s="41"/>
      <c r="S1036" s="41">
        <v>1035</v>
      </c>
    </row>
    <row r="1037" spans="1:19" x14ac:dyDescent="0.2">
      <c r="A1037" s="41">
        <v>2354</v>
      </c>
      <c r="B1037" s="41" t="s">
        <v>3</v>
      </c>
      <c r="C1037" s="41" t="b">
        <v>1</v>
      </c>
      <c r="D1037" s="41"/>
      <c r="E1037" s="41" t="s">
        <v>7491</v>
      </c>
      <c r="F1037" s="41"/>
      <c r="G1037" s="41"/>
      <c r="H1037" s="41"/>
      <c r="I1037" s="41" t="s">
        <v>7492</v>
      </c>
      <c r="J1037" s="41"/>
      <c r="K1037" s="41"/>
      <c r="L1037" s="41"/>
      <c r="M1037" s="41"/>
      <c r="N1037" s="41"/>
      <c r="O1037" s="41"/>
      <c r="P1037" s="41"/>
      <c r="Q1037" s="41"/>
      <c r="S1037" s="41">
        <v>1036</v>
      </c>
    </row>
    <row r="1038" spans="1:19" x14ac:dyDescent="0.2">
      <c r="A1038" s="41">
        <v>2358</v>
      </c>
      <c r="B1038" s="41" t="s">
        <v>3</v>
      </c>
      <c r="C1038" s="41" t="b">
        <v>1</v>
      </c>
      <c r="D1038" s="41"/>
      <c r="E1038" s="41" t="s">
        <v>9683</v>
      </c>
      <c r="F1038" s="41"/>
      <c r="G1038" s="41"/>
      <c r="H1038" s="41"/>
      <c r="I1038" s="41" t="s">
        <v>1549</v>
      </c>
      <c r="J1038" s="41"/>
      <c r="K1038" s="41"/>
      <c r="L1038" s="41"/>
      <c r="M1038" s="41"/>
      <c r="N1038" s="41"/>
      <c r="O1038" s="41"/>
      <c r="P1038" s="41"/>
      <c r="Q1038" s="41"/>
      <c r="S1038" s="41">
        <v>1037</v>
      </c>
    </row>
    <row r="1039" spans="1:19" x14ac:dyDescent="0.2">
      <c r="A1039" s="41">
        <v>2369</v>
      </c>
      <c r="B1039" s="41" t="s">
        <v>3</v>
      </c>
      <c r="C1039" s="41" t="b">
        <v>1</v>
      </c>
      <c r="D1039" s="41"/>
      <c r="E1039" s="41" t="s">
        <v>1600</v>
      </c>
      <c r="F1039" s="41"/>
      <c r="G1039" s="41"/>
      <c r="H1039" s="41"/>
      <c r="I1039" s="41" t="s">
        <v>1601</v>
      </c>
      <c r="J1039" s="41"/>
      <c r="K1039" s="41"/>
      <c r="L1039" s="41"/>
      <c r="M1039" s="41"/>
      <c r="N1039" s="41"/>
      <c r="O1039" s="41"/>
      <c r="P1039" s="41"/>
      <c r="Q1039" s="41"/>
      <c r="S1039" s="41">
        <v>1038</v>
      </c>
    </row>
    <row r="1040" spans="1:19" x14ac:dyDescent="0.2">
      <c r="A1040" s="41">
        <v>2854</v>
      </c>
      <c r="B1040" s="41" t="s">
        <v>3</v>
      </c>
      <c r="C1040" s="41" t="b">
        <v>1</v>
      </c>
      <c r="D1040" s="41"/>
      <c r="E1040" s="41" t="s">
        <v>41</v>
      </c>
      <c r="F1040" s="41">
        <v>257</v>
      </c>
      <c r="G1040" s="41">
        <v>1</v>
      </c>
      <c r="H1040" s="41"/>
      <c r="I1040" s="41"/>
      <c r="J1040" s="41"/>
      <c r="K1040" s="41"/>
      <c r="L1040" s="41"/>
      <c r="M1040" s="41"/>
      <c r="N1040" s="41"/>
      <c r="O1040" s="41"/>
      <c r="P1040" s="41"/>
      <c r="Q1040" s="41"/>
      <c r="S1040" s="41">
        <v>1039</v>
      </c>
    </row>
    <row r="1041" spans="1:19" x14ac:dyDescent="0.2">
      <c r="A1041" s="41">
        <v>2818</v>
      </c>
      <c r="B1041" s="41" t="s">
        <v>3</v>
      </c>
      <c r="C1041" s="41" t="b">
        <v>1</v>
      </c>
      <c r="D1041" s="41"/>
      <c r="E1041" s="41" t="s">
        <v>2642</v>
      </c>
      <c r="F1041" s="41"/>
      <c r="G1041" s="41"/>
      <c r="H1041" s="41"/>
      <c r="I1041" s="41" t="s">
        <v>2643</v>
      </c>
      <c r="J1041" s="41"/>
      <c r="K1041" s="41"/>
      <c r="L1041" s="41"/>
      <c r="M1041" s="41"/>
      <c r="N1041" s="41"/>
      <c r="O1041" s="41"/>
      <c r="P1041" s="41"/>
      <c r="Q1041" s="41"/>
      <c r="S1041" s="41">
        <v>1040</v>
      </c>
    </row>
    <row r="1042" spans="1:19" x14ac:dyDescent="0.2">
      <c r="A1042" s="41">
        <v>61</v>
      </c>
      <c r="B1042" s="41" t="s">
        <v>3</v>
      </c>
      <c r="C1042" s="41" t="b">
        <v>1</v>
      </c>
      <c r="D1042" s="41"/>
      <c r="E1042" s="41" t="s">
        <v>7890</v>
      </c>
      <c r="F1042" s="41"/>
      <c r="G1042" s="41"/>
      <c r="H1042" s="41"/>
      <c r="I1042" s="41" t="s">
        <v>7891</v>
      </c>
      <c r="J1042" s="41" t="s">
        <v>4490</v>
      </c>
      <c r="K1042" s="41"/>
      <c r="L1042" s="41"/>
      <c r="M1042" s="41"/>
      <c r="N1042" s="41"/>
      <c r="O1042" s="41"/>
      <c r="P1042" s="41"/>
      <c r="Q1042" s="41" t="s">
        <v>7892</v>
      </c>
      <c r="S1042" s="41">
        <v>1041</v>
      </c>
    </row>
    <row r="1043" spans="1:19" hidden="1" x14ac:dyDescent="0.2">
      <c r="A1043" s="41">
        <v>61</v>
      </c>
      <c r="B1043" s="41" t="s">
        <v>3</v>
      </c>
      <c r="C1043" s="41" t="b">
        <v>0</v>
      </c>
      <c r="D1043" s="41"/>
      <c r="E1043" s="41" t="s">
        <v>7893</v>
      </c>
      <c r="F1043" s="41"/>
      <c r="G1043" s="41"/>
      <c r="H1043" s="41"/>
      <c r="I1043" s="41" t="s">
        <v>7894</v>
      </c>
      <c r="J1043" s="41" t="s">
        <v>7895</v>
      </c>
      <c r="K1043" s="41"/>
      <c r="L1043" s="41"/>
      <c r="M1043" s="41"/>
      <c r="N1043" s="41"/>
      <c r="O1043" s="41"/>
      <c r="P1043" s="41"/>
      <c r="Q1043" s="41"/>
      <c r="S1043" s="41">
        <v>1042</v>
      </c>
    </row>
    <row r="1044" spans="1:19" x14ac:dyDescent="0.2">
      <c r="A1044" s="41">
        <v>2732</v>
      </c>
      <c r="B1044" s="41" t="s">
        <v>3</v>
      </c>
      <c r="C1044" s="41" t="b">
        <v>1</v>
      </c>
      <c r="D1044" s="41"/>
      <c r="E1044" s="41" t="s">
        <v>9688</v>
      </c>
      <c r="F1044" s="41"/>
      <c r="G1044" s="41"/>
      <c r="H1044" s="41"/>
      <c r="I1044" s="41"/>
      <c r="J1044" s="41"/>
      <c r="K1044" s="41"/>
      <c r="L1044" s="41"/>
      <c r="M1044" s="41"/>
      <c r="N1044" s="41"/>
      <c r="O1044" s="41"/>
      <c r="P1044" s="41"/>
      <c r="Q1044" s="41"/>
      <c r="S1044" s="41">
        <v>1043</v>
      </c>
    </row>
    <row r="1045" spans="1:19" x14ac:dyDescent="0.2">
      <c r="A1045" s="41">
        <v>165</v>
      </c>
      <c r="B1045" s="41" t="s">
        <v>3</v>
      </c>
      <c r="C1045" s="41" t="b">
        <v>1</v>
      </c>
      <c r="D1045" s="41"/>
      <c r="E1045" s="41" t="s">
        <v>5883</v>
      </c>
      <c r="F1045" s="41"/>
      <c r="G1045" s="41"/>
      <c r="H1045" s="41"/>
      <c r="I1045" s="41" t="s">
        <v>1446</v>
      </c>
      <c r="J1045" s="41"/>
      <c r="K1045" s="41"/>
      <c r="L1045" s="41"/>
      <c r="M1045" s="41"/>
      <c r="N1045" s="41"/>
      <c r="O1045" s="41"/>
      <c r="P1045" s="41"/>
      <c r="Q1045" s="41" t="s">
        <v>1351</v>
      </c>
      <c r="S1045" s="41">
        <v>1044</v>
      </c>
    </row>
    <row r="1046" spans="1:19" x14ac:dyDescent="0.2">
      <c r="A1046" s="41">
        <v>167</v>
      </c>
      <c r="B1046" s="41" t="s">
        <v>3</v>
      </c>
      <c r="C1046" s="41" t="b">
        <v>1</v>
      </c>
      <c r="D1046" s="41"/>
      <c r="E1046" s="41" t="s">
        <v>5886</v>
      </c>
      <c r="F1046" s="41"/>
      <c r="G1046" s="41"/>
      <c r="H1046" s="41"/>
      <c r="I1046" s="41" t="s">
        <v>1446</v>
      </c>
      <c r="J1046" s="41"/>
      <c r="K1046" s="41"/>
      <c r="L1046" s="41"/>
      <c r="M1046" s="41"/>
      <c r="N1046" s="41"/>
      <c r="O1046" s="41"/>
      <c r="P1046" s="41"/>
      <c r="Q1046" s="41" t="s">
        <v>1351</v>
      </c>
      <c r="S1046" s="41">
        <v>1045</v>
      </c>
    </row>
    <row r="1047" spans="1:19" x14ac:dyDescent="0.2">
      <c r="A1047" s="41">
        <v>166</v>
      </c>
      <c r="B1047" s="41" t="s">
        <v>3</v>
      </c>
      <c r="C1047" s="41" t="b">
        <v>1</v>
      </c>
      <c r="D1047" s="41"/>
      <c r="E1047" s="41" t="s">
        <v>5888</v>
      </c>
      <c r="F1047" s="41"/>
      <c r="G1047" s="41"/>
      <c r="H1047" s="41"/>
      <c r="I1047" s="41" t="s">
        <v>1446</v>
      </c>
      <c r="J1047" s="41"/>
      <c r="K1047" s="41"/>
      <c r="L1047" s="41"/>
      <c r="M1047" s="41"/>
      <c r="N1047" s="41"/>
      <c r="O1047" s="41"/>
      <c r="P1047" s="41"/>
      <c r="Q1047" s="41" t="s">
        <v>1351</v>
      </c>
      <c r="S1047" s="41">
        <v>1046</v>
      </c>
    </row>
    <row r="1048" spans="1:19" x14ac:dyDescent="0.2">
      <c r="A1048" s="41">
        <v>1032</v>
      </c>
      <c r="B1048" s="41" t="s">
        <v>3</v>
      </c>
      <c r="C1048" s="41" t="b">
        <v>1</v>
      </c>
      <c r="D1048" s="41"/>
      <c r="E1048" s="41" t="s">
        <v>6223</v>
      </c>
      <c r="F1048" s="41"/>
      <c r="G1048" s="41"/>
      <c r="H1048" s="41"/>
      <c r="I1048" s="41" t="s">
        <v>1446</v>
      </c>
      <c r="J1048" s="41"/>
      <c r="K1048" s="41"/>
      <c r="L1048" s="41"/>
      <c r="M1048" s="41"/>
      <c r="N1048" s="41"/>
      <c r="O1048" s="41"/>
      <c r="P1048" s="41"/>
      <c r="Q1048" s="41"/>
      <c r="S1048" s="41">
        <v>1047</v>
      </c>
    </row>
    <row r="1049" spans="1:19" x14ac:dyDescent="0.2">
      <c r="A1049" s="41">
        <v>534</v>
      </c>
      <c r="B1049" s="41" t="s">
        <v>3</v>
      </c>
      <c r="C1049" s="41" t="b">
        <v>1</v>
      </c>
      <c r="D1049" s="41"/>
      <c r="E1049" s="41" t="s">
        <v>5891</v>
      </c>
      <c r="F1049" s="41"/>
      <c r="G1049" s="41"/>
      <c r="H1049" s="41"/>
      <c r="I1049" s="41" t="s">
        <v>5892</v>
      </c>
      <c r="J1049" s="41"/>
      <c r="K1049" s="41"/>
      <c r="L1049" s="41"/>
      <c r="M1049" s="41"/>
      <c r="N1049" s="41"/>
      <c r="O1049" s="41"/>
      <c r="P1049" s="41"/>
      <c r="Q1049" s="41" t="s">
        <v>1351</v>
      </c>
      <c r="S1049" s="41">
        <v>1048</v>
      </c>
    </row>
    <row r="1050" spans="1:19" x14ac:dyDescent="0.2">
      <c r="A1050" s="41">
        <v>597</v>
      </c>
      <c r="B1050" s="41" t="s">
        <v>3</v>
      </c>
      <c r="C1050" s="41" t="b">
        <v>1</v>
      </c>
      <c r="D1050" s="41"/>
      <c r="E1050" s="41" t="s">
        <v>5897</v>
      </c>
      <c r="F1050" s="41"/>
      <c r="G1050" s="41"/>
      <c r="H1050" s="41"/>
      <c r="I1050" s="41" t="s">
        <v>5898</v>
      </c>
      <c r="J1050" s="41" t="s">
        <v>5899</v>
      </c>
      <c r="K1050" s="41"/>
      <c r="L1050" s="41"/>
      <c r="M1050" s="41"/>
      <c r="N1050" s="41"/>
      <c r="O1050" s="41"/>
      <c r="P1050" s="41"/>
      <c r="Q1050" s="41" t="s">
        <v>5900</v>
      </c>
      <c r="S1050" s="41">
        <v>1049</v>
      </c>
    </row>
    <row r="1051" spans="1:19" x14ac:dyDescent="0.2">
      <c r="A1051" s="41">
        <v>52</v>
      </c>
      <c r="B1051" s="41" t="s">
        <v>3</v>
      </c>
      <c r="C1051" s="41" t="b">
        <v>1</v>
      </c>
      <c r="D1051" s="41"/>
      <c r="E1051" s="41" t="s">
        <v>5910</v>
      </c>
      <c r="F1051" s="41"/>
      <c r="G1051" s="41"/>
      <c r="H1051" s="41"/>
      <c r="I1051" s="41" t="s">
        <v>2850</v>
      </c>
      <c r="J1051" s="41" t="s">
        <v>5911</v>
      </c>
      <c r="K1051" s="41" t="s">
        <v>5912</v>
      </c>
      <c r="L1051" s="41" t="s">
        <v>5913</v>
      </c>
      <c r="M1051" s="41" t="s">
        <v>5914</v>
      </c>
      <c r="N1051" s="41"/>
      <c r="O1051" s="41"/>
      <c r="P1051" s="41"/>
      <c r="Q1051" s="41"/>
      <c r="S1051" s="41">
        <v>1050</v>
      </c>
    </row>
    <row r="1052" spans="1:19" x14ac:dyDescent="0.2">
      <c r="A1052" s="41">
        <v>975</v>
      </c>
      <c r="B1052" s="41" t="s">
        <v>3</v>
      </c>
      <c r="C1052" s="41" t="b">
        <v>1</v>
      </c>
      <c r="D1052" s="41"/>
      <c r="E1052" s="41" t="s">
        <v>5932</v>
      </c>
      <c r="F1052" s="41"/>
      <c r="G1052" s="41"/>
      <c r="H1052" s="41"/>
      <c r="I1052" s="41" t="s">
        <v>5933</v>
      </c>
      <c r="J1052" s="41"/>
      <c r="K1052" s="41"/>
      <c r="L1052" s="41"/>
      <c r="M1052" s="41"/>
      <c r="N1052" s="41"/>
      <c r="O1052" s="41"/>
      <c r="P1052" s="41"/>
      <c r="Q1052" s="41" t="s">
        <v>1343</v>
      </c>
      <c r="S1052" s="41">
        <v>1051</v>
      </c>
    </row>
    <row r="1053" spans="1:19" x14ac:dyDescent="0.2">
      <c r="A1053" s="41">
        <v>215</v>
      </c>
      <c r="B1053" s="41" t="s">
        <v>3</v>
      </c>
      <c r="C1053" s="41" t="b">
        <v>1</v>
      </c>
      <c r="D1053" s="41"/>
      <c r="E1053" s="41" t="s">
        <v>8139</v>
      </c>
      <c r="F1053" s="41"/>
      <c r="G1053" s="41"/>
      <c r="H1053" s="41"/>
      <c r="I1053" s="41"/>
      <c r="J1053" s="41"/>
      <c r="K1053" s="41"/>
      <c r="L1053" s="41"/>
      <c r="M1053" s="41"/>
      <c r="N1053" s="41"/>
      <c r="O1053" s="41"/>
      <c r="P1053" s="41"/>
      <c r="Q1053" s="41" t="s">
        <v>1343</v>
      </c>
      <c r="S1053" s="41">
        <v>1052</v>
      </c>
    </row>
    <row r="1054" spans="1:19" x14ac:dyDescent="0.2">
      <c r="A1054" s="41">
        <v>415</v>
      </c>
      <c r="B1054" s="41" t="s">
        <v>3</v>
      </c>
      <c r="C1054" s="41" t="b">
        <v>1</v>
      </c>
      <c r="D1054" s="41"/>
      <c r="E1054" s="41" t="s">
        <v>6228</v>
      </c>
      <c r="F1054" s="41"/>
      <c r="G1054" s="41"/>
      <c r="H1054" s="41"/>
      <c r="I1054" s="41" t="s">
        <v>6229</v>
      </c>
      <c r="J1054" s="41"/>
      <c r="K1054" s="41"/>
      <c r="L1054" s="41"/>
      <c r="M1054" s="41"/>
      <c r="N1054" s="41"/>
      <c r="O1054" s="41"/>
      <c r="P1054" s="41"/>
      <c r="Q1054" s="41" t="s">
        <v>1347</v>
      </c>
      <c r="S1054" s="41">
        <v>1053</v>
      </c>
    </row>
    <row r="1055" spans="1:19" x14ac:dyDescent="0.2">
      <c r="A1055" s="41">
        <v>936</v>
      </c>
      <c r="B1055" s="41" t="s">
        <v>3</v>
      </c>
      <c r="C1055" s="41" t="b">
        <v>1</v>
      </c>
      <c r="D1055" s="41"/>
      <c r="E1055" s="41" t="s">
        <v>9971</v>
      </c>
      <c r="F1055" s="41"/>
      <c r="G1055" s="41"/>
      <c r="H1055" s="41"/>
      <c r="I1055" s="41" t="s">
        <v>6363</v>
      </c>
      <c r="J1055" s="41" t="s">
        <v>1701</v>
      </c>
      <c r="K1055" s="41"/>
      <c r="L1055" s="41"/>
      <c r="M1055" s="41"/>
      <c r="N1055" s="41"/>
      <c r="O1055" s="41"/>
      <c r="P1055" s="41"/>
      <c r="Q1055" s="41" t="s">
        <v>1343</v>
      </c>
      <c r="S1055" s="41">
        <v>1054</v>
      </c>
    </row>
    <row r="1056" spans="1:19" x14ac:dyDescent="0.2">
      <c r="A1056" s="41">
        <v>227</v>
      </c>
      <c r="B1056" s="41" t="s">
        <v>3</v>
      </c>
      <c r="C1056" s="41" t="b">
        <v>1</v>
      </c>
      <c r="D1056" s="41"/>
      <c r="E1056" s="41" t="s">
        <v>6225</v>
      </c>
      <c r="F1056" s="41"/>
      <c r="G1056" s="41"/>
      <c r="H1056" s="41"/>
      <c r="I1056" s="41" t="s">
        <v>6226</v>
      </c>
      <c r="J1056" s="41"/>
      <c r="K1056" s="41"/>
      <c r="L1056" s="41"/>
      <c r="M1056" s="41"/>
      <c r="N1056" s="41"/>
      <c r="O1056" s="41"/>
      <c r="P1056" s="41"/>
      <c r="Q1056" s="41" t="s">
        <v>1343</v>
      </c>
      <c r="S1056" s="41">
        <v>1055</v>
      </c>
    </row>
    <row r="1057" spans="1:19" x14ac:dyDescent="0.2">
      <c r="A1057" s="41">
        <v>211</v>
      </c>
      <c r="B1057" s="41" t="s">
        <v>3</v>
      </c>
      <c r="C1057" s="41" t="b">
        <v>1</v>
      </c>
      <c r="D1057" s="41"/>
      <c r="E1057" s="41" t="s">
        <v>6231</v>
      </c>
      <c r="F1057" s="41"/>
      <c r="G1057" s="41"/>
      <c r="H1057" s="41"/>
      <c r="I1057" s="41" t="s">
        <v>1742</v>
      </c>
      <c r="J1057" s="41"/>
      <c r="K1057" s="41"/>
      <c r="L1057" s="41"/>
      <c r="M1057" s="41"/>
      <c r="N1057" s="41"/>
      <c r="O1057" s="41"/>
      <c r="P1057" s="41"/>
      <c r="Q1057" s="41" t="s">
        <v>1343</v>
      </c>
      <c r="S1057" s="41">
        <v>1056</v>
      </c>
    </row>
    <row r="1058" spans="1:19" x14ac:dyDescent="0.2">
      <c r="A1058" s="41">
        <v>42</v>
      </c>
      <c r="B1058" s="41" t="s">
        <v>3</v>
      </c>
      <c r="C1058" s="41" t="b">
        <v>1</v>
      </c>
      <c r="D1058" s="41"/>
      <c r="E1058" s="41" t="s">
        <v>5947</v>
      </c>
      <c r="F1058" s="41"/>
      <c r="G1058" s="41"/>
      <c r="H1058" s="41"/>
      <c r="I1058" s="41" t="s">
        <v>4424</v>
      </c>
      <c r="J1058" s="41" t="s">
        <v>5948</v>
      </c>
      <c r="K1058" s="41"/>
      <c r="L1058" s="41"/>
      <c r="M1058" s="41"/>
      <c r="N1058" s="41"/>
      <c r="O1058" s="41"/>
      <c r="P1058" s="41"/>
      <c r="Q1058" s="41" t="s">
        <v>1343</v>
      </c>
      <c r="S1058" s="41">
        <v>1057</v>
      </c>
    </row>
    <row r="1059" spans="1:19" x14ac:dyDescent="0.2">
      <c r="A1059" s="41">
        <v>807</v>
      </c>
      <c r="B1059" s="41" t="s">
        <v>3</v>
      </c>
      <c r="C1059" s="41" t="b">
        <v>1</v>
      </c>
      <c r="D1059" s="41"/>
      <c r="E1059" s="41" t="s">
        <v>9981</v>
      </c>
      <c r="F1059" s="41"/>
      <c r="G1059" s="41"/>
      <c r="H1059" s="41"/>
      <c r="I1059" s="41" t="s">
        <v>3372</v>
      </c>
      <c r="J1059" s="41"/>
      <c r="K1059" s="41"/>
      <c r="L1059" s="41"/>
      <c r="M1059" s="41"/>
      <c r="N1059" s="41"/>
      <c r="O1059" s="41"/>
      <c r="P1059" s="41"/>
      <c r="Q1059" s="41"/>
      <c r="S1059" s="41">
        <v>1058</v>
      </c>
    </row>
    <row r="1060" spans="1:19" hidden="1" x14ac:dyDescent="0.2">
      <c r="A1060" s="41">
        <v>955</v>
      </c>
      <c r="B1060" s="41" t="s">
        <v>3</v>
      </c>
      <c r="C1060" s="41" t="b">
        <v>0</v>
      </c>
      <c r="D1060" s="41"/>
      <c r="E1060" s="41" t="s">
        <v>8144</v>
      </c>
      <c r="F1060" s="41"/>
      <c r="G1060" s="41"/>
      <c r="H1060" s="41"/>
      <c r="I1060" s="41"/>
      <c r="J1060" s="41"/>
      <c r="K1060" s="41"/>
      <c r="L1060" s="41"/>
      <c r="M1060" s="41"/>
      <c r="N1060" s="41"/>
      <c r="O1060" s="41"/>
      <c r="P1060" s="41"/>
      <c r="Q1060" s="41" t="s">
        <v>1343</v>
      </c>
      <c r="S1060" s="41">
        <v>1059</v>
      </c>
    </row>
    <row r="1061" spans="1:19" x14ac:dyDescent="0.2">
      <c r="A1061" s="41">
        <v>955</v>
      </c>
      <c r="B1061" s="41" t="s">
        <v>3</v>
      </c>
      <c r="C1061" s="41" t="b">
        <v>1</v>
      </c>
      <c r="D1061" s="41"/>
      <c r="E1061" s="41" t="s">
        <v>11147</v>
      </c>
      <c r="F1061" s="41"/>
      <c r="G1061" s="41"/>
      <c r="H1061" s="41"/>
      <c r="I1061" s="41" t="s">
        <v>2061</v>
      </c>
      <c r="J1061" s="41"/>
      <c r="K1061" s="41"/>
      <c r="L1061" s="41"/>
      <c r="M1061" s="41"/>
      <c r="N1061" s="41"/>
      <c r="O1061" s="41"/>
      <c r="P1061" s="41"/>
      <c r="Q1061" s="41"/>
      <c r="S1061" s="41">
        <v>1060</v>
      </c>
    </row>
    <row r="1062" spans="1:19" hidden="1" x14ac:dyDescent="0.2">
      <c r="A1062" s="41">
        <v>5313</v>
      </c>
      <c r="B1062" s="41" t="s">
        <v>3</v>
      </c>
      <c r="C1062" s="41" t="b">
        <v>0</v>
      </c>
      <c r="D1062" s="41"/>
      <c r="E1062" s="41" t="s">
        <v>41</v>
      </c>
      <c r="F1062" s="41">
        <v>1057</v>
      </c>
      <c r="G1062" s="41">
        <v>1</v>
      </c>
      <c r="H1062" s="41"/>
      <c r="I1062" s="41"/>
      <c r="J1062" s="41"/>
      <c r="K1062" s="41"/>
      <c r="L1062" s="41"/>
      <c r="M1062" s="41"/>
      <c r="N1062" s="41"/>
      <c r="O1062" s="41"/>
      <c r="P1062" s="41"/>
      <c r="Q1062" s="41"/>
      <c r="S1062" s="41">
        <v>1061</v>
      </c>
    </row>
    <row r="1063" spans="1:19" x14ac:dyDescent="0.2">
      <c r="A1063" s="41">
        <v>5313</v>
      </c>
      <c r="B1063" s="41" t="s">
        <v>3</v>
      </c>
      <c r="C1063" s="41" t="b">
        <v>1</v>
      </c>
      <c r="D1063" s="41"/>
      <c r="E1063" s="41" t="s">
        <v>6067</v>
      </c>
      <c r="F1063" s="41"/>
      <c r="G1063" s="41"/>
      <c r="H1063" s="41"/>
      <c r="I1063" s="41" t="s">
        <v>6068</v>
      </c>
      <c r="J1063" s="41"/>
      <c r="K1063" s="41"/>
      <c r="L1063" s="41"/>
      <c r="M1063" s="41"/>
      <c r="N1063" s="41"/>
      <c r="O1063" s="41"/>
      <c r="P1063" s="41"/>
      <c r="Q1063" s="41" t="s">
        <v>6069</v>
      </c>
      <c r="S1063" s="41">
        <v>1062</v>
      </c>
    </row>
    <row r="1064" spans="1:19" x14ac:dyDescent="0.2">
      <c r="A1064" s="41">
        <v>742</v>
      </c>
      <c r="B1064" s="41" t="s">
        <v>3</v>
      </c>
      <c r="C1064" s="41" t="b">
        <v>1</v>
      </c>
      <c r="D1064" s="41"/>
      <c r="E1064" s="41" t="s">
        <v>11148</v>
      </c>
      <c r="F1064" s="41"/>
      <c r="G1064" s="41"/>
      <c r="H1064" s="41"/>
      <c r="I1064" s="41" t="s">
        <v>6241</v>
      </c>
      <c r="J1064" s="41"/>
      <c r="K1064" s="41"/>
      <c r="L1064" s="41"/>
      <c r="M1064" s="41"/>
      <c r="N1064" s="41"/>
      <c r="O1064" s="41"/>
      <c r="P1064" s="41"/>
      <c r="Q1064" s="41"/>
      <c r="S1064" s="41">
        <v>1063</v>
      </c>
    </row>
    <row r="1065" spans="1:19" x14ac:dyDescent="0.2">
      <c r="A1065" s="41">
        <v>218</v>
      </c>
      <c r="B1065" s="41" t="s">
        <v>3</v>
      </c>
      <c r="C1065" s="41" t="b">
        <v>1</v>
      </c>
      <c r="D1065" s="41"/>
      <c r="E1065" s="41" t="s">
        <v>7034</v>
      </c>
      <c r="F1065" s="41"/>
      <c r="G1065" s="41"/>
      <c r="H1065" s="41"/>
      <c r="I1065" s="41" t="s">
        <v>7035</v>
      </c>
      <c r="J1065" s="41"/>
      <c r="K1065" s="41"/>
      <c r="L1065" s="41"/>
      <c r="M1065" s="41"/>
      <c r="N1065" s="41"/>
      <c r="O1065" s="41"/>
      <c r="P1065" s="41"/>
      <c r="Q1065" s="41" t="s">
        <v>1343</v>
      </c>
      <c r="S1065" s="41">
        <v>1064</v>
      </c>
    </row>
    <row r="1066" spans="1:19" hidden="1" x14ac:dyDescent="0.2">
      <c r="A1066" s="41">
        <v>5025</v>
      </c>
      <c r="B1066" s="41" t="s">
        <v>3</v>
      </c>
      <c r="C1066" s="41" t="b">
        <v>0</v>
      </c>
      <c r="D1066" s="41" t="s">
        <v>1614</v>
      </c>
      <c r="E1066" s="41" t="s">
        <v>41</v>
      </c>
      <c r="F1066" s="41">
        <v>897</v>
      </c>
      <c r="G1066" s="41">
        <v>1</v>
      </c>
      <c r="H1066" s="41"/>
      <c r="I1066" s="41"/>
      <c r="J1066" s="41"/>
      <c r="K1066" s="41"/>
      <c r="L1066" s="41"/>
      <c r="M1066" s="41"/>
      <c r="N1066" s="41"/>
      <c r="O1066" s="41"/>
      <c r="P1066" s="41"/>
      <c r="Q1066" s="41"/>
      <c r="S1066" s="41">
        <v>1065</v>
      </c>
    </row>
    <row r="1067" spans="1:19" x14ac:dyDescent="0.2">
      <c r="A1067" s="41">
        <v>5025</v>
      </c>
      <c r="B1067" s="41" t="s">
        <v>3</v>
      </c>
      <c r="C1067" s="41" t="b">
        <v>1</v>
      </c>
      <c r="D1067" s="41"/>
      <c r="E1067" s="41" t="s">
        <v>6057</v>
      </c>
      <c r="F1067" s="41"/>
      <c r="G1067" s="41"/>
      <c r="H1067" s="41"/>
      <c r="I1067" s="41" t="s">
        <v>6058</v>
      </c>
      <c r="J1067" s="41" t="s">
        <v>6059</v>
      </c>
      <c r="K1067" s="41" t="s">
        <v>6060</v>
      </c>
      <c r="L1067" s="41"/>
      <c r="M1067" s="41"/>
      <c r="N1067" s="41"/>
      <c r="O1067" s="41"/>
      <c r="P1067" s="41"/>
      <c r="Q1067" s="41" t="s">
        <v>6061</v>
      </c>
      <c r="S1067" s="41">
        <v>1066</v>
      </c>
    </row>
    <row r="1068" spans="1:19" x14ac:dyDescent="0.2">
      <c r="A1068" s="41">
        <v>220</v>
      </c>
      <c r="B1068" s="41" t="s">
        <v>3</v>
      </c>
      <c r="C1068" s="41" t="b">
        <v>1</v>
      </c>
      <c r="D1068" s="41"/>
      <c r="E1068" s="41" t="s">
        <v>3187</v>
      </c>
      <c r="F1068" s="41"/>
      <c r="G1068" s="41"/>
      <c r="H1068" s="41"/>
      <c r="I1068" s="41" t="s">
        <v>3188</v>
      </c>
      <c r="J1068" s="41"/>
      <c r="K1068" s="41"/>
      <c r="L1068" s="41"/>
      <c r="M1068" s="41"/>
      <c r="N1068" s="41"/>
      <c r="O1068" s="41"/>
      <c r="P1068" s="41"/>
      <c r="Q1068" s="41" t="s">
        <v>1343</v>
      </c>
      <c r="S1068" s="41">
        <v>1067</v>
      </c>
    </row>
    <row r="1069" spans="1:19" x14ac:dyDescent="0.2">
      <c r="A1069" s="41">
        <v>216</v>
      </c>
      <c r="B1069" s="41" t="s">
        <v>3</v>
      </c>
      <c r="C1069" s="41" t="b">
        <v>1</v>
      </c>
      <c r="D1069" s="41"/>
      <c r="E1069" s="41" t="s">
        <v>8255</v>
      </c>
      <c r="F1069" s="41"/>
      <c r="G1069" s="41"/>
      <c r="H1069" s="41"/>
      <c r="I1069" s="41"/>
      <c r="J1069" s="41"/>
      <c r="K1069" s="41"/>
      <c r="L1069" s="41"/>
      <c r="M1069" s="41"/>
      <c r="N1069" s="41"/>
      <c r="O1069" s="41"/>
      <c r="P1069" s="41"/>
      <c r="Q1069" s="41" t="s">
        <v>1343</v>
      </c>
      <c r="S1069" s="41">
        <v>1068</v>
      </c>
    </row>
    <row r="1070" spans="1:19" hidden="1" x14ac:dyDescent="0.2">
      <c r="A1070" s="41">
        <v>640</v>
      </c>
      <c r="B1070" s="41" t="s">
        <v>3</v>
      </c>
      <c r="C1070" s="41" t="b">
        <v>0</v>
      </c>
      <c r="D1070" s="41"/>
      <c r="E1070" s="41" t="s">
        <v>5940</v>
      </c>
      <c r="F1070" s="41"/>
      <c r="G1070" s="41"/>
      <c r="H1070" s="41"/>
      <c r="I1070" s="41"/>
      <c r="J1070" s="41"/>
      <c r="K1070" s="41"/>
      <c r="L1070" s="41"/>
      <c r="M1070" s="41"/>
      <c r="N1070" s="41"/>
      <c r="O1070" s="41"/>
      <c r="P1070" s="41"/>
      <c r="Q1070" s="41" t="s">
        <v>1407</v>
      </c>
      <c r="S1070" s="41">
        <v>1069</v>
      </c>
    </row>
    <row r="1071" spans="1:19" x14ac:dyDescent="0.2">
      <c r="A1071" s="41">
        <v>640</v>
      </c>
      <c r="B1071" s="41" t="s">
        <v>3</v>
      </c>
      <c r="C1071" s="41" t="b">
        <v>1</v>
      </c>
      <c r="D1071" s="41"/>
      <c r="E1071" s="41" t="s">
        <v>10016</v>
      </c>
      <c r="F1071" s="41"/>
      <c r="G1071" s="41"/>
      <c r="H1071" s="41"/>
      <c r="I1071" s="41"/>
      <c r="J1071" s="41"/>
      <c r="K1071" s="41"/>
      <c r="L1071" s="41"/>
      <c r="M1071" s="41"/>
      <c r="N1071" s="41"/>
      <c r="O1071" s="41"/>
      <c r="P1071" s="41"/>
      <c r="Q1071" s="41"/>
      <c r="S1071" s="41">
        <v>1070</v>
      </c>
    </row>
    <row r="1072" spans="1:19" x14ac:dyDescent="0.2">
      <c r="A1072" s="41">
        <v>148</v>
      </c>
      <c r="B1072" s="41" t="s">
        <v>3</v>
      </c>
      <c r="C1072" s="41" t="b">
        <v>1</v>
      </c>
      <c r="D1072" s="41"/>
      <c r="E1072" s="41" t="s">
        <v>5894</v>
      </c>
      <c r="F1072" s="41"/>
      <c r="G1072" s="41"/>
      <c r="H1072" s="41"/>
      <c r="I1072" s="41" t="s">
        <v>2643</v>
      </c>
      <c r="J1072" s="41" t="s">
        <v>3073</v>
      </c>
      <c r="K1072" s="41"/>
      <c r="L1072" s="41"/>
      <c r="M1072" s="41"/>
      <c r="N1072" s="41"/>
      <c r="O1072" s="41"/>
      <c r="P1072" s="41"/>
      <c r="Q1072" s="41" t="s">
        <v>1351</v>
      </c>
      <c r="S1072" s="41">
        <v>1071</v>
      </c>
    </row>
    <row r="1073" spans="1:19" x14ac:dyDescent="0.2">
      <c r="A1073" s="41">
        <v>350</v>
      </c>
      <c r="B1073" s="41" t="s">
        <v>3</v>
      </c>
      <c r="C1073" s="41" t="b">
        <v>1</v>
      </c>
      <c r="D1073" s="41"/>
      <c r="E1073" s="41" t="s">
        <v>6358</v>
      </c>
      <c r="F1073" s="41"/>
      <c r="G1073" s="41"/>
      <c r="H1073" s="41"/>
      <c r="I1073" s="41" t="s">
        <v>6359</v>
      </c>
      <c r="J1073" s="41" t="s">
        <v>6360</v>
      </c>
      <c r="K1073" s="41"/>
      <c r="L1073" s="41"/>
      <c r="M1073" s="41"/>
      <c r="N1073" s="41"/>
      <c r="O1073" s="41"/>
      <c r="P1073" s="41"/>
      <c r="Q1073" s="41"/>
      <c r="S1073" s="41">
        <v>1072</v>
      </c>
    </row>
    <row r="1074" spans="1:19" hidden="1" x14ac:dyDescent="0.2">
      <c r="A1074" s="41">
        <v>350</v>
      </c>
      <c r="B1074" s="41" t="s">
        <v>3</v>
      </c>
      <c r="C1074" s="41" t="b">
        <v>0</v>
      </c>
      <c r="D1074" s="41"/>
      <c r="E1074" s="41" t="s">
        <v>6356</v>
      </c>
      <c r="F1074" s="41"/>
      <c r="G1074" s="41"/>
      <c r="H1074" s="41"/>
      <c r="I1074" s="41" t="s">
        <v>6357</v>
      </c>
      <c r="J1074" s="41" t="s">
        <v>2969</v>
      </c>
      <c r="K1074" s="41"/>
      <c r="L1074" s="41"/>
      <c r="M1074" s="41"/>
      <c r="N1074" s="41"/>
      <c r="O1074" s="41"/>
      <c r="P1074" s="41"/>
      <c r="Q1074" s="41" t="s">
        <v>1343</v>
      </c>
      <c r="S1074" s="41">
        <v>1073</v>
      </c>
    </row>
    <row r="1075" spans="1:19" x14ac:dyDescent="0.2">
      <c r="A1075" s="41">
        <v>751</v>
      </c>
      <c r="B1075" s="41" t="s">
        <v>3</v>
      </c>
      <c r="C1075" s="41" t="b">
        <v>1</v>
      </c>
      <c r="D1075" s="41"/>
      <c r="E1075" s="41" t="s">
        <v>6015</v>
      </c>
      <c r="F1075" s="41"/>
      <c r="G1075" s="41"/>
      <c r="H1075" s="41"/>
      <c r="I1075" s="41" t="s">
        <v>3412</v>
      </c>
      <c r="J1075" s="41"/>
      <c r="K1075" s="41"/>
      <c r="L1075" s="41"/>
      <c r="M1075" s="41"/>
      <c r="N1075" s="41"/>
      <c r="O1075" s="41"/>
      <c r="P1075" s="41"/>
      <c r="Q1075" s="41" t="s">
        <v>1347</v>
      </c>
      <c r="S1075" s="41">
        <v>1074</v>
      </c>
    </row>
    <row r="1076" spans="1:19" x14ac:dyDescent="0.2">
      <c r="A1076" s="41">
        <v>923</v>
      </c>
      <c r="B1076" s="41" t="s">
        <v>3</v>
      </c>
      <c r="C1076" s="41" t="b">
        <v>1</v>
      </c>
      <c r="D1076" s="41"/>
      <c r="E1076" s="41" t="s">
        <v>10047</v>
      </c>
      <c r="F1076" s="41"/>
      <c r="G1076" s="41"/>
      <c r="H1076" s="41"/>
      <c r="I1076" s="41" t="s">
        <v>7749</v>
      </c>
      <c r="J1076" s="41"/>
      <c r="K1076" s="41"/>
      <c r="L1076" s="41"/>
      <c r="M1076" s="41"/>
      <c r="N1076" s="41"/>
      <c r="O1076" s="41"/>
      <c r="P1076" s="41"/>
      <c r="Q1076" s="41" t="s">
        <v>1351</v>
      </c>
      <c r="S1076" s="41">
        <v>1075</v>
      </c>
    </row>
    <row r="1077" spans="1:19" x14ac:dyDescent="0.2">
      <c r="A1077" s="41">
        <v>2163</v>
      </c>
      <c r="B1077" s="41" t="s">
        <v>3</v>
      </c>
      <c r="C1077" s="41" t="b">
        <v>1</v>
      </c>
      <c r="D1077" s="41"/>
      <c r="E1077" s="41" t="s">
        <v>6434</v>
      </c>
      <c r="F1077" s="41"/>
      <c r="G1077" s="41"/>
      <c r="H1077" s="41"/>
      <c r="I1077" s="41"/>
      <c r="J1077" s="41"/>
      <c r="K1077" s="41"/>
      <c r="L1077" s="41"/>
      <c r="M1077" s="41"/>
      <c r="N1077" s="41"/>
      <c r="O1077" s="41"/>
      <c r="P1077" s="41"/>
      <c r="Q1077" s="41"/>
      <c r="S1077" s="41">
        <v>1076</v>
      </c>
    </row>
    <row r="1078" spans="1:19" x14ac:dyDescent="0.2">
      <c r="A1078" s="41">
        <v>2632</v>
      </c>
      <c r="B1078" s="41" t="s">
        <v>3</v>
      </c>
      <c r="C1078" s="41" t="b">
        <v>1</v>
      </c>
      <c r="D1078" s="41"/>
      <c r="E1078" s="41" t="s">
        <v>7324</v>
      </c>
      <c r="F1078" s="41"/>
      <c r="G1078" s="41"/>
      <c r="H1078" s="41"/>
      <c r="I1078" s="41" t="s">
        <v>7325</v>
      </c>
      <c r="J1078" s="41" t="s">
        <v>7326</v>
      </c>
      <c r="K1078" s="41"/>
      <c r="L1078" s="41"/>
      <c r="M1078" s="41"/>
      <c r="N1078" s="41"/>
      <c r="O1078" s="41"/>
      <c r="P1078" s="41"/>
      <c r="Q1078" s="41"/>
      <c r="S1078" s="41">
        <v>1077</v>
      </c>
    </row>
    <row r="1079" spans="1:19" x14ac:dyDescent="0.2">
      <c r="A1079" s="41">
        <v>2672</v>
      </c>
      <c r="B1079" s="41" t="s">
        <v>3</v>
      </c>
      <c r="C1079" s="41" t="b">
        <v>1</v>
      </c>
      <c r="D1079" s="41"/>
      <c r="E1079" s="41" t="s">
        <v>6076</v>
      </c>
      <c r="F1079" s="41"/>
      <c r="G1079" s="41"/>
      <c r="H1079" s="41"/>
      <c r="I1079" s="41" t="s">
        <v>6077</v>
      </c>
      <c r="J1079" s="41"/>
      <c r="K1079" s="41"/>
      <c r="L1079" s="41"/>
      <c r="M1079" s="41"/>
      <c r="N1079" s="41"/>
      <c r="O1079" s="41"/>
      <c r="P1079" s="41"/>
      <c r="Q1079" s="41"/>
      <c r="S1079" s="41">
        <v>1078</v>
      </c>
    </row>
    <row r="1080" spans="1:19" hidden="1" x14ac:dyDescent="0.2">
      <c r="A1080" s="41">
        <v>4065</v>
      </c>
      <c r="B1080" s="41" t="s">
        <v>3</v>
      </c>
      <c r="C1080" s="41" t="b">
        <v>0</v>
      </c>
      <c r="D1080" s="41"/>
      <c r="E1080" s="41" t="s">
        <v>6518</v>
      </c>
      <c r="F1080" s="41"/>
      <c r="G1080" s="41"/>
      <c r="H1080" s="41"/>
      <c r="I1080" s="41" t="s">
        <v>6519</v>
      </c>
      <c r="J1080" s="41" t="s">
        <v>4490</v>
      </c>
      <c r="K1080" s="41"/>
      <c r="L1080" s="41"/>
      <c r="M1080" s="41"/>
      <c r="N1080" s="41"/>
      <c r="O1080" s="41"/>
      <c r="P1080" s="41"/>
      <c r="Q1080" s="41"/>
      <c r="S1080" s="41">
        <v>1079</v>
      </c>
    </row>
    <row r="1081" spans="1:19" x14ac:dyDescent="0.2">
      <c r="A1081" s="41">
        <v>4065</v>
      </c>
      <c r="B1081" s="41" t="s">
        <v>3</v>
      </c>
      <c r="C1081" s="41" t="b">
        <v>1</v>
      </c>
      <c r="D1081" s="41"/>
      <c r="E1081" s="41" t="s">
        <v>9730</v>
      </c>
      <c r="F1081" s="41"/>
      <c r="G1081" s="41"/>
      <c r="H1081" s="41"/>
      <c r="I1081" s="41" t="s">
        <v>6519</v>
      </c>
      <c r="J1081" s="41" t="s">
        <v>9731</v>
      </c>
      <c r="K1081" s="41"/>
      <c r="L1081" s="41"/>
      <c r="M1081" s="41"/>
      <c r="N1081" s="41"/>
      <c r="O1081" s="41"/>
      <c r="P1081" s="41"/>
      <c r="Q1081" s="41"/>
      <c r="S1081" s="41">
        <v>1080</v>
      </c>
    </row>
    <row r="1082" spans="1:19" x14ac:dyDescent="0.2">
      <c r="A1082" s="41">
        <v>2129</v>
      </c>
      <c r="B1082" s="41" t="s">
        <v>3</v>
      </c>
      <c r="C1082" s="41" t="b">
        <v>1</v>
      </c>
      <c r="D1082" s="41"/>
      <c r="E1082" s="41" t="s">
        <v>9773</v>
      </c>
      <c r="F1082" s="41"/>
      <c r="G1082" s="41"/>
      <c r="H1082" s="41"/>
      <c r="I1082" s="41"/>
      <c r="J1082" s="41"/>
      <c r="K1082" s="41"/>
      <c r="L1082" s="41"/>
      <c r="M1082" s="41"/>
      <c r="N1082" s="41"/>
      <c r="O1082" s="41"/>
      <c r="P1082" s="41"/>
      <c r="Q1082" s="41"/>
      <c r="S1082" s="41">
        <v>1081</v>
      </c>
    </row>
    <row r="1083" spans="1:19" x14ac:dyDescent="0.2">
      <c r="A1083" s="41">
        <v>10689</v>
      </c>
      <c r="B1083" s="41" t="s">
        <v>3</v>
      </c>
      <c r="C1083" s="41" t="b">
        <v>1</v>
      </c>
      <c r="D1083" s="41"/>
      <c r="E1083" s="41" t="s">
        <v>9848</v>
      </c>
      <c r="F1083" s="41"/>
      <c r="G1083" s="41"/>
      <c r="H1083" s="41"/>
      <c r="I1083" s="41" t="s">
        <v>5984</v>
      </c>
      <c r="J1083" s="41"/>
      <c r="K1083" s="41"/>
      <c r="L1083" s="41"/>
      <c r="M1083" s="41"/>
      <c r="N1083" s="41"/>
      <c r="O1083" s="41"/>
      <c r="P1083" s="41"/>
      <c r="Q1083" s="41"/>
      <c r="S1083" s="41">
        <v>1082</v>
      </c>
    </row>
    <row r="1084" spans="1:19" x14ac:dyDescent="0.2">
      <c r="A1084" s="41">
        <v>1031</v>
      </c>
      <c r="B1084" s="41" t="s">
        <v>3</v>
      </c>
      <c r="C1084" s="41" t="b">
        <v>1</v>
      </c>
      <c r="D1084" s="41"/>
      <c r="E1084" s="41" t="s">
        <v>6025</v>
      </c>
      <c r="F1084" s="41"/>
      <c r="G1084" s="41"/>
      <c r="H1084" s="41"/>
      <c r="I1084" s="41" t="s">
        <v>6026</v>
      </c>
      <c r="J1084" s="41"/>
      <c r="K1084" s="41"/>
      <c r="L1084" s="41"/>
      <c r="M1084" s="41"/>
      <c r="N1084" s="41"/>
      <c r="O1084" s="41"/>
      <c r="P1084" s="41"/>
      <c r="Q1084" s="41" t="s">
        <v>11067</v>
      </c>
      <c r="S1084" s="41">
        <v>1083</v>
      </c>
    </row>
    <row r="1085" spans="1:19" hidden="1" x14ac:dyDescent="0.2">
      <c r="A1085" s="41">
        <v>1031</v>
      </c>
      <c r="B1085" s="41" t="s">
        <v>3</v>
      </c>
      <c r="C1085" s="41" t="b">
        <v>0</v>
      </c>
      <c r="D1085" s="41" t="s">
        <v>1614</v>
      </c>
      <c r="E1085" s="41" t="s">
        <v>41</v>
      </c>
      <c r="F1085" s="41">
        <v>1665</v>
      </c>
      <c r="G1085" s="41">
        <v>1</v>
      </c>
      <c r="H1085" s="41"/>
      <c r="I1085" s="41"/>
      <c r="J1085" s="41"/>
      <c r="K1085" s="41"/>
      <c r="L1085" s="41"/>
      <c r="M1085" s="41"/>
      <c r="N1085" s="41"/>
      <c r="O1085" s="41"/>
      <c r="P1085" s="41"/>
      <c r="Q1085" s="41"/>
      <c r="S1085" s="41">
        <v>1084</v>
      </c>
    </row>
    <row r="1086" spans="1:19" x14ac:dyDescent="0.2">
      <c r="A1086" s="41">
        <v>2980</v>
      </c>
      <c r="B1086" s="41" t="s">
        <v>3</v>
      </c>
      <c r="C1086" s="41" t="b">
        <v>1</v>
      </c>
      <c r="D1086" s="41"/>
      <c r="E1086" s="41" t="s">
        <v>5983</v>
      </c>
      <c r="F1086" s="41"/>
      <c r="G1086" s="41"/>
      <c r="H1086" s="41"/>
      <c r="I1086" s="41" t="s">
        <v>5984</v>
      </c>
      <c r="J1086" s="41"/>
      <c r="K1086" s="41"/>
      <c r="L1086" s="41"/>
      <c r="M1086" s="41"/>
      <c r="N1086" s="41"/>
      <c r="O1086" s="41"/>
      <c r="P1086" s="41"/>
      <c r="Q1086" s="41"/>
      <c r="S1086" s="41">
        <v>1085</v>
      </c>
    </row>
    <row r="1087" spans="1:19" x14ac:dyDescent="0.2">
      <c r="A1087" s="41">
        <v>14467</v>
      </c>
      <c r="B1087" s="41" t="s">
        <v>3</v>
      </c>
      <c r="C1087" s="41" t="b">
        <v>1</v>
      </c>
      <c r="D1087" s="41"/>
      <c r="E1087" s="41" t="s">
        <v>41</v>
      </c>
      <c r="F1087" s="41">
        <v>3105</v>
      </c>
      <c r="G1087" s="41">
        <v>1</v>
      </c>
      <c r="H1087" s="41"/>
      <c r="I1087" s="41"/>
      <c r="J1087" s="41"/>
      <c r="K1087" s="41"/>
      <c r="L1087" s="41"/>
      <c r="M1087" s="41"/>
      <c r="N1087" s="41"/>
      <c r="O1087" s="41"/>
      <c r="P1087" s="41"/>
      <c r="Q1087" s="41"/>
      <c r="S1087" s="41">
        <v>1086</v>
      </c>
    </row>
    <row r="1088" spans="1:19" x14ac:dyDescent="0.2">
      <c r="A1088" s="41">
        <v>2762</v>
      </c>
      <c r="B1088" s="41" t="s">
        <v>3</v>
      </c>
      <c r="C1088" s="41" t="b">
        <v>1</v>
      </c>
      <c r="D1088" s="41"/>
      <c r="E1088" s="41" t="s">
        <v>6251</v>
      </c>
      <c r="F1088" s="41"/>
      <c r="G1088" s="41"/>
      <c r="H1088" s="41"/>
      <c r="I1088" s="41"/>
      <c r="J1088" s="41"/>
      <c r="K1088" s="41"/>
      <c r="L1088" s="41"/>
      <c r="M1088" s="41"/>
      <c r="N1088" s="41"/>
      <c r="O1088" s="41"/>
      <c r="P1088" s="41"/>
      <c r="Q1088" s="41"/>
      <c r="S1088" s="41">
        <v>1087</v>
      </c>
    </row>
    <row r="1089" spans="1:19" x14ac:dyDescent="0.2">
      <c r="A1089" s="41">
        <v>395</v>
      </c>
      <c r="B1089" s="41" t="s">
        <v>3</v>
      </c>
      <c r="C1089" s="41" t="b">
        <v>1</v>
      </c>
      <c r="D1089" s="41"/>
      <c r="E1089" s="41" t="s">
        <v>10410</v>
      </c>
      <c r="F1089" s="41"/>
      <c r="G1089" s="41"/>
      <c r="H1089" s="41"/>
      <c r="I1089" s="41" t="s">
        <v>1671</v>
      </c>
      <c r="J1089" s="41" t="s">
        <v>10411</v>
      </c>
      <c r="K1089" s="41" t="s">
        <v>10412</v>
      </c>
      <c r="L1089" s="41"/>
      <c r="M1089" s="41"/>
      <c r="N1089" s="41"/>
      <c r="O1089" s="41"/>
      <c r="P1089" s="41"/>
      <c r="Q1089" s="41" t="s">
        <v>1343</v>
      </c>
      <c r="S1089" s="41">
        <v>1088</v>
      </c>
    </row>
    <row r="1090" spans="1:19" hidden="1" x14ac:dyDescent="0.2">
      <c r="A1090" s="41">
        <v>2155</v>
      </c>
      <c r="B1090" s="41" t="s">
        <v>3</v>
      </c>
      <c r="C1090" s="41" t="b">
        <v>0</v>
      </c>
      <c r="D1090" s="41"/>
      <c r="E1090" s="41" t="s">
        <v>1927</v>
      </c>
      <c r="F1090" s="41"/>
      <c r="G1090" s="41"/>
      <c r="H1090" s="41"/>
      <c r="I1090" s="41"/>
      <c r="J1090" s="41"/>
      <c r="K1090" s="41"/>
      <c r="L1090" s="41"/>
      <c r="M1090" s="41"/>
      <c r="N1090" s="41"/>
      <c r="O1090" s="41"/>
      <c r="P1090" s="41"/>
      <c r="Q1090" s="41"/>
      <c r="S1090" s="41">
        <v>1089</v>
      </c>
    </row>
    <row r="1091" spans="1:19" x14ac:dyDescent="0.2">
      <c r="A1091" s="41">
        <v>2155</v>
      </c>
      <c r="B1091" s="41" t="s">
        <v>3</v>
      </c>
      <c r="C1091" s="41" t="b">
        <v>1</v>
      </c>
      <c r="D1091" s="41"/>
      <c r="E1091" s="41" t="s">
        <v>41</v>
      </c>
      <c r="F1091" s="41">
        <v>4769</v>
      </c>
      <c r="G1091" s="41">
        <v>1</v>
      </c>
      <c r="H1091" s="41"/>
      <c r="I1091" s="41"/>
      <c r="J1091" s="41"/>
      <c r="K1091" s="41"/>
      <c r="L1091" s="41"/>
      <c r="M1091" s="41"/>
      <c r="N1091" s="41"/>
      <c r="O1091" s="41"/>
      <c r="P1091" s="41"/>
      <c r="Q1091" s="41"/>
      <c r="S1091" s="41">
        <v>1090</v>
      </c>
    </row>
    <row r="1092" spans="1:19" hidden="1" x14ac:dyDescent="0.2">
      <c r="A1092" s="41">
        <v>2150</v>
      </c>
      <c r="B1092" s="41" t="s">
        <v>3</v>
      </c>
      <c r="C1092" s="41" t="b">
        <v>0</v>
      </c>
      <c r="D1092" s="41"/>
      <c r="E1092" s="41" t="s">
        <v>5906</v>
      </c>
      <c r="F1092" s="41"/>
      <c r="G1092" s="41"/>
      <c r="H1092" s="41"/>
      <c r="I1092" s="41" t="s">
        <v>5907</v>
      </c>
      <c r="J1092" s="41"/>
      <c r="K1092" s="41"/>
      <c r="L1092" s="41"/>
      <c r="M1092" s="41"/>
      <c r="N1092" s="41"/>
      <c r="O1092" s="41"/>
      <c r="P1092" s="41"/>
      <c r="Q1092" s="41"/>
      <c r="S1092" s="41">
        <v>1091</v>
      </c>
    </row>
    <row r="1093" spans="1:19" x14ac:dyDescent="0.2">
      <c r="A1093" s="41">
        <v>2150</v>
      </c>
      <c r="B1093" s="41" t="s">
        <v>3</v>
      </c>
      <c r="C1093" s="41" t="b">
        <v>1</v>
      </c>
      <c r="D1093" s="41"/>
      <c r="E1093" s="41" t="s">
        <v>10413</v>
      </c>
      <c r="F1093" s="41"/>
      <c r="G1093" s="41"/>
      <c r="H1093" s="41"/>
      <c r="I1093" s="41"/>
      <c r="J1093" s="41"/>
      <c r="K1093" s="41"/>
      <c r="L1093" s="41"/>
      <c r="M1093" s="41"/>
      <c r="N1093" s="41"/>
      <c r="O1093" s="41"/>
      <c r="P1093" s="41"/>
      <c r="Q1093" s="41"/>
      <c r="S1093" s="41">
        <v>1092</v>
      </c>
    </row>
    <row r="1094" spans="1:19" x14ac:dyDescent="0.2">
      <c r="A1094" s="41">
        <v>14498</v>
      </c>
      <c r="B1094" s="41" t="s">
        <v>3</v>
      </c>
      <c r="C1094" s="41" t="b">
        <v>1</v>
      </c>
      <c r="D1094" s="41"/>
      <c r="E1094" s="41" t="s">
        <v>10414</v>
      </c>
      <c r="F1094" s="41"/>
      <c r="G1094" s="41"/>
      <c r="H1094" s="41"/>
      <c r="I1094" s="41" t="s">
        <v>10415</v>
      </c>
      <c r="J1094" s="41" t="s">
        <v>10416</v>
      </c>
      <c r="K1094" s="41" t="s">
        <v>10417</v>
      </c>
      <c r="L1094" s="41"/>
      <c r="M1094" s="41"/>
      <c r="N1094" s="41"/>
      <c r="O1094" s="41"/>
      <c r="P1094" s="41"/>
      <c r="Q1094" s="41"/>
      <c r="S1094" s="41">
        <v>1093</v>
      </c>
    </row>
    <row r="1095" spans="1:19" hidden="1" x14ac:dyDescent="0.2">
      <c r="A1095" s="41">
        <v>134</v>
      </c>
      <c r="B1095" s="41" t="s">
        <v>3</v>
      </c>
      <c r="C1095" s="41" t="b">
        <v>0</v>
      </c>
      <c r="D1095" s="41"/>
      <c r="E1095" s="41" t="s">
        <v>9983</v>
      </c>
      <c r="F1095" s="41"/>
      <c r="G1095" s="41"/>
      <c r="H1095" s="41"/>
      <c r="I1095" s="41" t="s">
        <v>9984</v>
      </c>
      <c r="J1095" s="41"/>
      <c r="K1095" s="41"/>
      <c r="L1095" s="41"/>
      <c r="M1095" s="41"/>
      <c r="N1095" s="41"/>
      <c r="O1095" s="41"/>
      <c r="P1095" s="41"/>
      <c r="Q1095" s="41" t="s">
        <v>1351</v>
      </c>
      <c r="S1095" s="41">
        <v>1094</v>
      </c>
    </row>
    <row r="1096" spans="1:19" x14ac:dyDescent="0.2">
      <c r="A1096" s="41">
        <v>134</v>
      </c>
      <c r="B1096" s="41" t="s">
        <v>3</v>
      </c>
      <c r="C1096" s="41" t="b">
        <v>1</v>
      </c>
      <c r="D1096" s="41"/>
      <c r="E1096" s="41" t="s">
        <v>10418</v>
      </c>
      <c r="F1096" s="41"/>
      <c r="G1096" s="41"/>
      <c r="H1096" s="41"/>
      <c r="I1096" s="41" t="s">
        <v>10419</v>
      </c>
      <c r="J1096" s="41" t="s">
        <v>10420</v>
      </c>
      <c r="K1096" s="41"/>
      <c r="L1096" s="41"/>
      <c r="M1096" s="41"/>
      <c r="N1096" s="41"/>
      <c r="O1096" s="41"/>
      <c r="P1096" s="41"/>
      <c r="Q1096" s="41"/>
      <c r="S1096" s="41">
        <v>1095</v>
      </c>
    </row>
    <row r="1097" spans="1:19" x14ac:dyDescent="0.2">
      <c r="A1097" s="41">
        <v>14529</v>
      </c>
      <c r="B1097" s="41" t="s">
        <v>3</v>
      </c>
      <c r="C1097" s="41" t="b">
        <v>1</v>
      </c>
      <c r="D1097" s="41"/>
      <c r="E1097" s="41" t="s">
        <v>10421</v>
      </c>
      <c r="F1097" s="41"/>
      <c r="G1097" s="41"/>
      <c r="H1097" s="41"/>
      <c r="I1097" s="41" t="s">
        <v>10422</v>
      </c>
      <c r="J1097" s="41" t="s">
        <v>10423</v>
      </c>
      <c r="K1097" s="41"/>
      <c r="L1097" s="41"/>
      <c r="M1097" s="41"/>
      <c r="N1097" s="41"/>
      <c r="O1097" s="41"/>
      <c r="P1097" s="41"/>
      <c r="Q1097" s="41"/>
      <c r="S1097" s="41">
        <v>1096</v>
      </c>
    </row>
    <row r="1098" spans="1:19" hidden="1" x14ac:dyDescent="0.2">
      <c r="A1098" s="41">
        <v>2051</v>
      </c>
      <c r="B1098" s="41" t="s">
        <v>3</v>
      </c>
      <c r="C1098" s="41" t="b">
        <v>0</v>
      </c>
      <c r="D1098" s="41"/>
      <c r="E1098" s="41" t="s">
        <v>2674</v>
      </c>
      <c r="F1098" s="41"/>
      <c r="G1098" s="41"/>
      <c r="H1098" s="41"/>
      <c r="I1098" s="41" t="s">
        <v>2675</v>
      </c>
      <c r="J1098" s="41"/>
      <c r="K1098" s="41"/>
      <c r="L1098" s="41"/>
      <c r="M1098" s="41"/>
      <c r="N1098" s="41"/>
      <c r="O1098" s="41"/>
      <c r="P1098" s="41"/>
      <c r="Q1098" s="41"/>
      <c r="S1098" s="41">
        <v>1097</v>
      </c>
    </row>
    <row r="1099" spans="1:19" x14ac:dyDescent="0.2">
      <c r="A1099" s="41">
        <v>2051</v>
      </c>
      <c r="B1099" s="41" t="s">
        <v>3</v>
      </c>
      <c r="C1099" s="41" t="b">
        <v>1</v>
      </c>
      <c r="D1099" s="41"/>
      <c r="E1099" s="41" t="s">
        <v>10424</v>
      </c>
      <c r="F1099" s="41"/>
      <c r="G1099" s="41"/>
      <c r="H1099" s="41"/>
      <c r="I1099" s="41" t="s">
        <v>10425</v>
      </c>
      <c r="J1099" s="41" t="s">
        <v>10426</v>
      </c>
      <c r="K1099" s="41"/>
      <c r="L1099" s="41"/>
      <c r="M1099" s="41"/>
      <c r="N1099" s="41"/>
      <c r="O1099" s="41"/>
      <c r="P1099" s="41"/>
      <c r="Q1099" s="41"/>
      <c r="S1099" s="41">
        <v>1098</v>
      </c>
    </row>
    <row r="1100" spans="1:19" x14ac:dyDescent="0.2">
      <c r="A1100" s="41">
        <v>3233</v>
      </c>
      <c r="B1100" s="41" t="s">
        <v>3</v>
      </c>
      <c r="C1100" s="41" t="b">
        <v>1</v>
      </c>
      <c r="D1100" s="41"/>
      <c r="E1100" s="41" t="s">
        <v>10427</v>
      </c>
      <c r="F1100" s="41"/>
      <c r="G1100" s="41"/>
      <c r="H1100" s="41"/>
      <c r="I1100" s="41" t="s">
        <v>6472</v>
      </c>
      <c r="J1100" s="41" t="s">
        <v>6473</v>
      </c>
      <c r="K1100" s="41"/>
      <c r="L1100" s="41"/>
      <c r="M1100" s="41"/>
      <c r="N1100" s="41"/>
      <c r="O1100" s="41"/>
      <c r="P1100" s="41"/>
      <c r="Q1100" s="41"/>
      <c r="S1100" s="41">
        <v>1099</v>
      </c>
    </row>
    <row r="1101" spans="1:19" x14ac:dyDescent="0.2">
      <c r="A1101" s="41">
        <v>697</v>
      </c>
      <c r="B1101" s="41" t="s">
        <v>3</v>
      </c>
      <c r="C1101" s="41" t="b">
        <v>1</v>
      </c>
      <c r="D1101" s="41"/>
      <c r="E1101" s="41" t="s">
        <v>9973</v>
      </c>
      <c r="F1101" s="41"/>
      <c r="G1101" s="41"/>
      <c r="H1101" s="41"/>
      <c r="I1101" s="41" t="s">
        <v>2217</v>
      </c>
      <c r="J1101" s="41"/>
      <c r="K1101" s="41"/>
      <c r="L1101" s="41"/>
      <c r="M1101" s="41"/>
      <c r="N1101" s="41"/>
      <c r="O1101" s="41"/>
      <c r="P1101" s="41"/>
      <c r="Q1101" s="41" t="s">
        <v>1810</v>
      </c>
      <c r="S1101" s="41">
        <v>1100</v>
      </c>
    </row>
    <row r="1102" spans="1:19" hidden="1" x14ac:dyDescent="0.2">
      <c r="A1102" s="41">
        <v>9223</v>
      </c>
      <c r="B1102" s="41" t="s">
        <v>3</v>
      </c>
      <c r="C1102" s="41" t="b">
        <v>0</v>
      </c>
      <c r="D1102" s="41"/>
      <c r="E1102" s="41" t="s">
        <v>5223</v>
      </c>
      <c r="F1102" s="41"/>
      <c r="G1102" s="41"/>
      <c r="H1102" s="41"/>
      <c r="I1102" s="41"/>
      <c r="J1102" s="41"/>
      <c r="K1102" s="41"/>
      <c r="L1102" s="41"/>
      <c r="M1102" s="41"/>
      <c r="N1102" s="41"/>
      <c r="O1102" s="41"/>
      <c r="P1102" s="41"/>
      <c r="Q1102" s="41"/>
      <c r="S1102" s="41">
        <v>1101</v>
      </c>
    </row>
    <row r="1103" spans="1:19" x14ac:dyDescent="0.2">
      <c r="A1103" s="41">
        <v>9223</v>
      </c>
      <c r="B1103" s="41" t="s">
        <v>3</v>
      </c>
      <c r="C1103" s="41" t="b">
        <v>1</v>
      </c>
      <c r="D1103" s="41"/>
      <c r="E1103" s="41" t="s">
        <v>5224</v>
      </c>
      <c r="F1103" s="41"/>
      <c r="G1103" s="41"/>
      <c r="H1103" s="41"/>
      <c r="I1103" s="41"/>
      <c r="J1103" s="41"/>
      <c r="K1103" s="41"/>
      <c r="L1103" s="41"/>
      <c r="M1103" s="41"/>
      <c r="N1103" s="41"/>
      <c r="O1103" s="41"/>
      <c r="P1103" s="41"/>
      <c r="Q1103" s="41"/>
      <c r="S1103" s="41">
        <v>1102</v>
      </c>
    </row>
    <row r="1104" spans="1:19" x14ac:dyDescent="0.2">
      <c r="A1104" s="41">
        <v>14625</v>
      </c>
      <c r="B1104" s="41" t="s">
        <v>3</v>
      </c>
      <c r="C1104" s="41" t="b">
        <v>1</v>
      </c>
      <c r="D1104" s="41"/>
      <c r="E1104" s="41" t="s">
        <v>10428</v>
      </c>
      <c r="F1104" s="41"/>
      <c r="G1104" s="41"/>
      <c r="H1104" s="41"/>
      <c r="I1104" s="41" t="s">
        <v>10429</v>
      </c>
      <c r="J1104" s="41" t="s">
        <v>10430</v>
      </c>
      <c r="K1104" s="41" t="s">
        <v>10431</v>
      </c>
      <c r="L1104" s="41" t="s">
        <v>10432</v>
      </c>
      <c r="M1104" s="41"/>
      <c r="N1104" s="41"/>
      <c r="O1104" s="41"/>
      <c r="P1104" s="41"/>
      <c r="Q1104" s="41"/>
      <c r="S1104" s="41">
        <v>1103</v>
      </c>
    </row>
    <row r="1105" spans="1:19" x14ac:dyDescent="0.2">
      <c r="A1105" s="41">
        <v>14497</v>
      </c>
      <c r="B1105" s="41" t="s">
        <v>3</v>
      </c>
      <c r="C1105" s="41" t="b">
        <v>1</v>
      </c>
      <c r="D1105" s="41"/>
      <c r="E1105" s="41" t="s">
        <v>10433</v>
      </c>
      <c r="F1105" s="41"/>
      <c r="G1105" s="41"/>
      <c r="H1105" s="41"/>
      <c r="I1105" s="41" t="s">
        <v>10434</v>
      </c>
      <c r="J1105" s="41"/>
      <c r="K1105" s="41"/>
      <c r="L1105" s="41"/>
      <c r="M1105" s="41"/>
      <c r="N1105" s="41"/>
      <c r="O1105" s="41"/>
      <c r="P1105" s="41"/>
      <c r="Q1105" s="41" t="s">
        <v>11095</v>
      </c>
      <c r="S1105" s="41">
        <v>1104</v>
      </c>
    </row>
    <row r="1106" spans="1:19" hidden="1" x14ac:dyDescent="0.2">
      <c r="A1106" s="41">
        <v>14337</v>
      </c>
      <c r="B1106" s="41" t="s">
        <v>3</v>
      </c>
      <c r="C1106" s="41" t="b">
        <v>0</v>
      </c>
      <c r="D1106" s="41"/>
      <c r="E1106" s="41" t="s">
        <v>11149</v>
      </c>
      <c r="F1106" s="41"/>
      <c r="G1106" s="41"/>
      <c r="H1106" s="41"/>
      <c r="I1106" s="41" t="s">
        <v>10435</v>
      </c>
      <c r="J1106" s="41"/>
      <c r="K1106" s="41"/>
      <c r="L1106" s="41"/>
      <c r="M1106" s="41"/>
      <c r="N1106" s="41"/>
      <c r="O1106" s="41"/>
      <c r="P1106" s="41"/>
      <c r="Q1106" s="41"/>
      <c r="S1106" s="41">
        <v>1105</v>
      </c>
    </row>
    <row r="1107" spans="1:19" x14ac:dyDescent="0.2">
      <c r="A1107" s="41">
        <v>14337</v>
      </c>
      <c r="B1107" s="41" t="s">
        <v>3</v>
      </c>
      <c r="C1107" s="41" t="b">
        <v>1</v>
      </c>
      <c r="D1107" s="41"/>
      <c r="E1107" s="41" t="s">
        <v>11150</v>
      </c>
      <c r="F1107" s="41"/>
      <c r="G1107" s="41"/>
      <c r="H1107" s="41"/>
      <c r="I1107" s="41" t="s">
        <v>10435</v>
      </c>
      <c r="J1107" s="41"/>
      <c r="K1107" s="41"/>
      <c r="L1107" s="41"/>
      <c r="M1107" s="41"/>
      <c r="N1107" s="41"/>
      <c r="O1107" s="41"/>
      <c r="P1107" s="41"/>
      <c r="Q1107" s="41"/>
      <c r="S1107" s="41">
        <v>1106</v>
      </c>
    </row>
    <row r="1108" spans="1:19" x14ac:dyDescent="0.2">
      <c r="A1108" s="41">
        <v>655</v>
      </c>
      <c r="B1108" s="41" t="s">
        <v>3</v>
      </c>
      <c r="C1108" s="41" t="b">
        <v>1</v>
      </c>
      <c r="D1108" s="41"/>
      <c r="E1108" s="41" t="s">
        <v>2043</v>
      </c>
      <c r="F1108" s="41"/>
      <c r="G1108" s="41"/>
      <c r="H1108" s="41"/>
      <c r="I1108" s="41"/>
      <c r="J1108" s="41"/>
      <c r="K1108" s="41"/>
      <c r="L1108" s="41"/>
      <c r="M1108" s="41"/>
      <c r="N1108" s="41"/>
      <c r="O1108" s="41"/>
      <c r="P1108" s="41"/>
      <c r="Q1108" s="41" t="s">
        <v>1755</v>
      </c>
      <c r="S1108" s="41">
        <v>1107</v>
      </c>
    </row>
    <row r="1109" spans="1:19" hidden="1" x14ac:dyDescent="0.2">
      <c r="A1109" s="41">
        <v>655</v>
      </c>
      <c r="B1109" s="41" t="s">
        <v>3</v>
      </c>
      <c r="C1109" s="41" t="b">
        <v>0</v>
      </c>
      <c r="D1109" s="41" t="s">
        <v>2044</v>
      </c>
      <c r="E1109" s="41" t="s">
        <v>2045</v>
      </c>
      <c r="F1109" s="41"/>
      <c r="G1109" s="41"/>
      <c r="H1109" s="41"/>
      <c r="I1109" s="41"/>
      <c r="J1109" s="41"/>
      <c r="K1109" s="41"/>
      <c r="L1109" s="41"/>
      <c r="M1109" s="41"/>
      <c r="N1109" s="41"/>
      <c r="O1109" s="41"/>
      <c r="P1109" s="41"/>
      <c r="Q1109" s="41"/>
      <c r="S1109" s="41">
        <v>1108</v>
      </c>
    </row>
    <row r="1110" spans="1:19" hidden="1" x14ac:dyDescent="0.2">
      <c r="A1110" s="41">
        <v>655</v>
      </c>
      <c r="B1110" s="41" t="s">
        <v>3</v>
      </c>
      <c r="C1110" s="41" t="b">
        <v>0</v>
      </c>
      <c r="D1110" s="41"/>
      <c r="E1110" s="41" t="s">
        <v>5448</v>
      </c>
      <c r="F1110" s="41"/>
      <c r="G1110" s="41"/>
      <c r="H1110" s="41"/>
      <c r="I1110" s="41"/>
      <c r="J1110" s="41"/>
      <c r="K1110" s="41"/>
      <c r="L1110" s="41"/>
      <c r="M1110" s="41"/>
      <c r="N1110" s="41"/>
      <c r="O1110" s="41"/>
      <c r="P1110" s="41"/>
      <c r="Q1110" s="41"/>
      <c r="S1110" s="41">
        <v>1109</v>
      </c>
    </row>
    <row r="1111" spans="1:19" x14ac:dyDescent="0.2">
      <c r="A1111" s="41">
        <v>1153</v>
      </c>
      <c r="B1111" s="41" t="s">
        <v>3</v>
      </c>
      <c r="C1111" s="41" t="b">
        <v>1</v>
      </c>
      <c r="D1111" s="41"/>
      <c r="E1111" s="41" t="s">
        <v>10436</v>
      </c>
      <c r="F1111" s="41"/>
      <c r="G1111" s="41"/>
      <c r="H1111" s="41"/>
      <c r="I1111" s="41"/>
      <c r="J1111" s="41"/>
      <c r="K1111" s="41"/>
      <c r="L1111" s="41"/>
      <c r="M1111" s="41"/>
      <c r="N1111" s="41"/>
      <c r="O1111" s="41"/>
      <c r="P1111" s="41"/>
      <c r="Q1111" s="41" t="s">
        <v>1824</v>
      </c>
      <c r="S1111" s="41">
        <v>1110</v>
      </c>
    </row>
    <row r="1112" spans="1:19" x14ac:dyDescent="0.2">
      <c r="A1112" s="41">
        <v>672</v>
      </c>
      <c r="B1112" s="41" t="s">
        <v>3</v>
      </c>
      <c r="C1112" s="41" t="b">
        <v>1</v>
      </c>
      <c r="D1112" s="41"/>
      <c r="E1112" s="41" t="s">
        <v>1940</v>
      </c>
      <c r="F1112" s="41"/>
      <c r="G1112" s="41"/>
      <c r="H1112" s="41"/>
      <c r="I1112" s="41"/>
      <c r="J1112" s="41"/>
      <c r="K1112" s="41"/>
      <c r="L1112" s="41"/>
      <c r="M1112" s="41"/>
      <c r="N1112" s="41"/>
      <c r="O1112" s="41"/>
      <c r="P1112" s="41"/>
      <c r="Q1112" s="41" t="s">
        <v>1807</v>
      </c>
      <c r="S1112" s="41">
        <v>1111</v>
      </c>
    </row>
    <row r="1113" spans="1:19" x14ac:dyDescent="0.2">
      <c r="A1113" s="41">
        <v>661</v>
      </c>
      <c r="B1113" s="41" t="s">
        <v>3</v>
      </c>
      <c r="C1113" s="41" t="b">
        <v>1</v>
      </c>
      <c r="D1113" s="41"/>
      <c r="E1113" s="41" t="s">
        <v>1942</v>
      </c>
      <c r="F1113" s="41"/>
      <c r="G1113" s="41"/>
      <c r="H1113" s="41"/>
      <c r="I1113" s="41"/>
      <c r="J1113" s="41"/>
      <c r="K1113" s="41"/>
      <c r="L1113" s="41"/>
      <c r="M1113" s="41"/>
      <c r="N1113" s="41"/>
      <c r="O1113" s="41"/>
      <c r="P1113" s="41"/>
      <c r="Q1113" s="41" t="s">
        <v>1807</v>
      </c>
      <c r="S1113" s="41">
        <v>1112</v>
      </c>
    </row>
    <row r="1114" spans="1:19" hidden="1" x14ac:dyDescent="0.2">
      <c r="A1114" s="41">
        <v>9188</v>
      </c>
      <c r="B1114" s="41" t="s">
        <v>3</v>
      </c>
      <c r="C1114" s="41" t="b">
        <v>0</v>
      </c>
      <c r="D1114" s="41"/>
      <c r="E1114" s="41" t="s">
        <v>1816</v>
      </c>
      <c r="F1114" s="41"/>
      <c r="G1114" s="41"/>
      <c r="H1114" s="41"/>
      <c r="I1114" s="41"/>
      <c r="J1114" s="41"/>
      <c r="K1114" s="41"/>
      <c r="L1114" s="41"/>
      <c r="M1114" s="41"/>
      <c r="N1114" s="41"/>
      <c r="O1114" s="41"/>
      <c r="P1114" s="41"/>
      <c r="Q1114" s="41"/>
      <c r="S1114" s="41">
        <v>1113</v>
      </c>
    </row>
    <row r="1115" spans="1:19" x14ac:dyDescent="0.2">
      <c r="A1115" s="41">
        <v>9188</v>
      </c>
      <c r="B1115" s="41" t="s">
        <v>3</v>
      </c>
      <c r="C1115" s="41" t="b">
        <v>1</v>
      </c>
      <c r="D1115" s="41"/>
      <c r="E1115" s="41" t="s">
        <v>5166</v>
      </c>
      <c r="F1115" s="41"/>
      <c r="G1115" s="41"/>
      <c r="H1115" s="41"/>
      <c r="I1115" s="41"/>
      <c r="J1115" s="41"/>
      <c r="K1115" s="41"/>
      <c r="L1115" s="41"/>
      <c r="M1115" s="41"/>
      <c r="N1115" s="41"/>
      <c r="O1115" s="41"/>
      <c r="P1115" s="41"/>
      <c r="Q1115" s="41"/>
      <c r="S1115" s="41">
        <v>1114</v>
      </c>
    </row>
    <row r="1116" spans="1:19" hidden="1" x14ac:dyDescent="0.2">
      <c r="A1116" s="41">
        <v>669</v>
      </c>
      <c r="B1116" s="41" t="s">
        <v>3</v>
      </c>
      <c r="C1116" s="41" t="b">
        <v>0</v>
      </c>
      <c r="D1116" s="41"/>
      <c r="E1116" s="41" t="s">
        <v>1816</v>
      </c>
      <c r="F1116" s="41"/>
      <c r="G1116" s="41"/>
      <c r="H1116" s="41"/>
      <c r="I1116" s="41"/>
      <c r="J1116" s="41"/>
      <c r="K1116" s="41"/>
      <c r="L1116" s="41"/>
      <c r="M1116" s="41"/>
      <c r="N1116" s="41"/>
      <c r="O1116" s="41"/>
      <c r="P1116" s="41"/>
      <c r="Q1116" s="41" t="s">
        <v>1810</v>
      </c>
      <c r="S1116" s="41">
        <v>1115</v>
      </c>
    </row>
    <row r="1117" spans="1:19" x14ac:dyDescent="0.2">
      <c r="A1117" s="41">
        <v>669</v>
      </c>
      <c r="B1117" s="41" t="s">
        <v>3</v>
      </c>
      <c r="C1117" s="41" t="b">
        <v>1</v>
      </c>
      <c r="D1117" s="41"/>
      <c r="E1117" s="41" t="s">
        <v>10437</v>
      </c>
      <c r="F1117" s="41"/>
      <c r="G1117" s="41"/>
      <c r="H1117" s="41"/>
      <c r="I1117" s="41"/>
      <c r="J1117" s="41"/>
      <c r="K1117" s="41"/>
      <c r="L1117" s="41"/>
      <c r="M1117" s="41"/>
      <c r="N1117" s="41"/>
      <c r="O1117" s="41"/>
      <c r="P1117" s="41"/>
      <c r="Q1117" s="41"/>
      <c r="S1117" s="41">
        <v>1116</v>
      </c>
    </row>
    <row r="1118" spans="1:19" hidden="1" x14ac:dyDescent="0.2">
      <c r="A1118" s="41">
        <v>659</v>
      </c>
      <c r="B1118" s="41" t="s">
        <v>3</v>
      </c>
      <c r="C1118" s="41" t="b">
        <v>0</v>
      </c>
      <c r="D1118" s="41"/>
      <c r="E1118" s="41" t="s">
        <v>3775</v>
      </c>
      <c r="F1118" s="41"/>
      <c r="G1118" s="41"/>
      <c r="H1118" s="41"/>
      <c r="I1118" s="41"/>
      <c r="J1118" s="41"/>
      <c r="K1118" s="41"/>
      <c r="L1118" s="41"/>
      <c r="M1118" s="41"/>
      <c r="N1118" s="41"/>
      <c r="O1118" s="41"/>
      <c r="P1118" s="41"/>
      <c r="Q1118" s="41" t="s">
        <v>1807</v>
      </c>
      <c r="S1118" s="41">
        <v>1117</v>
      </c>
    </row>
    <row r="1119" spans="1:19" x14ac:dyDescent="0.2">
      <c r="A1119" s="41">
        <v>659</v>
      </c>
      <c r="B1119" s="41" t="s">
        <v>3</v>
      </c>
      <c r="C1119" s="41" t="b">
        <v>1</v>
      </c>
      <c r="D1119" s="41"/>
      <c r="E1119" s="41" t="s">
        <v>3776</v>
      </c>
      <c r="F1119" s="41"/>
      <c r="G1119" s="41"/>
      <c r="H1119" s="41"/>
      <c r="I1119" s="41"/>
      <c r="J1119" s="41"/>
      <c r="K1119" s="41"/>
      <c r="L1119" s="41"/>
      <c r="M1119" s="41"/>
      <c r="N1119" s="41"/>
      <c r="O1119" s="41"/>
      <c r="P1119" s="41"/>
      <c r="Q1119" s="41"/>
      <c r="S1119" s="41">
        <v>1118</v>
      </c>
    </row>
    <row r="1120" spans="1:19" x14ac:dyDescent="0.2">
      <c r="A1120" s="41">
        <v>318</v>
      </c>
      <c r="B1120" s="41" t="s">
        <v>3</v>
      </c>
      <c r="C1120" s="41" t="b">
        <v>1</v>
      </c>
      <c r="D1120" s="41"/>
      <c r="E1120" s="41" t="s">
        <v>10438</v>
      </c>
      <c r="F1120" s="41"/>
      <c r="G1120" s="41"/>
      <c r="H1120" s="41"/>
      <c r="I1120" s="41"/>
      <c r="J1120" s="41"/>
      <c r="K1120" s="41"/>
      <c r="L1120" s="41"/>
      <c r="M1120" s="41"/>
      <c r="N1120" s="41"/>
      <c r="O1120" s="41"/>
      <c r="P1120" s="41"/>
      <c r="Q1120" s="41" t="s">
        <v>1807</v>
      </c>
      <c r="S1120" s="41">
        <v>1119</v>
      </c>
    </row>
    <row r="1121" spans="1:19" x14ac:dyDescent="0.2">
      <c r="A1121" s="41">
        <v>7489</v>
      </c>
      <c r="B1121" s="41" t="s">
        <v>3</v>
      </c>
      <c r="C1121" s="41" t="b">
        <v>1</v>
      </c>
      <c r="D1121" s="41"/>
      <c r="E1121" s="41" t="s">
        <v>4572</v>
      </c>
      <c r="F1121" s="41"/>
      <c r="G1121" s="41"/>
      <c r="H1121" s="41"/>
      <c r="I1121" s="41" t="s">
        <v>4573</v>
      </c>
      <c r="J1121" s="41"/>
      <c r="K1121" s="41"/>
      <c r="L1121" s="41"/>
      <c r="M1121" s="41"/>
      <c r="N1121" s="41"/>
      <c r="O1121" s="41"/>
      <c r="P1121" s="41"/>
      <c r="Q1121" s="41"/>
      <c r="S1121" s="41">
        <v>1120</v>
      </c>
    </row>
    <row r="1122" spans="1:19" x14ac:dyDescent="0.2">
      <c r="A1122" s="41">
        <v>187</v>
      </c>
      <c r="B1122" s="41" t="s">
        <v>3</v>
      </c>
      <c r="C1122" s="41" t="b">
        <v>1</v>
      </c>
      <c r="D1122" s="41"/>
      <c r="E1122" s="41" t="s">
        <v>1955</v>
      </c>
      <c r="F1122" s="41"/>
      <c r="G1122" s="41"/>
      <c r="H1122" s="41"/>
      <c r="I1122" s="41"/>
      <c r="J1122" s="41"/>
      <c r="K1122" s="41"/>
      <c r="L1122" s="41"/>
      <c r="M1122" s="41"/>
      <c r="N1122" s="41"/>
      <c r="O1122" s="41"/>
      <c r="P1122" s="41"/>
      <c r="Q1122" s="41" t="s">
        <v>1407</v>
      </c>
      <c r="S1122" s="41">
        <v>1121</v>
      </c>
    </row>
    <row r="1123" spans="1:19" x14ac:dyDescent="0.2">
      <c r="A1123" s="41">
        <v>2728</v>
      </c>
      <c r="B1123" s="41" t="s">
        <v>3</v>
      </c>
      <c r="C1123" s="41" t="b">
        <v>1</v>
      </c>
      <c r="D1123" s="41"/>
      <c r="E1123" s="41" t="s">
        <v>10439</v>
      </c>
      <c r="F1123" s="41"/>
      <c r="G1123" s="41"/>
      <c r="H1123" s="41"/>
      <c r="I1123" s="41" t="s">
        <v>7315</v>
      </c>
      <c r="J1123" s="41"/>
      <c r="K1123" s="41"/>
      <c r="L1123" s="41"/>
      <c r="M1123" s="41"/>
      <c r="N1123" s="41"/>
      <c r="O1123" s="41"/>
      <c r="P1123" s="41"/>
      <c r="Q1123" s="41"/>
      <c r="S1123" s="41">
        <v>1122</v>
      </c>
    </row>
    <row r="1124" spans="1:19" x14ac:dyDescent="0.2">
      <c r="A1124" s="41">
        <v>733</v>
      </c>
      <c r="B1124" s="41" t="s">
        <v>3</v>
      </c>
      <c r="C1124" s="41" t="b">
        <v>1</v>
      </c>
      <c r="D1124" s="41"/>
      <c r="E1124" s="41" t="s">
        <v>1948</v>
      </c>
      <c r="F1124" s="41"/>
      <c r="G1124" s="41"/>
      <c r="H1124" s="41"/>
      <c r="I1124" s="41"/>
      <c r="J1124" s="41"/>
      <c r="K1124" s="41"/>
      <c r="L1124" s="41"/>
      <c r="M1124" s="41"/>
      <c r="N1124" s="41"/>
      <c r="O1124" s="41"/>
      <c r="P1124" s="41"/>
      <c r="Q1124" s="41" t="s">
        <v>1407</v>
      </c>
      <c r="S1124" s="41">
        <v>1123</v>
      </c>
    </row>
    <row r="1125" spans="1:19" x14ac:dyDescent="0.2">
      <c r="A1125" s="41">
        <v>186</v>
      </c>
      <c r="B1125" s="41" t="s">
        <v>3</v>
      </c>
      <c r="C1125" s="41" t="b">
        <v>1</v>
      </c>
      <c r="D1125" s="41"/>
      <c r="E1125" s="41" t="s">
        <v>1722</v>
      </c>
      <c r="F1125" s="41"/>
      <c r="G1125" s="41"/>
      <c r="H1125" s="41"/>
      <c r="I1125" s="41"/>
      <c r="J1125" s="41"/>
      <c r="K1125" s="41"/>
      <c r="L1125" s="41"/>
      <c r="M1125" s="41"/>
      <c r="N1125" s="41"/>
      <c r="O1125" s="41"/>
      <c r="P1125" s="41"/>
      <c r="Q1125" s="41" t="s">
        <v>1407</v>
      </c>
      <c r="S1125" s="41">
        <v>1124</v>
      </c>
    </row>
    <row r="1126" spans="1:19" hidden="1" x14ac:dyDescent="0.2">
      <c r="A1126" s="41">
        <v>738</v>
      </c>
      <c r="B1126" s="41" t="s">
        <v>3</v>
      </c>
      <c r="C1126" s="41" t="b">
        <v>0</v>
      </c>
      <c r="D1126" s="41"/>
      <c r="E1126" s="41" t="s">
        <v>1809</v>
      </c>
      <c r="F1126" s="41"/>
      <c r="G1126" s="41"/>
      <c r="H1126" s="41"/>
      <c r="I1126" s="41"/>
      <c r="J1126" s="41"/>
      <c r="K1126" s="41"/>
      <c r="L1126" s="41"/>
      <c r="M1126" s="41"/>
      <c r="N1126" s="41"/>
      <c r="O1126" s="41"/>
      <c r="P1126" s="41"/>
      <c r="Q1126" s="41" t="s">
        <v>1810</v>
      </c>
      <c r="S1126" s="41">
        <v>1125</v>
      </c>
    </row>
    <row r="1127" spans="1:19" x14ac:dyDescent="0.2">
      <c r="A1127" s="41">
        <v>738</v>
      </c>
      <c r="B1127" s="41" t="s">
        <v>3</v>
      </c>
      <c r="C1127" s="41" t="b">
        <v>1</v>
      </c>
      <c r="D1127" s="41"/>
      <c r="E1127" s="41" t="s">
        <v>1811</v>
      </c>
      <c r="F1127" s="41"/>
      <c r="G1127" s="41"/>
      <c r="H1127" s="41"/>
      <c r="I1127" s="41"/>
      <c r="J1127" s="41"/>
      <c r="K1127" s="41"/>
      <c r="L1127" s="41"/>
      <c r="M1127" s="41"/>
      <c r="N1127" s="41"/>
      <c r="O1127" s="41"/>
      <c r="P1127" s="41"/>
      <c r="Q1127" s="41"/>
      <c r="S1127" s="41">
        <v>1126</v>
      </c>
    </row>
    <row r="1128" spans="1:19" hidden="1" x14ac:dyDescent="0.2">
      <c r="A1128" s="41">
        <v>1161</v>
      </c>
      <c r="B1128" s="41" t="s">
        <v>3</v>
      </c>
      <c r="C1128" s="41" t="b">
        <v>0</v>
      </c>
      <c r="D1128" s="41"/>
      <c r="E1128" s="41" t="s">
        <v>1814</v>
      </c>
      <c r="F1128" s="41"/>
      <c r="G1128" s="41"/>
      <c r="H1128" s="41"/>
      <c r="I1128" s="41"/>
      <c r="J1128" s="41"/>
      <c r="K1128" s="41"/>
      <c r="L1128" s="41"/>
      <c r="M1128" s="41"/>
      <c r="N1128" s="41"/>
      <c r="O1128" s="41"/>
      <c r="P1128" s="41"/>
      <c r="Q1128" s="41" t="s">
        <v>1407</v>
      </c>
      <c r="S1128" s="41">
        <v>1127</v>
      </c>
    </row>
    <row r="1129" spans="1:19" x14ac:dyDescent="0.2">
      <c r="A1129" s="41">
        <v>1161</v>
      </c>
      <c r="B1129" s="41" t="s">
        <v>3</v>
      </c>
      <c r="C1129" s="41" t="b">
        <v>1</v>
      </c>
      <c r="D1129" s="41"/>
      <c r="E1129" s="41" t="s">
        <v>1815</v>
      </c>
      <c r="F1129" s="41"/>
      <c r="G1129" s="41"/>
      <c r="H1129" s="41"/>
      <c r="I1129" s="41"/>
      <c r="J1129" s="41"/>
      <c r="K1129" s="41"/>
      <c r="L1129" s="41"/>
      <c r="M1129" s="41"/>
      <c r="N1129" s="41"/>
      <c r="O1129" s="41"/>
      <c r="P1129" s="41"/>
      <c r="Q1129" s="41"/>
      <c r="S1129" s="41">
        <v>1128</v>
      </c>
    </row>
    <row r="1130" spans="1:19" hidden="1" x14ac:dyDescent="0.2">
      <c r="A1130" s="41">
        <v>729</v>
      </c>
      <c r="B1130" s="41" t="s">
        <v>3</v>
      </c>
      <c r="C1130" s="41" t="b">
        <v>0</v>
      </c>
      <c r="D1130" s="41"/>
      <c r="E1130" s="41" t="s">
        <v>1821</v>
      </c>
      <c r="F1130" s="41"/>
      <c r="G1130" s="41"/>
      <c r="H1130" s="41"/>
      <c r="I1130" s="41"/>
      <c r="J1130" s="41"/>
      <c r="K1130" s="41"/>
      <c r="L1130" s="41"/>
      <c r="M1130" s="41"/>
      <c r="N1130" s="41"/>
      <c r="O1130" s="41"/>
      <c r="P1130" s="41"/>
      <c r="Q1130" s="41" t="s">
        <v>1807</v>
      </c>
      <c r="S1130" s="41">
        <v>1129</v>
      </c>
    </row>
    <row r="1131" spans="1:19" x14ac:dyDescent="0.2">
      <c r="A1131" s="41">
        <v>729</v>
      </c>
      <c r="B1131" s="41" t="s">
        <v>3</v>
      </c>
      <c r="C1131" s="41" t="b">
        <v>1</v>
      </c>
      <c r="D1131" s="41"/>
      <c r="E1131" s="41" t="s">
        <v>1817</v>
      </c>
      <c r="F1131" s="41"/>
      <c r="G1131" s="41"/>
      <c r="H1131" s="41"/>
      <c r="I1131" s="41"/>
      <c r="J1131" s="41"/>
      <c r="K1131" s="41"/>
      <c r="L1131" s="41"/>
      <c r="M1131" s="41"/>
      <c r="N1131" s="41"/>
      <c r="O1131" s="41"/>
      <c r="P1131" s="41"/>
      <c r="Q1131" s="41"/>
      <c r="S1131" s="41">
        <v>1130</v>
      </c>
    </row>
    <row r="1132" spans="1:19" hidden="1" x14ac:dyDescent="0.2">
      <c r="A1132" s="41">
        <v>690</v>
      </c>
      <c r="B1132" s="41" t="s">
        <v>3</v>
      </c>
      <c r="C1132" s="41" t="b">
        <v>0</v>
      </c>
      <c r="D1132" s="41"/>
      <c r="E1132" s="41" t="s">
        <v>1816</v>
      </c>
      <c r="F1132" s="41"/>
      <c r="G1132" s="41"/>
      <c r="H1132" s="41"/>
      <c r="I1132" s="41"/>
      <c r="J1132" s="41"/>
      <c r="K1132" s="41"/>
      <c r="L1132" s="41"/>
      <c r="M1132" s="41"/>
      <c r="N1132" s="41"/>
      <c r="O1132" s="41"/>
      <c r="P1132" s="41"/>
      <c r="Q1132" s="41"/>
      <c r="S1132" s="41">
        <v>1131</v>
      </c>
    </row>
    <row r="1133" spans="1:19" x14ac:dyDescent="0.2">
      <c r="A1133" s="41">
        <v>690</v>
      </c>
      <c r="B1133" s="41" t="s">
        <v>3</v>
      </c>
      <c r="C1133" s="41" t="b">
        <v>1</v>
      </c>
      <c r="D1133" s="41"/>
      <c r="E1133" s="41" t="s">
        <v>1819</v>
      </c>
      <c r="F1133" s="41"/>
      <c r="G1133" s="41"/>
      <c r="H1133" s="41"/>
      <c r="I1133" s="41"/>
      <c r="J1133" s="41"/>
      <c r="K1133" s="41"/>
      <c r="L1133" s="41"/>
      <c r="M1133" s="41"/>
      <c r="N1133" s="41"/>
      <c r="O1133" s="41"/>
      <c r="P1133" s="41"/>
      <c r="Q1133" s="41"/>
      <c r="S1133" s="41">
        <v>1132</v>
      </c>
    </row>
    <row r="1134" spans="1:19" hidden="1" x14ac:dyDescent="0.2">
      <c r="A1134" s="41">
        <v>712</v>
      </c>
      <c r="B1134" s="41" t="s">
        <v>3</v>
      </c>
      <c r="C1134" s="41" t="b">
        <v>0</v>
      </c>
      <c r="D1134" s="41"/>
      <c r="E1134" s="41" t="s">
        <v>1816</v>
      </c>
      <c r="F1134" s="41"/>
      <c r="G1134" s="41"/>
      <c r="H1134" s="41"/>
      <c r="I1134" s="41"/>
      <c r="J1134" s="41"/>
      <c r="K1134" s="41"/>
      <c r="L1134" s="41"/>
      <c r="M1134" s="41"/>
      <c r="N1134" s="41"/>
      <c r="O1134" s="41"/>
      <c r="P1134" s="41"/>
      <c r="Q1134" s="41" t="s">
        <v>1807</v>
      </c>
      <c r="S1134" s="41">
        <v>1133</v>
      </c>
    </row>
    <row r="1135" spans="1:19" x14ac:dyDescent="0.2">
      <c r="A1135" s="41">
        <v>712</v>
      </c>
      <c r="B1135" s="41" t="s">
        <v>3</v>
      </c>
      <c r="C1135" s="41" t="b">
        <v>1</v>
      </c>
      <c r="D1135" s="41"/>
      <c r="E1135" s="41" t="s">
        <v>1823</v>
      </c>
      <c r="F1135" s="41"/>
      <c r="G1135" s="41"/>
      <c r="H1135" s="41"/>
      <c r="I1135" s="41"/>
      <c r="J1135" s="41"/>
      <c r="K1135" s="41"/>
      <c r="L1135" s="41"/>
      <c r="M1135" s="41"/>
      <c r="N1135" s="41"/>
      <c r="O1135" s="41"/>
      <c r="P1135" s="41"/>
      <c r="Q1135" s="41"/>
      <c r="S1135" s="41">
        <v>1134</v>
      </c>
    </row>
    <row r="1136" spans="1:19" hidden="1" x14ac:dyDescent="0.2">
      <c r="A1136" s="41">
        <v>180</v>
      </c>
      <c r="B1136" s="41" t="s">
        <v>3</v>
      </c>
      <c r="C1136" s="41" t="b">
        <v>0</v>
      </c>
      <c r="D1136" s="41"/>
      <c r="E1136" s="41" t="s">
        <v>1816</v>
      </c>
      <c r="F1136" s="41"/>
      <c r="G1136" s="41"/>
      <c r="H1136" s="41"/>
      <c r="I1136" s="41"/>
      <c r="J1136" s="41"/>
      <c r="K1136" s="41"/>
      <c r="L1136" s="41"/>
      <c r="M1136" s="41"/>
      <c r="N1136" s="41"/>
      <c r="O1136" s="41"/>
      <c r="P1136" s="41"/>
      <c r="Q1136" s="41" t="s">
        <v>1807</v>
      </c>
      <c r="S1136" s="41">
        <v>1135</v>
      </c>
    </row>
    <row r="1137" spans="1:19" x14ac:dyDescent="0.2">
      <c r="A1137" s="41">
        <v>180</v>
      </c>
      <c r="B1137" s="41" t="s">
        <v>3</v>
      </c>
      <c r="C1137" s="41" t="b">
        <v>1</v>
      </c>
      <c r="D1137" s="41"/>
      <c r="E1137" s="41" t="s">
        <v>1831</v>
      </c>
      <c r="F1137" s="41"/>
      <c r="G1137" s="41"/>
      <c r="H1137" s="41"/>
      <c r="I1137" s="41"/>
      <c r="J1137" s="41"/>
      <c r="K1137" s="41"/>
      <c r="L1137" s="41"/>
      <c r="M1137" s="41"/>
      <c r="N1137" s="41"/>
      <c r="O1137" s="41"/>
      <c r="P1137" s="41"/>
      <c r="Q1137" s="41"/>
      <c r="S1137" s="41">
        <v>1136</v>
      </c>
    </row>
    <row r="1138" spans="1:19" hidden="1" x14ac:dyDescent="0.2">
      <c r="A1138" s="41">
        <v>178</v>
      </c>
      <c r="B1138" s="41" t="s">
        <v>3</v>
      </c>
      <c r="C1138" s="41" t="b">
        <v>0</v>
      </c>
      <c r="D1138" s="41"/>
      <c r="E1138" s="41" t="s">
        <v>1816</v>
      </c>
      <c r="F1138" s="41"/>
      <c r="G1138" s="41"/>
      <c r="H1138" s="41"/>
      <c r="I1138" s="41"/>
      <c r="J1138" s="41"/>
      <c r="K1138" s="41"/>
      <c r="L1138" s="41"/>
      <c r="M1138" s="41"/>
      <c r="N1138" s="41"/>
      <c r="O1138" s="41"/>
      <c r="P1138" s="41"/>
      <c r="Q1138" s="41" t="s">
        <v>1807</v>
      </c>
      <c r="S1138" s="41">
        <v>1137</v>
      </c>
    </row>
    <row r="1139" spans="1:19" x14ac:dyDescent="0.2">
      <c r="A1139" s="41">
        <v>178</v>
      </c>
      <c r="B1139" s="41" t="s">
        <v>3</v>
      </c>
      <c r="C1139" s="41" t="b">
        <v>1</v>
      </c>
      <c r="D1139" s="41"/>
      <c r="E1139" s="41" t="s">
        <v>1833</v>
      </c>
      <c r="F1139" s="41"/>
      <c r="G1139" s="41"/>
      <c r="H1139" s="41"/>
      <c r="I1139" s="41"/>
      <c r="J1139" s="41"/>
      <c r="K1139" s="41"/>
      <c r="L1139" s="41"/>
      <c r="M1139" s="41"/>
      <c r="N1139" s="41"/>
      <c r="O1139" s="41"/>
      <c r="P1139" s="41"/>
      <c r="Q1139" s="41"/>
      <c r="S1139" s="41">
        <v>1138</v>
      </c>
    </row>
    <row r="1140" spans="1:19" x14ac:dyDescent="0.2">
      <c r="A1140" s="41">
        <v>54</v>
      </c>
      <c r="B1140" s="41" t="s">
        <v>3</v>
      </c>
      <c r="C1140" s="41" t="b">
        <v>1</v>
      </c>
      <c r="D1140" s="41"/>
      <c r="E1140" s="41" t="s">
        <v>2237</v>
      </c>
      <c r="F1140" s="41"/>
      <c r="G1140" s="41"/>
      <c r="H1140" s="41"/>
      <c r="I1140" s="41"/>
      <c r="J1140" s="41"/>
      <c r="K1140" s="41"/>
      <c r="L1140" s="41"/>
      <c r="M1140" s="41"/>
      <c r="N1140" s="41"/>
      <c r="O1140" s="41"/>
      <c r="P1140" s="41"/>
      <c r="Q1140" s="41" t="s">
        <v>1407</v>
      </c>
      <c r="S1140" s="41">
        <v>1139</v>
      </c>
    </row>
    <row r="1141" spans="1:19" x14ac:dyDescent="0.2">
      <c r="A1141" s="41">
        <v>734</v>
      </c>
      <c r="B1141" s="41" t="s">
        <v>3</v>
      </c>
      <c r="C1141" s="41" t="b">
        <v>1</v>
      </c>
      <c r="D1141" s="41"/>
      <c r="E1141" s="41" t="s">
        <v>2249</v>
      </c>
      <c r="F1141" s="41"/>
      <c r="G1141" s="41"/>
      <c r="H1141" s="41"/>
      <c r="I1141" s="41"/>
      <c r="J1141" s="41"/>
      <c r="K1141" s="41"/>
      <c r="L1141" s="41"/>
      <c r="M1141" s="41"/>
      <c r="N1141" s="41"/>
      <c r="O1141" s="41"/>
      <c r="P1141" s="41"/>
      <c r="Q1141" s="41" t="s">
        <v>1755</v>
      </c>
      <c r="S1141" s="41">
        <v>1140</v>
      </c>
    </row>
    <row r="1142" spans="1:19" hidden="1" x14ac:dyDescent="0.2">
      <c r="A1142" s="41">
        <v>734</v>
      </c>
      <c r="B1142" s="41" t="s">
        <v>3</v>
      </c>
      <c r="C1142" s="41" t="b">
        <v>0</v>
      </c>
      <c r="D1142" s="41"/>
      <c r="E1142" s="41" t="s">
        <v>1816</v>
      </c>
      <c r="F1142" s="41"/>
      <c r="G1142" s="41"/>
      <c r="H1142" s="41"/>
      <c r="I1142" s="41"/>
      <c r="J1142" s="41"/>
      <c r="K1142" s="41"/>
      <c r="L1142" s="41"/>
      <c r="M1142" s="41"/>
      <c r="N1142" s="41"/>
      <c r="O1142" s="41"/>
      <c r="P1142" s="41"/>
      <c r="Q1142" s="41"/>
      <c r="S1142" s="41">
        <v>1141</v>
      </c>
    </row>
    <row r="1143" spans="1:19" hidden="1" x14ac:dyDescent="0.2">
      <c r="A1143" s="41">
        <v>2858</v>
      </c>
      <c r="B1143" s="41" t="s">
        <v>3</v>
      </c>
      <c r="C1143" s="41" t="b">
        <v>0</v>
      </c>
      <c r="D1143" s="41"/>
      <c r="E1143" s="41" t="s">
        <v>11151</v>
      </c>
      <c r="F1143" s="41"/>
      <c r="G1143" s="41"/>
      <c r="H1143" s="41"/>
      <c r="I1143" s="41" t="s">
        <v>10216</v>
      </c>
      <c r="J1143" s="41" t="s">
        <v>10217</v>
      </c>
      <c r="K1143" s="41"/>
      <c r="L1143" s="41"/>
      <c r="M1143" s="41"/>
      <c r="N1143" s="41"/>
      <c r="O1143" s="41"/>
      <c r="P1143" s="41"/>
      <c r="Q1143" s="41" t="s">
        <v>11183</v>
      </c>
      <c r="S1143" s="41">
        <v>1142</v>
      </c>
    </row>
    <row r="1144" spans="1:19" hidden="1" x14ac:dyDescent="0.2">
      <c r="A1144" s="41">
        <v>2858</v>
      </c>
      <c r="B1144" s="41" t="s">
        <v>3</v>
      </c>
      <c r="C1144" s="41" t="b">
        <v>0</v>
      </c>
      <c r="D1144" s="41"/>
      <c r="E1144" s="41" t="s">
        <v>11152</v>
      </c>
      <c r="F1144" s="41"/>
      <c r="G1144" s="41"/>
      <c r="H1144" s="41"/>
      <c r="I1144" s="41" t="s">
        <v>10216</v>
      </c>
      <c r="J1144" s="41" t="s">
        <v>10217</v>
      </c>
      <c r="K1144" s="41" t="s">
        <v>10218</v>
      </c>
      <c r="L1144" s="41" t="s">
        <v>10219</v>
      </c>
      <c r="M1144" s="41"/>
      <c r="N1144" s="41"/>
      <c r="O1144" s="41"/>
      <c r="P1144" s="41"/>
      <c r="Q1144" s="41"/>
      <c r="S1144" s="41">
        <v>1143</v>
      </c>
    </row>
    <row r="1145" spans="1:19" x14ac:dyDescent="0.2">
      <c r="A1145" s="41">
        <v>2858</v>
      </c>
      <c r="B1145" s="41" t="s">
        <v>3</v>
      </c>
      <c r="C1145" s="41" t="b">
        <v>1</v>
      </c>
      <c r="D1145" s="41"/>
      <c r="E1145" s="41" t="s">
        <v>10440</v>
      </c>
      <c r="F1145" s="41"/>
      <c r="G1145" s="41"/>
      <c r="H1145" s="41"/>
      <c r="I1145" s="41" t="s">
        <v>10441</v>
      </c>
      <c r="J1145" s="41" t="s">
        <v>10442</v>
      </c>
      <c r="K1145" s="41" t="s">
        <v>10443</v>
      </c>
      <c r="L1145" s="41"/>
      <c r="M1145" s="41"/>
      <c r="N1145" s="41"/>
      <c r="O1145" s="41"/>
      <c r="P1145" s="41"/>
      <c r="Q1145" s="41"/>
      <c r="S1145" s="41">
        <v>1144</v>
      </c>
    </row>
    <row r="1146" spans="1:19" hidden="1" x14ac:dyDescent="0.2">
      <c r="A1146" s="41">
        <v>14466</v>
      </c>
      <c r="B1146" s="41" t="s">
        <v>3</v>
      </c>
      <c r="C1146" s="41" t="b">
        <v>0</v>
      </c>
      <c r="D1146" s="41"/>
      <c r="E1146" s="41" t="s">
        <v>41</v>
      </c>
      <c r="F1146" s="41">
        <v>4609</v>
      </c>
      <c r="G1146" s="41">
        <v>1</v>
      </c>
      <c r="H1146" s="41"/>
      <c r="I1146" s="41"/>
      <c r="J1146" s="41"/>
      <c r="K1146" s="41"/>
      <c r="L1146" s="41"/>
      <c r="M1146" s="41"/>
      <c r="N1146" s="41"/>
      <c r="O1146" s="41"/>
      <c r="P1146" s="41"/>
      <c r="Q1146" s="41"/>
      <c r="S1146" s="41">
        <v>1145</v>
      </c>
    </row>
    <row r="1147" spans="1:19" x14ac:dyDescent="0.2">
      <c r="A1147" s="41">
        <v>14466</v>
      </c>
      <c r="B1147" s="41" t="s">
        <v>3</v>
      </c>
      <c r="C1147" s="41" t="b">
        <v>1</v>
      </c>
      <c r="D1147" s="41"/>
      <c r="E1147" s="41" t="s">
        <v>10444</v>
      </c>
      <c r="F1147" s="41"/>
      <c r="G1147" s="41"/>
      <c r="H1147" s="41"/>
      <c r="I1147" s="41" t="s">
        <v>10445</v>
      </c>
      <c r="J1147" s="41"/>
      <c r="K1147" s="41"/>
      <c r="L1147" s="41"/>
      <c r="M1147" s="41"/>
      <c r="N1147" s="41"/>
      <c r="O1147" s="41"/>
      <c r="P1147" s="41"/>
      <c r="Q1147" s="41"/>
      <c r="S1147" s="41">
        <v>1146</v>
      </c>
    </row>
    <row r="1148" spans="1:19" x14ac:dyDescent="0.2">
      <c r="A1148" s="41">
        <v>715</v>
      </c>
      <c r="B1148" s="41" t="s">
        <v>3</v>
      </c>
      <c r="C1148" s="41" t="b">
        <v>1</v>
      </c>
      <c r="D1148" s="41"/>
      <c r="E1148" s="41" t="s">
        <v>1838</v>
      </c>
      <c r="F1148" s="41"/>
      <c r="G1148" s="41"/>
      <c r="H1148" s="41"/>
      <c r="I1148" s="41"/>
      <c r="J1148" s="41"/>
      <c r="K1148" s="41"/>
      <c r="L1148" s="41"/>
      <c r="M1148" s="41"/>
      <c r="N1148" s="41"/>
      <c r="O1148" s="41"/>
      <c r="P1148" s="41"/>
      <c r="Q1148" s="41" t="s">
        <v>1810</v>
      </c>
      <c r="S1148" s="41">
        <v>1147</v>
      </c>
    </row>
    <row r="1149" spans="1:19" hidden="1" x14ac:dyDescent="0.2">
      <c r="A1149" s="41">
        <v>715</v>
      </c>
      <c r="B1149" s="41" t="s">
        <v>3</v>
      </c>
      <c r="C1149" s="41" t="b">
        <v>0</v>
      </c>
      <c r="D1149" s="41"/>
      <c r="E1149" s="41" t="s">
        <v>1816</v>
      </c>
      <c r="F1149" s="41"/>
      <c r="G1149" s="41"/>
      <c r="H1149" s="41"/>
      <c r="I1149" s="41"/>
      <c r="J1149" s="41"/>
      <c r="K1149" s="41"/>
      <c r="L1149" s="41"/>
      <c r="M1149" s="41"/>
      <c r="N1149" s="41"/>
      <c r="O1149" s="41"/>
      <c r="P1149" s="41"/>
      <c r="Q1149" s="41"/>
      <c r="S1149" s="41">
        <v>1148</v>
      </c>
    </row>
    <row r="1150" spans="1:19" hidden="1" x14ac:dyDescent="0.2">
      <c r="A1150" s="41">
        <v>505</v>
      </c>
      <c r="B1150" s="41" t="s">
        <v>3</v>
      </c>
      <c r="C1150" s="41" t="b">
        <v>0</v>
      </c>
      <c r="D1150" s="41"/>
      <c r="E1150" s="41" t="s">
        <v>1431</v>
      </c>
      <c r="F1150" s="41"/>
      <c r="G1150" s="41"/>
      <c r="H1150" s="41"/>
      <c r="I1150" s="41" t="s">
        <v>1432</v>
      </c>
      <c r="J1150" s="41" t="s">
        <v>1433</v>
      </c>
      <c r="K1150" s="41"/>
      <c r="L1150" s="41"/>
      <c r="M1150" s="41"/>
      <c r="N1150" s="41"/>
      <c r="O1150" s="41"/>
      <c r="P1150" s="41"/>
      <c r="Q1150" s="41" t="s">
        <v>1343</v>
      </c>
      <c r="S1150" s="41">
        <v>1149</v>
      </c>
    </row>
    <row r="1151" spans="1:19" x14ac:dyDescent="0.2">
      <c r="A1151" s="41">
        <v>505</v>
      </c>
      <c r="B1151" s="41" t="s">
        <v>3</v>
      </c>
      <c r="C1151" s="41" t="b">
        <v>1</v>
      </c>
      <c r="D1151" s="41"/>
      <c r="E1151" s="41" t="s">
        <v>11153</v>
      </c>
      <c r="F1151" s="41"/>
      <c r="G1151" s="41"/>
      <c r="H1151" s="41"/>
      <c r="I1151" s="41"/>
      <c r="J1151" s="41"/>
      <c r="K1151" s="41"/>
      <c r="L1151" s="41"/>
      <c r="M1151" s="41"/>
      <c r="N1151" s="41"/>
      <c r="O1151" s="41"/>
      <c r="P1151" s="41"/>
      <c r="Q1151" s="41"/>
      <c r="S1151" s="41">
        <v>1150</v>
      </c>
    </row>
    <row r="1152" spans="1:19" hidden="1" x14ac:dyDescent="0.2">
      <c r="A1152" s="41">
        <v>505</v>
      </c>
      <c r="B1152" s="41" t="s">
        <v>3</v>
      </c>
      <c r="C1152" s="41" t="b">
        <v>0</v>
      </c>
      <c r="D1152" s="41"/>
      <c r="E1152" s="41" t="s">
        <v>11154</v>
      </c>
      <c r="F1152" s="41"/>
      <c r="G1152" s="41"/>
      <c r="H1152" s="41"/>
      <c r="I1152" s="41" t="s">
        <v>10446</v>
      </c>
      <c r="J1152" s="41" t="s">
        <v>10447</v>
      </c>
      <c r="K1152" s="41"/>
      <c r="L1152" s="41"/>
      <c r="M1152" s="41"/>
      <c r="N1152" s="41"/>
      <c r="O1152" s="41"/>
      <c r="P1152" s="41"/>
      <c r="Q1152" s="41"/>
      <c r="S1152" s="41">
        <v>1151</v>
      </c>
    </row>
    <row r="1153" spans="1:19" hidden="1" x14ac:dyDescent="0.2">
      <c r="A1153" s="41">
        <v>656</v>
      </c>
      <c r="B1153" s="41" t="s">
        <v>3</v>
      </c>
      <c r="C1153" s="41" t="b">
        <v>0</v>
      </c>
      <c r="D1153" s="41"/>
      <c r="E1153" s="41" t="s">
        <v>2700</v>
      </c>
      <c r="F1153" s="41"/>
      <c r="G1153" s="41"/>
      <c r="H1153" s="41"/>
      <c r="I1153" s="41"/>
      <c r="J1153" s="41"/>
      <c r="K1153" s="41"/>
      <c r="L1153" s="41"/>
      <c r="M1153" s="41"/>
      <c r="N1153" s="41"/>
      <c r="O1153" s="41"/>
      <c r="P1153" s="41"/>
      <c r="Q1153" s="41"/>
      <c r="S1153" s="41">
        <v>1152</v>
      </c>
    </row>
    <row r="1154" spans="1:19" x14ac:dyDescent="0.2">
      <c r="A1154" s="41">
        <v>656</v>
      </c>
      <c r="B1154" s="41" t="s">
        <v>3</v>
      </c>
      <c r="C1154" s="41" t="b">
        <v>1</v>
      </c>
      <c r="D1154" s="41"/>
      <c r="E1154" s="41" t="s">
        <v>2701</v>
      </c>
      <c r="F1154" s="41"/>
      <c r="G1154" s="41"/>
      <c r="H1154" s="41"/>
      <c r="I1154" s="41"/>
      <c r="J1154" s="41"/>
      <c r="K1154" s="41"/>
      <c r="L1154" s="41"/>
      <c r="M1154" s="41"/>
      <c r="N1154" s="41"/>
      <c r="O1154" s="41"/>
      <c r="P1154" s="41"/>
      <c r="Q1154" s="41"/>
      <c r="S1154" s="41">
        <v>1153</v>
      </c>
    </row>
    <row r="1155" spans="1:19" x14ac:dyDescent="0.2">
      <c r="A1155" s="41">
        <v>638</v>
      </c>
      <c r="B1155" s="41" t="s">
        <v>3</v>
      </c>
      <c r="C1155" s="41" t="b">
        <v>1</v>
      </c>
      <c r="D1155" s="41"/>
      <c r="E1155" s="41" t="s">
        <v>3576</v>
      </c>
      <c r="F1155" s="41"/>
      <c r="G1155" s="41"/>
      <c r="H1155" s="41"/>
      <c r="I1155" s="41"/>
      <c r="J1155" s="41"/>
      <c r="K1155" s="41"/>
      <c r="L1155" s="41"/>
      <c r="M1155" s="41"/>
      <c r="N1155" s="41"/>
      <c r="O1155" s="41"/>
      <c r="P1155" s="41"/>
      <c r="Q1155" s="41" t="s">
        <v>1755</v>
      </c>
      <c r="S1155" s="41">
        <v>1154</v>
      </c>
    </row>
    <row r="1156" spans="1:19" hidden="1" x14ac:dyDescent="0.2">
      <c r="A1156" s="41">
        <v>638</v>
      </c>
      <c r="B1156" s="41" t="s">
        <v>3</v>
      </c>
      <c r="C1156" s="41" t="b">
        <v>0</v>
      </c>
      <c r="D1156" s="41"/>
      <c r="E1156" s="41" t="s">
        <v>1816</v>
      </c>
      <c r="F1156" s="41"/>
      <c r="G1156" s="41"/>
      <c r="H1156" s="41"/>
      <c r="I1156" s="41"/>
      <c r="J1156" s="41"/>
      <c r="K1156" s="41"/>
      <c r="L1156" s="41"/>
      <c r="M1156" s="41"/>
      <c r="N1156" s="41"/>
      <c r="O1156" s="41"/>
      <c r="P1156" s="41"/>
      <c r="Q1156" s="41"/>
      <c r="S1156" s="41">
        <v>1155</v>
      </c>
    </row>
    <row r="1157" spans="1:19" x14ac:dyDescent="0.2">
      <c r="A1157" s="41">
        <v>9507</v>
      </c>
      <c r="B1157" s="41" t="s">
        <v>3</v>
      </c>
      <c r="C1157" s="41" t="b">
        <v>1</v>
      </c>
      <c r="D1157" s="41"/>
      <c r="E1157" s="41" t="s">
        <v>5098</v>
      </c>
      <c r="F1157" s="41"/>
      <c r="G1157" s="41"/>
      <c r="H1157" s="41"/>
      <c r="I1157" s="41"/>
      <c r="J1157" s="41"/>
      <c r="K1157" s="41"/>
      <c r="L1157" s="41"/>
      <c r="M1157" s="41"/>
      <c r="N1157" s="41"/>
      <c r="O1157" s="41"/>
      <c r="P1157" s="41"/>
      <c r="Q1157" s="41"/>
      <c r="S1157" s="41">
        <v>1156</v>
      </c>
    </row>
    <row r="1158" spans="1:19" hidden="1" x14ac:dyDescent="0.2">
      <c r="A1158" s="41">
        <v>9508</v>
      </c>
      <c r="B1158" s="41" t="s">
        <v>3</v>
      </c>
      <c r="C1158" s="41" t="b">
        <v>0</v>
      </c>
      <c r="D1158" s="41"/>
      <c r="E1158" s="41" t="s">
        <v>1816</v>
      </c>
      <c r="F1158" s="41"/>
      <c r="G1158" s="41"/>
      <c r="H1158" s="41"/>
      <c r="I1158" s="41"/>
      <c r="J1158" s="41"/>
      <c r="K1158" s="41"/>
      <c r="L1158" s="41"/>
      <c r="M1158" s="41"/>
      <c r="N1158" s="41"/>
      <c r="O1158" s="41"/>
      <c r="P1158" s="41"/>
      <c r="Q1158" s="41"/>
      <c r="S1158" s="41">
        <v>1157</v>
      </c>
    </row>
    <row r="1159" spans="1:19" x14ac:dyDescent="0.2">
      <c r="A1159" s="41">
        <v>9508</v>
      </c>
      <c r="B1159" s="41" t="s">
        <v>3</v>
      </c>
      <c r="C1159" s="41" t="b">
        <v>1</v>
      </c>
      <c r="D1159" s="41"/>
      <c r="E1159" s="41" t="s">
        <v>5104</v>
      </c>
      <c r="F1159" s="41"/>
      <c r="G1159" s="41"/>
      <c r="H1159" s="41"/>
      <c r="I1159" s="41"/>
      <c r="J1159" s="41"/>
      <c r="K1159" s="41"/>
      <c r="L1159" s="41"/>
      <c r="M1159" s="41"/>
      <c r="N1159" s="41"/>
      <c r="O1159" s="41"/>
      <c r="P1159" s="41"/>
      <c r="Q1159" s="41"/>
      <c r="S1159" s="41">
        <v>1158</v>
      </c>
    </row>
    <row r="1160" spans="1:19" x14ac:dyDescent="0.2">
      <c r="A1160" s="41">
        <v>9161</v>
      </c>
      <c r="B1160" s="41" t="s">
        <v>3</v>
      </c>
      <c r="C1160" s="41" t="b">
        <v>1</v>
      </c>
      <c r="D1160" s="41"/>
      <c r="E1160" s="41" t="s">
        <v>9988</v>
      </c>
      <c r="F1160" s="41"/>
      <c r="G1160" s="41"/>
      <c r="H1160" s="41"/>
      <c r="I1160" s="41"/>
      <c r="J1160" s="41"/>
      <c r="K1160" s="41"/>
      <c r="L1160" s="41"/>
      <c r="M1160" s="41"/>
      <c r="N1160" s="41"/>
      <c r="O1160" s="41"/>
      <c r="P1160" s="41"/>
      <c r="Q1160" s="41"/>
      <c r="S1160" s="41">
        <v>1159</v>
      </c>
    </row>
    <row r="1161" spans="1:19" hidden="1" x14ac:dyDescent="0.2">
      <c r="A1161" s="41">
        <v>9161</v>
      </c>
      <c r="B1161" s="41" t="s">
        <v>3</v>
      </c>
      <c r="C1161" s="41" t="b">
        <v>0</v>
      </c>
      <c r="D1161" s="41"/>
      <c r="E1161" s="41" t="s">
        <v>5398</v>
      </c>
      <c r="F1161" s="41"/>
      <c r="G1161" s="41"/>
      <c r="H1161" s="41"/>
      <c r="I1161" s="41"/>
      <c r="J1161" s="41"/>
      <c r="K1161" s="41"/>
      <c r="L1161" s="41"/>
      <c r="M1161" s="41"/>
      <c r="N1161" s="41"/>
      <c r="O1161" s="41"/>
      <c r="P1161" s="41"/>
      <c r="Q1161" s="41"/>
      <c r="S1161" s="41">
        <v>1160</v>
      </c>
    </row>
    <row r="1162" spans="1:19" x14ac:dyDescent="0.2">
      <c r="A1162" s="41">
        <v>838</v>
      </c>
      <c r="B1162" s="41" t="s">
        <v>3</v>
      </c>
      <c r="C1162" s="41" t="b">
        <v>1</v>
      </c>
      <c r="D1162" s="41"/>
      <c r="E1162" s="41" t="s">
        <v>10089</v>
      </c>
      <c r="F1162" s="41"/>
      <c r="G1162" s="41"/>
      <c r="H1162" s="41"/>
      <c r="I1162" s="41" t="s">
        <v>10090</v>
      </c>
      <c r="J1162" s="41" t="s">
        <v>10091</v>
      </c>
      <c r="K1162" s="41"/>
      <c r="L1162" s="41"/>
      <c r="M1162" s="41"/>
      <c r="N1162" s="41"/>
      <c r="O1162" s="41"/>
      <c r="P1162" s="41"/>
      <c r="Q1162" s="41"/>
      <c r="S1162" s="41">
        <v>1161</v>
      </c>
    </row>
    <row r="1163" spans="1:19" hidden="1" x14ac:dyDescent="0.2">
      <c r="A1163" s="41">
        <v>838</v>
      </c>
      <c r="B1163" s="41" t="s">
        <v>3</v>
      </c>
      <c r="C1163" s="41" t="b">
        <v>0</v>
      </c>
      <c r="D1163" s="41" t="s">
        <v>1614</v>
      </c>
      <c r="E1163" s="41" t="s">
        <v>41</v>
      </c>
      <c r="F1163" s="41">
        <v>4385</v>
      </c>
      <c r="G1163" s="41">
        <v>1</v>
      </c>
      <c r="H1163" s="41"/>
      <c r="I1163" s="41"/>
      <c r="J1163" s="41"/>
      <c r="K1163" s="41"/>
      <c r="L1163" s="41"/>
      <c r="M1163" s="41"/>
      <c r="N1163" s="41"/>
      <c r="O1163" s="41"/>
      <c r="P1163" s="41"/>
      <c r="Q1163" s="41"/>
      <c r="S1163" s="41">
        <v>1162</v>
      </c>
    </row>
    <row r="1164" spans="1:19" x14ac:dyDescent="0.2">
      <c r="A1164" s="41">
        <v>840</v>
      </c>
      <c r="B1164" s="41" t="s">
        <v>3</v>
      </c>
      <c r="C1164" s="41" t="b">
        <v>1</v>
      </c>
      <c r="D1164" s="41"/>
      <c r="E1164" s="41" t="s">
        <v>10088</v>
      </c>
      <c r="F1164" s="41"/>
      <c r="G1164" s="41"/>
      <c r="H1164" s="41"/>
      <c r="I1164" s="41"/>
      <c r="J1164" s="41"/>
      <c r="K1164" s="41"/>
      <c r="L1164" s="41"/>
      <c r="M1164" s="41"/>
      <c r="N1164" s="41"/>
      <c r="O1164" s="41"/>
      <c r="P1164" s="41"/>
      <c r="Q1164" s="41"/>
      <c r="S1164" s="41">
        <v>1163</v>
      </c>
    </row>
    <row r="1165" spans="1:19" hidden="1" x14ac:dyDescent="0.2">
      <c r="A1165" s="41">
        <v>840</v>
      </c>
      <c r="B1165" s="41" t="s">
        <v>3</v>
      </c>
      <c r="C1165" s="41" t="b">
        <v>0</v>
      </c>
      <c r="D1165" s="41" t="s">
        <v>1614</v>
      </c>
      <c r="E1165" s="41" t="s">
        <v>41</v>
      </c>
      <c r="F1165" s="41">
        <v>4417</v>
      </c>
      <c r="G1165" s="41">
        <v>1</v>
      </c>
      <c r="H1165" s="41"/>
      <c r="I1165" s="41"/>
      <c r="J1165" s="41"/>
      <c r="K1165" s="41"/>
      <c r="L1165" s="41"/>
      <c r="M1165" s="41"/>
      <c r="N1165" s="41"/>
      <c r="O1165" s="41"/>
      <c r="P1165" s="41"/>
      <c r="Q1165" s="41"/>
      <c r="S1165" s="41">
        <v>1164</v>
      </c>
    </row>
    <row r="1166" spans="1:19" x14ac:dyDescent="0.2">
      <c r="A1166" s="41">
        <v>11297</v>
      </c>
      <c r="B1166" s="41" t="s">
        <v>3</v>
      </c>
      <c r="C1166" s="41" t="b">
        <v>1</v>
      </c>
      <c r="D1166" s="41"/>
      <c r="E1166" s="41" t="s">
        <v>5230</v>
      </c>
      <c r="F1166" s="41"/>
      <c r="G1166" s="41"/>
      <c r="H1166" s="41"/>
      <c r="I1166" s="41"/>
      <c r="J1166" s="41"/>
      <c r="K1166" s="41"/>
      <c r="L1166" s="41"/>
      <c r="M1166" s="41"/>
      <c r="N1166" s="41"/>
      <c r="O1166" s="41"/>
      <c r="P1166" s="41"/>
      <c r="Q1166" s="41"/>
      <c r="S1166" s="41">
        <v>1165</v>
      </c>
    </row>
    <row r="1167" spans="1:19" x14ac:dyDescent="0.2">
      <c r="A1167" s="41">
        <v>11234</v>
      </c>
      <c r="B1167" s="41" t="s">
        <v>3</v>
      </c>
      <c r="C1167" s="41" t="b">
        <v>1</v>
      </c>
      <c r="D1167" s="41"/>
      <c r="E1167" s="41" t="s">
        <v>5232</v>
      </c>
      <c r="F1167" s="41"/>
      <c r="G1167" s="41"/>
      <c r="H1167" s="41"/>
      <c r="I1167" s="41"/>
      <c r="J1167" s="41"/>
      <c r="K1167" s="41"/>
      <c r="L1167" s="41"/>
      <c r="M1167" s="41"/>
      <c r="N1167" s="41"/>
      <c r="O1167" s="41"/>
      <c r="P1167" s="41"/>
      <c r="Q1167" s="41"/>
      <c r="S1167" s="41">
        <v>1166</v>
      </c>
    </row>
    <row r="1168" spans="1:19" x14ac:dyDescent="0.2">
      <c r="A1168" s="41">
        <v>11169</v>
      </c>
      <c r="B1168" s="41" t="s">
        <v>3</v>
      </c>
      <c r="C1168" s="41" t="b">
        <v>1</v>
      </c>
      <c r="D1168" s="41"/>
      <c r="E1168" s="41" t="s">
        <v>5277</v>
      </c>
      <c r="F1168" s="41"/>
      <c r="G1168" s="41"/>
      <c r="H1168" s="41"/>
      <c r="I1168" s="41" t="s">
        <v>5278</v>
      </c>
      <c r="J1168" s="41"/>
      <c r="K1168" s="41"/>
      <c r="L1168" s="41"/>
      <c r="M1168" s="41"/>
      <c r="N1168" s="41"/>
      <c r="O1168" s="41"/>
      <c r="P1168" s="41"/>
      <c r="Q1168" s="41"/>
      <c r="S1168" s="41">
        <v>1167</v>
      </c>
    </row>
    <row r="1169" spans="1:19" x14ac:dyDescent="0.2">
      <c r="A1169" s="41">
        <v>9601</v>
      </c>
      <c r="B1169" s="41" t="s">
        <v>3</v>
      </c>
      <c r="C1169" s="41" t="b">
        <v>1</v>
      </c>
      <c r="D1169" s="41"/>
      <c r="E1169" s="41" t="s">
        <v>5280</v>
      </c>
      <c r="F1169" s="41"/>
      <c r="G1169" s="41"/>
      <c r="H1169" s="41"/>
      <c r="I1169" s="41"/>
      <c r="J1169" s="41"/>
      <c r="K1169" s="41"/>
      <c r="L1169" s="41"/>
      <c r="M1169" s="41"/>
      <c r="N1169" s="41"/>
      <c r="O1169" s="41"/>
      <c r="P1169" s="41"/>
      <c r="Q1169" s="41"/>
      <c r="S1169" s="41">
        <v>1168</v>
      </c>
    </row>
    <row r="1170" spans="1:19" x14ac:dyDescent="0.2">
      <c r="A1170" s="41">
        <v>11491</v>
      </c>
      <c r="B1170" s="41" t="s">
        <v>3</v>
      </c>
      <c r="C1170" s="41" t="b">
        <v>1</v>
      </c>
      <c r="D1170" s="41"/>
      <c r="E1170" s="41" t="s">
        <v>5400</v>
      </c>
      <c r="F1170" s="41"/>
      <c r="G1170" s="41"/>
      <c r="H1170" s="41"/>
      <c r="I1170" s="41"/>
      <c r="J1170" s="41"/>
      <c r="K1170" s="41"/>
      <c r="L1170" s="41"/>
      <c r="M1170" s="41"/>
      <c r="N1170" s="41"/>
      <c r="O1170" s="41"/>
      <c r="P1170" s="41"/>
      <c r="Q1170" s="41"/>
      <c r="S1170" s="41">
        <v>1169</v>
      </c>
    </row>
    <row r="1171" spans="1:19" x14ac:dyDescent="0.2">
      <c r="A1171" s="41">
        <v>11521</v>
      </c>
      <c r="B1171" s="41" t="s">
        <v>3</v>
      </c>
      <c r="C1171" s="41" t="b">
        <v>1</v>
      </c>
      <c r="D1171" s="41"/>
      <c r="E1171" s="41" t="s">
        <v>9851</v>
      </c>
      <c r="F1171" s="41"/>
      <c r="G1171" s="41"/>
      <c r="H1171" s="41"/>
      <c r="I1171" s="41"/>
      <c r="J1171" s="41"/>
      <c r="K1171" s="41"/>
      <c r="L1171" s="41"/>
      <c r="M1171" s="41"/>
      <c r="N1171" s="41"/>
      <c r="O1171" s="41"/>
      <c r="P1171" s="41"/>
      <c r="Q1171" s="41"/>
      <c r="S1171" s="41">
        <v>1170</v>
      </c>
    </row>
    <row r="1172" spans="1:19" x14ac:dyDescent="0.2">
      <c r="A1172" s="41">
        <v>11522</v>
      </c>
      <c r="B1172" s="41" t="s">
        <v>3</v>
      </c>
      <c r="C1172" s="41" t="b">
        <v>1</v>
      </c>
      <c r="D1172" s="41"/>
      <c r="E1172" s="41" t="s">
        <v>5403</v>
      </c>
      <c r="F1172" s="41"/>
      <c r="G1172" s="41"/>
      <c r="H1172" s="41"/>
      <c r="I1172" s="41" t="s">
        <v>5404</v>
      </c>
      <c r="J1172" s="41"/>
      <c r="K1172" s="41"/>
      <c r="L1172" s="41"/>
      <c r="M1172" s="41"/>
      <c r="N1172" s="41"/>
      <c r="O1172" s="41"/>
      <c r="P1172" s="41"/>
      <c r="Q1172" s="41"/>
      <c r="S1172" s="41">
        <v>1171</v>
      </c>
    </row>
    <row r="1173" spans="1:19" x14ac:dyDescent="0.2">
      <c r="A1173" s="41">
        <v>728</v>
      </c>
      <c r="B1173" s="41" t="s">
        <v>3</v>
      </c>
      <c r="C1173" s="41" t="b">
        <v>1</v>
      </c>
      <c r="D1173" s="41"/>
      <c r="E1173" s="41" t="s">
        <v>1873</v>
      </c>
      <c r="F1173" s="41"/>
      <c r="G1173" s="41"/>
      <c r="H1173" s="41"/>
      <c r="I1173" s="41"/>
      <c r="J1173" s="41"/>
      <c r="K1173" s="41"/>
      <c r="L1173" s="41"/>
      <c r="M1173" s="41"/>
      <c r="N1173" s="41"/>
      <c r="O1173" s="41"/>
      <c r="P1173" s="41"/>
      <c r="Q1173" s="41" t="s">
        <v>1407</v>
      </c>
      <c r="S1173" s="41">
        <v>1172</v>
      </c>
    </row>
    <row r="1174" spans="1:19" hidden="1" x14ac:dyDescent="0.2">
      <c r="A1174" s="41">
        <v>728</v>
      </c>
      <c r="B1174" s="41" t="s">
        <v>3</v>
      </c>
      <c r="C1174" s="41" t="b">
        <v>0</v>
      </c>
      <c r="D1174" s="41"/>
      <c r="E1174" s="41" t="s">
        <v>1816</v>
      </c>
      <c r="F1174" s="41"/>
      <c r="G1174" s="41"/>
      <c r="H1174" s="41"/>
      <c r="I1174" s="41"/>
      <c r="J1174" s="41"/>
      <c r="K1174" s="41"/>
      <c r="L1174" s="41"/>
      <c r="M1174" s="41"/>
      <c r="N1174" s="41"/>
      <c r="O1174" s="41"/>
      <c r="P1174" s="41"/>
      <c r="Q1174" s="41"/>
      <c r="S1174" s="41">
        <v>1173</v>
      </c>
    </row>
    <row r="1175" spans="1:19" x14ac:dyDescent="0.2">
      <c r="A1175" s="41">
        <v>11138</v>
      </c>
      <c r="B1175" s="41" t="s">
        <v>3</v>
      </c>
      <c r="C1175" s="41" t="b">
        <v>1</v>
      </c>
      <c r="D1175" s="41"/>
      <c r="E1175" s="41" t="s">
        <v>9873</v>
      </c>
      <c r="F1175" s="41"/>
      <c r="G1175" s="41"/>
      <c r="H1175" s="41"/>
      <c r="I1175" s="41"/>
      <c r="J1175" s="41"/>
      <c r="K1175" s="41"/>
      <c r="L1175" s="41"/>
      <c r="M1175" s="41"/>
      <c r="N1175" s="41"/>
      <c r="O1175" s="41"/>
      <c r="P1175" s="41"/>
      <c r="Q1175" s="41"/>
      <c r="S1175" s="41">
        <v>1174</v>
      </c>
    </row>
    <row r="1176" spans="1:19" hidden="1" x14ac:dyDescent="0.2">
      <c r="A1176" s="41">
        <v>8931</v>
      </c>
      <c r="B1176" s="41" t="s">
        <v>3</v>
      </c>
      <c r="C1176" s="41" t="b">
        <v>0</v>
      </c>
      <c r="D1176" s="41"/>
      <c r="E1176" s="41" t="s">
        <v>1816</v>
      </c>
      <c r="F1176" s="41"/>
      <c r="G1176" s="41"/>
      <c r="H1176" s="41"/>
      <c r="I1176" s="41"/>
      <c r="J1176" s="41"/>
      <c r="K1176" s="41"/>
      <c r="L1176" s="41"/>
      <c r="M1176" s="41"/>
      <c r="N1176" s="41"/>
      <c r="O1176" s="41"/>
      <c r="P1176" s="41"/>
      <c r="Q1176" s="41"/>
      <c r="S1176" s="41">
        <v>1175</v>
      </c>
    </row>
    <row r="1177" spans="1:19" x14ac:dyDescent="0.2">
      <c r="A1177" s="41">
        <v>8931</v>
      </c>
      <c r="B1177" s="41" t="s">
        <v>3</v>
      </c>
      <c r="C1177" s="41" t="b">
        <v>1</v>
      </c>
      <c r="D1177" s="41"/>
      <c r="E1177" s="41" t="s">
        <v>1817</v>
      </c>
      <c r="F1177" s="41"/>
      <c r="G1177" s="41"/>
      <c r="H1177" s="41"/>
      <c r="I1177" s="41"/>
      <c r="J1177" s="41"/>
      <c r="K1177" s="41"/>
      <c r="L1177" s="41"/>
      <c r="M1177" s="41"/>
      <c r="N1177" s="41"/>
      <c r="O1177" s="41"/>
      <c r="P1177" s="41"/>
      <c r="Q1177" s="41"/>
      <c r="S1177" s="41">
        <v>1176</v>
      </c>
    </row>
    <row r="1178" spans="1:19" hidden="1" x14ac:dyDescent="0.2">
      <c r="A1178" s="41">
        <v>8866</v>
      </c>
      <c r="B1178" s="41" t="s">
        <v>3</v>
      </c>
      <c r="C1178" s="41" t="b">
        <v>0</v>
      </c>
      <c r="D1178" s="41"/>
      <c r="E1178" s="41" t="s">
        <v>5084</v>
      </c>
      <c r="F1178" s="41"/>
      <c r="G1178" s="41"/>
      <c r="H1178" s="41"/>
      <c r="I1178" s="41"/>
      <c r="J1178" s="41"/>
      <c r="K1178" s="41"/>
      <c r="L1178" s="41"/>
      <c r="M1178" s="41"/>
      <c r="N1178" s="41"/>
      <c r="O1178" s="41"/>
      <c r="P1178" s="41"/>
      <c r="Q1178" s="41"/>
      <c r="S1178" s="41">
        <v>1177</v>
      </c>
    </row>
    <row r="1179" spans="1:19" x14ac:dyDescent="0.2">
      <c r="A1179" s="41">
        <v>8866</v>
      </c>
      <c r="B1179" s="41" t="s">
        <v>3</v>
      </c>
      <c r="C1179" s="41" t="b">
        <v>1</v>
      </c>
      <c r="D1179" s="41"/>
      <c r="E1179" s="41" t="s">
        <v>5085</v>
      </c>
      <c r="F1179" s="41"/>
      <c r="G1179" s="41"/>
      <c r="H1179" s="41"/>
      <c r="I1179" s="41"/>
      <c r="J1179" s="41"/>
      <c r="K1179" s="41"/>
      <c r="L1179" s="41"/>
      <c r="M1179" s="41"/>
      <c r="N1179" s="41"/>
      <c r="O1179" s="41"/>
      <c r="P1179" s="41"/>
      <c r="Q1179" s="41"/>
      <c r="S1179" s="41">
        <v>1178</v>
      </c>
    </row>
    <row r="1180" spans="1:19" hidden="1" x14ac:dyDescent="0.2">
      <c r="A1180" s="41">
        <v>8929</v>
      </c>
      <c r="B1180" s="41" t="s">
        <v>3</v>
      </c>
      <c r="C1180" s="41" t="b">
        <v>0</v>
      </c>
      <c r="D1180" s="41"/>
      <c r="E1180" s="41" t="s">
        <v>5087</v>
      </c>
      <c r="F1180" s="41"/>
      <c r="G1180" s="41"/>
      <c r="H1180" s="41"/>
      <c r="I1180" s="41"/>
      <c r="J1180" s="41"/>
      <c r="K1180" s="41"/>
      <c r="L1180" s="41"/>
      <c r="M1180" s="41"/>
      <c r="N1180" s="41"/>
      <c r="O1180" s="41"/>
      <c r="P1180" s="41"/>
      <c r="Q1180" s="41"/>
      <c r="S1180" s="41">
        <v>1179</v>
      </c>
    </row>
    <row r="1181" spans="1:19" x14ac:dyDescent="0.2">
      <c r="A1181" s="41">
        <v>8929</v>
      </c>
      <c r="B1181" s="41" t="s">
        <v>3</v>
      </c>
      <c r="C1181" s="41" t="b">
        <v>1</v>
      </c>
      <c r="D1181" s="41"/>
      <c r="E1181" s="41" t="s">
        <v>5088</v>
      </c>
      <c r="F1181" s="41"/>
      <c r="G1181" s="41"/>
      <c r="H1181" s="41"/>
      <c r="I1181" s="41"/>
      <c r="J1181" s="41"/>
      <c r="K1181" s="41"/>
      <c r="L1181" s="41"/>
      <c r="M1181" s="41"/>
      <c r="N1181" s="41"/>
      <c r="O1181" s="41"/>
      <c r="P1181" s="41"/>
      <c r="Q1181" s="41"/>
      <c r="S1181" s="41">
        <v>1180</v>
      </c>
    </row>
    <row r="1182" spans="1:19" x14ac:dyDescent="0.2">
      <c r="A1182" s="41">
        <v>9130</v>
      </c>
      <c r="B1182" s="41" t="s">
        <v>3</v>
      </c>
      <c r="C1182" s="41" t="b">
        <v>1</v>
      </c>
      <c r="D1182" s="41"/>
      <c r="E1182" s="41" t="s">
        <v>4986</v>
      </c>
      <c r="F1182" s="41"/>
      <c r="G1182" s="41"/>
      <c r="H1182" s="41"/>
      <c r="I1182" s="41"/>
      <c r="J1182" s="41"/>
      <c r="K1182" s="41"/>
      <c r="L1182" s="41"/>
      <c r="M1182" s="41"/>
      <c r="N1182" s="41"/>
      <c r="O1182" s="41"/>
      <c r="P1182" s="41"/>
      <c r="Q1182" s="41"/>
      <c r="S1182" s="41">
        <v>1181</v>
      </c>
    </row>
    <row r="1183" spans="1:19" hidden="1" x14ac:dyDescent="0.2">
      <c r="A1183" s="41">
        <v>9130</v>
      </c>
      <c r="B1183" s="41" t="s">
        <v>3</v>
      </c>
      <c r="C1183" s="41" t="b">
        <v>0</v>
      </c>
      <c r="D1183" s="41"/>
      <c r="E1183" s="41" t="s">
        <v>4972</v>
      </c>
      <c r="F1183" s="41"/>
      <c r="G1183" s="41"/>
      <c r="H1183" s="41"/>
      <c r="I1183" s="41"/>
      <c r="J1183" s="41"/>
      <c r="K1183" s="41"/>
      <c r="L1183" s="41"/>
      <c r="M1183" s="41"/>
      <c r="N1183" s="41"/>
      <c r="O1183" s="41"/>
      <c r="P1183" s="41"/>
      <c r="Q1183" s="41"/>
      <c r="S1183" s="41">
        <v>1182</v>
      </c>
    </row>
    <row r="1184" spans="1:19" hidden="1" x14ac:dyDescent="0.2">
      <c r="A1184" s="41">
        <v>8897</v>
      </c>
      <c r="B1184" s="41" t="s">
        <v>3</v>
      </c>
      <c r="C1184" s="41" t="b">
        <v>0</v>
      </c>
      <c r="D1184" s="41"/>
      <c r="E1184" s="41" t="s">
        <v>1816</v>
      </c>
      <c r="F1184" s="41"/>
      <c r="G1184" s="41"/>
      <c r="H1184" s="41"/>
      <c r="I1184" s="41"/>
      <c r="J1184" s="41"/>
      <c r="K1184" s="41"/>
      <c r="L1184" s="41"/>
      <c r="M1184" s="41"/>
      <c r="N1184" s="41"/>
      <c r="O1184" s="41"/>
      <c r="P1184" s="41"/>
      <c r="Q1184" s="41"/>
      <c r="S1184" s="41">
        <v>1183</v>
      </c>
    </row>
    <row r="1185" spans="1:19" x14ac:dyDescent="0.2">
      <c r="A1185" s="41">
        <v>8897</v>
      </c>
      <c r="B1185" s="41" t="s">
        <v>3</v>
      </c>
      <c r="C1185" s="41" t="b">
        <v>1</v>
      </c>
      <c r="D1185" s="41"/>
      <c r="E1185" s="41" t="s">
        <v>5082</v>
      </c>
      <c r="F1185" s="41"/>
      <c r="G1185" s="41"/>
      <c r="H1185" s="41"/>
      <c r="I1185" s="41"/>
      <c r="J1185" s="41"/>
      <c r="K1185" s="41"/>
      <c r="L1185" s="41"/>
      <c r="M1185" s="41"/>
      <c r="N1185" s="41"/>
      <c r="O1185" s="41"/>
      <c r="P1185" s="41"/>
      <c r="Q1185" s="41"/>
      <c r="S1185" s="41">
        <v>1184</v>
      </c>
    </row>
    <row r="1186" spans="1:19" x14ac:dyDescent="0.2">
      <c r="A1186" s="41">
        <v>9857</v>
      </c>
      <c r="B1186" s="41" t="s">
        <v>3</v>
      </c>
      <c r="C1186" s="41" t="b">
        <v>1</v>
      </c>
      <c r="D1186" s="41"/>
      <c r="E1186" s="41" t="s">
        <v>5159</v>
      </c>
      <c r="F1186" s="41"/>
      <c r="G1186" s="41"/>
      <c r="H1186" s="41"/>
      <c r="I1186" s="41"/>
      <c r="J1186" s="41"/>
      <c r="K1186" s="41"/>
      <c r="L1186" s="41"/>
      <c r="M1186" s="41"/>
      <c r="N1186" s="41"/>
      <c r="O1186" s="41"/>
      <c r="P1186" s="41"/>
      <c r="Q1186" s="41"/>
      <c r="S1186" s="41">
        <v>1185</v>
      </c>
    </row>
    <row r="1187" spans="1:19" x14ac:dyDescent="0.2">
      <c r="A1187" s="41">
        <v>11266</v>
      </c>
      <c r="B1187" s="41" t="s">
        <v>3</v>
      </c>
      <c r="C1187" s="41" t="b">
        <v>1</v>
      </c>
      <c r="D1187" s="41"/>
      <c r="E1187" s="41" t="s">
        <v>5234</v>
      </c>
      <c r="F1187" s="41"/>
      <c r="G1187" s="41"/>
      <c r="H1187" s="41"/>
      <c r="I1187" s="41"/>
      <c r="J1187" s="41"/>
      <c r="K1187" s="41"/>
      <c r="L1187" s="41"/>
      <c r="M1187" s="41"/>
      <c r="N1187" s="41"/>
      <c r="O1187" s="41"/>
      <c r="P1187" s="41"/>
      <c r="Q1187" s="41"/>
      <c r="S1187" s="41">
        <v>1186</v>
      </c>
    </row>
    <row r="1188" spans="1:19" hidden="1" x14ac:dyDescent="0.2">
      <c r="A1188" s="41">
        <v>9123</v>
      </c>
      <c r="B1188" s="41" t="s">
        <v>3</v>
      </c>
      <c r="C1188" s="41" t="b">
        <v>0</v>
      </c>
      <c r="D1188" s="41"/>
      <c r="E1188" s="41" t="s">
        <v>5242</v>
      </c>
      <c r="F1188" s="41"/>
      <c r="G1188" s="41"/>
      <c r="H1188" s="41"/>
      <c r="I1188" s="41"/>
      <c r="J1188" s="41"/>
      <c r="K1188" s="41"/>
      <c r="L1188" s="41"/>
      <c r="M1188" s="41"/>
      <c r="N1188" s="41"/>
      <c r="O1188" s="41"/>
      <c r="P1188" s="41"/>
      <c r="Q1188" s="41"/>
      <c r="S1188" s="41">
        <v>1187</v>
      </c>
    </row>
    <row r="1189" spans="1:19" x14ac:dyDescent="0.2">
      <c r="A1189" s="41">
        <v>9123</v>
      </c>
      <c r="B1189" s="41" t="s">
        <v>3</v>
      </c>
      <c r="C1189" s="41" t="b">
        <v>1</v>
      </c>
      <c r="D1189" s="41"/>
      <c r="E1189" s="41" t="s">
        <v>10448</v>
      </c>
      <c r="F1189" s="41"/>
      <c r="G1189" s="41"/>
      <c r="H1189" s="41"/>
      <c r="I1189" s="41"/>
      <c r="J1189" s="41"/>
      <c r="K1189" s="41"/>
      <c r="L1189" s="41"/>
      <c r="M1189" s="41"/>
      <c r="N1189" s="41"/>
      <c r="O1189" s="41"/>
      <c r="P1189" s="41"/>
      <c r="Q1189" s="41"/>
      <c r="S1189" s="41">
        <v>1188</v>
      </c>
    </row>
    <row r="1190" spans="1:19" hidden="1" x14ac:dyDescent="0.2">
      <c r="A1190" s="41">
        <v>14305</v>
      </c>
      <c r="B1190" s="41" t="s">
        <v>3</v>
      </c>
      <c r="C1190" s="41" t="b">
        <v>0</v>
      </c>
      <c r="D1190" s="41"/>
      <c r="E1190" s="41" t="s">
        <v>11155</v>
      </c>
      <c r="F1190" s="41"/>
      <c r="G1190" s="41"/>
      <c r="H1190" s="41"/>
      <c r="I1190" s="41" t="s">
        <v>10449</v>
      </c>
      <c r="J1190" s="41"/>
      <c r="K1190" s="41"/>
      <c r="L1190" s="41"/>
      <c r="M1190" s="41"/>
      <c r="N1190" s="41"/>
      <c r="O1190" s="41"/>
      <c r="P1190" s="41"/>
      <c r="Q1190" s="41"/>
      <c r="S1190" s="41">
        <v>1189</v>
      </c>
    </row>
    <row r="1191" spans="1:19" x14ac:dyDescent="0.2">
      <c r="A1191" s="41">
        <v>14305</v>
      </c>
      <c r="B1191" s="41" t="s">
        <v>3</v>
      </c>
      <c r="C1191" s="41" t="b">
        <v>1</v>
      </c>
      <c r="D1191" s="41"/>
      <c r="E1191" s="41" t="s">
        <v>11156</v>
      </c>
      <c r="F1191" s="41"/>
      <c r="G1191" s="41"/>
      <c r="H1191" s="41"/>
      <c r="I1191" s="41" t="s">
        <v>10450</v>
      </c>
      <c r="J1191" s="41"/>
      <c r="K1191" s="41"/>
      <c r="L1191" s="41"/>
      <c r="M1191" s="41"/>
      <c r="N1191" s="41"/>
      <c r="O1191" s="41"/>
      <c r="P1191" s="41"/>
      <c r="Q1191" s="41"/>
      <c r="S1191" s="41">
        <v>1190</v>
      </c>
    </row>
    <row r="1192" spans="1:19" hidden="1" x14ac:dyDescent="0.2">
      <c r="A1192" s="41">
        <v>407</v>
      </c>
      <c r="B1192" s="41" t="s">
        <v>3</v>
      </c>
      <c r="C1192" s="41" t="b">
        <v>0</v>
      </c>
      <c r="D1192" s="41"/>
      <c r="E1192" s="41" t="s">
        <v>1657</v>
      </c>
      <c r="F1192" s="41"/>
      <c r="G1192" s="41"/>
      <c r="H1192" s="41"/>
      <c r="I1192" s="41" t="s">
        <v>1658</v>
      </c>
      <c r="J1192" s="41" t="s">
        <v>1659</v>
      </c>
      <c r="K1192" s="41" t="s">
        <v>1660</v>
      </c>
      <c r="L1192" s="41"/>
      <c r="M1192" s="41"/>
      <c r="N1192" s="41"/>
      <c r="O1192" s="41"/>
      <c r="P1192" s="41"/>
      <c r="Q1192" s="41" t="s">
        <v>1343</v>
      </c>
      <c r="S1192" s="41">
        <v>1191</v>
      </c>
    </row>
    <row r="1193" spans="1:19" x14ac:dyDescent="0.2">
      <c r="A1193" s="41">
        <v>407</v>
      </c>
      <c r="B1193" s="41" t="s">
        <v>3</v>
      </c>
      <c r="C1193" s="41" t="b">
        <v>1</v>
      </c>
      <c r="D1193" s="41"/>
      <c r="E1193" s="41" t="s">
        <v>10451</v>
      </c>
      <c r="F1193" s="41"/>
      <c r="G1193" s="41"/>
      <c r="H1193" s="41"/>
      <c r="I1193" s="41" t="s">
        <v>1658</v>
      </c>
      <c r="J1193" s="41" t="s">
        <v>1659</v>
      </c>
      <c r="K1193" s="41" t="s">
        <v>1660</v>
      </c>
      <c r="L1193" s="41" t="s">
        <v>10452</v>
      </c>
      <c r="M1193" s="41"/>
      <c r="N1193" s="41"/>
      <c r="O1193" s="41"/>
      <c r="P1193" s="41"/>
      <c r="Q1193" s="41"/>
      <c r="S1193" s="41">
        <v>1192</v>
      </c>
    </row>
    <row r="1194" spans="1:19" x14ac:dyDescent="0.2">
      <c r="A1194" s="41">
        <v>191</v>
      </c>
      <c r="B1194" s="41" t="s">
        <v>3</v>
      </c>
      <c r="C1194" s="41" t="b">
        <v>1</v>
      </c>
      <c r="D1194" s="41"/>
      <c r="E1194" s="41" t="s">
        <v>1535</v>
      </c>
      <c r="F1194" s="41"/>
      <c r="G1194" s="41"/>
      <c r="H1194" s="41"/>
      <c r="I1194" s="41"/>
      <c r="J1194" s="41"/>
      <c r="K1194" s="41"/>
      <c r="L1194" s="41"/>
      <c r="M1194" s="41"/>
      <c r="N1194" s="41"/>
      <c r="O1194" s="41"/>
      <c r="P1194" s="41"/>
      <c r="Q1194" s="41" t="s">
        <v>1407</v>
      </c>
      <c r="S1194" s="41">
        <v>1193</v>
      </c>
    </row>
    <row r="1195" spans="1:19" x14ac:dyDescent="0.2">
      <c r="A1195" s="41">
        <v>740</v>
      </c>
      <c r="B1195" s="41" t="s">
        <v>3</v>
      </c>
      <c r="C1195" s="41" t="b">
        <v>1</v>
      </c>
      <c r="D1195" s="41"/>
      <c r="E1195" s="41" t="s">
        <v>2240</v>
      </c>
      <c r="F1195" s="41"/>
      <c r="G1195" s="41"/>
      <c r="H1195" s="41"/>
      <c r="I1195" s="41"/>
      <c r="J1195" s="41"/>
      <c r="K1195" s="41"/>
      <c r="L1195" s="41"/>
      <c r="M1195" s="41"/>
      <c r="N1195" s="41"/>
      <c r="O1195" s="41"/>
      <c r="P1195" s="41"/>
      <c r="Q1195" s="41" t="s">
        <v>1810</v>
      </c>
      <c r="S1195" s="41">
        <v>1194</v>
      </c>
    </row>
    <row r="1196" spans="1:19" hidden="1" x14ac:dyDescent="0.2">
      <c r="A1196" s="41">
        <v>687</v>
      </c>
      <c r="B1196" s="41" t="s">
        <v>3</v>
      </c>
      <c r="C1196" s="41" t="b">
        <v>0</v>
      </c>
      <c r="D1196" s="41"/>
      <c r="E1196" s="41" t="s">
        <v>1816</v>
      </c>
      <c r="F1196" s="41"/>
      <c r="G1196" s="41"/>
      <c r="H1196" s="41"/>
      <c r="I1196" s="41"/>
      <c r="J1196" s="41"/>
      <c r="K1196" s="41"/>
      <c r="L1196" s="41"/>
      <c r="M1196" s="41"/>
      <c r="N1196" s="41"/>
      <c r="O1196" s="41"/>
      <c r="P1196" s="41"/>
      <c r="Q1196" s="41" t="s">
        <v>1807</v>
      </c>
      <c r="S1196" s="41">
        <v>1195</v>
      </c>
    </row>
    <row r="1197" spans="1:19" x14ac:dyDescent="0.2">
      <c r="A1197" s="41">
        <v>687</v>
      </c>
      <c r="B1197" s="41" t="s">
        <v>3</v>
      </c>
      <c r="C1197" s="41" t="b">
        <v>1</v>
      </c>
      <c r="D1197" s="41"/>
      <c r="E1197" s="41" t="s">
        <v>2315</v>
      </c>
      <c r="F1197" s="41"/>
      <c r="G1197" s="41"/>
      <c r="H1197" s="41"/>
      <c r="I1197" s="41"/>
      <c r="J1197" s="41"/>
      <c r="K1197" s="41"/>
      <c r="L1197" s="41"/>
      <c r="M1197" s="41"/>
      <c r="N1197" s="41"/>
      <c r="O1197" s="41"/>
      <c r="P1197" s="41"/>
      <c r="Q1197" s="41"/>
      <c r="S1197" s="41">
        <v>1196</v>
      </c>
    </row>
    <row r="1198" spans="1:19" x14ac:dyDescent="0.2">
      <c r="A1198" s="41">
        <v>678</v>
      </c>
      <c r="B1198" s="41" t="s">
        <v>3</v>
      </c>
      <c r="C1198" s="41" t="b">
        <v>1</v>
      </c>
      <c r="D1198" s="41"/>
      <c r="E1198" s="41" t="s">
        <v>2379</v>
      </c>
      <c r="F1198" s="41"/>
      <c r="G1198" s="41"/>
      <c r="H1198" s="41"/>
      <c r="I1198" s="41"/>
      <c r="J1198" s="41"/>
      <c r="K1198" s="41"/>
      <c r="L1198" s="41"/>
      <c r="M1198" s="41"/>
      <c r="N1198" s="41"/>
      <c r="O1198" s="41"/>
      <c r="P1198" s="41"/>
      <c r="Q1198" s="41" t="s">
        <v>1407</v>
      </c>
      <c r="S1198" s="41">
        <v>1197</v>
      </c>
    </row>
    <row r="1199" spans="1:19" x14ac:dyDescent="0.2">
      <c r="A1199" s="41">
        <v>646</v>
      </c>
      <c r="B1199" s="41" t="s">
        <v>3</v>
      </c>
      <c r="C1199" s="41" t="b">
        <v>1</v>
      </c>
      <c r="D1199" s="41"/>
      <c r="E1199" s="41" t="s">
        <v>3114</v>
      </c>
      <c r="F1199" s="41"/>
      <c r="G1199" s="41"/>
      <c r="H1199" s="41"/>
      <c r="I1199" s="41"/>
      <c r="J1199" s="41"/>
      <c r="K1199" s="41"/>
      <c r="L1199" s="41"/>
      <c r="M1199" s="41"/>
      <c r="N1199" s="41"/>
      <c r="O1199" s="41"/>
      <c r="P1199" s="41"/>
      <c r="Q1199" s="41" t="s">
        <v>1810</v>
      </c>
      <c r="S1199" s="41">
        <v>1198</v>
      </c>
    </row>
    <row r="1200" spans="1:19" x14ac:dyDescent="0.2">
      <c r="A1200" s="41">
        <v>9571</v>
      </c>
      <c r="B1200" s="41" t="s">
        <v>3</v>
      </c>
      <c r="C1200" s="41" t="b">
        <v>1</v>
      </c>
      <c r="D1200" s="41"/>
      <c r="E1200" s="41" t="s">
        <v>9821</v>
      </c>
      <c r="F1200" s="41"/>
      <c r="G1200" s="41"/>
      <c r="H1200" s="41"/>
      <c r="I1200" s="41" t="s">
        <v>5096</v>
      </c>
      <c r="J1200" s="41"/>
      <c r="K1200" s="41"/>
      <c r="L1200" s="41"/>
      <c r="M1200" s="41"/>
      <c r="N1200" s="41"/>
      <c r="O1200" s="41"/>
      <c r="P1200" s="41"/>
      <c r="Q1200" s="41"/>
      <c r="S1200" s="41">
        <v>1199</v>
      </c>
    </row>
    <row r="1201" spans="1:19" hidden="1" x14ac:dyDescent="0.2">
      <c r="A1201" s="41">
        <v>9571</v>
      </c>
      <c r="B1201" s="41" t="s">
        <v>3</v>
      </c>
      <c r="C1201" s="41" t="b">
        <v>0</v>
      </c>
      <c r="D1201" s="41"/>
      <c r="E1201" s="41" t="s">
        <v>1816</v>
      </c>
      <c r="F1201" s="41"/>
      <c r="G1201" s="41"/>
      <c r="H1201" s="41"/>
      <c r="I1201" s="41"/>
      <c r="J1201" s="41"/>
      <c r="K1201" s="41"/>
      <c r="L1201" s="41"/>
      <c r="M1201" s="41"/>
      <c r="N1201" s="41"/>
      <c r="O1201" s="41"/>
      <c r="P1201" s="41"/>
      <c r="Q1201" s="41"/>
      <c r="S1201" s="41">
        <v>1200</v>
      </c>
    </row>
    <row r="1202" spans="1:19" hidden="1" x14ac:dyDescent="0.2">
      <c r="A1202" s="41">
        <v>9166</v>
      </c>
      <c r="B1202" s="41" t="s">
        <v>3</v>
      </c>
      <c r="C1202" s="41" t="b">
        <v>0</v>
      </c>
      <c r="D1202" s="41"/>
      <c r="E1202" s="41" t="s">
        <v>1816</v>
      </c>
      <c r="F1202" s="41"/>
      <c r="G1202" s="41"/>
      <c r="H1202" s="41"/>
      <c r="I1202" s="41"/>
      <c r="J1202" s="41"/>
      <c r="K1202" s="41"/>
      <c r="L1202" s="41"/>
      <c r="M1202" s="41"/>
      <c r="N1202" s="41"/>
      <c r="O1202" s="41"/>
      <c r="P1202" s="41"/>
      <c r="Q1202" s="41"/>
      <c r="S1202" s="41">
        <v>1201</v>
      </c>
    </row>
    <row r="1203" spans="1:19" x14ac:dyDescent="0.2">
      <c r="A1203" s="41">
        <v>9166</v>
      </c>
      <c r="B1203" s="41" t="s">
        <v>3</v>
      </c>
      <c r="C1203" s="41" t="b">
        <v>1</v>
      </c>
      <c r="D1203" s="41"/>
      <c r="E1203" s="41" t="s">
        <v>4831</v>
      </c>
      <c r="F1203" s="41"/>
      <c r="G1203" s="41"/>
      <c r="H1203" s="41"/>
      <c r="I1203" s="41"/>
      <c r="J1203" s="41"/>
      <c r="K1203" s="41"/>
      <c r="L1203" s="41"/>
      <c r="M1203" s="41"/>
      <c r="N1203" s="41"/>
      <c r="O1203" s="41"/>
      <c r="P1203" s="41"/>
      <c r="Q1203" s="41"/>
      <c r="S1203" s="41">
        <v>1202</v>
      </c>
    </row>
    <row r="1204" spans="1:19" x14ac:dyDescent="0.2">
      <c r="A1204" s="41">
        <v>735</v>
      </c>
      <c r="B1204" s="41" t="s">
        <v>3</v>
      </c>
      <c r="C1204" s="41" t="b">
        <v>1</v>
      </c>
      <c r="D1204" s="41"/>
      <c r="E1204" s="41" t="s">
        <v>1754</v>
      </c>
      <c r="F1204" s="41"/>
      <c r="G1204" s="41"/>
      <c r="H1204" s="41"/>
      <c r="I1204" s="41"/>
      <c r="J1204" s="41"/>
      <c r="K1204" s="41"/>
      <c r="L1204" s="41"/>
      <c r="M1204" s="41"/>
      <c r="N1204" s="41"/>
      <c r="O1204" s="41"/>
      <c r="P1204" s="41"/>
      <c r="Q1204" s="41" t="s">
        <v>1755</v>
      </c>
      <c r="S1204" s="41">
        <v>1203</v>
      </c>
    </row>
    <row r="1205" spans="1:19" hidden="1" x14ac:dyDescent="0.2">
      <c r="A1205" s="41">
        <v>4963</v>
      </c>
      <c r="B1205" s="41" t="s">
        <v>3</v>
      </c>
      <c r="C1205" s="41" t="b">
        <v>0</v>
      </c>
      <c r="D1205" s="41"/>
      <c r="E1205" s="41" t="s">
        <v>3893</v>
      </c>
      <c r="F1205" s="41"/>
      <c r="G1205" s="41"/>
      <c r="H1205" s="41"/>
      <c r="I1205" s="41"/>
      <c r="J1205" s="41"/>
      <c r="K1205" s="41"/>
      <c r="L1205" s="41"/>
      <c r="M1205" s="41"/>
      <c r="N1205" s="41"/>
      <c r="O1205" s="41"/>
      <c r="P1205" s="41"/>
      <c r="Q1205" s="41"/>
      <c r="S1205" s="41">
        <v>1204</v>
      </c>
    </row>
    <row r="1206" spans="1:19" x14ac:dyDescent="0.2">
      <c r="A1206" s="41">
        <v>4963</v>
      </c>
      <c r="B1206" s="41" t="s">
        <v>3</v>
      </c>
      <c r="C1206" s="41" t="b">
        <v>1</v>
      </c>
      <c r="D1206" s="41"/>
      <c r="E1206" s="41" t="s">
        <v>10453</v>
      </c>
      <c r="F1206" s="41"/>
      <c r="G1206" s="41"/>
      <c r="H1206" s="41"/>
      <c r="I1206" s="41"/>
      <c r="J1206" s="41"/>
      <c r="K1206" s="41"/>
      <c r="L1206" s="41"/>
      <c r="M1206" s="41"/>
      <c r="N1206" s="41"/>
      <c r="O1206" s="41"/>
      <c r="P1206" s="41"/>
      <c r="Q1206" s="41"/>
      <c r="S1206" s="41">
        <v>1205</v>
      </c>
    </row>
    <row r="1207" spans="1:19" x14ac:dyDescent="0.2">
      <c r="A1207" s="41">
        <v>287</v>
      </c>
      <c r="B1207" s="41" t="s">
        <v>3</v>
      </c>
      <c r="C1207" s="41" t="b">
        <v>1</v>
      </c>
      <c r="D1207" s="41"/>
      <c r="E1207" s="41" t="s">
        <v>1405</v>
      </c>
      <c r="F1207" s="41"/>
      <c r="G1207" s="41"/>
      <c r="H1207" s="41"/>
      <c r="I1207" s="41" t="s">
        <v>1406</v>
      </c>
      <c r="J1207" s="41"/>
      <c r="K1207" s="41"/>
      <c r="L1207" s="41"/>
      <c r="M1207" s="41"/>
      <c r="N1207" s="41"/>
      <c r="O1207" s="41"/>
      <c r="P1207" s="41"/>
      <c r="Q1207" s="41" t="s">
        <v>1407</v>
      </c>
      <c r="S1207" s="41">
        <v>1206</v>
      </c>
    </row>
    <row r="1208" spans="1:19" x14ac:dyDescent="0.2">
      <c r="A1208" s="41">
        <v>698</v>
      </c>
      <c r="B1208" s="41" t="s">
        <v>3</v>
      </c>
      <c r="C1208" s="41" t="b">
        <v>1</v>
      </c>
      <c r="D1208" s="41"/>
      <c r="E1208" s="41" t="s">
        <v>3737</v>
      </c>
      <c r="F1208" s="41"/>
      <c r="G1208" s="41"/>
      <c r="H1208" s="41"/>
      <c r="I1208" s="41"/>
      <c r="J1208" s="41"/>
      <c r="K1208" s="41"/>
      <c r="L1208" s="41"/>
      <c r="M1208" s="41"/>
      <c r="N1208" s="41"/>
      <c r="O1208" s="41"/>
      <c r="P1208" s="41"/>
      <c r="Q1208" s="41" t="s">
        <v>1407</v>
      </c>
      <c r="S1208" s="41">
        <v>1207</v>
      </c>
    </row>
    <row r="1209" spans="1:19" x14ac:dyDescent="0.2">
      <c r="A1209" s="41">
        <v>9195</v>
      </c>
      <c r="B1209" s="41" t="s">
        <v>3</v>
      </c>
      <c r="C1209" s="41" t="b">
        <v>1</v>
      </c>
      <c r="D1209" s="41"/>
      <c r="E1209" s="41" t="s">
        <v>5050</v>
      </c>
      <c r="F1209" s="41"/>
      <c r="G1209" s="41"/>
      <c r="H1209" s="41"/>
      <c r="I1209" s="41"/>
      <c r="J1209" s="41"/>
      <c r="K1209" s="41"/>
      <c r="L1209" s="41"/>
      <c r="M1209" s="41"/>
      <c r="N1209" s="41"/>
      <c r="O1209" s="41"/>
      <c r="P1209" s="41"/>
      <c r="Q1209" s="41"/>
      <c r="S1209" s="41">
        <v>1208</v>
      </c>
    </row>
    <row r="1210" spans="1:19" hidden="1" x14ac:dyDescent="0.2">
      <c r="A1210" s="41">
        <v>9195</v>
      </c>
      <c r="B1210" s="41" t="s">
        <v>3</v>
      </c>
      <c r="C1210" s="41" t="b">
        <v>0</v>
      </c>
      <c r="D1210" s="41"/>
      <c r="E1210" s="41" t="s">
        <v>1816</v>
      </c>
      <c r="F1210" s="41"/>
      <c r="G1210" s="41"/>
      <c r="H1210" s="41"/>
      <c r="I1210" s="41"/>
      <c r="J1210" s="41"/>
      <c r="K1210" s="41"/>
      <c r="L1210" s="41"/>
      <c r="M1210" s="41"/>
      <c r="N1210" s="41"/>
      <c r="O1210" s="41"/>
      <c r="P1210" s="41"/>
      <c r="Q1210" s="41"/>
      <c r="S1210" s="41">
        <v>1209</v>
      </c>
    </row>
    <row r="1211" spans="1:19" hidden="1" x14ac:dyDescent="0.2">
      <c r="A1211" s="41">
        <v>9250</v>
      </c>
      <c r="B1211" s="41" t="s">
        <v>3</v>
      </c>
      <c r="C1211" s="41" t="b">
        <v>0</v>
      </c>
      <c r="D1211" s="41"/>
      <c r="E1211" s="41" t="s">
        <v>11157</v>
      </c>
      <c r="F1211" s="41"/>
      <c r="G1211" s="41"/>
      <c r="H1211" s="41"/>
      <c r="I1211" s="41" t="s">
        <v>4763</v>
      </c>
      <c r="J1211" s="41"/>
      <c r="K1211" s="41"/>
      <c r="L1211" s="41"/>
      <c r="M1211" s="41"/>
      <c r="N1211" s="41"/>
      <c r="O1211" s="41"/>
      <c r="P1211" s="41"/>
      <c r="Q1211" s="41"/>
      <c r="S1211" s="41">
        <v>1210</v>
      </c>
    </row>
    <row r="1212" spans="1:19" hidden="1" x14ac:dyDescent="0.2">
      <c r="A1212" s="41">
        <v>9250</v>
      </c>
      <c r="B1212" s="41" t="s">
        <v>3</v>
      </c>
      <c r="C1212" s="41" t="b">
        <v>0</v>
      </c>
      <c r="D1212" s="41"/>
      <c r="E1212" s="41" t="s">
        <v>11158</v>
      </c>
      <c r="F1212" s="41"/>
      <c r="G1212" s="41"/>
      <c r="H1212" s="41"/>
      <c r="I1212" s="41" t="s">
        <v>4763</v>
      </c>
      <c r="J1212" s="41"/>
      <c r="K1212" s="41"/>
      <c r="L1212" s="41"/>
      <c r="M1212" s="41"/>
      <c r="N1212" s="41"/>
      <c r="O1212" s="41"/>
      <c r="P1212" s="41"/>
      <c r="Q1212" s="41"/>
      <c r="S1212" s="41">
        <v>1211</v>
      </c>
    </row>
    <row r="1213" spans="1:19" x14ac:dyDescent="0.2">
      <c r="A1213" s="41">
        <v>9250</v>
      </c>
      <c r="B1213" s="41" t="s">
        <v>3</v>
      </c>
      <c r="C1213" s="41" t="b">
        <v>1</v>
      </c>
      <c r="D1213" s="41"/>
      <c r="E1213" s="41" t="s">
        <v>10454</v>
      </c>
      <c r="F1213" s="41"/>
      <c r="G1213" s="41"/>
      <c r="H1213" s="41"/>
      <c r="I1213" s="41" t="s">
        <v>4763</v>
      </c>
      <c r="J1213" s="41"/>
      <c r="K1213" s="41"/>
      <c r="L1213" s="41"/>
      <c r="M1213" s="41"/>
      <c r="N1213" s="41"/>
      <c r="O1213" s="41"/>
      <c r="P1213" s="41"/>
      <c r="Q1213" s="41"/>
      <c r="S1213" s="41">
        <v>1212</v>
      </c>
    </row>
    <row r="1214" spans="1:19" hidden="1" x14ac:dyDescent="0.2">
      <c r="A1214" s="41">
        <v>630</v>
      </c>
      <c r="B1214" s="41" t="s">
        <v>3</v>
      </c>
      <c r="C1214" s="41" t="b">
        <v>0</v>
      </c>
      <c r="D1214" s="41"/>
      <c r="E1214" s="41" t="s">
        <v>1816</v>
      </c>
      <c r="F1214" s="41"/>
      <c r="G1214" s="41"/>
      <c r="H1214" s="41"/>
      <c r="I1214" s="41"/>
      <c r="J1214" s="41"/>
      <c r="K1214" s="41"/>
      <c r="L1214" s="41"/>
      <c r="M1214" s="41"/>
      <c r="N1214" s="41"/>
      <c r="O1214" s="41"/>
      <c r="P1214" s="41"/>
      <c r="Q1214" s="41" t="s">
        <v>1407</v>
      </c>
      <c r="S1214" s="41">
        <v>1213</v>
      </c>
    </row>
    <row r="1215" spans="1:19" x14ac:dyDescent="0.2">
      <c r="A1215" s="41">
        <v>630</v>
      </c>
      <c r="B1215" s="41" t="s">
        <v>3</v>
      </c>
      <c r="C1215" s="41" t="b">
        <v>1</v>
      </c>
      <c r="D1215" s="41"/>
      <c r="E1215" s="41" t="s">
        <v>2304</v>
      </c>
      <c r="F1215" s="41"/>
      <c r="G1215" s="41"/>
      <c r="H1215" s="41"/>
      <c r="I1215" s="41"/>
      <c r="J1215" s="41"/>
      <c r="K1215" s="41"/>
      <c r="L1215" s="41"/>
      <c r="M1215" s="41"/>
      <c r="N1215" s="41"/>
      <c r="O1215" s="41"/>
      <c r="P1215" s="41"/>
      <c r="Q1215" s="41"/>
      <c r="S1215" s="41">
        <v>1214</v>
      </c>
    </row>
    <row r="1216" spans="1:19" x14ac:dyDescent="0.2">
      <c r="A1216" s="41">
        <v>700</v>
      </c>
      <c r="B1216" s="41" t="s">
        <v>3</v>
      </c>
      <c r="C1216" s="41" t="b">
        <v>1</v>
      </c>
      <c r="D1216" s="41"/>
      <c r="E1216" s="41" t="s">
        <v>2746</v>
      </c>
      <c r="F1216" s="41"/>
      <c r="G1216" s="41"/>
      <c r="H1216" s="41"/>
      <c r="I1216" s="41"/>
      <c r="J1216" s="41"/>
      <c r="K1216" s="41"/>
      <c r="L1216" s="41"/>
      <c r="M1216" s="41"/>
      <c r="N1216" s="41"/>
      <c r="O1216" s="41"/>
      <c r="P1216" s="41"/>
      <c r="Q1216" s="41" t="s">
        <v>1407</v>
      </c>
      <c r="S1216" s="41">
        <v>1215</v>
      </c>
    </row>
    <row r="1217" spans="1:19" hidden="1" x14ac:dyDescent="0.2">
      <c r="A1217" s="41">
        <v>700</v>
      </c>
      <c r="B1217" s="41" t="s">
        <v>3</v>
      </c>
      <c r="C1217" s="41" t="b">
        <v>0</v>
      </c>
      <c r="D1217" s="41"/>
      <c r="E1217" s="41" t="s">
        <v>1816</v>
      </c>
      <c r="F1217" s="41"/>
      <c r="G1217" s="41"/>
      <c r="H1217" s="41"/>
      <c r="I1217" s="41"/>
      <c r="J1217" s="41"/>
      <c r="K1217" s="41"/>
      <c r="L1217" s="41"/>
      <c r="M1217" s="41"/>
      <c r="N1217" s="41"/>
      <c r="O1217" s="41"/>
      <c r="P1217" s="41"/>
      <c r="Q1217" s="41"/>
      <c r="S1217" s="41">
        <v>1216</v>
      </c>
    </row>
    <row r="1218" spans="1:19" hidden="1" x14ac:dyDescent="0.2">
      <c r="A1218" s="41">
        <v>673</v>
      </c>
      <c r="B1218" s="41" t="s">
        <v>3</v>
      </c>
      <c r="C1218" s="41" t="b">
        <v>0</v>
      </c>
      <c r="D1218" s="41"/>
      <c r="E1218" s="41" t="s">
        <v>2897</v>
      </c>
      <c r="F1218" s="41"/>
      <c r="G1218" s="41"/>
      <c r="H1218" s="41"/>
      <c r="I1218" s="41"/>
      <c r="J1218" s="41"/>
      <c r="K1218" s="41"/>
      <c r="L1218" s="41"/>
      <c r="M1218" s="41"/>
      <c r="N1218" s="41"/>
      <c r="O1218" s="41"/>
      <c r="P1218" s="41"/>
      <c r="Q1218" s="41" t="s">
        <v>1810</v>
      </c>
      <c r="S1218" s="41">
        <v>1217</v>
      </c>
    </row>
    <row r="1219" spans="1:19" x14ac:dyDescent="0.2">
      <c r="A1219" s="41">
        <v>673</v>
      </c>
      <c r="B1219" s="41" t="s">
        <v>3</v>
      </c>
      <c r="C1219" s="41" t="b">
        <v>1</v>
      </c>
      <c r="D1219" s="41"/>
      <c r="E1219" s="41" t="s">
        <v>2898</v>
      </c>
      <c r="F1219" s="41"/>
      <c r="G1219" s="41"/>
      <c r="H1219" s="41"/>
      <c r="I1219" s="41"/>
      <c r="J1219" s="41"/>
      <c r="K1219" s="41"/>
      <c r="L1219" s="41"/>
      <c r="M1219" s="41"/>
      <c r="N1219" s="41"/>
      <c r="O1219" s="41"/>
      <c r="P1219" s="41"/>
      <c r="Q1219" s="41"/>
      <c r="S1219" s="41">
        <v>1218</v>
      </c>
    </row>
    <row r="1220" spans="1:19" x14ac:dyDescent="0.2">
      <c r="A1220" s="41">
        <v>2433</v>
      </c>
      <c r="B1220" s="41" t="s">
        <v>3</v>
      </c>
      <c r="C1220" s="41" t="b">
        <v>1</v>
      </c>
      <c r="D1220" s="41"/>
      <c r="E1220" s="41" t="s">
        <v>3759</v>
      </c>
      <c r="F1220" s="41"/>
      <c r="G1220" s="41"/>
      <c r="H1220" s="41"/>
      <c r="I1220" s="41"/>
      <c r="J1220" s="41"/>
      <c r="K1220" s="41"/>
      <c r="L1220" s="41"/>
      <c r="M1220" s="41"/>
      <c r="N1220" s="41"/>
      <c r="O1220" s="41"/>
      <c r="P1220" s="41"/>
      <c r="Q1220" s="41"/>
      <c r="S1220" s="41">
        <v>1219</v>
      </c>
    </row>
    <row r="1221" spans="1:19" x14ac:dyDescent="0.2">
      <c r="A1221" s="41">
        <v>627</v>
      </c>
      <c r="B1221" s="41" t="s">
        <v>3</v>
      </c>
      <c r="C1221" s="41" t="b">
        <v>1</v>
      </c>
      <c r="D1221" s="41"/>
      <c r="E1221" s="41" t="s">
        <v>3784</v>
      </c>
      <c r="F1221" s="41"/>
      <c r="G1221" s="41"/>
      <c r="H1221" s="41"/>
      <c r="I1221" s="41"/>
      <c r="J1221" s="41"/>
      <c r="K1221" s="41"/>
      <c r="L1221" s="41"/>
      <c r="M1221" s="41"/>
      <c r="N1221" s="41"/>
      <c r="O1221" s="41"/>
      <c r="P1221" s="41"/>
      <c r="Q1221" s="41" t="s">
        <v>1407</v>
      </c>
      <c r="S1221" s="41">
        <v>1220</v>
      </c>
    </row>
    <row r="1222" spans="1:19" hidden="1" x14ac:dyDescent="0.2">
      <c r="A1222" s="41">
        <v>627</v>
      </c>
      <c r="B1222" s="41" t="s">
        <v>3</v>
      </c>
      <c r="C1222" s="41" t="b">
        <v>0</v>
      </c>
      <c r="D1222" s="41" t="s">
        <v>2044</v>
      </c>
      <c r="E1222" s="41" t="s">
        <v>11159</v>
      </c>
      <c r="F1222" s="41"/>
      <c r="G1222" s="41"/>
      <c r="H1222" s="41"/>
      <c r="I1222" s="41"/>
      <c r="J1222" s="41"/>
      <c r="K1222" s="41"/>
      <c r="L1222" s="41"/>
      <c r="M1222" s="41"/>
      <c r="N1222" s="41"/>
      <c r="O1222" s="41"/>
      <c r="P1222" s="41"/>
      <c r="Q1222" s="41"/>
      <c r="S1222" s="41">
        <v>1221</v>
      </c>
    </row>
    <row r="1223" spans="1:19" hidden="1" x14ac:dyDescent="0.2">
      <c r="A1223" s="41">
        <v>706</v>
      </c>
      <c r="B1223" s="41" t="s">
        <v>3</v>
      </c>
      <c r="C1223" s="41" t="b">
        <v>0</v>
      </c>
      <c r="D1223" s="41"/>
      <c r="E1223" s="41" t="s">
        <v>1816</v>
      </c>
      <c r="F1223" s="41"/>
      <c r="G1223" s="41"/>
      <c r="H1223" s="41"/>
      <c r="I1223" s="41"/>
      <c r="J1223" s="41"/>
      <c r="K1223" s="41"/>
      <c r="L1223" s="41"/>
      <c r="M1223" s="41"/>
      <c r="N1223" s="41"/>
      <c r="O1223" s="41"/>
      <c r="P1223" s="41"/>
      <c r="Q1223" s="41" t="s">
        <v>1810</v>
      </c>
      <c r="S1223" s="41">
        <v>1222</v>
      </c>
    </row>
    <row r="1224" spans="1:19" x14ac:dyDescent="0.2">
      <c r="A1224" s="41">
        <v>706</v>
      </c>
      <c r="B1224" s="41" t="s">
        <v>3</v>
      </c>
      <c r="C1224" s="41" t="b">
        <v>1</v>
      </c>
      <c r="D1224" s="41"/>
      <c r="E1224" s="41" t="s">
        <v>3806</v>
      </c>
      <c r="F1224" s="41"/>
      <c r="G1224" s="41"/>
      <c r="H1224" s="41"/>
      <c r="I1224" s="41"/>
      <c r="J1224" s="41"/>
      <c r="K1224" s="41"/>
      <c r="L1224" s="41"/>
      <c r="M1224" s="41"/>
      <c r="N1224" s="41"/>
      <c r="O1224" s="41"/>
      <c r="P1224" s="41"/>
      <c r="Q1224" s="41"/>
      <c r="S1224" s="41">
        <v>1223</v>
      </c>
    </row>
    <row r="1225" spans="1:19" hidden="1" x14ac:dyDescent="0.2">
      <c r="A1225" s="41">
        <v>9162</v>
      </c>
      <c r="B1225" s="41" t="s">
        <v>3</v>
      </c>
      <c r="C1225" s="41" t="b">
        <v>0</v>
      </c>
      <c r="D1225" s="41"/>
      <c r="E1225" s="41" t="s">
        <v>5101</v>
      </c>
      <c r="F1225" s="41"/>
      <c r="G1225" s="41"/>
      <c r="H1225" s="41"/>
      <c r="I1225" s="41"/>
      <c r="J1225" s="41"/>
      <c r="K1225" s="41"/>
      <c r="L1225" s="41"/>
      <c r="M1225" s="41"/>
      <c r="N1225" s="41"/>
      <c r="O1225" s="41"/>
      <c r="P1225" s="41"/>
      <c r="Q1225" s="41"/>
      <c r="S1225" s="41">
        <v>1224</v>
      </c>
    </row>
    <row r="1226" spans="1:19" x14ac:dyDescent="0.2">
      <c r="A1226" s="41">
        <v>9162</v>
      </c>
      <c r="B1226" s="41" t="s">
        <v>3</v>
      </c>
      <c r="C1226" s="41" t="b">
        <v>1</v>
      </c>
      <c r="D1226" s="41"/>
      <c r="E1226" s="41" t="s">
        <v>5102</v>
      </c>
      <c r="F1226" s="41"/>
      <c r="G1226" s="41"/>
      <c r="H1226" s="41"/>
      <c r="I1226" s="41"/>
      <c r="J1226" s="41"/>
      <c r="K1226" s="41"/>
      <c r="L1226" s="41"/>
      <c r="M1226" s="41"/>
      <c r="N1226" s="41"/>
      <c r="O1226" s="41"/>
      <c r="P1226" s="41"/>
      <c r="Q1226" s="41"/>
      <c r="S1226" s="41">
        <v>1225</v>
      </c>
    </row>
    <row r="1227" spans="1:19" hidden="1" x14ac:dyDescent="0.2">
      <c r="A1227" s="41">
        <v>10369</v>
      </c>
      <c r="B1227" s="41" t="s">
        <v>3</v>
      </c>
      <c r="C1227" s="41" t="b">
        <v>0</v>
      </c>
      <c r="D1227" s="41"/>
      <c r="E1227" s="41" t="s">
        <v>4799</v>
      </c>
      <c r="F1227" s="41"/>
      <c r="G1227" s="41"/>
      <c r="H1227" s="41"/>
      <c r="I1227" s="41" t="s">
        <v>4800</v>
      </c>
      <c r="J1227" s="41" t="s">
        <v>4801</v>
      </c>
      <c r="K1227" s="41" t="s">
        <v>4802</v>
      </c>
      <c r="L1227" s="41"/>
      <c r="M1227" s="41"/>
      <c r="N1227" s="41"/>
      <c r="O1227" s="41"/>
      <c r="P1227" s="41"/>
      <c r="Q1227" s="41"/>
      <c r="S1227" s="41">
        <v>1226</v>
      </c>
    </row>
    <row r="1228" spans="1:19" x14ac:dyDescent="0.2">
      <c r="A1228" s="41">
        <v>10369</v>
      </c>
      <c r="B1228" s="41" t="s">
        <v>3</v>
      </c>
      <c r="C1228" s="41" t="b">
        <v>1</v>
      </c>
      <c r="D1228" s="41"/>
      <c r="E1228" s="41" t="s">
        <v>10455</v>
      </c>
      <c r="F1228" s="41"/>
      <c r="G1228" s="41"/>
      <c r="H1228" s="41"/>
      <c r="I1228" s="41"/>
      <c r="J1228" s="41"/>
      <c r="K1228" s="41"/>
      <c r="L1228" s="41"/>
      <c r="M1228" s="41"/>
      <c r="N1228" s="41"/>
      <c r="O1228" s="41"/>
      <c r="P1228" s="41"/>
      <c r="Q1228" s="41" t="s">
        <v>9948</v>
      </c>
      <c r="S1228" s="41">
        <v>1227</v>
      </c>
    </row>
    <row r="1229" spans="1:19" hidden="1" x14ac:dyDescent="0.2">
      <c r="A1229" s="41">
        <v>13633</v>
      </c>
      <c r="B1229" s="41" t="s">
        <v>3</v>
      </c>
      <c r="C1229" s="41" t="b">
        <v>0</v>
      </c>
      <c r="D1229" s="41"/>
      <c r="E1229" s="41" t="s">
        <v>11160</v>
      </c>
      <c r="F1229" s="41"/>
      <c r="G1229" s="41"/>
      <c r="H1229" s="41"/>
      <c r="I1229" s="41" t="s">
        <v>9953</v>
      </c>
      <c r="J1229" s="41"/>
      <c r="K1229" s="41"/>
      <c r="L1229" s="41"/>
      <c r="M1229" s="41"/>
      <c r="N1229" s="41"/>
      <c r="O1229" s="41"/>
      <c r="P1229" s="41"/>
      <c r="Q1229" s="41"/>
      <c r="S1229" s="41">
        <v>1228</v>
      </c>
    </row>
    <row r="1230" spans="1:19" x14ac:dyDescent="0.2">
      <c r="A1230" s="41">
        <v>13633</v>
      </c>
      <c r="B1230" s="41" t="s">
        <v>3</v>
      </c>
      <c r="C1230" s="41" t="b">
        <v>1</v>
      </c>
      <c r="D1230" s="41"/>
      <c r="E1230" s="41" t="s">
        <v>11161</v>
      </c>
      <c r="F1230" s="41"/>
      <c r="G1230" s="41"/>
      <c r="H1230" s="41"/>
      <c r="I1230" s="41"/>
      <c r="J1230" s="41"/>
      <c r="K1230" s="41"/>
      <c r="L1230" s="41"/>
      <c r="M1230" s="41"/>
      <c r="N1230" s="41"/>
      <c r="O1230" s="41"/>
      <c r="P1230" s="41"/>
      <c r="Q1230" s="41"/>
      <c r="S1230" s="41">
        <v>1229</v>
      </c>
    </row>
    <row r="1231" spans="1:19" x14ac:dyDescent="0.2">
      <c r="A1231" s="41">
        <v>796</v>
      </c>
      <c r="B1231" s="41" t="s">
        <v>3</v>
      </c>
      <c r="C1231" s="41" t="b">
        <v>1</v>
      </c>
      <c r="D1231" s="41"/>
      <c r="E1231" s="41" t="s">
        <v>11162</v>
      </c>
      <c r="F1231" s="41"/>
      <c r="G1231" s="41"/>
      <c r="H1231" s="41"/>
      <c r="I1231" s="41" t="s">
        <v>10456</v>
      </c>
      <c r="J1231" s="41"/>
      <c r="K1231" s="41"/>
      <c r="L1231" s="41"/>
      <c r="M1231" s="41"/>
      <c r="N1231" s="41"/>
      <c r="O1231" s="41"/>
      <c r="P1231" s="41"/>
      <c r="Q1231" s="41"/>
      <c r="S1231" s="41">
        <v>1230</v>
      </c>
    </row>
    <row r="1232" spans="1:19" hidden="1" x14ac:dyDescent="0.2">
      <c r="A1232" s="41">
        <v>796</v>
      </c>
      <c r="B1232" s="41" t="s">
        <v>3</v>
      </c>
      <c r="C1232" s="41" t="b">
        <v>0</v>
      </c>
      <c r="D1232" s="41" t="s">
        <v>1614</v>
      </c>
      <c r="E1232" s="41" t="s">
        <v>5493</v>
      </c>
      <c r="F1232" s="41"/>
      <c r="G1232" s="41"/>
      <c r="H1232" s="41"/>
      <c r="I1232" s="41"/>
      <c r="J1232" s="41"/>
      <c r="K1232" s="41"/>
      <c r="L1232" s="41"/>
      <c r="M1232" s="41"/>
      <c r="N1232" s="41"/>
      <c r="O1232" s="41"/>
      <c r="P1232" s="41"/>
      <c r="Q1232" s="41"/>
      <c r="S1232" s="41">
        <v>1231</v>
      </c>
    </row>
    <row r="1233" spans="1:19" x14ac:dyDescent="0.2">
      <c r="A1233" s="41">
        <v>9198</v>
      </c>
      <c r="B1233" s="41" t="s">
        <v>3</v>
      </c>
      <c r="C1233" s="41" t="b">
        <v>1</v>
      </c>
      <c r="D1233" s="41"/>
      <c r="E1233" s="41" t="s">
        <v>5006</v>
      </c>
      <c r="F1233" s="41"/>
      <c r="G1233" s="41"/>
      <c r="H1233" s="41"/>
      <c r="I1233" s="41"/>
      <c r="J1233" s="41"/>
      <c r="K1233" s="41"/>
      <c r="L1233" s="41"/>
      <c r="M1233" s="41"/>
      <c r="N1233" s="41"/>
      <c r="O1233" s="41"/>
      <c r="P1233" s="41"/>
      <c r="Q1233" s="41"/>
      <c r="S1233" s="41">
        <v>1232</v>
      </c>
    </row>
    <row r="1234" spans="1:19" hidden="1" x14ac:dyDescent="0.2">
      <c r="A1234" s="41">
        <v>9198</v>
      </c>
      <c r="B1234" s="41" t="s">
        <v>3</v>
      </c>
      <c r="C1234" s="41" t="b">
        <v>0</v>
      </c>
      <c r="D1234" s="41"/>
      <c r="E1234" s="41" t="s">
        <v>1816</v>
      </c>
      <c r="F1234" s="41"/>
      <c r="G1234" s="41"/>
      <c r="H1234" s="41"/>
      <c r="I1234" s="41"/>
      <c r="J1234" s="41"/>
      <c r="K1234" s="41"/>
      <c r="L1234" s="41"/>
      <c r="M1234" s="41"/>
      <c r="N1234" s="41"/>
      <c r="O1234" s="41"/>
      <c r="P1234" s="41"/>
      <c r="Q1234" s="41"/>
      <c r="S1234" s="41">
        <v>1233</v>
      </c>
    </row>
    <row r="1235" spans="1:19" hidden="1" x14ac:dyDescent="0.2">
      <c r="A1235" s="41">
        <v>9217</v>
      </c>
      <c r="B1235" s="41" t="s">
        <v>3</v>
      </c>
      <c r="C1235" s="41" t="b">
        <v>0</v>
      </c>
      <c r="D1235" s="41"/>
      <c r="E1235" s="41" t="s">
        <v>1816</v>
      </c>
      <c r="F1235" s="41"/>
      <c r="G1235" s="41"/>
      <c r="H1235" s="41"/>
      <c r="I1235" s="41"/>
      <c r="J1235" s="41"/>
      <c r="K1235" s="41"/>
      <c r="L1235" s="41"/>
      <c r="M1235" s="41"/>
      <c r="N1235" s="41"/>
      <c r="O1235" s="41"/>
      <c r="P1235" s="41"/>
      <c r="Q1235" s="41"/>
      <c r="S1235" s="41">
        <v>1234</v>
      </c>
    </row>
    <row r="1236" spans="1:19" x14ac:dyDescent="0.2">
      <c r="A1236" s="41">
        <v>9217</v>
      </c>
      <c r="B1236" s="41" t="s">
        <v>3</v>
      </c>
      <c r="C1236" s="41" t="b">
        <v>1</v>
      </c>
      <c r="D1236" s="41"/>
      <c r="E1236" s="41" t="s">
        <v>5181</v>
      </c>
      <c r="F1236" s="41"/>
      <c r="G1236" s="41"/>
      <c r="H1236" s="41"/>
      <c r="I1236" s="41"/>
      <c r="J1236" s="41"/>
      <c r="K1236" s="41"/>
      <c r="L1236" s="41"/>
      <c r="M1236" s="41"/>
      <c r="N1236" s="41"/>
      <c r="O1236" s="41"/>
      <c r="P1236" s="41"/>
      <c r="Q1236" s="41"/>
      <c r="S1236" s="41">
        <v>1235</v>
      </c>
    </row>
    <row r="1237" spans="1:19" hidden="1" x14ac:dyDescent="0.2">
      <c r="A1237" s="41">
        <v>9067</v>
      </c>
      <c r="B1237" s="41" t="s">
        <v>3</v>
      </c>
      <c r="C1237" s="41" t="b">
        <v>0</v>
      </c>
      <c r="D1237" s="41"/>
      <c r="E1237" s="41" t="s">
        <v>1816</v>
      </c>
      <c r="F1237" s="41"/>
      <c r="G1237" s="41"/>
      <c r="H1237" s="41"/>
      <c r="I1237" s="41"/>
      <c r="J1237" s="41"/>
      <c r="K1237" s="41"/>
      <c r="L1237" s="41"/>
      <c r="M1237" s="41"/>
      <c r="N1237" s="41"/>
      <c r="O1237" s="41"/>
      <c r="P1237" s="41"/>
      <c r="Q1237" s="41"/>
      <c r="S1237" s="41">
        <v>1236</v>
      </c>
    </row>
    <row r="1238" spans="1:19" x14ac:dyDescent="0.2">
      <c r="A1238" s="41">
        <v>9067</v>
      </c>
      <c r="B1238" s="41" t="s">
        <v>3</v>
      </c>
      <c r="C1238" s="41" t="b">
        <v>1</v>
      </c>
      <c r="D1238" s="41"/>
      <c r="E1238" s="41" t="s">
        <v>5275</v>
      </c>
      <c r="F1238" s="41"/>
      <c r="G1238" s="41"/>
      <c r="H1238" s="41"/>
      <c r="I1238" s="41"/>
      <c r="J1238" s="41"/>
      <c r="K1238" s="41"/>
      <c r="L1238" s="41"/>
      <c r="M1238" s="41"/>
      <c r="N1238" s="41"/>
      <c r="O1238" s="41"/>
      <c r="P1238" s="41"/>
      <c r="Q1238" s="41"/>
      <c r="S1238" s="41">
        <v>1237</v>
      </c>
    </row>
    <row r="1239" spans="1:19" hidden="1" x14ac:dyDescent="0.2">
      <c r="A1239" s="41">
        <v>9160</v>
      </c>
      <c r="B1239" s="41" t="s">
        <v>3</v>
      </c>
      <c r="C1239" s="41" t="b">
        <v>0</v>
      </c>
      <c r="D1239" s="41"/>
      <c r="E1239" s="41" t="s">
        <v>1816</v>
      </c>
      <c r="F1239" s="41"/>
      <c r="G1239" s="41"/>
      <c r="H1239" s="41"/>
      <c r="I1239" s="41"/>
      <c r="J1239" s="41"/>
      <c r="K1239" s="41"/>
      <c r="L1239" s="41"/>
      <c r="M1239" s="41"/>
      <c r="N1239" s="41"/>
      <c r="O1239" s="41"/>
      <c r="P1239" s="41"/>
      <c r="Q1239" s="41"/>
      <c r="S1239" s="41">
        <v>1238</v>
      </c>
    </row>
    <row r="1240" spans="1:19" x14ac:dyDescent="0.2">
      <c r="A1240" s="41">
        <v>9160</v>
      </c>
      <c r="B1240" s="41" t="s">
        <v>3</v>
      </c>
      <c r="C1240" s="41" t="b">
        <v>1</v>
      </c>
      <c r="D1240" s="41"/>
      <c r="E1240" s="41" t="s">
        <v>5115</v>
      </c>
      <c r="F1240" s="41"/>
      <c r="G1240" s="41"/>
      <c r="H1240" s="41"/>
      <c r="I1240" s="41"/>
      <c r="J1240" s="41"/>
      <c r="K1240" s="41"/>
      <c r="L1240" s="41"/>
      <c r="M1240" s="41"/>
      <c r="N1240" s="41"/>
      <c r="O1240" s="41"/>
      <c r="P1240" s="41"/>
      <c r="Q1240" s="41"/>
      <c r="S1240" s="41">
        <v>1239</v>
      </c>
    </row>
    <row r="1241" spans="1:19" hidden="1" x14ac:dyDescent="0.2">
      <c r="A1241" s="41">
        <v>9187</v>
      </c>
      <c r="B1241" s="41" t="s">
        <v>3</v>
      </c>
      <c r="C1241" s="41" t="b">
        <v>0</v>
      </c>
      <c r="D1241" s="41"/>
      <c r="E1241" s="41" t="s">
        <v>1816</v>
      </c>
      <c r="F1241" s="41"/>
      <c r="G1241" s="41"/>
      <c r="H1241" s="41"/>
      <c r="I1241" s="41"/>
      <c r="J1241" s="41"/>
      <c r="K1241" s="41"/>
      <c r="L1241" s="41"/>
      <c r="M1241" s="41"/>
      <c r="N1241" s="41"/>
      <c r="O1241" s="41"/>
      <c r="P1241" s="41"/>
      <c r="Q1241" s="41"/>
      <c r="S1241" s="41">
        <v>1240</v>
      </c>
    </row>
    <row r="1242" spans="1:19" x14ac:dyDescent="0.2">
      <c r="A1242" s="41">
        <v>9187</v>
      </c>
      <c r="B1242" s="41" t="s">
        <v>3</v>
      </c>
      <c r="C1242" s="41" t="b">
        <v>1</v>
      </c>
      <c r="D1242" s="41"/>
      <c r="E1242" s="41" t="s">
        <v>5148</v>
      </c>
      <c r="F1242" s="41"/>
      <c r="G1242" s="41"/>
      <c r="H1242" s="41"/>
      <c r="I1242" s="41"/>
      <c r="J1242" s="41"/>
      <c r="K1242" s="41"/>
      <c r="L1242" s="41"/>
      <c r="M1242" s="41"/>
      <c r="N1242" s="41"/>
      <c r="O1242" s="41"/>
      <c r="P1242" s="41"/>
      <c r="Q1242" s="41"/>
      <c r="S1242" s="41">
        <v>1241</v>
      </c>
    </row>
    <row r="1243" spans="1:19" x14ac:dyDescent="0.2">
      <c r="A1243" s="41">
        <v>9825</v>
      </c>
      <c r="B1243" s="41" t="s">
        <v>3</v>
      </c>
      <c r="C1243" s="41" t="b">
        <v>1</v>
      </c>
      <c r="D1243" s="41"/>
      <c r="E1243" s="41" t="s">
        <v>5151</v>
      </c>
      <c r="F1243" s="41"/>
      <c r="G1243" s="41"/>
      <c r="H1243" s="41"/>
      <c r="I1243" s="41"/>
      <c r="J1243" s="41"/>
      <c r="K1243" s="41"/>
      <c r="L1243" s="41"/>
      <c r="M1243" s="41"/>
      <c r="N1243" s="41"/>
      <c r="O1243" s="41"/>
      <c r="P1243" s="41"/>
      <c r="Q1243" s="41"/>
      <c r="S1243" s="41">
        <v>1242</v>
      </c>
    </row>
    <row r="1244" spans="1:19" x14ac:dyDescent="0.2">
      <c r="A1244" s="41">
        <v>9132</v>
      </c>
      <c r="B1244" s="41" t="s">
        <v>3</v>
      </c>
      <c r="C1244" s="41" t="b">
        <v>1</v>
      </c>
      <c r="D1244" s="41"/>
      <c r="E1244" s="41" t="s">
        <v>5170</v>
      </c>
      <c r="F1244" s="41"/>
      <c r="G1244" s="41"/>
      <c r="H1244" s="41"/>
      <c r="I1244" s="41"/>
      <c r="J1244" s="41"/>
      <c r="K1244" s="41"/>
      <c r="L1244" s="41"/>
      <c r="M1244" s="41"/>
      <c r="N1244" s="41"/>
      <c r="O1244" s="41"/>
      <c r="P1244" s="41"/>
      <c r="Q1244" s="41"/>
      <c r="S1244" s="41">
        <v>1243</v>
      </c>
    </row>
    <row r="1245" spans="1:19" hidden="1" x14ac:dyDescent="0.2">
      <c r="A1245" s="41">
        <v>9132</v>
      </c>
      <c r="B1245" s="41" t="s">
        <v>3</v>
      </c>
      <c r="C1245" s="41" t="b">
        <v>0</v>
      </c>
      <c r="D1245" s="41"/>
      <c r="E1245" s="41" t="s">
        <v>1816</v>
      </c>
      <c r="F1245" s="41"/>
      <c r="G1245" s="41"/>
      <c r="H1245" s="41"/>
      <c r="I1245" s="41"/>
      <c r="J1245" s="41"/>
      <c r="K1245" s="41"/>
      <c r="L1245" s="41"/>
      <c r="M1245" s="41"/>
      <c r="N1245" s="41"/>
      <c r="O1245" s="41"/>
      <c r="P1245" s="41"/>
      <c r="Q1245" s="41"/>
      <c r="S1245" s="41">
        <v>1244</v>
      </c>
    </row>
    <row r="1246" spans="1:19" hidden="1" x14ac:dyDescent="0.2">
      <c r="A1246" s="41">
        <v>8834</v>
      </c>
      <c r="B1246" s="41" t="s">
        <v>3</v>
      </c>
      <c r="C1246" s="41" t="b">
        <v>0</v>
      </c>
      <c r="D1246" s="41"/>
      <c r="E1246" s="41" t="s">
        <v>5189</v>
      </c>
      <c r="F1246" s="41"/>
      <c r="G1246" s="41"/>
      <c r="H1246" s="41"/>
      <c r="I1246" s="41"/>
      <c r="J1246" s="41"/>
      <c r="K1246" s="41"/>
      <c r="L1246" s="41"/>
      <c r="M1246" s="41"/>
      <c r="N1246" s="41"/>
      <c r="O1246" s="41"/>
      <c r="P1246" s="41"/>
      <c r="Q1246" s="41"/>
      <c r="S1246" s="41">
        <v>1245</v>
      </c>
    </row>
    <row r="1247" spans="1:19" hidden="1" x14ac:dyDescent="0.2">
      <c r="A1247" s="41">
        <v>8834</v>
      </c>
      <c r="B1247" s="41" t="s">
        <v>3</v>
      </c>
      <c r="C1247" s="41" t="b">
        <v>0</v>
      </c>
      <c r="D1247" s="41"/>
      <c r="E1247" s="41" t="s">
        <v>5190</v>
      </c>
      <c r="F1247" s="41"/>
      <c r="G1247" s="41"/>
      <c r="H1247" s="41"/>
      <c r="I1247" s="41"/>
      <c r="J1247" s="41"/>
      <c r="K1247" s="41"/>
      <c r="L1247" s="41"/>
      <c r="M1247" s="41"/>
      <c r="N1247" s="41"/>
      <c r="O1247" s="41"/>
      <c r="P1247" s="41"/>
      <c r="Q1247" s="41"/>
      <c r="S1247" s="41">
        <v>1246</v>
      </c>
    </row>
    <row r="1248" spans="1:19" x14ac:dyDescent="0.2">
      <c r="A1248" s="41">
        <v>8834</v>
      </c>
      <c r="B1248" s="41" t="s">
        <v>3</v>
      </c>
      <c r="C1248" s="41" t="b">
        <v>1</v>
      </c>
      <c r="D1248" s="41"/>
      <c r="E1248" s="41" t="s">
        <v>5189</v>
      </c>
      <c r="F1248" s="41"/>
      <c r="G1248" s="41"/>
      <c r="H1248" s="41"/>
      <c r="I1248" s="41"/>
      <c r="J1248" s="41"/>
      <c r="K1248" s="41"/>
      <c r="L1248" s="41"/>
      <c r="M1248" s="41"/>
      <c r="N1248" s="41"/>
      <c r="O1248" s="41"/>
      <c r="P1248" s="41"/>
      <c r="Q1248" s="41"/>
      <c r="S1248" s="41">
        <v>1247</v>
      </c>
    </row>
    <row r="1249" spans="1:19" hidden="1" x14ac:dyDescent="0.2">
      <c r="A1249" s="41">
        <v>9066</v>
      </c>
      <c r="B1249" s="41" t="s">
        <v>3</v>
      </c>
      <c r="C1249" s="41" t="b">
        <v>0</v>
      </c>
      <c r="D1249" s="41"/>
      <c r="E1249" s="41" t="s">
        <v>5101</v>
      </c>
      <c r="F1249" s="41"/>
      <c r="G1249" s="41"/>
      <c r="H1249" s="41"/>
      <c r="I1249" s="41"/>
      <c r="J1249" s="41"/>
      <c r="K1249" s="41"/>
      <c r="L1249" s="41"/>
      <c r="M1249" s="41"/>
      <c r="N1249" s="41"/>
      <c r="O1249" s="41"/>
      <c r="P1249" s="41"/>
      <c r="Q1249" s="41"/>
      <c r="S1249" s="41">
        <v>1248</v>
      </c>
    </row>
    <row r="1250" spans="1:19" x14ac:dyDescent="0.2">
      <c r="A1250" s="41">
        <v>9066</v>
      </c>
      <c r="B1250" s="41" t="s">
        <v>3</v>
      </c>
      <c r="C1250" s="41" t="b">
        <v>1</v>
      </c>
      <c r="D1250" s="41"/>
      <c r="E1250" s="41" t="s">
        <v>5193</v>
      </c>
      <c r="F1250" s="41"/>
      <c r="G1250" s="41"/>
      <c r="H1250" s="41"/>
      <c r="I1250" s="41"/>
      <c r="J1250" s="41"/>
      <c r="K1250" s="41"/>
      <c r="L1250" s="41"/>
      <c r="M1250" s="41"/>
      <c r="N1250" s="41"/>
      <c r="O1250" s="41"/>
      <c r="P1250" s="41"/>
      <c r="Q1250" s="41"/>
      <c r="S1250" s="41">
        <v>1249</v>
      </c>
    </row>
    <row r="1251" spans="1:19" hidden="1" x14ac:dyDescent="0.2">
      <c r="A1251" s="41">
        <v>9137</v>
      </c>
      <c r="B1251" s="41" t="s">
        <v>3</v>
      </c>
      <c r="C1251" s="41" t="b">
        <v>0</v>
      </c>
      <c r="D1251" s="41"/>
      <c r="E1251" s="41" t="s">
        <v>1816</v>
      </c>
      <c r="F1251" s="41"/>
      <c r="G1251" s="41"/>
      <c r="H1251" s="41"/>
      <c r="I1251" s="41"/>
      <c r="J1251" s="41"/>
      <c r="K1251" s="41"/>
      <c r="L1251" s="41"/>
      <c r="M1251" s="41"/>
      <c r="N1251" s="41"/>
      <c r="O1251" s="41"/>
      <c r="P1251" s="41"/>
      <c r="Q1251" s="41"/>
      <c r="S1251" s="41">
        <v>1250</v>
      </c>
    </row>
    <row r="1252" spans="1:19" x14ac:dyDescent="0.2">
      <c r="A1252" s="41">
        <v>9137</v>
      </c>
      <c r="B1252" s="41" t="s">
        <v>3</v>
      </c>
      <c r="C1252" s="41" t="b">
        <v>1</v>
      </c>
      <c r="D1252" s="41"/>
      <c r="E1252" s="41" t="s">
        <v>5285</v>
      </c>
      <c r="F1252" s="41"/>
      <c r="G1252" s="41"/>
      <c r="H1252" s="41"/>
      <c r="I1252" s="41"/>
      <c r="J1252" s="41"/>
      <c r="K1252" s="41"/>
      <c r="L1252" s="41"/>
      <c r="M1252" s="41"/>
      <c r="N1252" s="41"/>
      <c r="O1252" s="41"/>
      <c r="P1252" s="41"/>
      <c r="Q1252" s="41"/>
      <c r="S1252" s="41">
        <v>1251</v>
      </c>
    </row>
    <row r="1253" spans="1:19" hidden="1" x14ac:dyDescent="0.2">
      <c r="A1253" s="41">
        <v>9065</v>
      </c>
      <c r="B1253" s="41" t="s">
        <v>3</v>
      </c>
      <c r="C1253" s="41" t="b">
        <v>0</v>
      </c>
      <c r="D1253" s="41"/>
      <c r="E1253" s="41" t="s">
        <v>1816</v>
      </c>
      <c r="F1253" s="41"/>
      <c r="G1253" s="41"/>
      <c r="H1253" s="41"/>
      <c r="I1253" s="41"/>
      <c r="J1253" s="41"/>
      <c r="K1253" s="41"/>
      <c r="L1253" s="41"/>
      <c r="M1253" s="41"/>
      <c r="N1253" s="41"/>
      <c r="O1253" s="41"/>
      <c r="P1253" s="41"/>
      <c r="Q1253" s="41"/>
      <c r="S1253" s="41">
        <v>1252</v>
      </c>
    </row>
    <row r="1254" spans="1:19" x14ac:dyDescent="0.2">
      <c r="A1254" s="41">
        <v>9065</v>
      </c>
      <c r="B1254" s="41" t="s">
        <v>3</v>
      </c>
      <c r="C1254" s="41" t="b">
        <v>1</v>
      </c>
      <c r="D1254" s="41"/>
      <c r="E1254" s="41" t="s">
        <v>5297</v>
      </c>
      <c r="F1254" s="41"/>
      <c r="G1254" s="41"/>
      <c r="H1254" s="41"/>
      <c r="I1254" s="41"/>
      <c r="J1254" s="41"/>
      <c r="K1254" s="41"/>
      <c r="L1254" s="41"/>
      <c r="M1254" s="41"/>
      <c r="N1254" s="41"/>
      <c r="O1254" s="41"/>
      <c r="P1254" s="41"/>
      <c r="Q1254" s="41"/>
      <c r="S1254" s="41">
        <v>1253</v>
      </c>
    </row>
    <row r="1255" spans="1:19" x14ac:dyDescent="0.2">
      <c r="A1255" s="41">
        <v>9069</v>
      </c>
      <c r="B1255" s="41" t="s">
        <v>3</v>
      </c>
      <c r="C1255" s="41" t="b">
        <v>1</v>
      </c>
      <c r="D1255" s="41"/>
      <c r="E1255" s="41" t="s">
        <v>5307</v>
      </c>
      <c r="F1255" s="41"/>
      <c r="G1255" s="41"/>
      <c r="H1255" s="41"/>
      <c r="I1255" s="41"/>
      <c r="J1255" s="41"/>
      <c r="K1255" s="41"/>
      <c r="L1255" s="41"/>
      <c r="M1255" s="41"/>
      <c r="N1255" s="41"/>
      <c r="O1255" s="41"/>
      <c r="P1255" s="41"/>
      <c r="Q1255" s="41"/>
      <c r="S1255" s="41">
        <v>1254</v>
      </c>
    </row>
    <row r="1256" spans="1:19" hidden="1" x14ac:dyDescent="0.2">
      <c r="A1256" s="41">
        <v>9069</v>
      </c>
      <c r="B1256" s="41" t="s">
        <v>3</v>
      </c>
      <c r="C1256" s="41" t="b">
        <v>0</v>
      </c>
      <c r="D1256" s="41"/>
      <c r="E1256" s="41" t="s">
        <v>1816</v>
      </c>
      <c r="F1256" s="41"/>
      <c r="G1256" s="41"/>
      <c r="H1256" s="41"/>
      <c r="I1256" s="41"/>
      <c r="J1256" s="41"/>
      <c r="K1256" s="41"/>
      <c r="L1256" s="41"/>
      <c r="M1256" s="41"/>
      <c r="N1256" s="41"/>
      <c r="O1256" s="41"/>
      <c r="P1256" s="41"/>
      <c r="Q1256" s="41"/>
      <c r="S1256" s="41">
        <v>1255</v>
      </c>
    </row>
    <row r="1257" spans="1:19" hidden="1" x14ac:dyDescent="0.2">
      <c r="A1257" s="41">
        <v>9122</v>
      </c>
      <c r="B1257" s="41" t="s">
        <v>3</v>
      </c>
      <c r="C1257" s="41" t="b">
        <v>0</v>
      </c>
      <c r="D1257" s="41"/>
      <c r="E1257" s="41" t="s">
        <v>5340</v>
      </c>
      <c r="F1257" s="41"/>
      <c r="G1257" s="41"/>
      <c r="H1257" s="41"/>
      <c r="I1257" s="41"/>
      <c r="J1257" s="41"/>
      <c r="K1257" s="41"/>
      <c r="L1257" s="41"/>
      <c r="M1257" s="41"/>
      <c r="N1257" s="41"/>
      <c r="O1257" s="41"/>
      <c r="P1257" s="41"/>
      <c r="Q1257" s="41"/>
      <c r="S1257" s="41">
        <v>1256</v>
      </c>
    </row>
    <row r="1258" spans="1:19" x14ac:dyDescent="0.2">
      <c r="A1258" s="41">
        <v>9122</v>
      </c>
      <c r="B1258" s="41" t="s">
        <v>3</v>
      </c>
      <c r="C1258" s="41" t="b">
        <v>1</v>
      </c>
      <c r="D1258" s="41"/>
      <c r="E1258" s="41" t="s">
        <v>5341</v>
      </c>
      <c r="F1258" s="41"/>
      <c r="G1258" s="41"/>
      <c r="H1258" s="41"/>
      <c r="I1258" s="41"/>
      <c r="J1258" s="41"/>
      <c r="K1258" s="41"/>
      <c r="L1258" s="41"/>
      <c r="M1258" s="41"/>
      <c r="N1258" s="41"/>
      <c r="O1258" s="41"/>
      <c r="P1258" s="41"/>
      <c r="Q1258" s="41"/>
      <c r="S1258" s="41">
        <v>1257</v>
      </c>
    </row>
    <row r="1259" spans="1:19" hidden="1" x14ac:dyDescent="0.2">
      <c r="A1259" s="41">
        <v>9135</v>
      </c>
      <c r="B1259" s="41" t="s">
        <v>3</v>
      </c>
      <c r="C1259" s="41" t="b">
        <v>0</v>
      </c>
      <c r="D1259" s="41"/>
      <c r="E1259" s="41" t="s">
        <v>1816</v>
      </c>
      <c r="F1259" s="41"/>
      <c r="G1259" s="41"/>
      <c r="H1259" s="41"/>
      <c r="I1259" s="41"/>
      <c r="J1259" s="41"/>
      <c r="K1259" s="41"/>
      <c r="L1259" s="41"/>
      <c r="M1259" s="41"/>
      <c r="N1259" s="41"/>
      <c r="O1259" s="41"/>
      <c r="P1259" s="41"/>
      <c r="Q1259" s="41"/>
      <c r="S1259" s="41">
        <v>1258</v>
      </c>
    </row>
    <row r="1260" spans="1:19" x14ac:dyDescent="0.2">
      <c r="A1260" s="41">
        <v>9135</v>
      </c>
      <c r="B1260" s="41" t="s">
        <v>3</v>
      </c>
      <c r="C1260" s="41" t="b">
        <v>1</v>
      </c>
      <c r="D1260" s="41"/>
      <c r="E1260" s="41" t="s">
        <v>5393</v>
      </c>
      <c r="F1260" s="41"/>
      <c r="G1260" s="41"/>
      <c r="H1260" s="41"/>
      <c r="I1260" s="41"/>
      <c r="J1260" s="41"/>
      <c r="K1260" s="41"/>
      <c r="L1260" s="41"/>
      <c r="M1260" s="41"/>
      <c r="N1260" s="41"/>
      <c r="O1260" s="41"/>
      <c r="P1260" s="41"/>
      <c r="Q1260" s="41"/>
      <c r="S1260" s="41">
        <v>1259</v>
      </c>
    </row>
    <row r="1261" spans="1:19" x14ac:dyDescent="0.2">
      <c r="A1261" s="41">
        <v>727</v>
      </c>
      <c r="B1261" s="41" t="s">
        <v>3</v>
      </c>
      <c r="C1261" s="41" t="b">
        <v>1</v>
      </c>
      <c r="D1261" s="41"/>
      <c r="E1261" s="41" t="s">
        <v>5444</v>
      </c>
      <c r="F1261" s="41"/>
      <c r="G1261" s="41"/>
      <c r="H1261" s="41"/>
      <c r="I1261" s="41"/>
      <c r="J1261" s="41"/>
      <c r="K1261" s="41"/>
      <c r="L1261" s="41"/>
      <c r="M1261" s="41"/>
      <c r="N1261" s="41"/>
      <c r="O1261" s="41"/>
      <c r="P1261" s="41"/>
      <c r="Q1261" s="41" t="s">
        <v>1755</v>
      </c>
      <c r="S1261" s="41">
        <v>1260</v>
      </c>
    </row>
    <row r="1262" spans="1:19" hidden="1" x14ac:dyDescent="0.2">
      <c r="A1262" s="41">
        <v>727</v>
      </c>
      <c r="B1262" s="41" t="s">
        <v>3</v>
      </c>
      <c r="C1262" s="41" t="b">
        <v>0</v>
      </c>
      <c r="D1262" s="41"/>
      <c r="E1262" s="41" t="s">
        <v>1816</v>
      </c>
      <c r="F1262" s="41"/>
      <c r="G1262" s="41"/>
      <c r="H1262" s="41"/>
      <c r="I1262" s="41"/>
      <c r="J1262" s="41"/>
      <c r="K1262" s="41"/>
      <c r="L1262" s="41"/>
      <c r="M1262" s="41"/>
      <c r="N1262" s="41"/>
      <c r="O1262" s="41"/>
      <c r="P1262" s="41"/>
      <c r="Q1262" s="41"/>
      <c r="S1262" s="41">
        <v>1261</v>
      </c>
    </row>
    <row r="1263" spans="1:19" x14ac:dyDescent="0.2">
      <c r="A1263" s="41">
        <v>9227</v>
      </c>
      <c r="B1263" s="41" t="s">
        <v>3</v>
      </c>
      <c r="C1263" s="41" t="b">
        <v>1</v>
      </c>
      <c r="D1263" s="41"/>
      <c r="E1263" s="41" t="s">
        <v>7267</v>
      </c>
      <c r="F1263" s="41"/>
      <c r="G1263" s="41"/>
      <c r="H1263" s="41"/>
      <c r="I1263" s="41"/>
      <c r="J1263" s="41"/>
      <c r="K1263" s="41"/>
      <c r="L1263" s="41"/>
      <c r="M1263" s="41"/>
      <c r="N1263" s="41"/>
      <c r="O1263" s="41"/>
      <c r="P1263" s="41"/>
      <c r="Q1263" s="41"/>
      <c r="S1263" s="41">
        <v>1262</v>
      </c>
    </row>
    <row r="1264" spans="1:19" hidden="1" x14ac:dyDescent="0.2">
      <c r="A1264" s="41">
        <v>9227</v>
      </c>
      <c r="B1264" s="41" t="s">
        <v>3</v>
      </c>
      <c r="C1264" s="41" t="b">
        <v>0</v>
      </c>
      <c r="D1264" s="41"/>
      <c r="E1264" s="41" t="s">
        <v>1816</v>
      </c>
      <c r="F1264" s="41"/>
      <c r="G1264" s="41"/>
      <c r="H1264" s="41"/>
      <c r="I1264" s="41"/>
      <c r="J1264" s="41"/>
      <c r="K1264" s="41"/>
      <c r="L1264" s="41"/>
      <c r="M1264" s="41"/>
      <c r="N1264" s="41"/>
      <c r="O1264" s="41"/>
      <c r="P1264" s="41"/>
      <c r="Q1264" s="41"/>
      <c r="S1264" s="41">
        <v>1263</v>
      </c>
    </row>
    <row r="1265" spans="1:19" hidden="1" x14ac:dyDescent="0.2">
      <c r="A1265" s="41">
        <v>9141</v>
      </c>
      <c r="B1265" s="41" t="s">
        <v>3</v>
      </c>
      <c r="C1265" s="41" t="b">
        <v>0</v>
      </c>
      <c r="D1265" s="41"/>
      <c r="E1265" s="41" t="s">
        <v>1816</v>
      </c>
      <c r="F1265" s="41"/>
      <c r="G1265" s="41"/>
      <c r="H1265" s="41"/>
      <c r="I1265" s="41"/>
      <c r="J1265" s="41"/>
      <c r="K1265" s="41"/>
      <c r="L1265" s="41"/>
      <c r="M1265" s="41"/>
      <c r="N1265" s="41"/>
      <c r="O1265" s="41"/>
      <c r="P1265" s="41"/>
      <c r="Q1265" s="41"/>
      <c r="S1265" s="41">
        <v>1264</v>
      </c>
    </row>
    <row r="1266" spans="1:19" x14ac:dyDescent="0.2">
      <c r="A1266" s="41">
        <v>9141</v>
      </c>
      <c r="B1266" s="41" t="s">
        <v>3</v>
      </c>
      <c r="C1266" s="41" t="b">
        <v>1</v>
      </c>
      <c r="D1266" s="41"/>
      <c r="E1266" s="41" t="s">
        <v>7662</v>
      </c>
      <c r="F1266" s="41"/>
      <c r="G1266" s="41"/>
      <c r="H1266" s="41"/>
      <c r="I1266" s="41"/>
      <c r="J1266" s="41"/>
      <c r="K1266" s="41"/>
      <c r="L1266" s="41"/>
      <c r="M1266" s="41"/>
      <c r="N1266" s="41"/>
      <c r="O1266" s="41"/>
      <c r="P1266" s="41"/>
      <c r="Q1266" s="41"/>
      <c r="S1266" s="41">
        <v>1265</v>
      </c>
    </row>
    <row r="1267" spans="1:19" x14ac:dyDescent="0.2">
      <c r="A1267" s="41">
        <v>9140</v>
      </c>
      <c r="B1267" s="41" t="s">
        <v>3</v>
      </c>
      <c r="C1267" s="41" t="b">
        <v>1</v>
      </c>
      <c r="D1267" s="41"/>
      <c r="E1267" s="41" t="s">
        <v>4871</v>
      </c>
      <c r="F1267" s="41"/>
      <c r="G1267" s="41"/>
      <c r="H1267" s="41"/>
      <c r="I1267" s="41"/>
      <c r="J1267" s="41"/>
      <c r="K1267" s="41"/>
      <c r="L1267" s="41"/>
      <c r="M1267" s="41"/>
      <c r="N1267" s="41"/>
      <c r="O1267" s="41"/>
      <c r="P1267" s="41"/>
      <c r="Q1267" s="41"/>
      <c r="S1267" s="41">
        <v>1266</v>
      </c>
    </row>
    <row r="1268" spans="1:19" hidden="1" x14ac:dyDescent="0.2">
      <c r="A1268" s="41">
        <v>9140</v>
      </c>
      <c r="B1268" s="41" t="s">
        <v>3</v>
      </c>
      <c r="C1268" s="41" t="b">
        <v>0</v>
      </c>
      <c r="D1268" s="41"/>
      <c r="E1268" s="41" t="s">
        <v>4872</v>
      </c>
      <c r="F1268" s="41"/>
      <c r="G1268" s="41"/>
      <c r="H1268" s="41"/>
      <c r="I1268" s="41"/>
      <c r="J1268" s="41"/>
      <c r="K1268" s="41"/>
      <c r="L1268" s="41"/>
      <c r="M1268" s="41"/>
      <c r="N1268" s="41"/>
      <c r="O1268" s="41"/>
      <c r="P1268" s="41"/>
      <c r="Q1268" s="41"/>
      <c r="S1268" s="41">
        <v>1267</v>
      </c>
    </row>
    <row r="1269" spans="1:19" hidden="1" x14ac:dyDescent="0.2">
      <c r="A1269" s="41">
        <v>9194</v>
      </c>
      <c r="B1269" s="41" t="s">
        <v>3</v>
      </c>
      <c r="C1269" s="41" t="b">
        <v>0</v>
      </c>
      <c r="D1269" s="41"/>
      <c r="E1269" s="41" t="s">
        <v>1816</v>
      </c>
      <c r="F1269" s="41"/>
      <c r="G1269" s="41"/>
      <c r="H1269" s="41"/>
      <c r="I1269" s="41"/>
      <c r="J1269" s="41"/>
      <c r="K1269" s="41"/>
      <c r="L1269" s="41"/>
      <c r="M1269" s="41"/>
      <c r="N1269" s="41"/>
      <c r="O1269" s="41"/>
      <c r="P1269" s="41"/>
      <c r="Q1269" s="41"/>
      <c r="S1269" s="41">
        <v>1268</v>
      </c>
    </row>
    <row r="1270" spans="1:19" x14ac:dyDescent="0.2">
      <c r="A1270" s="41">
        <v>9194</v>
      </c>
      <c r="B1270" s="41" t="s">
        <v>3</v>
      </c>
      <c r="C1270" s="41" t="b">
        <v>1</v>
      </c>
      <c r="D1270" s="41"/>
      <c r="E1270" s="41" t="s">
        <v>5038</v>
      </c>
      <c r="F1270" s="41"/>
      <c r="G1270" s="41"/>
      <c r="H1270" s="41"/>
      <c r="I1270" s="41"/>
      <c r="J1270" s="41"/>
      <c r="K1270" s="41"/>
      <c r="L1270" s="41"/>
      <c r="M1270" s="41"/>
      <c r="N1270" s="41"/>
      <c r="O1270" s="41"/>
      <c r="P1270" s="41"/>
      <c r="Q1270" s="41"/>
      <c r="S1270" s="41">
        <v>1269</v>
      </c>
    </row>
    <row r="1271" spans="1:19" hidden="1" x14ac:dyDescent="0.2">
      <c r="A1271" s="41">
        <v>8930</v>
      </c>
      <c r="B1271" s="41" t="s">
        <v>3</v>
      </c>
      <c r="C1271" s="41" t="b">
        <v>0</v>
      </c>
      <c r="D1271" s="41"/>
      <c r="E1271" s="41" t="s">
        <v>1816</v>
      </c>
      <c r="F1271" s="41"/>
      <c r="G1271" s="41"/>
      <c r="H1271" s="41"/>
      <c r="I1271" s="41"/>
      <c r="J1271" s="41"/>
      <c r="K1271" s="41"/>
      <c r="L1271" s="41"/>
      <c r="M1271" s="41"/>
      <c r="N1271" s="41"/>
      <c r="O1271" s="41"/>
      <c r="P1271" s="41"/>
      <c r="Q1271" s="41"/>
      <c r="S1271" s="41">
        <v>1270</v>
      </c>
    </row>
    <row r="1272" spans="1:19" x14ac:dyDescent="0.2">
      <c r="A1272" s="41">
        <v>8930</v>
      </c>
      <c r="B1272" s="41" t="s">
        <v>3</v>
      </c>
      <c r="C1272" s="41" t="b">
        <v>1</v>
      </c>
      <c r="D1272" s="41"/>
      <c r="E1272" s="41" t="s">
        <v>5380</v>
      </c>
      <c r="F1272" s="41"/>
      <c r="G1272" s="41"/>
      <c r="H1272" s="41"/>
      <c r="I1272" s="41"/>
      <c r="J1272" s="41"/>
      <c r="K1272" s="41"/>
      <c r="L1272" s="41"/>
      <c r="M1272" s="41"/>
      <c r="N1272" s="41"/>
      <c r="O1272" s="41"/>
      <c r="P1272" s="41"/>
      <c r="Q1272" s="41"/>
      <c r="S1272" s="41">
        <v>1271</v>
      </c>
    </row>
    <row r="1273" spans="1:19" hidden="1" x14ac:dyDescent="0.2">
      <c r="A1273" s="41">
        <v>5377</v>
      </c>
      <c r="B1273" s="41" t="s">
        <v>3</v>
      </c>
      <c r="C1273" s="41" t="b">
        <v>0</v>
      </c>
      <c r="D1273" s="41"/>
      <c r="E1273" s="41" t="s">
        <v>3972</v>
      </c>
      <c r="F1273" s="41"/>
      <c r="G1273" s="41"/>
      <c r="H1273" s="41"/>
      <c r="I1273" s="41"/>
      <c r="J1273" s="41"/>
      <c r="K1273" s="41"/>
      <c r="L1273" s="41"/>
      <c r="M1273" s="41"/>
      <c r="N1273" s="41"/>
      <c r="O1273" s="41"/>
      <c r="P1273" s="41"/>
      <c r="Q1273" s="41"/>
      <c r="S1273" s="41">
        <v>1272</v>
      </c>
    </row>
    <row r="1274" spans="1:19" hidden="1" x14ac:dyDescent="0.2">
      <c r="A1274" s="41">
        <v>5377</v>
      </c>
      <c r="B1274" s="41" t="s">
        <v>3</v>
      </c>
      <c r="C1274" s="41" t="b">
        <v>0</v>
      </c>
      <c r="D1274" s="41"/>
      <c r="E1274" s="41" t="s">
        <v>3973</v>
      </c>
      <c r="F1274" s="41"/>
      <c r="G1274" s="41"/>
      <c r="H1274" s="41"/>
      <c r="I1274" s="41"/>
      <c r="J1274" s="41"/>
      <c r="K1274" s="41"/>
      <c r="L1274" s="41"/>
      <c r="M1274" s="41"/>
      <c r="N1274" s="41"/>
      <c r="O1274" s="41"/>
      <c r="P1274" s="41"/>
      <c r="Q1274" s="41"/>
      <c r="S1274" s="41">
        <v>1273</v>
      </c>
    </row>
    <row r="1275" spans="1:19" x14ac:dyDescent="0.2">
      <c r="A1275" s="41">
        <v>5377</v>
      </c>
      <c r="B1275" s="41" t="s">
        <v>3</v>
      </c>
      <c r="C1275" s="41" t="b">
        <v>1</v>
      </c>
      <c r="D1275" s="41"/>
      <c r="E1275" s="41" t="s">
        <v>10001</v>
      </c>
      <c r="F1275" s="41"/>
      <c r="G1275" s="41"/>
      <c r="H1275" s="41"/>
      <c r="I1275" s="41"/>
      <c r="J1275" s="41"/>
      <c r="K1275" s="41"/>
      <c r="L1275" s="41"/>
      <c r="M1275" s="41"/>
      <c r="N1275" s="41"/>
      <c r="O1275" s="41"/>
      <c r="P1275" s="41"/>
      <c r="Q1275" s="41"/>
      <c r="S1275" s="41">
        <v>1274</v>
      </c>
    </row>
    <row r="1276" spans="1:19" hidden="1" x14ac:dyDescent="0.2">
      <c r="A1276" s="41">
        <v>671</v>
      </c>
      <c r="B1276" s="41" t="s">
        <v>3</v>
      </c>
      <c r="C1276" s="41" t="b">
        <v>0</v>
      </c>
      <c r="D1276" s="41"/>
      <c r="E1276" s="41" t="s">
        <v>3752</v>
      </c>
      <c r="F1276" s="41"/>
      <c r="G1276" s="41"/>
      <c r="H1276" s="41"/>
      <c r="I1276" s="41"/>
      <c r="J1276" s="41"/>
      <c r="K1276" s="41"/>
      <c r="L1276" s="41"/>
      <c r="M1276" s="41"/>
      <c r="N1276" s="41"/>
      <c r="O1276" s="41"/>
      <c r="P1276" s="41"/>
      <c r="Q1276" s="41" t="s">
        <v>1407</v>
      </c>
      <c r="S1276" s="41">
        <v>1275</v>
      </c>
    </row>
    <row r="1277" spans="1:19" x14ac:dyDescent="0.2">
      <c r="A1277" s="41">
        <v>671</v>
      </c>
      <c r="B1277" s="41" t="s">
        <v>3</v>
      </c>
      <c r="C1277" s="41" t="b">
        <v>1</v>
      </c>
      <c r="D1277" s="41"/>
      <c r="E1277" s="41" t="s">
        <v>3753</v>
      </c>
      <c r="F1277" s="41"/>
      <c r="G1277" s="41"/>
      <c r="H1277" s="41"/>
      <c r="I1277" s="41"/>
      <c r="J1277" s="41"/>
      <c r="K1277" s="41"/>
      <c r="L1277" s="41"/>
      <c r="M1277" s="41"/>
      <c r="N1277" s="41"/>
      <c r="O1277" s="41"/>
      <c r="P1277" s="41"/>
      <c r="Q1277" s="41"/>
      <c r="S1277" s="41">
        <v>1276</v>
      </c>
    </row>
    <row r="1278" spans="1:19" x14ac:dyDescent="0.2">
      <c r="A1278" s="41">
        <v>623</v>
      </c>
      <c r="B1278" s="41" t="s">
        <v>3</v>
      </c>
      <c r="C1278" s="41" t="b">
        <v>1</v>
      </c>
      <c r="D1278" s="41"/>
      <c r="E1278" s="41" t="s">
        <v>10004</v>
      </c>
      <c r="F1278" s="41"/>
      <c r="G1278" s="41"/>
      <c r="H1278" s="41"/>
      <c r="I1278" s="41" t="s">
        <v>10000</v>
      </c>
      <c r="J1278" s="41"/>
      <c r="K1278" s="41"/>
      <c r="L1278" s="41"/>
      <c r="M1278" s="41"/>
      <c r="N1278" s="41"/>
      <c r="O1278" s="41"/>
      <c r="P1278" s="41"/>
      <c r="Q1278" s="41" t="s">
        <v>1810</v>
      </c>
      <c r="S1278" s="41">
        <v>1277</v>
      </c>
    </row>
    <row r="1279" spans="1:19" hidden="1" x14ac:dyDescent="0.2">
      <c r="A1279" s="41">
        <v>623</v>
      </c>
      <c r="B1279" s="41" t="s">
        <v>3</v>
      </c>
      <c r="C1279" s="41" t="b">
        <v>0</v>
      </c>
      <c r="D1279" s="41"/>
      <c r="E1279" s="41" t="s">
        <v>1816</v>
      </c>
      <c r="F1279" s="41"/>
      <c r="G1279" s="41"/>
      <c r="H1279" s="41"/>
      <c r="I1279" s="41"/>
      <c r="J1279" s="41"/>
      <c r="K1279" s="41"/>
      <c r="L1279" s="41"/>
      <c r="M1279" s="41"/>
      <c r="N1279" s="41"/>
      <c r="O1279" s="41"/>
      <c r="P1279" s="41"/>
      <c r="Q1279" s="41"/>
      <c r="S1279" s="41">
        <v>1278</v>
      </c>
    </row>
    <row r="1280" spans="1:19" hidden="1" x14ac:dyDescent="0.2">
      <c r="A1280" s="41">
        <v>693</v>
      </c>
      <c r="B1280" s="41" t="s">
        <v>3</v>
      </c>
      <c r="C1280" s="41" t="b">
        <v>0</v>
      </c>
      <c r="D1280" s="41"/>
      <c r="E1280" s="41" t="s">
        <v>1960</v>
      </c>
      <c r="F1280" s="41"/>
      <c r="G1280" s="41"/>
      <c r="H1280" s="41"/>
      <c r="I1280" s="41"/>
      <c r="J1280" s="41"/>
      <c r="K1280" s="41"/>
      <c r="L1280" s="41"/>
      <c r="M1280" s="41"/>
      <c r="N1280" s="41"/>
      <c r="O1280" s="41"/>
      <c r="P1280" s="41"/>
      <c r="Q1280" s="41" t="s">
        <v>1407</v>
      </c>
      <c r="S1280" s="41">
        <v>1279</v>
      </c>
    </row>
    <row r="1281" spans="1:19" x14ac:dyDescent="0.2">
      <c r="A1281" s="41">
        <v>693</v>
      </c>
      <c r="B1281" s="41" t="s">
        <v>3</v>
      </c>
      <c r="C1281" s="41" t="b">
        <v>1</v>
      </c>
      <c r="D1281" s="41"/>
      <c r="E1281" s="41" t="s">
        <v>10005</v>
      </c>
      <c r="F1281" s="41"/>
      <c r="G1281" s="41"/>
      <c r="H1281" s="41"/>
      <c r="I1281" s="41"/>
      <c r="J1281" s="41"/>
      <c r="K1281" s="41"/>
      <c r="L1281" s="41"/>
      <c r="M1281" s="41"/>
      <c r="N1281" s="41"/>
      <c r="O1281" s="41"/>
      <c r="P1281" s="41"/>
      <c r="Q1281" s="41"/>
      <c r="S1281" s="41">
        <v>1280</v>
      </c>
    </row>
    <row r="1282" spans="1:19" x14ac:dyDescent="0.2">
      <c r="A1282" s="41">
        <v>1164</v>
      </c>
      <c r="B1282" s="41" t="s">
        <v>3</v>
      </c>
      <c r="C1282" s="41" t="b">
        <v>1</v>
      </c>
      <c r="D1282" s="41"/>
      <c r="E1282" s="41" t="s">
        <v>41</v>
      </c>
      <c r="F1282" s="41">
        <v>1</v>
      </c>
      <c r="G1282" s="41">
        <v>1</v>
      </c>
      <c r="H1282" s="41"/>
      <c r="I1282" s="41"/>
      <c r="J1282" s="41"/>
      <c r="K1282" s="41"/>
      <c r="L1282" s="41"/>
      <c r="M1282" s="41"/>
      <c r="N1282" s="41"/>
      <c r="O1282" s="41"/>
      <c r="P1282" s="41"/>
      <c r="Q1282" s="41"/>
      <c r="S1282" s="41">
        <v>1281</v>
      </c>
    </row>
    <row r="1283" spans="1:19" x14ac:dyDescent="0.2">
      <c r="A1283" s="41">
        <v>297</v>
      </c>
      <c r="B1283" s="41" t="s">
        <v>3</v>
      </c>
      <c r="C1283" s="41" t="b">
        <v>1</v>
      </c>
      <c r="D1283" s="41"/>
      <c r="E1283" s="41" t="s">
        <v>3308</v>
      </c>
      <c r="F1283" s="41"/>
      <c r="G1283" s="41"/>
      <c r="H1283" s="41"/>
      <c r="I1283" s="41" t="s">
        <v>3309</v>
      </c>
      <c r="J1283" s="41"/>
      <c r="K1283" s="41"/>
      <c r="L1283" s="41"/>
      <c r="M1283" s="41"/>
      <c r="N1283" s="41"/>
      <c r="O1283" s="41"/>
      <c r="P1283" s="41"/>
      <c r="Q1283" s="41" t="s">
        <v>1343</v>
      </c>
      <c r="S1283" s="41">
        <v>1282</v>
      </c>
    </row>
    <row r="1284" spans="1:19" x14ac:dyDescent="0.2">
      <c r="A1284" s="41">
        <v>1540</v>
      </c>
      <c r="B1284" s="41" t="s">
        <v>3</v>
      </c>
      <c r="C1284" s="41" t="b">
        <v>1</v>
      </c>
      <c r="D1284" s="41"/>
      <c r="E1284" s="41" t="s">
        <v>3705</v>
      </c>
      <c r="F1284" s="41"/>
      <c r="G1284" s="41"/>
      <c r="H1284" s="41"/>
      <c r="I1284" s="41" t="s">
        <v>3706</v>
      </c>
      <c r="J1284" s="41" t="s">
        <v>3707</v>
      </c>
      <c r="K1284" s="41"/>
      <c r="L1284" s="41"/>
      <c r="M1284" s="41"/>
      <c r="N1284" s="41"/>
      <c r="O1284" s="41"/>
      <c r="P1284" s="41"/>
      <c r="Q1284" s="41" t="s">
        <v>1351</v>
      </c>
      <c r="S1284" s="41">
        <v>1283</v>
      </c>
    </row>
    <row r="1285" spans="1:19" x14ac:dyDescent="0.2">
      <c r="A1285" s="41">
        <v>3779</v>
      </c>
      <c r="B1285" s="41" t="s">
        <v>3</v>
      </c>
      <c r="C1285" s="41" t="b">
        <v>1</v>
      </c>
      <c r="D1285" s="41"/>
      <c r="E1285" s="41" t="s">
        <v>9814</v>
      </c>
      <c r="F1285" s="41"/>
      <c r="G1285" s="41"/>
      <c r="H1285" s="41"/>
      <c r="I1285" s="41"/>
      <c r="J1285" s="41"/>
      <c r="K1285" s="41"/>
      <c r="L1285" s="41"/>
      <c r="M1285" s="41"/>
      <c r="N1285" s="41"/>
      <c r="O1285" s="41"/>
      <c r="P1285" s="41"/>
      <c r="Q1285" s="41"/>
      <c r="S1285" s="41">
        <v>1284</v>
      </c>
    </row>
    <row r="1286" spans="1:19" hidden="1" x14ac:dyDescent="0.2">
      <c r="A1286" s="41">
        <v>3972</v>
      </c>
      <c r="B1286" s="41" t="s">
        <v>3</v>
      </c>
      <c r="C1286" s="41" t="b">
        <v>0</v>
      </c>
      <c r="D1286" s="41"/>
      <c r="E1286" s="41" t="s">
        <v>4343</v>
      </c>
      <c r="F1286" s="41"/>
      <c r="G1286" s="41"/>
      <c r="H1286" s="41"/>
      <c r="I1286" s="41"/>
      <c r="J1286" s="41"/>
      <c r="K1286" s="41"/>
      <c r="L1286" s="41"/>
      <c r="M1286" s="41"/>
      <c r="N1286" s="41"/>
      <c r="O1286" s="41"/>
      <c r="P1286" s="41"/>
      <c r="Q1286" s="41"/>
      <c r="S1286" s="41">
        <v>1285</v>
      </c>
    </row>
    <row r="1287" spans="1:19" x14ac:dyDescent="0.2">
      <c r="A1287" s="41">
        <v>9765</v>
      </c>
      <c r="B1287" s="41" t="s">
        <v>3</v>
      </c>
      <c r="C1287" s="41" t="b">
        <v>1</v>
      </c>
      <c r="D1287" s="41"/>
      <c r="E1287" s="41" t="s">
        <v>9850</v>
      </c>
      <c r="F1287" s="41"/>
      <c r="G1287" s="41"/>
      <c r="H1287" s="41"/>
      <c r="I1287" s="41"/>
      <c r="J1287" s="41"/>
      <c r="K1287" s="41"/>
      <c r="L1287" s="41"/>
      <c r="M1287" s="41"/>
      <c r="N1287" s="41"/>
      <c r="O1287" s="41"/>
      <c r="P1287" s="41"/>
      <c r="Q1287" s="41"/>
      <c r="S1287" s="41">
        <v>1286</v>
      </c>
    </row>
    <row r="1288" spans="1:19" x14ac:dyDescent="0.2">
      <c r="A1288" s="41">
        <v>344</v>
      </c>
      <c r="B1288" s="41" t="s">
        <v>3</v>
      </c>
      <c r="C1288" s="41" t="b">
        <v>1</v>
      </c>
      <c r="D1288" s="41"/>
      <c r="E1288" s="41" t="s">
        <v>5717</v>
      </c>
      <c r="F1288" s="41"/>
      <c r="G1288" s="41"/>
      <c r="H1288" s="41"/>
      <c r="I1288" s="41"/>
      <c r="J1288" s="41"/>
      <c r="K1288" s="41"/>
      <c r="L1288" s="41"/>
      <c r="M1288" s="41"/>
      <c r="N1288" s="41"/>
      <c r="O1288" s="41"/>
      <c r="P1288" s="41"/>
      <c r="Q1288" s="41" t="s">
        <v>1343</v>
      </c>
      <c r="S1288" s="41">
        <v>1287</v>
      </c>
    </row>
    <row r="1289" spans="1:19" x14ac:dyDescent="0.2">
      <c r="A1289" s="41">
        <v>6146</v>
      </c>
      <c r="B1289" s="41" t="s">
        <v>3</v>
      </c>
      <c r="C1289" s="41" t="b">
        <v>1</v>
      </c>
      <c r="D1289" s="41"/>
      <c r="E1289" s="41" t="s">
        <v>41</v>
      </c>
      <c r="F1289" s="41">
        <v>1441</v>
      </c>
      <c r="G1289" s="41">
        <v>1</v>
      </c>
      <c r="H1289" s="41"/>
      <c r="I1289" s="41"/>
      <c r="J1289" s="41"/>
      <c r="K1289" s="41"/>
      <c r="L1289" s="41"/>
      <c r="M1289" s="41"/>
      <c r="N1289" s="41"/>
      <c r="O1289" s="41"/>
      <c r="P1289" s="41"/>
      <c r="Q1289" s="41"/>
      <c r="S1289" s="41">
        <v>1288</v>
      </c>
    </row>
    <row r="1290" spans="1:19" x14ac:dyDescent="0.2">
      <c r="A1290" s="41">
        <v>3782</v>
      </c>
      <c r="B1290" s="41" t="s">
        <v>3</v>
      </c>
      <c r="C1290" s="41" t="b">
        <v>1</v>
      </c>
      <c r="D1290" s="41"/>
      <c r="E1290" s="41" t="s">
        <v>7994</v>
      </c>
      <c r="F1290" s="41"/>
      <c r="G1290" s="41"/>
      <c r="H1290" s="41"/>
      <c r="I1290" s="41" t="s">
        <v>7995</v>
      </c>
      <c r="J1290" s="41"/>
      <c r="K1290" s="41"/>
      <c r="L1290" s="41"/>
      <c r="M1290" s="41"/>
      <c r="N1290" s="41"/>
      <c r="O1290" s="41"/>
      <c r="P1290" s="41"/>
      <c r="Q1290" s="41"/>
      <c r="S1290" s="41">
        <v>1289</v>
      </c>
    </row>
    <row r="1291" spans="1:19" x14ac:dyDescent="0.2">
      <c r="A1291" s="41">
        <v>625</v>
      </c>
      <c r="B1291" s="41" t="s">
        <v>3</v>
      </c>
      <c r="C1291" s="41" t="b">
        <v>1</v>
      </c>
      <c r="D1291" s="41"/>
      <c r="E1291" s="41" t="s">
        <v>2882</v>
      </c>
      <c r="F1291" s="41"/>
      <c r="G1291" s="41"/>
      <c r="H1291" s="41"/>
      <c r="I1291" s="41"/>
      <c r="J1291" s="41"/>
      <c r="K1291" s="41"/>
      <c r="L1291" s="41"/>
      <c r="M1291" s="41"/>
      <c r="N1291" s="41"/>
      <c r="O1291" s="41"/>
      <c r="P1291" s="41"/>
      <c r="Q1291" s="41" t="s">
        <v>1807</v>
      </c>
      <c r="S1291" s="41">
        <v>1290</v>
      </c>
    </row>
    <row r="1292" spans="1:19" hidden="1" x14ac:dyDescent="0.2">
      <c r="A1292" s="41">
        <v>8641</v>
      </c>
      <c r="B1292" s="41" t="s">
        <v>3</v>
      </c>
      <c r="C1292" s="41" t="b">
        <v>0</v>
      </c>
      <c r="D1292" s="41"/>
      <c r="E1292" s="41" t="s">
        <v>5213</v>
      </c>
      <c r="F1292" s="41"/>
      <c r="G1292" s="41"/>
      <c r="H1292" s="41"/>
      <c r="I1292" s="41"/>
      <c r="J1292" s="41"/>
      <c r="K1292" s="41"/>
      <c r="L1292" s="41"/>
      <c r="M1292" s="41"/>
      <c r="N1292" s="41"/>
      <c r="O1292" s="41"/>
      <c r="P1292" s="41"/>
      <c r="Q1292" s="41"/>
      <c r="S1292" s="41">
        <v>1291</v>
      </c>
    </row>
    <row r="1293" spans="1:19" x14ac:dyDescent="0.2">
      <c r="A1293" s="41">
        <v>8641</v>
      </c>
      <c r="B1293" s="41" t="s">
        <v>3</v>
      </c>
      <c r="C1293" s="41" t="b">
        <v>1</v>
      </c>
      <c r="D1293" s="41"/>
      <c r="E1293" s="41" t="s">
        <v>5214</v>
      </c>
      <c r="F1293" s="41"/>
      <c r="G1293" s="41"/>
      <c r="H1293" s="41"/>
      <c r="I1293" s="41"/>
      <c r="J1293" s="41"/>
      <c r="K1293" s="41"/>
      <c r="L1293" s="41"/>
      <c r="M1293" s="41"/>
      <c r="N1293" s="41"/>
      <c r="O1293" s="41"/>
      <c r="P1293" s="41"/>
      <c r="Q1293" s="41"/>
      <c r="S1293" s="41">
        <v>1292</v>
      </c>
    </row>
    <row r="1294" spans="1:19" x14ac:dyDescent="0.2">
      <c r="A1294" s="41">
        <v>632</v>
      </c>
      <c r="B1294" s="41" t="s">
        <v>3</v>
      </c>
      <c r="C1294" s="41" t="b">
        <v>1</v>
      </c>
      <c r="D1294" s="41"/>
      <c r="E1294" s="41" t="s">
        <v>2895</v>
      </c>
      <c r="F1294" s="41"/>
      <c r="G1294" s="41"/>
      <c r="H1294" s="41"/>
      <c r="I1294" s="41"/>
      <c r="J1294" s="41"/>
      <c r="K1294" s="41"/>
      <c r="L1294" s="41"/>
      <c r="M1294" s="41"/>
      <c r="N1294" s="41"/>
      <c r="O1294" s="41"/>
      <c r="P1294" s="41"/>
      <c r="Q1294" s="41" t="s">
        <v>1407</v>
      </c>
      <c r="S1294" s="41">
        <v>1293</v>
      </c>
    </row>
    <row r="1295" spans="1:19" x14ac:dyDescent="0.2">
      <c r="A1295" s="41">
        <v>896</v>
      </c>
      <c r="B1295" s="41" t="s">
        <v>3</v>
      </c>
      <c r="C1295" s="41" t="b">
        <v>1</v>
      </c>
      <c r="D1295" s="41"/>
      <c r="E1295" s="41" t="s">
        <v>11163</v>
      </c>
      <c r="F1295" s="41"/>
      <c r="G1295" s="41"/>
      <c r="H1295" s="41"/>
      <c r="I1295" s="41"/>
      <c r="J1295" s="41"/>
      <c r="K1295" s="41"/>
      <c r="L1295" s="41"/>
      <c r="M1295" s="41"/>
      <c r="N1295" s="41"/>
      <c r="O1295" s="41"/>
      <c r="P1295" s="41"/>
      <c r="Q1295" s="41" t="s">
        <v>1351</v>
      </c>
      <c r="S1295" s="41">
        <v>1294</v>
      </c>
    </row>
    <row r="1296" spans="1:19" hidden="1" x14ac:dyDescent="0.2">
      <c r="A1296" s="41">
        <v>896</v>
      </c>
      <c r="B1296" s="41" t="s">
        <v>3</v>
      </c>
      <c r="C1296" s="41" t="b">
        <v>0</v>
      </c>
      <c r="D1296" s="41" t="s">
        <v>1614</v>
      </c>
      <c r="E1296" s="41" t="s">
        <v>2392</v>
      </c>
      <c r="F1296" s="41"/>
      <c r="G1296" s="41"/>
      <c r="H1296" s="41"/>
      <c r="I1296" s="41"/>
      <c r="J1296" s="41"/>
      <c r="K1296" s="41"/>
      <c r="L1296" s="41"/>
      <c r="M1296" s="41"/>
      <c r="N1296" s="41"/>
      <c r="O1296" s="41"/>
      <c r="P1296" s="41"/>
      <c r="Q1296" s="41"/>
      <c r="S1296" s="41">
        <v>1295</v>
      </c>
    </row>
    <row r="1297" spans="1:19" x14ac:dyDescent="0.2">
      <c r="A1297" s="41">
        <v>1128</v>
      </c>
      <c r="B1297" s="41" t="s">
        <v>3</v>
      </c>
      <c r="C1297" s="41" t="b">
        <v>1</v>
      </c>
      <c r="D1297" s="41"/>
      <c r="E1297" s="41" t="s">
        <v>2406</v>
      </c>
      <c r="F1297" s="41"/>
      <c r="G1297" s="41"/>
      <c r="H1297" s="41"/>
      <c r="I1297" s="41" t="s">
        <v>2407</v>
      </c>
      <c r="J1297" s="41"/>
      <c r="K1297" s="41"/>
      <c r="L1297" s="41"/>
      <c r="M1297" s="41"/>
      <c r="N1297" s="41"/>
      <c r="O1297" s="41"/>
      <c r="P1297" s="41"/>
      <c r="Q1297" s="41"/>
      <c r="S1297" s="41">
        <v>1296</v>
      </c>
    </row>
    <row r="1298" spans="1:19" x14ac:dyDescent="0.2">
      <c r="A1298" s="41">
        <v>1156</v>
      </c>
      <c r="B1298" s="41" t="s">
        <v>3</v>
      </c>
      <c r="C1298" s="41" t="b">
        <v>1</v>
      </c>
      <c r="D1298" s="41"/>
      <c r="E1298" s="41" t="s">
        <v>2884</v>
      </c>
      <c r="F1298" s="41"/>
      <c r="G1298" s="41"/>
      <c r="H1298" s="41"/>
      <c r="I1298" s="41"/>
      <c r="J1298" s="41"/>
      <c r="K1298" s="41"/>
      <c r="L1298" s="41"/>
      <c r="M1298" s="41"/>
      <c r="N1298" s="41"/>
      <c r="O1298" s="41"/>
      <c r="P1298" s="41"/>
      <c r="Q1298" s="41"/>
      <c r="S1298" s="41">
        <v>1297</v>
      </c>
    </row>
    <row r="1299" spans="1:19" x14ac:dyDescent="0.2">
      <c r="A1299" s="41">
        <v>550</v>
      </c>
      <c r="B1299" s="41" t="s">
        <v>3</v>
      </c>
      <c r="C1299" s="41" t="b">
        <v>1</v>
      </c>
      <c r="D1299" s="41"/>
      <c r="E1299" s="41" t="s">
        <v>1769</v>
      </c>
      <c r="F1299" s="41"/>
      <c r="G1299" s="41"/>
      <c r="H1299" s="41"/>
      <c r="I1299" s="41" t="s">
        <v>1770</v>
      </c>
      <c r="J1299" s="41"/>
      <c r="K1299" s="41"/>
      <c r="L1299" s="41"/>
      <c r="M1299" s="41"/>
      <c r="N1299" s="41"/>
      <c r="O1299" s="41"/>
      <c r="P1299" s="41"/>
      <c r="Q1299" s="41" t="s">
        <v>1351</v>
      </c>
      <c r="S1299" s="41">
        <v>1298</v>
      </c>
    </row>
    <row r="1300" spans="1:19" x14ac:dyDescent="0.2">
      <c r="A1300" s="41">
        <v>1413</v>
      </c>
      <c r="B1300" s="41" t="s">
        <v>3</v>
      </c>
      <c r="C1300" s="41" t="b">
        <v>1</v>
      </c>
      <c r="D1300" s="41"/>
      <c r="E1300" s="41" t="s">
        <v>5855</v>
      </c>
      <c r="F1300" s="41"/>
      <c r="G1300" s="41"/>
      <c r="H1300" s="41"/>
      <c r="I1300" s="41"/>
      <c r="J1300" s="41"/>
      <c r="K1300" s="41"/>
      <c r="L1300" s="41"/>
      <c r="M1300" s="41"/>
      <c r="N1300" s="41"/>
      <c r="O1300" s="41"/>
      <c r="P1300" s="41"/>
      <c r="Q1300" s="41"/>
      <c r="S1300" s="41">
        <v>1299</v>
      </c>
    </row>
    <row r="1301" spans="1:19" x14ac:dyDescent="0.2">
      <c r="A1301" s="41">
        <v>9602</v>
      </c>
      <c r="B1301" s="41" t="s">
        <v>3</v>
      </c>
      <c r="C1301" s="41" t="b">
        <v>1</v>
      </c>
      <c r="D1301" s="41"/>
      <c r="E1301" s="41" t="s">
        <v>9992</v>
      </c>
      <c r="F1301" s="41"/>
      <c r="G1301" s="41"/>
      <c r="H1301" s="41"/>
      <c r="I1301" s="41" t="s">
        <v>3384</v>
      </c>
      <c r="J1301" s="41" t="s">
        <v>4664</v>
      </c>
      <c r="K1301" s="41"/>
      <c r="L1301" s="41"/>
      <c r="M1301" s="41"/>
      <c r="N1301" s="41"/>
      <c r="O1301" s="41"/>
      <c r="P1301" s="41"/>
      <c r="Q1301" s="41"/>
      <c r="S1301" s="41">
        <v>1300</v>
      </c>
    </row>
    <row r="1302" spans="1:19" x14ac:dyDescent="0.2">
      <c r="A1302" s="41">
        <v>3841</v>
      </c>
      <c r="B1302" s="41" t="s">
        <v>3</v>
      </c>
      <c r="C1302" s="41" t="b">
        <v>1</v>
      </c>
      <c r="D1302" s="41"/>
      <c r="E1302" s="41" t="s">
        <v>3825</v>
      </c>
      <c r="F1302" s="41"/>
      <c r="G1302" s="41"/>
      <c r="H1302" s="41"/>
      <c r="I1302" s="41" t="s">
        <v>3826</v>
      </c>
      <c r="J1302" s="41"/>
      <c r="K1302" s="41"/>
      <c r="L1302" s="41"/>
      <c r="M1302" s="41"/>
      <c r="N1302" s="41"/>
      <c r="O1302" s="41"/>
      <c r="P1302" s="41"/>
      <c r="Q1302" s="41"/>
      <c r="S1302" s="41">
        <v>1301</v>
      </c>
    </row>
    <row r="1303" spans="1:19" x14ac:dyDescent="0.2">
      <c r="A1303" s="41">
        <v>5089</v>
      </c>
      <c r="B1303" s="41" t="s">
        <v>3</v>
      </c>
      <c r="C1303" s="41" t="b">
        <v>1</v>
      </c>
      <c r="D1303" s="41"/>
      <c r="E1303" s="41" t="s">
        <v>4038</v>
      </c>
      <c r="F1303" s="41"/>
      <c r="G1303" s="41"/>
      <c r="H1303" s="41"/>
      <c r="I1303" s="41" t="s">
        <v>4039</v>
      </c>
      <c r="J1303" s="41" t="s">
        <v>4040</v>
      </c>
      <c r="K1303" s="41" t="s">
        <v>4041</v>
      </c>
      <c r="L1303" s="41"/>
      <c r="M1303" s="41"/>
      <c r="N1303" s="41"/>
      <c r="O1303" s="41"/>
      <c r="P1303" s="41"/>
      <c r="Q1303" s="41" t="s">
        <v>11096</v>
      </c>
      <c r="S1303" s="41">
        <v>1302</v>
      </c>
    </row>
    <row r="1304" spans="1:19" x14ac:dyDescent="0.2">
      <c r="A1304" s="41">
        <v>5345</v>
      </c>
      <c r="B1304" s="41" t="s">
        <v>3</v>
      </c>
      <c r="C1304" s="41" t="b">
        <v>1</v>
      </c>
      <c r="D1304" s="41"/>
      <c r="E1304" s="41" t="s">
        <v>41</v>
      </c>
      <c r="F1304" s="41">
        <v>1089</v>
      </c>
      <c r="G1304" s="41">
        <v>1</v>
      </c>
      <c r="H1304" s="41"/>
      <c r="I1304" s="41"/>
      <c r="J1304" s="41"/>
      <c r="K1304" s="41"/>
      <c r="L1304" s="41"/>
      <c r="M1304" s="41"/>
      <c r="N1304" s="41"/>
      <c r="O1304" s="41"/>
      <c r="P1304" s="41"/>
      <c r="Q1304" s="41"/>
      <c r="S1304" s="41">
        <v>1303</v>
      </c>
    </row>
    <row r="1305" spans="1:19" x14ac:dyDescent="0.2">
      <c r="A1305" s="41">
        <v>3780</v>
      </c>
      <c r="B1305" s="41" t="s">
        <v>3</v>
      </c>
      <c r="C1305" s="41" t="b">
        <v>1</v>
      </c>
      <c r="D1305" s="41"/>
      <c r="E1305" s="41" t="s">
        <v>4200</v>
      </c>
      <c r="F1305" s="41"/>
      <c r="G1305" s="41"/>
      <c r="H1305" s="41"/>
      <c r="I1305" s="41"/>
      <c r="J1305" s="41"/>
      <c r="K1305" s="41"/>
      <c r="L1305" s="41"/>
      <c r="M1305" s="41"/>
      <c r="N1305" s="41"/>
      <c r="O1305" s="41"/>
      <c r="P1305" s="41"/>
      <c r="Q1305" s="41"/>
      <c r="S1305" s="41">
        <v>1304</v>
      </c>
    </row>
    <row r="1306" spans="1:19" x14ac:dyDescent="0.2">
      <c r="A1306" s="41">
        <v>1218</v>
      </c>
      <c r="B1306" s="41" t="s">
        <v>3</v>
      </c>
      <c r="C1306" s="41" t="b">
        <v>1</v>
      </c>
      <c r="D1306" s="41"/>
      <c r="E1306" s="41" t="s">
        <v>3163</v>
      </c>
      <c r="F1306" s="41"/>
      <c r="G1306" s="41"/>
      <c r="H1306" s="41"/>
      <c r="I1306" s="41" t="s">
        <v>2061</v>
      </c>
      <c r="J1306" s="41" t="s">
        <v>3164</v>
      </c>
      <c r="K1306" s="41"/>
      <c r="L1306" s="41"/>
      <c r="M1306" s="41"/>
      <c r="N1306" s="41"/>
      <c r="O1306" s="41"/>
      <c r="P1306" s="41"/>
      <c r="Q1306" s="41" t="s">
        <v>11097</v>
      </c>
      <c r="S1306" s="41">
        <v>1305</v>
      </c>
    </row>
    <row r="1307" spans="1:19" x14ac:dyDescent="0.2">
      <c r="A1307" s="41">
        <v>8257</v>
      </c>
      <c r="B1307" s="41" t="s">
        <v>3</v>
      </c>
      <c r="C1307" s="41" t="b">
        <v>1</v>
      </c>
      <c r="D1307" s="41"/>
      <c r="E1307" s="41" t="s">
        <v>8106</v>
      </c>
      <c r="F1307" s="41"/>
      <c r="G1307" s="41"/>
      <c r="H1307" s="41"/>
      <c r="I1307" s="41"/>
      <c r="J1307" s="41"/>
      <c r="K1307" s="41"/>
      <c r="L1307" s="41"/>
      <c r="M1307" s="41"/>
      <c r="N1307" s="41"/>
      <c r="O1307" s="41"/>
      <c r="P1307" s="41"/>
      <c r="Q1307" s="41" t="s">
        <v>11064</v>
      </c>
      <c r="S1307" s="41">
        <v>1306</v>
      </c>
    </row>
    <row r="1308" spans="1:19" hidden="1" x14ac:dyDescent="0.2">
      <c r="A1308" s="41">
        <v>8257</v>
      </c>
      <c r="B1308" s="41" t="s">
        <v>3</v>
      </c>
      <c r="C1308" s="41" t="b">
        <v>0</v>
      </c>
      <c r="D1308" s="41" t="s">
        <v>1614</v>
      </c>
      <c r="E1308" s="41" t="s">
        <v>8107</v>
      </c>
      <c r="F1308" s="41"/>
      <c r="G1308" s="41"/>
      <c r="H1308" s="41"/>
      <c r="I1308" s="41"/>
      <c r="J1308" s="41"/>
      <c r="K1308" s="41"/>
      <c r="L1308" s="41"/>
      <c r="M1308" s="41"/>
      <c r="N1308" s="41"/>
      <c r="O1308" s="41"/>
      <c r="P1308" s="41"/>
      <c r="Q1308" s="41"/>
      <c r="S1308" s="41">
        <v>1307</v>
      </c>
    </row>
    <row r="1309" spans="1:19" hidden="1" x14ac:dyDescent="0.2">
      <c r="A1309" s="41">
        <v>6147</v>
      </c>
      <c r="B1309" s="41" t="s">
        <v>3</v>
      </c>
      <c r="C1309" s="41" t="b">
        <v>0</v>
      </c>
      <c r="D1309" s="41" t="s">
        <v>1614</v>
      </c>
      <c r="E1309" s="41" t="s">
        <v>41</v>
      </c>
      <c r="F1309" s="41">
        <v>1411</v>
      </c>
      <c r="G1309" s="41">
        <v>1</v>
      </c>
      <c r="H1309" s="41"/>
      <c r="I1309" s="41"/>
      <c r="J1309" s="41"/>
      <c r="K1309" s="41"/>
      <c r="L1309" s="41"/>
      <c r="M1309" s="41"/>
      <c r="N1309" s="41"/>
      <c r="O1309" s="41"/>
      <c r="P1309" s="41"/>
      <c r="Q1309" s="41"/>
      <c r="S1309" s="41">
        <v>1308</v>
      </c>
    </row>
    <row r="1310" spans="1:19" x14ac:dyDescent="0.2">
      <c r="A1310" s="41">
        <v>6147</v>
      </c>
      <c r="B1310" s="41" t="s">
        <v>3</v>
      </c>
      <c r="C1310" s="41" t="b">
        <v>1</v>
      </c>
      <c r="D1310" s="41"/>
      <c r="E1310" s="41" t="s">
        <v>9993</v>
      </c>
      <c r="F1310" s="41"/>
      <c r="G1310" s="41"/>
      <c r="H1310" s="41"/>
      <c r="I1310" s="41"/>
      <c r="J1310" s="41"/>
      <c r="K1310" s="41"/>
      <c r="L1310" s="41"/>
      <c r="M1310" s="41"/>
      <c r="N1310" s="41"/>
      <c r="O1310" s="41"/>
      <c r="P1310" s="41"/>
      <c r="Q1310" s="41" t="s">
        <v>4008</v>
      </c>
      <c r="S1310" s="41">
        <v>1309</v>
      </c>
    </row>
    <row r="1311" spans="1:19" x14ac:dyDescent="0.2">
      <c r="A1311" s="41">
        <v>380</v>
      </c>
      <c r="B1311" s="41" t="s">
        <v>3</v>
      </c>
      <c r="C1311" s="41" t="b">
        <v>1</v>
      </c>
      <c r="D1311" s="41"/>
      <c r="E1311" s="41" t="s">
        <v>3121</v>
      </c>
      <c r="F1311" s="41"/>
      <c r="G1311" s="41"/>
      <c r="H1311" s="41"/>
      <c r="I1311" s="41" t="s">
        <v>3122</v>
      </c>
      <c r="J1311" s="41"/>
      <c r="K1311" s="41"/>
      <c r="L1311" s="41"/>
      <c r="M1311" s="41"/>
      <c r="N1311" s="41"/>
      <c r="O1311" s="41"/>
      <c r="P1311" s="41"/>
      <c r="Q1311" s="41" t="s">
        <v>1343</v>
      </c>
      <c r="S1311" s="41">
        <v>1310</v>
      </c>
    </row>
    <row r="1312" spans="1:19" x14ac:dyDescent="0.2">
      <c r="A1312" s="41">
        <v>3809</v>
      </c>
      <c r="B1312" s="41" t="s">
        <v>3</v>
      </c>
      <c r="C1312" s="41" t="b">
        <v>1</v>
      </c>
      <c r="D1312" s="41"/>
      <c r="E1312" s="41" t="s">
        <v>3222</v>
      </c>
      <c r="F1312" s="41"/>
      <c r="G1312" s="41"/>
      <c r="H1312" s="41"/>
      <c r="I1312" s="41"/>
      <c r="J1312" s="41"/>
      <c r="K1312" s="41"/>
      <c r="L1312" s="41"/>
      <c r="M1312" s="41"/>
      <c r="N1312" s="41"/>
      <c r="O1312" s="41"/>
      <c r="P1312" s="41"/>
      <c r="Q1312" s="41"/>
      <c r="S1312" s="41">
        <v>1311</v>
      </c>
    </row>
    <row r="1313" spans="1:19" x14ac:dyDescent="0.2">
      <c r="A1313" s="41">
        <v>1538</v>
      </c>
      <c r="B1313" s="41" t="s">
        <v>3</v>
      </c>
      <c r="C1313" s="41" t="b">
        <v>1</v>
      </c>
      <c r="D1313" s="41"/>
      <c r="E1313" s="41" t="s">
        <v>3318</v>
      </c>
      <c r="F1313" s="41"/>
      <c r="G1313" s="41"/>
      <c r="H1313" s="41"/>
      <c r="I1313" s="41" t="s">
        <v>2614</v>
      </c>
      <c r="J1313" s="41"/>
      <c r="K1313" s="41"/>
      <c r="L1313" s="41"/>
      <c r="M1313" s="41"/>
      <c r="N1313" s="41"/>
      <c r="O1313" s="41"/>
      <c r="P1313" s="41"/>
      <c r="Q1313" s="41" t="s">
        <v>11098</v>
      </c>
      <c r="S1313" s="41">
        <v>1312</v>
      </c>
    </row>
    <row r="1314" spans="1:19" x14ac:dyDescent="0.2">
      <c r="A1314" s="41">
        <v>3810</v>
      </c>
      <c r="B1314" s="41" t="s">
        <v>3</v>
      </c>
      <c r="C1314" s="41" t="b">
        <v>1</v>
      </c>
      <c r="D1314" s="41"/>
      <c r="E1314" s="41" t="s">
        <v>3828</v>
      </c>
      <c r="F1314" s="41"/>
      <c r="G1314" s="41"/>
      <c r="H1314" s="41"/>
      <c r="I1314" s="41" t="s">
        <v>3829</v>
      </c>
      <c r="J1314" s="41"/>
      <c r="K1314" s="41"/>
      <c r="L1314" s="41"/>
      <c r="M1314" s="41"/>
      <c r="N1314" s="41"/>
      <c r="O1314" s="41"/>
      <c r="P1314" s="41"/>
      <c r="Q1314" s="41"/>
      <c r="S1314" s="41">
        <v>1313</v>
      </c>
    </row>
    <row r="1315" spans="1:19" x14ac:dyDescent="0.2">
      <c r="A1315" s="41">
        <v>5249</v>
      </c>
      <c r="B1315" s="41" t="s">
        <v>3</v>
      </c>
      <c r="C1315" s="41" t="b">
        <v>1</v>
      </c>
      <c r="D1315" s="41"/>
      <c r="E1315" s="41" t="s">
        <v>41</v>
      </c>
      <c r="F1315" s="41">
        <v>1025</v>
      </c>
      <c r="G1315" s="41">
        <v>1</v>
      </c>
      <c r="H1315" s="41"/>
      <c r="I1315" s="41"/>
      <c r="J1315" s="41"/>
      <c r="K1315" s="41"/>
      <c r="L1315" s="41"/>
      <c r="M1315" s="41"/>
      <c r="N1315" s="41"/>
      <c r="O1315" s="41"/>
      <c r="P1315" s="41"/>
      <c r="Q1315" s="41"/>
      <c r="S1315" s="41">
        <v>1314</v>
      </c>
    </row>
    <row r="1316" spans="1:19" hidden="1" x14ac:dyDescent="0.2">
      <c r="A1316" s="41">
        <v>2505</v>
      </c>
      <c r="B1316" s="41" t="s">
        <v>3</v>
      </c>
      <c r="C1316" s="41" t="b">
        <v>0</v>
      </c>
      <c r="D1316" s="41" t="s">
        <v>1614</v>
      </c>
      <c r="E1316" s="41" t="s">
        <v>5533</v>
      </c>
      <c r="F1316" s="41"/>
      <c r="G1316" s="41"/>
      <c r="H1316" s="41"/>
      <c r="I1316" s="41"/>
      <c r="J1316" s="41"/>
      <c r="K1316" s="41"/>
      <c r="L1316" s="41"/>
      <c r="M1316" s="41"/>
      <c r="N1316" s="41"/>
      <c r="O1316" s="41"/>
      <c r="P1316" s="41"/>
      <c r="Q1316" s="41"/>
      <c r="S1316" s="41">
        <v>1315</v>
      </c>
    </row>
    <row r="1317" spans="1:19" x14ac:dyDescent="0.2">
      <c r="A1317" s="41">
        <v>2505</v>
      </c>
      <c r="B1317" s="41" t="s">
        <v>3</v>
      </c>
      <c r="C1317" s="41" t="b">
        <v>1</v>
      </c>
      <c r="D1317" s="41"/>
      <c r="E1317" s="41" t="s">
        <v>5534</v>
      </c>
      <c r="F1317" s="41"/>
      <c r="G1317" s="41"/>
      <c r="H1317" s="41"/>
      <c r="I1317" s="41"/>
      <c r="J1317" s="41"/>
      <c r="K1317" s="41"/>
      <c r="L1317" s="41"/>
      <c r="M1317" s="41"/>
      <c r="N1317" s="41"/>
      <c r="O1317" s="41"/>
      <c r="P1317" s="41"/>
      <c r="Q1317" s="41" t="s">
        <v>5535</v>
      </c>
      <c r="S1317" s="41">
        <v>1316</v>
      </c>
    </row>
    <row r="1318" spans="1:19" x14ac:dyDescent="0.2">
      <c r="A1318" s="41">
        <v>1925</v>
      </c>
      <c r="B1318" s="41" t="s">
        <v>3</v>
      </c>
      <c r="C1318" s="41" t="b">
        <v>1</v>
      </c>
      <c r="D1318" s="41"/>
      <c r="E1318" s="41" t="s">
        <v>5753</v>
      </c>
      <c r="F1318" s="41"/>
      <c r="G1318" s="41"/>
      <c r="H1318" s="41"/>
      <c r="I1318" s="41"/>
      <c r="J1318" s="41"/>
      <c r="K1318" s="41"/>
      <c r="L1318" s="41"/>
      <c r="M1318" s="41"/>
      <c r="N1318" s="41"/>
      <c r="O1318" s="41"/>
      <c r="P1318" s="41"/>
      <c r="Q1318" s="41"/>
      <c r="S1318" s="41">
        <v>1317</v>
      </c>
    </row>
    <row r="1319" spans="1:19" x14ac:dyDescent="0.2">
      <c r="A1319" s="41">
        <v>3778</v>
      </c>
      <c r="B1319" s="41" t="s">
        <v>3</v>
      </c>
      <c r="C1319" s="41" t="b">
        <v>1</v>
      </c>
      <c r="D1319" s="41"/>
      <c r="E1319" s="41" t="s">
        <v>4355</v>
      </c>
      <c r="F1319" s="41"/>
      <c r="G1319" s="41"/>
      <c r="H1319" s="41"/>
      <c r="I1319" s="41" t="s">
        <v>4356</v>
      </c>
      <c r="J1319" s="41"/>
      <c r="K1319" s="41"/>
      <c r="L1319" s="41"/>
      <c r="M1319" s="41"/>
      <c r="N1319" s="41"/>
      <c r="O1319" s="41"/>
      <c r="P1319" s="41"/>
      <c r="Q1319" s="41"/>
      <c r="S1319" s="41">
        <v>1318</v>
      </c>
    </row>
    <row r="1320" spans="1:19" x14ac:dyDescent="0.2">
      <c r="A1320" s="41">
        <v>465</v>
      </c>
      <c r="B1320" s="41" t="s">
        <v>3</v>
      </c>
      <c r="C1320" s="41" t="b">
        <v>1</v>
      </c>
      <c r="D1320" s="41"/>
      <c r="E1320" s="41" t="s">
        <v>3301</v>
      </c>
      <c r="F1320" s="41"/>
      <c r="G1320" s="41"/>
      <c r="H1320" s="41"/>
      <c r="I1320" s="41" t="s">
        <v>3302</v>
      </c>
      <c r="J1320" s="41" t="s">
        <v>3303</v>
      </c>
      <c r="K1320" s="41"/>
      <c r="L1320" s="41"/>
      <c r="M1320" s="41"/>
      <c r="N1320" s="41"/>
      <c r="O1320" s="41"/>
      <c r="P1320" s="41"/>
      <c r="Q1320" s="41" t="s">
        <v>1343</v>
      </c>
      <c r="S1320" s="41">
        <v>1319</v>
      </c>
    </row>
    <row r="1321" spans="1:19" hidden="1" x14ac:dyDescent="0.2">
      <c r="A1321" s="41">
        <v>465</v>
      </c>
      <c r="B1321" s="41" t="s">
        <v>3</v>
      </c>
      <c r="C1321" s="41" t="b">
        <v>0</v>
      </c>
      <c r="D1321" s="41" t="s">
        <v>1614</v>
      </c>
      <c r="E1321" s="41" t="s">
        <v>41</v>
      </c>
      <c r="F1321" s="41">
        <v>1409</v>
      </c>
      <c r="G1321" s="41">
        <v>1</v>
      </c>
      <c r="H1321" s="41"/>
      <c r="I1321" s="41"/>
      <c r="J1321" s="41"/>
      <c r="K1321" s="41"/>
      <c r="L1321" s="41"/>
      <c r="M1321" s="41"/>
      <c r="N1321" s="41"/>
      <c r="O1321" s="41"/>
      <c r="P1321" s="41"/>
      <c r="Q1321" s="41"/>
      <c r="S1321" s="41">
        <v>1320</v>
      </c>
    </row>
    <row r="1322" spans="1:19" x14ac:dyDescent="0.2">
      <c r="A1322" s="41">
        <v>484</v>
      </c>
      <c r="B1322" s="41" t="s">
        <v>3</v>
      </c>
      <c r="C1322" s="41" t="b">
        <v>1</v>
      </c>
      <c r="D1322" s="41"/>
      <c r="E1322" s="41" t="s">
        <v>2590</v>
      </c>
      <c r="F1322" s="41"/>
      <c r="G1322" s="41"/>
      <c r="H1322" s="41"/>
      <c r="I1322" s="41" t="s">
        <v>3168</v>
      </c>
      <c r="J1322" s="41"/>
      <c r="K1322" s="41"/>
      <c r="L1322" s="41"/>
      <c r="M1322" s="41"/>
      <c r="N1322" s="41"/>
      <c r="O1322" s="41"/>
      <c r="P1322" s="41"/>
      <c r="Q1322" s="41" t="s">
        <v>1351</v>
      </c>
      <c r="S1322" s="41">
        <v>1321</v>
      </c>
    </row>
    <row r="1323" spans="1:19" x14ac:dyDescent="0.2">
      <c r="A1323" s="41">
        <v>464</v>
      </c>
      <c r="B1323" s="41" t="s">
        <v>3</v>
      </c>
      <c r="C1323" s="41" t="b">
        <v>1</v>
      </c>
      <c r="D1323" s="41"/>
      <c r="E1323" s="41" t="s">
        <v>3832</v>
      </c>
      <c r="F1323" s="41"/>
      <c r="G1323" s="41"/>
      <c r="H1323" s="41"/>
      <c r="I1323" s="41" t="s">
        <v>3833</v>
      </c>
      <c r="J1323" s="41"/>
      <c r="K1323" s="41"/>
      <c r="L1323" s="41"/>
      <c r="M1323" s="41"/>
      <c r="N1323" s="41"/>
      <c r="O1323" s="41"/>
      <c r="P1323" s="41"/>
      <c r="Q1323" s="41" t="s">
        <v>1343</v>
      </c>
      <c r="S1323" s="41">
        <v>1322</v>
      </c>
    </row>
    <row r="1324" spans="1:19" hidden="1" x14ac:dyDescent="0.2">
      <c r="A1324" s="41">
        <v>464</v>
      </c>
      <c r="B1324" s="41" t="s">
        <v>3</v>
      </c>
      <c r="C1324" s="41" t="b">
        <v>0</v>
      </c>
      <c r="D1324" s="41" t="s">
        <v>1614</v>
      </c>
      <c r="E1324" s="41" t="s">
        <v>41</v>
      </c>
      <c r="F1324" s="41">
        <v>1410</v>
      </c>
      <c r="G1324" s="41">
        <v>1</v>
      </c>
      <c r="H1324" s="41"/>
      <c r="I1324" s="41"/>
      <c r="J1324" s="41"/>
      <c r="K1324" s="41"/>
      <c r="L1324" s="41"/>
      <c r="M1324" s="41"/>
      <c r="N1324" s="41"/>
      <c r="O1324" s="41"/>
      <c r="P1324" s="41"/>
      <c r="Q1324" s="41"/>
      <c r="S1324" s="41">
        <v>1323</v>
      </c>
    </row>
    <row r="1325" spans="1:19" x14ac:dyDescent="0.2">
      <c r="A1325" s="41">
        <v>5697</v>
      </c>
      <c r="B1325" s="41" t="s">
        <v>3</v>
      </c>
      <c r="C1325" s="41" t="b">
        <v>1</v>
      </c>
      <c r="D1325" s="41"/>
      <c r="E1325" s="41" t="s">
        <v>41</v>
      </c>
      <c r="F1325" s="41">
        <v>1217</v>
      </c>
      <c r="G1325" s="41">
        <v>1</v>
      </c>
      <c r="H1325" s="41"/>
      <c r="I1325" s="41"/>
      <c r="J1325" s="41"/>
      <c r="K1325" s="41"/>
      <c r="L1325" s="41"/>
      <c r="M1325" s="41"/>
      <c r="N1325" s="41"/>
      <c r="O1325" s="41"/>
      <c r="P1325" s="41"/>
      <c r="Q1325" s="41"/>
      <c r="S1325" s="41">
        <v>1324</v>
      </c>
    </row>
    <row r="1326" spans="1:19" hidden="1" x14ac:dyDescent="0.2">
      <c r="A1326" s="41">
        <v>164</v>
      </c>
      <c r="B1326" s="41" t="s">
        <v>3</v>
      </c>
      <c r="C1326" s="41" t="b">
        <v>0</v>
      </c>
      <c r="D1326" s="41"/>
      <c r="E1326" s="41" t="s">
        <v>10032</v>
      </c>
      <c r="F1326" s="41"/>
      <c r="G1326" s="41"/>
      <c r="H1326" s="41"/>
      <c r="I1326" s="41" t="s">
        <v>7102</v>
      </c>
      <c r="J1326" s="41"/>
      <c r="K1326" s="41"/>
      <c r="L1326" s="41"/>
      <c r="M1326" s="41"/>
      <c r="N1326" s="41"/>
      <c r="O1326" s="41"/>
      <c r="P1326" s="41"/>
      <c r="Q1326" s="41" t="s">
        <v>10033</v>
      </c>
      <c r="S1326" s="41">
        <v>1325</v>
      </c>
    </row>
    <row r="1327" spans="1:19" x14ac:dyDescent="0.2">
      <c r="A1327" s="41">
        <v>164</v>
      </c>
      <c r="B1327" s="41" t="s">
        <v>3</v>
      </c>
      <c r="C1327" s="41" t="b">
        <v>1</v>
      </c>
      <c r="D1327" s="41"/>
      <c r="E1327" s="41" t="s">
        <v>10034</v>
      </c>
      <c r="F1327" s="41"/>
      <c r="G1327" s="41"/>
      <c r="H1327" s="41"/>
      <c r="I1327" s="41" t="s">
        <v>10035</v>
      </c>
      <c r="J1327" s="41"/>
      <c r="K1327" s="41"/>
      <c r="L1327" s="41"/>
      <c r="M1327" s="41"/>
      <c r="N1327" s="41"/>
      <c r="O1327" s="41"/>
      <c r="P1327" s="41"/>
      <c r="Q1327" s="41"/>
      <c r="S1327" s="41">
        <v>1326</v>
      </c>
    </row>
    <row r="1328" spans="1:19" x14ac:dyDescent="0.2">
      <c r="A1328" s="41">
        <v>849</v>
      </c>
      <c r="B1328" s="41" t="s">
        <v>3</v>
      </c>
      <c r="C1328" s="41" t="b">
        <v>1</v>
      </c>
      <c r="D1328" s="41"/>
      <c r="E1328" s="41" t="s">
        <v>10036</v>
      </c>
      <c r="F1328" s="41"/>
      <c r="G1328" s="41"/>
      <c r="H1328" s="41"/>
      <c r="I1328" s="41" t="s">
        <v>10037</v>
      </c>
      <c r="J1328" s="41"/>
      <c r="K1328" s="41"/>
      <c r="L1328" s="41"/>
      <c r="M1328" s="41"/>
      <c r="N1328" s="41"/>
      <c r="O1328" s="41"/>
      <c r="P1328" s="41"/>
      <c r="Q1328" s="41"/>
      <c r="S1328" s="41">
        <v>1327</v>
      </c>
    </row>
    <row r="1329" spans="1:19" x14ac:dyDescent="0.2">
      <c r="A1329" s="41">
        <v>1894</v>
      </c>
      <c r="B1329" s="41" t="s">
        <v>3</v>
      </c>
      <c r="C1329" s="41" t="b">
        <v>1</v>
      </c>
      <c r="D1329" s="41"/>
      <c r="E1329" s="41" t="s">
        <v>8001</v>
      </c>
      <c r="F1329" s="41"/>
      <c r="G1329" s="41"/>
      <c r="H1329" s="41"/>
      <c r="I1329" s="41"/>
      <c r="J1329" s="41"/>
      <c r="K1329" s="41"/>
      <c r="L1329" s="41"/>
      <c r="M1329" s="41"/>
      <c r="N1329" s="41"/>
      <c r="O1329" s="41"/>
      <c r="P1329" s="41"/>
      <c r="Q1329" s="41"/>
      <c r="S1329" s="41">
        <v>1328</v>
      </c>
    </row>
    <row r="1330" spans="1:19" x14ac:dyDescent="0.2">
      <c r="A1330" s="41">
        <v>1931</v>
      </c>
      <c r="B1330" s="41" t="s">
        <v>3</v>
      </c>
      <c r="C1330" s="41" t="b">
        <v>1</v>
      </c>
      <c r="D1330" s="41"/>
      <c r="E1330" s="41" t="s">
        <v>3379</v>
      </c>
      <c r="F1330" s="41"/>
      <c r="G1330" s="41"/>
      <c r="H1330" s="41"/>
      <c r="I1330" s="41"/>
      <c r="J1330" s="41"/>
      <c r="K1330" s="41"/>
      <c r="L1330" s="41"/>
      <c r="M1330" s="41"/>
      <c r="N1330" s="41"/>
      <c r="O1330" s="41"/>
      <c r="P1330" s="41"/>
      <c r="Q1330" s="41"/>
      <c r="S1330" s="41">
        <v>1329</v>
      </c>
    </row>
    <row r="1331" spans="1:19" x14ac:dyDescent="0.2">
      <c r="A1331" s="41">
        <v>2000</v>
      </c>
      <c r="B1331" s="41" t="s">
        <v>3</v>
      </c>
      <c r="C1331" s="41" t="b">
        <v>1</v>
      </c>
      <c r="D1331" s="41"/>
      <c r="E1331" s="41" t="s">
        <v>7971</v>
      </c>
      <c r="F1331" s="41"/>
      <c r="G1331" s="41"/>
      <c r="H1331" s="41"/>
      <c r="I1331" s="41" t="s">
        <v>2599</v>
      </c>
      <c r="J1331" s="41" t="s">
        <v>7972</v>
      </c>
      <c r="K1331" s="41"/>
      <c r="L1331" s="41"/>
      <c r="M1331" s="41"/>
      <c r="N1331" s="41"/>
      <c r="O1331" s="41"/>
      <c r="P1331" s="41"/>
      <c r="Q1331" s="41"/>
      <c r="S1331" s="41">
        <v>1330</v>
      </c>
    </row>
    <row r="1332" spans="1:19" x14ac:dyDescent="0.2">
      <c r="A1332" s="41">
        <v>2036</v>
      </c>
      <c r="B1332" s="41" t="s">
        <v>3</v>
      </c>
      <c r="C1332" s="41" t="b">
        <v>1</v>
      </c>
      <c r="D1332" s="41"/>
      <c r="E1332" s="41" t="s">
        <v>10051</v>
      </c>
      <c r="F1332" s="41"/>
      <c r="G1332" s="41"/>
      <c r="H1332" s="41"/>
      <c r="I1332" s="41" t="s">
        <v>6603</v>
      </c>
      <c r="J1332" s="41"/>
      <c r="K1332" s="41"/>
      <c r="L1332" s="41"/>
      <c r="M1332" s="41"/>
      <c r="N1332" s="41"/>
      <c r="O1332" s="41"/>
      <c r="P1332" s="41"/>
      <c r="Q1332" s="41"/>
      <c r="S1332" s="41">
        <v>1331</v>
      </c>
    </row>
    <row r="1333" spans="1:19" x14ac:dyDescent="0.2">
      <c r="A1333" s="41">
        <v>2069</v>
      </c>
      <c r="B1333" s="41" t="s">
        <v>3</v>
      </c>
      <c r="C1333" s="41" t="b">
        <v>1</v>
      </c>
      <c r="D1333" s="41"/>
      <c r="E1333" s="41" t="s">
        <v>10052</v>
      </c>
      <c r="F1333" s="41"/>
      <c r="G1333" s="41"/>
      <c r="H1333" s="41"/>
      <c r="I1333" s="41" t="s">
        <v>3711</v>
      </c>
      <c r="J1333" s="41"/>
      <c r="K1333" s="41"/>
      <c r="L1333" s="41"/>
      <c r="M1333" s="41"/>
      <c r="N1333" s="41"/>
      <c r="O1333" s="41"/>
      <c r="P1333" s="41"/>
      <c r="Q1333" s="41"/>
      <c r="S1333" s="41">
        <v>1332</v>
      </c>
    </row>
    <row r="1334" spans="1:19" hidden="1" x14ac:dyDescent="0.2">
      <c r="A1334" s="41">
        <v>2069</v>
      </c>
      <c r="B1334" s="41" t="s">
        <v>3</v>
      </c>
      <c r="C1334" s="41" t="b">
        <v>0</v>
      </c>
      <c r="D1334" s="41" t="s">
        <v>1614</v>
      </c>
      <c r="E1334" s="41" t="s">
        <v>3712</v>
      </c>
      <c r="F1334" s="41"/>
      <c r="G1334" s="41"/>
      <c r="H1334" s="41"/>
      <c r="I1334" s="41" t="s">
        <v>3711</v>
      </c>
      <c r="J1334" s="41" t="s">
        <v>1922</v>
      </c>
      <c r="K1334" s="41"/>
      <c r="L1334" s="41"/>
      <c r="M1334" s="41"/>
      <c r="N1334" s="41"/>
      <c r="O1334" s="41"/>
      <c r="P1334" s="41"/>
      <c r="Q1334" s="41"/>
      <c r="S1334" s="41">
        <v>1333</v>
      </c>
    </row>
    <row r="1335" spans="1:19" x14ac:dyDescent="0.2">
      <c r="A1335" s="41">
        <v>2088</v>
      </c>
      <c r="B1335" s="41" t="s">
        <v>3</v>
      </c>
      <c r="C1335" s="41" t="b">
        <v>1</v>
      </c>
      <c r="D1335" s="41"/>
      <c r="E1335" s="41" t="s">
        <v>10053</v>
      </c>
      <c r="F1335" s="41"/>
      <c r="G1335" s="41"/>
      <c r="H1335" s="41"/>
      <c r="I1335" s="41"/>
      <c r="J1335" s="41"/>
      <c r="K1335" s="41"/>
      <c r="L1335" s="41"/>
      <c r="M1335" s="41"/>
      <c r="N1335" s="41"/>
      <c r="O1335" s="41"/>
      <c r="P1335" s="41"/>
      <c r="Q1335" s="41"/>
      <c r="S1335" s="41">
        <v>1334</v>
      </c>
    </row>
    <row r="1336" spans="1:19" hidden="1" x14ac:dyDescent="0.2">
      <c r="A1336" s="41">
        <v>2088</v>
      </c>
      <c r="B1336" s="41" t="s">
        <v>3</v>
      </c>
      <c r="C1336" s="41" t="b">
        <v>0</v>
      </c>
      <c r="D1336" s="41" t="s">
        <v>1614</v>
      </c>
      <c r="E1336" s="41" t="s">
        <v>7989</v>
      </c>
      <c r="F1336" s="41"/>
      <c r="G1336" s="41"/>
      <c r="H1336" s="41"/>
      <c r="I1336" s="41" t="s">
        <v>7990</v>
      </c>
      <c r="J1336" s="41" t="s">
        <v>7991</v>
      </c>
      <c r="K1336" s="41"/>
      <c r="L1336" s="41"/>
      <c r="M1336" s="41"/>
      <c r="N1336" s="41"/>
      <c r="O1336" s="41"/>
      <c r="P1336" s="41"/>
      <c r="Q1336" s="41"/>
      <c r="S1336" s="41">
        <v>1335</v>
      </c>
    </row>
    <row r="1337" spans="1:19" x14ac:dyDescent="0.2">
      <c r="A1337" s="41">
        <v>2115</v>
      </c>
      <c r="B1337" s="41" t="s">
        <v>3</v>
      </c>
      <c r="C1337" s="41" t="b">
        <v>1</v>
      </c>
      <c r="D1337" s="41"/>
      <c r="E1337" s="41" t="s">
        <v>3397</v>
      </c>
      <c r="F1337" s="41"/>
      <c r="G1337" s="41"/>
      <c r="H1337" s="41"/>
      <c r="I1337" s="41" t="s">
        <v>2599</v>
      </c>
      <c r="J1337" s="41"/>
      <c r="K1337" s="41"/>
      <c r="L1337" s="41"/>
      <c r="M1337" s="41"/>
      <c r="N1337" s="41"/>
      <c r="O1337" s="41"/>
      <c r="P1337" s="41"/>
      <c r="Q1337" s="41"/>
      <c r="S1337" s="41">
        <v>1336</v>
      </c>
    </row>
    <row r="1338" spans="1:19" x14ac:dyDescent="0.2">
      <c r="A1338" s="41">
        <v>2152</v>
      </c>
      <c r="B1338" s="41" t="s">
        <v>3</v>
      </c>
      <c r="C1338" s="41" t="b">
        <v>1</v>
      </c>
      <c r="D1338" s="41"/>
      <c r="E1338" s="41" t="s">
        <v>2125</v>
      </c>
      <c r="F1338" s="41"/>
      <c r="G1338" s="41"/>
      <c r="H1338" s="41"/>
      <c r="I1338" s="41" t="s">
        <v>2126</v>
      </c>
      <c r="J1338" s="41"/>
      <c r="K1338" s="41"/>
      <c r="L1338" s="41"/>
      <c r="M1338" s="41"/>
      <c r="N1338" s="41"/>
      <c r="O1338" s="41"/>
      <c r="P1338" s="41"/>
      <c r="Q1338" s="41"/>
      <c r="S1338" s="41">
        <v>1337</v>
      </c>
    </row>
    <row r="1339" spans="1:19" x14ac:dyDescent="0.2">
      <c r="A1339" s="41">
        <v>2157</v>
      </c>
      <c r="B1339" s="41" t="s">
        <v>3</v>
      </c>
      <c r="C1339" s="41" t="b">
        <v>1</v>
      </c>
      <c r="D1339" s="41"/>
      <c r="E1339" s="41" t="s">
        <v>1806</v>
      </c>
      <c r="F1339" s="41"/>
      <c r="G1339" s="41"/>
      <c r="H1339" s="41"/>
      <c r="I1339" s="41"/>
      <c r="J1339" s="41"/>
      <c r="K1339" s="41"/>
      <c r="L1339" s="41"/>
      <c r="M1339" s="41"/>
      <c r="N1339" s="41"/>
      <c r="O1339" s="41"/>
      <c r="P1339" s="41"/>
      <c r="Q1339" s="41"/>
      <c r="S1339" s="41">
        <v>1338</v>
      </c>
    </row>
    <row r="1340" spans="1:19" x14ac:dyDescent="0.2">
      <c r="A1340" s="41">
        <v>2158</v>
      </c>
      <c r="B1340" s="41" t="s">
        <v>3</v>
      </c>
      <c r="C1340" s="41" t="b">
        <v>1</v>
      </c>
      <c r="D1340" s="41"/>
      <c r="E1340" s="41" t="s">
        <v>1806</v>
      </c>
      <c r="F1340" s="41"/>
      <c r="G1340" s="41"/>
      <c r="H1340" s="41"/>
      <c r="I1340" s="41"/>
      <c r="J1340" s="41"/>
      <c r="K1340" s="41"/>
      <c r="L1340" s="41"/>
      <c r="M1340" s="41"/>
      <c r="N1340" s="41"/>
      <c r="O1340" s="41"/>
      <c r="P1340" s="41"/>
      <c r="Q1340" s="41"/>
      <c r="S1340" s="41">
        <v>1339</v>
      </c>
    </row>
    <row r="1341" spans="1:19" x14ac:dyDescent="0.2">
      <c r="A1341" s="41">
        <v>2177</v>
      </c>
      <c r="B1341" s="41" t="s">
        <v>3</v>
      </c>
      <c r="C1341" s="41" t="b">
        <v>1</v>
      </c>
      <c r="D1341" s="41"/>
      <c r="E1341" s="41" t="s">
        <v>7969</v>
      </c>
      <c r="F1341" s="41"/>
      <c r="G1341" s="41"/>
      <c r="H1341" s="41"/>
      <c r="I1341" s="41" t="s">
        <v>3214</v>
      </c>
      <c r="J1341" s="41"/>
      <c r="K1341" s="41"/>
      <c r="L1341" s="41"/>
      <c r="M1341" s="41"/>
      <c r="N1341" s="41"/>
      <c r="O1341" s="41"/>
      <c r="P1341" s="41"/>
      <c r="Q1341" s="41"/>
      <c r="S1341" s="41">
        <v>1340</v>
      </c>
    </row>
    <row r="1342" spans="1:19" x14ac:dyDescent="0.2">
      <c r="A1342" s="41">
        <v>2202</v>
      </c>
      <c r="B1342" s="41" t="s">
        <v>3</v>
      </c>
      <c r="C1342" s="41" t="b">
        <v>1</v>
      </c>
      <c r="D1342" s="41"/>
      <c r="E1342" s="41" t="s">
        <v>2637</v>
      </c>
      <c r="F1342" s="41"/>
      <c r="G1342" s="41"/>
      <c r="H1342" s="41"/>
      <c r="I1342" s="41" t="s">
        <v>2061</v>
      </c>
      <c r="J1342" s="41"/>
      <c r="K1342" s="41"/>
      <c r="L1342" s="41"/>
      <c r="M1342" s="41"/>
      <c r="N1342" s="41"/>
      <c r="O1342" s="41"/>
      <c r="P1342" s="41"/>
      <c r="Q1342" s="41"/>
      <c r="S1342" s="41">
        <v>1341</v>
      </c>
    </row>
    <row r="1343" spans="1:19" x14ac:dyDescent="0.2">
      <c r="A1343" s="41">
        <v>2209</v>
      </c>
      <c r="B1343" s="41" t="s">
        <v>3</v>
      </c>
      <c r="C1343" s="41" t="b">
        <v>1</v>
      </c>
      <c r="D1343" s="41"/>
      <c r="E1343" s="41" t="s">
        <v>5859</v>
      </c>
      <c r="F1343" s="41"/>
      <c r="G1343" s="41"/>
      <c r="H1343" s="41"/>
      <c r="I1343" s="41"/>
      <c r="J1343" s="41"/>
      <c r="K1343" s="41"/>
      <c r="L1343" s="41"/>
      <c r="M1343" s="41"/>
      <c r="N1343" s="41"/>
      <c r="O1343" s="41"/>
      <c r="P1343" s="41"/>
      <c r="Q1343" s="41"/>
      <c r="S1343" s="41">
        <v>1342</v>
      </c>
    </row>
    <row r="1344" spans="1:19" x14ac:dyDescent="0.2">
      <c r="A1344" s="41">
        <v>2686</v>
      </c>
      <c r="B1344" s="41" t="s">
        <v>3</v>
      </c>
      <c r="C1344" s="41" t="b">
        <v>1</v>
      </c>
      <c r="D1344" s="41"/>
      <c r="E1344" s="41" t="s">
        <v>9687</v>
      </c>
      <c r="F1344" s="41"/>
      <c r="G1344" s="41"/>
      <c r="H1344" s="41"/>
      <c r="I1344" s="41" t="s">
        <v>2678</v>
      </c>
      <c r="J1344" s="41"/>
      <c r="K1344" s="41"/>
      <c r="L1344" s="41"/>
      <c r="M1344" s="41"/>
      <c r="N1344" s="41"/>
      <c r="O1344" s="41"/>
      <c r="P1344" s="41"/>
      <c r="Q1344" s="41"/>
      <c r="S1344" s="41">
        <v>1343</v>
      </c>
    </row>
    <row r="1345" spans="1:19" x14ac:dyDescent="0.2">
      <c r="A1345" s="41">
        <v>2692</v>
      </c>
      <c r="B1345" s="41" t="s">
        <v>3</v>
      </c>
      <c r="C1345" s="41" t="b">
        <v>1</v>
      </c>
      <c r="D1345" s="41"/>
      <c r="E1345" s="41" t="s">
        <v>3504</v>
      </c>
      <c r="F1345" s="41"/>
      <c r="G1345" s="41"/>
      <c r="H1345" s="41"/>
      <c r="I1345" s="41"/>
      <c r="J1345" s="41"/>
      <c r="K1345" s="41"/>
      <c r="L1345" s="41"/>
      <c r="M1345" s="41"/>
      <c r="N1345" s="41"/>
      <c r="O1345" s="41"/>
      <c r="P1345" s="41"/>
      <c r="Q1345" s="41"/>
      <c r="S1345" s="41">
        <v>1344</v>
      </c>
    </row>
    <row r="1346" spans="1:19" x14ac:dyDescent="0.2">
      <c r="A1346" s="41">
        <v>4098</v>
      </c>
      <c r="B1346" s="41" t="s">
        <v>3</v>
      </c>
      <c r="C1346" s="41" t="b">
        <v>1</v>
      </c>
      <c r="D1346" s="41"/>
      <c r="E1346" s="41" t="s">
        <v>2398</v>
      </c>
      <c r="F1346" s="41"/>
      <c r="G1346" s="41"/>
      <c r="H1346" s="41"/>
      <c r="I1346" s="41" t="s">
        <v>2399</v>
      </c>
      <c r="J1346" s="41"/>
      <c r="K1346" s="41"/>
      <c r="L1346" s="41"/>
      <c r="M1346" s="41"/>
      <c r="N1346" s="41"/>
      <c r="O1346" s="41"/>
      <c r="P1346" s="41"/>
      <c r="Q1346" s="41"/>
      <c r="S1346" s="41">
        <v>1345</v>
      </c>
    </row>
    <row r="1347" spans="1:19" x14ac:dyDescent="0.2">
      <c r="A1347" s="41">
        <v>4962</v>
      </c>
      <c r="B1347" s="41" t="s">
        <v>3</v>
      </c>
      <c r="C1347" s="41" t="b">
        <v>1</v>
      </c>
      <c r="D1347" s="41"/>
      <c r="E1347" s="41" t="s">
        <v>41</v>
      </c>
      <c r="F1347" s="41">
        <v>833</v>
      </c>
      <c r="G1347" s="41">
        <v>1</v>
      </c>
      <c r="H1347" s="41"/>
      <c r="I1347" s="41"/>
      <c r="J1347" s="41"/>
      <c r="K1347" s="41"/>
      <c r="L1347" s="41"/>
      <c r="M1347" s="41"/>
      <c r="N1347" s="41"/>
      <c r="O1347" s="41"/>
      <c r="P1347" s="41"/>
      <c r="Q1347" s="41"/>
      <c r="S1347" s="41">
        <v>1346</v>
      </c>
    </row>
    <row r="1348" spans="1:19" x14ac:dyDescent="0.2">
      <c r="A1348" s="41">
        <v>5057</v>
      </c>
      <c r="B1348" s="41" t="s">
        <v>3</v>
      </c>
      <c r="C1348" s="41" t="b">
        <v>1</v>
      </c>
      <c r="D1348" s="41"/>
      <c r="E1348" s="41" t="s">
        <v>41</v>
      </c>
      <c r="F1348" s="41">
        <v>929</v>
      </c>
      <c r="G1348" s="41">
        <v>1</v>
      </c>
      <c r="H1348" s="41"/>
      <c r="I1348" s="41"/>
      <c r="J1348" s="41"/>
      <c r="K1348" s="41"/>
      <c r="L1348" s="41"/>
      <c r="M1348" s="41"/>
      <c r="N1348" s="41"/>
      <c r="O1348" s="41"/>
      <c r="P1348" s="41"/>
      <c r="Q1348" s="41"/>
      <c r="S1348" s="41">
        <v>1347</v>
      </c>
    </row>
    <row r="1349" spans="1:19" x14ac:dyDescent="0.2">
      <c r="A1349" s="41">
        <v>8961</v>
      </c>
      <c r="B1349" s="41" t="s">
        <v>3</v>
      </c>
      <c r="C1349" s="41" t="b">
        <v>1</v>
      </c>
      <c r="D1349" s="41"/>
      <c r="E1349" s="41" t="s">
        <v>41</v>
      </c>
      <c r="F1349" s="41">
        <v>2561</v>
      </c>
      <c r="G1349" s="41">
        <v>1</v>
      </c>
      <c r="H1349" s="41"/>
      <c r="I1349" s="41"/>
      <c r="J1349" s="41"/>
      <c r="K1349" s="41"/>
      <c r="L1349" s="41"/>
      <c r="M1349" s="41"/>
      <c r="N1349" s="41"/>
      <c r="O1349" s="41"/>
      <c r="P1349" s="41"/>
      <c r="Q1349" s="41"/>
      <c r="S1349" s="41">
        <v>1348</v>
      </c>
    </row>
    <row r="1350" spans="1:19" x14ac:dyDescent="0.2">
      <c r="A1350" s="41">
        <v>9666</v>
      </c>
      <c r="B1350" s="41" t="s">
        <v>3</v>
      </c>
      <c r="C1350" s="41" t="b">
        <v>1</v>
      </c>
      <c r="D1350" s="41"/>
      <c r="E1350" s="41" t="s">
        <v>9708</v>
      </c>
      <c r="F1350" s="41"/>
      <c r="G1350" s="41"/>
      <c r="H1350" s="41"/>
      <c r="I1350" s="41" t="s">
        <v>8102</v>
      </c>
      <c r="J1350" s="41"/>
      <c r="K1350" s="41"/>
      <c r="L1350" s="41"/>
      <c r="M1350" s="41"/>
      <c r="N1350" s="41"/>
      <c r="O1350" s="41"/>
      <c r="P1350" s="41"/>
      <c r="Q1350" s="41"/>
      <c r="S1350" s="41">
        <v>1349</v>
      </c>
    </row>
    <row r="1351" spans="1:19" x14ac:dyDescent="0.2">
      <c r="A1351" s="41">
        <v>9732</v>
      </c>
      <c r="B1351" s="41" t="s">
        <v>3</v>
      </c>
      <c r="C1351" s="41" t="b">
        <v>1</v>
      </c>
      <c r="D1351" s="41"/>
      <c r="E1351" s="41" t="s">
        <v>4611</v>
      </c>
      <c r="F1351" s="41"/>
      <c r="G1351" s="41"/>
      <c r="H1351" s="41"/>
      <c r="I1351" s="41"/>
      <c r="J1351" s="41"/>
      <c r="K1351" s="41"/>
      <c r="L1351" s="41"/>
      <c r="M1351" s="41"/>
      <c r="N1351" s="41"/>
      <c r="O1351" s="41"/>
      <c r="P1351" s="41"/>
      <c r="Q1351" s="41"/>
      <c r="S1351" s="41">
        <v>1350</v>
      </c>
    </row>
    <row r="1352" spans="1:19" x14ac:dyDescent="0.2">
      <c r="A1352" s="41">
        <v>1840</v>
      </c>
      <c r="B1352" s="41" t="s">
        <v>3</v>
      </c>
      <c r="C1352" s="41" t="b">
        <v>1</v>
      </c>
      <c r="D1352" s="41"/>
      <c r="E1352" s="41" t="s">
        <v>9736</v>
      </c>
      <c r="F1352" s="41"/>
      <c r="G1352" s="41"/>
      <c r="H1352" s="41"/>
      <c r="I1352" s="41" t="s">
        <v>7481</v>
      </c>
      <c r="J1352" s="41"/>
      <c r="K1352" s="41"/>
      <c r="L1352" s="41"/>
      <c r="M1352" s="41"/>
      <c r="N1352" s="41"/>
      <c r="O1352" s="41"/>
      <c r="P1352" s="41"/>
      <c r="Q1352" s="41" t="s">
        <v>11099</v>
      </c>
      <c r="S1352" s="41">
        <v>1351</v>
      </c>
    </row>
    <row r="1353" spans="1:19" x14ac:dyDescent="0.2">
      <c r="A1353" s="41">
        <v>2010</v>
      </c>
      <c r="B1353" s="41" t="s">
        <v>3</v>
      </c>
      <c r="C1353" s="41" t="b">
        <v>1</v>
      </c>
      <c r="D1353" s="41"/>
      <c r="E1353" s="41" t="s">
        <v>9761</v>
      </c>
      <c r="F1353" s="41"/>
      <c r="G1353" s="41"/>
      <c r="H1353" s="41"/>
      <c r="I1353" s="41"/>
      <c r="J1353" s="41"/>
      <c r="K1353" s="41"/>
      <c r="L1353" s="41"/>
      <c r="M1353" s="41"/>
      <c r="N1353" s="41"/>
      <c r="O1353" s="41"/>
      <c r="P1353" s="41"/>
      <c r="Q1353" s="41"/>
      <c r="S1353" s="41">
        <v>1352</v>
      </c>
    </row>
    <row r="1354" spans="1:19" hidden="1" x14ac:dyDescent="0.2">
      <c r="A1354" s="41">
        <v>2010</v>
      </c>
      <c r="B1354" s="41" t="s">
        <v>3</v>
      </c>
      <c r="C1354" s="41" t="b">
        <v>0</v>
      </c>
      <c r="D1354" s="41" t="s">
        <v>1614</v>
      </c>
      <c r="E1354" s="41" t="s">
        <v>9762</v>
      </c>
      <c r="F1354" s="41"/>
      <c r="G1354" s="41"/>
      <c r="H1354" s="41"/>
      <c r="I1354" s="41" t="s">
        <v>2599</v>
      </c>
      <c r="J1354" s="41"/>
      <c r="K1354" s="41"/>
      <c r="L1354" s="41"/>
      <c r="M1354" s="41"/>
      <c r="N1354" s="41"/>
      <c r="O1354" s="41"/>
      <c r="P1354" s="41"/>
      <c r="Q1354" s="41"/>
      <c r="S1354" s="41">
        <v>1353</v>
      </c>
    </row>
    <row r="1355" spans="1:19" x14ac:dyDescent="0.2">
      <c r="A1355" s="41">
        <v>2043</v>
      </c>
      <c r="B1355" s="41" t="s">
        <v>3</v>
      </c>
      <c r="C1355" s="41" t="b">
        <v>1</v>
      </c>
      <c r="D1355" s="41"/>
      <c r="E1355" s="41" t="s">
        <v>3404</v>
      </c>
      <c r="F1355" s="41"/>
      <c r="G1355" s="41"/>
      <c r="H1355" s="41"/>
      <c r="I1355" s="41"/>
      <c r="J1355" s="41"/>
      <c r="K1355" s="41"/>
      <c r="L1355" s="41"/>
      <c r="M1355" s="41"/>
      <c r="N1355" s="41"/>
      <c r="O1355" s="41"/>
      <c r="P1355" s="41"/>
      <c r="Q1355" s="41"/>
      <c r="S1355" s="41">
        <v>1354</v>
      </c>
    </row>
    <row r="1356" spans="1:19" x14ac:dyDescent="0.2">
      <c r="A1356" s="41">
        <v>2067</v>
      </c>
      <c r="B1356" s="41" t="s">
        <v>3</v>
      </c>
      <c r="C1356" s="41" t="b">
        <v>1</v>
      </c>
      <c r="D1356" s="41"/>
      <c r="E1356" s="41" t="s">
        <v>6653</v>
      </c>
      <c r="F1356" s="41"/>
      <c r="G1356" s="41"/>
      <c r="H1356" s="41"/>
      <c r="I1356" s="41"/>
      <c r="J1356" s="41"/>
      <c r="K1356" s="41"/>
      <c r="L1356" s="41"/>
      <c r="M1356" s="41"/>
      <c r="N1356" s="41"/>
      <c r="O1356" s="41"/>
      <c r="P1356" s="41"/>
      <c r="Q1356" s="41"/>
      <c r="S1356" s="41">
        <v>1355</v>
      </c>
    </row>
    <row r="1357" spans="1:19" hidden="1" x14ac:dyDescent="0.2">
      <c r="A1357" s="41">
        <v>2067</v>
      </c>
      <c r="B1357" s="41" t="s">
        <v>3</v>
      </c>
      <c r="C1357" s="41" t="b">
        <v>0</v>
      </c>
      <c r="D1357" s="41"/>
      <c r="E1357" s="41" t="s">
        <v>9766</v>
      </c>
      <c r="F1357" s="41"/>
      <c r="G1357" s="41"/>
      <c r="H1357" s="41"/>
      <c r="I1357" s="41" t="s">
        <v>6654</v>
      </c>
      <c r="J1357" s="41"/>
      <c r="K1357" s="41"/>
      <c r="L1357" s="41"/>
      <c r="M1357" s="41"/>
      <c r="N1357" s="41"/>
      <c r="O1357" s="41"/>
      <c r="P1357" s="41"/>
      <c r="Q1357" s="41"/>
      <c r="S1357" s="41">
        <v>1356</v>
      </c>
    </row>
    <row r="1358" spans="1:19" hidden="1" x14ac:dyDescent="0.2">
      <c r="A1358" s="41">
        <v>2067</v>
      </c>
      <c r="B1358" s="41" t="s">
        <v>3</v>
      </c>
      <c r="C1358" s="41" t="b">
        <v>0</v>
      </c>
      <c r="D1358" s="41"/>
      <c r="E1358" s="41" t="s">
        <v>9767</v>
      </c>
      <c r="F1358" s="41"/>
      <c r="G1358" s="41"/>
      <c r="H1358" s="41"/>
      <c r="I1358" s="41" t="s">
        <v>9768</v>
      </c>
      <c r="J1358" s="41"/>
      <c r="K1358" s="41"/>
      <c r="L1358" s="41"/>
      <c r="M1358" s="41"/>
      <c r="N1358" s="41"/>
      <c r="O1358" s="41"/>
      <c r="P1358" s="41"/>
      <c r="Q1358" s="41"/>
      <c r="S1358" s="41">
        <v>1357</v>
      </c>
    </row>
    <row r="1359" spans="1:19" x14ac:dyDescent="0.2">
      <c r="A1359" s="41">
        <v>2178</v>
      </c>
      <c r="B1359" s="41" t="s">
        <v>3</v>
      </c>
      <c r="C1359" s="41" t="b">
        <v>1</v>
      </c>
      <c r="D1359" s="41"/>
      <c r="E1359" s="41" t="s">
        <v>7615</v>
      </c>
      <c r="F1359" s="41"/>
      <c r="G1359" s="41"/>
      <c r="H1359" s="41"/>
      <c r="I1359" s="41"/>
      <c r="J1359" s="41"/>
      <c r="K1359" s="41"/>
      <c r="L1359" s="41"/>
      <c r="M1359" s="41"/>
      <c r="N1359" s="41"/>
      <c r="O1359" s="41"/>
      <c r="P1359" s="41"/>
      <c r="Q1359" s="41"/>
      <c r="S1359" s="41">
        <v>1358</v>
      </c>
    </row>
    <row r="1360" spans="1:19" x14ac:dyDescent="0.2">
      <c r="A1360" s="41">
        <v>2187</v>
      </c>
      <c r="B1360" s="41" t="s">
        <v>3</v>
      </c>
      <c r="C1360" s="41" t="b">
        <v>1</v>
      </c>
      <c r="D1360" s="41"/>
      <c r="E1360" s="41" t="s">
        <v>9779</v>
      </c>
      <c r="F1360" s="41"/>
      <c r="G1360" s="41"/>
      <c r="H1360" s="41"/>
      <c r="I1360" s="41" t="s">
        <v>4155</v>
      </c>
      <c r="J1360" s="41"/>
      <c r="K1360" s="41"/>
      <c r="L1360" s="41"/>
      <c r="M1360" s="41"/>
      <c r="N1360" s="41"/>
      <c r="O1360" s="41"/>
      <c r="P1360" s="41"/>
      <c r="Q1360" s="41"/>
      <c r="S1360" s="41">
        <v>1359</v>
      </c>
    </row>
    <row r="1361" spans="1:19" x14ac:dyDescent="0.2">
      <c r="A1361" s="41">
        <v>2194</v>
      </c>
      <c r="B1361" s="41" t="s">
        <v>3</v>
      </c>
      <c r="C1361" s="41" t="b">
        <v>1</v>
      </c>
      <c r="D1361" s="41"/>
      <c r="E1361" s="41" t="s">
        <v>3117</v>
      </c>
      <c r="F1361" s="41"/>
      <c r="G1361" s="41"/>
      <c r="H1361" s="41"/>
      <c r="I1361" s="41"/>
      <c r="J1361" s="41"/>
      <c r="K1361" s="41"/>
      <c r="L1361" s="41"/>
      <c r="M1361" s="41"/>
      <c r="N1361" s="41"/>
      <c r="O1361" s="41"/>
      <c r="P1361" s="41"/>
      <c r="Q1361" s="41"/>
      <c r="S1361" s="41">
        <v>1360</v>
      </c>
    </row>
    <row r="1362" spans="1:19" x14ac:dyDescent="0.2">
      <c r="A1362" s="41">
        <v>2230</v>
      </c>
      <c r="B1362" s="41" t="s">
        <v>3</v>
      </c>
      <c r="C1362" s="41" t="b">
        <v>1</v>
      </c>
      <c r="D1362" s="41"/>
      <c r="E1362" s="41" t="s">
        <v>9784</v>
      </c>
      <c r="F1362" s="41"/>
      <c r="G1362" s="41"/>
      <c r="H1362" s="41"/>
      <c r="I1362" s="41" t="s">
        <v>3176</v>
      </c>
      <c r="J1362" s="41"/>
      <c r="K1362" s="41"/>
      <c r="L1362" s="41"/>
      <c r="M1362" s="41"/>
      <c r="N1362" s="41"/>
      <c r="O1362" s="41"/>
      <c r="P1362" s="41"/>
      <c r="Q1362" s="41"/>
      <c r="S1362" s="41">
        <v>1361</v>
      </c>
    </row>
    <row r="1363" spans="1:19" x14ac:dyDescent="0.2">
      <c r="A1363" s="41">
        <v>2266</v>
      </c>
      <c r="B1363" s="41" t="s">
        <v>3</v>
      </c>
      <c r="C1363" s="41" t="b">
        <v>1</v>
      </c>
      <c r="D1363" s="41"/>
      <c r="E1363" s="41" t="s">
        <v>9785</v>
      </c>
      <c r="F1363" s="41"/>
      <c r="G1363" s="41"/>
      <c r="H1363" s="41"/>
      <c r="I1363" s="41" t="s">
        <v>7396</v>
      </c>
      <c r="J1363" s="41" t="s">
        <v>7397</v>
      </c>
      <c r="K1363" s="41"/>
      <c r="L1363" s="41"/>
      <c r="M1363" s="41"/>
      <c r="N1363" s="41"/>
      <c r="O1363" s="41"/>
      <c r="P1363" s="41"/>
      <c r="Q1363" s="41"/>
      <c r="S1363" s="41">
        <v>1362</v>
      </c>
    </row>
    <row r="1364" spans="1:19" x14ac:dyDescent="0.2">
      <c r="A1364" s="41">
        <v>2636</v>
      </c>
      <c r="B1364" s="41" t="s">
        <v>3</v>
      </c>
      <c r="C1364" s="41" t="b">
        <v>1</v>
      </c>
      <c r="D1364" s="41"/>
      <c r="E1364" s="41" t="s">
        <v>9786</v>
      </c>
      <c r="F1364" s="41"/>
      <c r="G1364" s="41"/>
      <c r="H1364" s="41"/>
      <c r="I1364" s="41" t="s">
        <v>2150</v>
      </c>
      <c r="J1364" s="41"/>
      <c r="K1364" s="41"/>
      <c r="L1364" s="41"/>
      <c r="M1364" s="41"/>
      <c r="N1364" s="41"/>
      <c r="O1364" s="41"/>
      <c r="P1364" s="41"/>
      <c r="Q1364" s="41"/>
      <c r="S1364" s="41">
        <v>1363</v>
      </c>
    </row>
    <row r="1365" spans="1:19" x14ac:dyDescent="0.2">
      <c r="A1365" s="41">
        <v>2646</v>
      </c>
      <c r="B1365" s="41" t="s">
        <v>3</v>
      </c>
      <c r="C1365" s="41" t="b">
        <v>1</v>
      </c>
      <c r="D1365" s="41"/>
      <c r="E1365" s="41" t="s">
        <v>9787</v>
      </c>
      <c r="F1365" s="41"/>
      <c r="G1365" s="41"/>
      <c r="H1365" s="41"/>
      <c r="I1365" s="41"/>
      <c r="J1365" s="41"/>
      <c r="K1365" s="41"/>
      <c r="L1365" s="41"/>
      <c r="M1365" s="41"/>
      <c r="N1365" s="41"/>
      <c r="O1365" s="41"/>
      <c r="P1365" s="41"/>
      <c r="Q1365" s="41"/>
      <c r="S1365" s="41">
        <v>1364</v>
      </c>
    </row>
    <row r="1366" spans="1:19" hidden="1" x14ac:dyDescent="0.2">
      <c r="A1366" s="41">
        <v>2661</v>
      </c>
      <c r="B1366" s="41" t="s">
        <v>3</v>
      </c>
      <c r="C1366" s="41" t="b">
        <v>0</v>
      </c>
      <c r="D1366" s="41" t="s">
        <v>1614</v>
      </c>
      <c r="E1366" s="41" t="s">
        <v>9789</v>
      </c>
      <c r="F1366" s="41"/>
      <c r="G1366" s="41"/>
      <c r="H1366" s="41"/>
      <c r="I1366" s="41" t="s">
        <v>2599</v>
      </c>
      <c r="J1366" s="41"/>
      <c r="K1366" s="41"/>
      <c r="L1366" s="41"/>
      <c r="M1366" s="41"/>
      <c r="N1366" s="41"/>
      <c r="O1366" s="41"/>
      <c r="P1366" s="41"/>
      <c r="Q1366" s="41"/>
      <c r="S1366" s="41">
        <v>1365</v>
      </c>
    </row>
    <row r="1367" spans="1:19" x14ac:dyDescent="0.2">
      <c r="A1367" s="41">
        <v>2661</v>
      </c>
      <c r="B1367" s="41" t="s">
        <v>3</v>
      </c>
      <c r="C1367" s="41" t="b">
        <v>1</v>
      </c>
      <c r="D1367" s="41"/>
      <c r="E1367" s="41" t="s">
        <v>9790</v>
      </c>
      <c r="F1367" s="41"/>
      <c r="G1367" s="41"/>
      <c r="H1367" s="41"/>
      <c r="I1367" s="41"/>
      <c r="J1367" s="41"/>
      <c r="K1367" s="41"/>
      <c r="L1367" s="41"/>
      <c r="M1367" s="41"/>
      <c r="N1367" s="41"/>
      <c r="O1367" s="41"/>
      <c r="P1367" s="41"/>
      <c r="Q1367" s="41"/>
      <c r="S1367" s="41">
        <v>1366</v>
      </c>
    </row>
    <row r="1368" spans="1:19" x14ac:dyDescent="0.2">
      <c r="A1368" s="41">
        <v>2691</v>
      </c>
      <c r="B1368" s="41" t="s">
        <v>3</v>
      </c>
      <c r="C1368" s="41" t="b">
        <v>1</v>
      </c>
      <c r="D1368" s="41"/>
      <c r="E1368" s="41" t="s">
        <v>9797</v>
      </c>
      <c r="F1368" s="41"/>
      <c r="G1368" s="41"/>
      <c r="H1368" s="41"/>
      <c r="I1368" s="41" t="s">
        <v>3835</v>
      </c>
      <c r="J1368" s="41"/>
      <c r="K1368" s="41"/>
      <c r="L1368" s="41"/>
      <c r="M1368" s="41"/>
      <c r="N1368" s="41"/>
      <c r="O1368" s="41"/>
      <c r="P1368" s="41"/>
      <c r="Q1368" s="41"/>
      <c r="S1368" s="41">
        <v>1367</v>
      </c>
    </row>
    <row r="1369" spans="1:19" x14ac:dyDescent="0.2">
      <c r="A1369" s="41">
        <v>2757</v>
      </c>
      <c r="B1369" s="41" t="s">
        <v>3</v>
      </c>
      <c r="C1369" s="41" t="b">
        <v>1</v>
      </c>
      <c r="D1369" s="41"/>
      <c r="E1369" s="41" t="s">
        <v>9803</v>
      </c>
      <c r="F1369" s="41"/>
      <c r="G1369" s="41"/>
      <c r="H1369" s="41"/>
      <c r="I1369" s="41"/>
      <c r="J1369" s="41"/>
      <c r="K1369" s="41"/>
      <c r="L1369" s="41"/>
      <c r="M1369" s="41"/>
      <c r="N1369" s="41"/>
      <c r="O1369" s="41"/>
      <c r="P1369" s="41"/>
      <c r="Q1369" s="41"/>
      <c r="S1369" s="41">
        <v>1368</v>
      </c>
    </row>
    <row r="1370" spans="1:19" x14ac:dyDescent="0.2">
      <c r="A1370" s="41">
        <v>4097</v>
      </c>
      <c r="B1370" s="41" t="s">
        <v>3</v>
      </c>
      <c r="C1370" s="41" t="b">
        <v>1</v>
      </c>
      <c r="D1370" s="41"/>
      <c r="E1370" s="41" t="s">
        <v>9812</v>
      </c>
      <c r="F1370" s="41"/>
      <c r="G1370" s="41"/>
      <c r="H1370" s="41"/>
      <c r="I1370" s="41" t="s">
        <v>3153</v>
      </c>
      <c r="J1370" s="41"/>
      <c r="K1370" s="41"/>
      <c r="L1370" s="41"/>
      <c r="M1370" s="41"/>
      <c r="N1370" s="41"/>
      <c r="O1370" s="41"/>
      <c r="P1370" s="41"/>
      <c r="Q1370" s="41"/>
      <c r="S1370" s="41">
        <v>1369</v>
      </c>
    </row>
    <row r="1371" spans="1:19" x14ac:dyDescent="0.2">
      <c r="A1371" s="41">
        <v>877</v>
      </c>
      <c r="B1371" s="41" t="s">
        <v>3</v>
      </c>
      <c r="C1371" s="41" t="b">
        <v>1</v>
      </c>
      <c r="D1371" s="41"/>
      <c r="E1371" s="41" t="s">
        <v>3173</v>
      </c>
      <c r="F1371" s="41"/>
      <c r="G1371" s="41"/>
      <c r="H1371" s="41"/>
      <c r="I1371" s="41" t="s">
        <v>2122</v>
      </c>
      <c r="J1371" s="41" t="s">
        <v>2123</v>
      </c>
      <c r="K1371" s="41"/>
      <c r="L1371" s="41"/>
      <c r="M1371" s="41"/>
      <c r="N1371" s="41"/>
      <c r="O1371" s="41"/>
      <c r="P1371" s="41"/>
      <c r="Q1371" s="41" t="s">
        <v>1343</v>
      </c>
      <c r="S1371" s="41">
        <v>1370</v>
      </c>
    </row>
    <row r="1372" spans="1:19" x14ac:dyDescent="0.2">
      <c r="A1372" s="41">
        <v>115</v>
      </c>
      <c r="B1372" s="41" t="s">
        <v>3</v>
      </c>
      <c r="C1372" s="41" t="b">
        <v>1</v>
      </c>
      <c r="D1372" s="41"/>
      <c r="E1372" s="41" t="s">
        <v>2628</v>
      </c>
      <c r="F1372" s="41"/>
      <c r="G1372" s="41"/>
      <c r="H1372" s="41"/>
      <c r="I1372" s="41" t="s">
        <v>2629</v>
      </c>
      <c r="J1372" s="41"/>
      <c r="K1372" s="41"/>
      <c r="L1372" s="41"/>
      <c r="M1372" s="41"/>
      <c r="N1372" s="41"/>
      <c r="O1372" s="41"/>
      <c r="P1372" s="41"/>
      <c r="Q1372" s="41" t="s">
        <v>1347</v>
      </c>
      <c r="S1372" s="41">
        <v>1371</v>
      </c>
    </row>
    <row r="1373" spans="1:19" hidden="1" x14ac:dyDescent="0.2">
      <c r="A1373" s="41">
        <v>115</v>
      </c>
      <c r="B1373" s="41" t="s">
        <v>3</v>
      </c>
      <c r="C1373" s="41" t="b">
        <v>0</v>
      </c>
      <c r="D1373" s="41" t="s">
        <v>1614</v>
      </c>
      <c r="E1373" s="41" t="s">
        <v>2630</v>
      </c>
      <c r="F1373" s="41"/>
      <c r="G1373" s="41"/>
      <c r="H1373" s="41"/>
      <c r="I1373" s="41" t="s">
        <v>2629</v>
      </c>
      <c r="J1373" s="41"/>
      <c r="K1373" s="41"/>
      <c r="L1373" s="41"/>
      <c r="M1373" s="41"/>
      <c r="N1373" s="41"/>
      <c r="O1373" s="41"/>
      <c r="P1373" s="41"/>
      <c r="Q1373" s="41"/>
      <c r="S1373" s="41">
        <v>1372</v>
      </c>
    </row>
    <row r="1374" spans="1:19" x14ac:dyDescent="0.2">
      <c r="A1374" s="41">
        <v>12738</v>
      </c>
      <c r="B1374" s="41" t="s">
        <v>3</v>
      </c>
      <c r="C1374" s="41" t="b">
        <v>1</v>
      </c>
      <c r="D1374" s="41"/>
      <c r="E1374" s="41" t="s">
        <v>41</v>
      </c>
      <c r="F1374" s="41">
        <v>2849</v>
      </c>
      <c r="G1374" s="41">
        <v>27</v>
      </c>
      <c r="H1374" s="41"/>
      <c r="I1374" s="41"/>
      <c r="J1374" s="41"/>
      <c r="K1374" s="41"/>
      <c r="L1374" s="41"/>
      <c r="M1374" s="41"/>
      <c r="N1374" s="41"/>
      <c r="O1374" s="41"/>
      <c r="P1374" s="41"/>
      <c r="Q1374" s="41"/>
      <c r="S1374" s="41">
        <v>1373</v>
      </c>
    </row>
    <row r="1375" spans="1:19" x14ac:dyDescent="0.2">
      <c r="A1375" s="41">
        <v>974</v>
      </c>
      <c r="B1375" s="41" t="s">
        <v>3</v>
      </c>
      <c r="C1375" s="41" t="b">
        <v>1</v>
      </c>
      <c r="D1375" s="41"/>
      <c r="E1375" s="41" t="s">
        <v>9837</v>
      </c>
      <c r="F1375" s="41"/>
      <c r="G1375" s="41"/>
      <c r="H1375" s="41"/>
      <c r="I1375" s="41"/>
      <c r="J1375" s="41"/>
      <c r="K1375" s="41"/>
      <c r="L1375" s="41"/>
      <c r="M1375" s="41"/>
      <c r="N1375" s="41"/>
      <c r="O1375" s="41"/>
      <c r="P1375" s="41"/>
      <c r="Q1375" s="41" t="s">
        <v>9838</v>
      </c>
      <c r="S1375" s="41">
        <v>1374</v>
      </c>
    </row>
    <row r="1376" spans="1:19" hidden="1" x14ac:dyDescent="0.2">
      <c r="A1376" s="41">
        <v>974</v>
      </c>
      <c r="B1376" s="41" t="s">
        <v>3</v>
      </c>
      <c r="C1376" s="41" t="b">
        <v>0</v>
      </c>
      <c r="D1376" s="41" t="s">
        <v>1614</v>
      </c>
      <c r="E1376" s="41" t="s">
        <v>9839</v>
      </c>
      <c r="F1376" s="41"/>
      <c r="G1376" s="41"/>
      <c r="H1376" s="41"/>
      <c r="I1376" s="41" t="s">
        <v>9840</v>
      </c>
      <c r="J1376" s="41"/>
      <c r="K1376" s="41"/>
      <c r="L1376" s="41"/>
      <c r="M1376" s="41"/>
      <c r="N1376" s="41"/>
      <c r="O1376" s="41"/>
      <c r="P1376" s="41"/>
      <c r="Q1376" s="41"/>
      <c r="S1376" s="41">
        <v>1375</v>
      </c>
    </row>
    <row r="1377" spans="1:19" x14ac:dyDescent="0.2">
      <c r="A1377" s="41">
        <v>2753</v>
      </c>
      <c r="B1377" s="41" t="s">
        <v>3</v>
      </c>
      <c r="C1377" s="41" t="b">
        <v>1</v>
      </c>
      <c r="D1377" s="41"/>
      <c r="E1377" s="41" t="s">
        <v>9875</v>
      </c>
      <c r="F1377" s="41"/>
      <c r="G1377" s="41"/>
      <c r="H1377" s="41"/>
      <c r="I1377" s="41"/>
      <c r="J1377" s="41"/>
      <c r="K1377" s="41"/>
      <c r="L1377" s="41"/>
      <c r="M1377" s="41"/>
      <c r="N1377" s="41"/>
      <c r="O1377" s="41"/>
      <c r="P1377" s="41"/>
      <c r="Q1377" s="41"/>
      <c r="S1377" s="41">
        <v>1376</v>
      </c>
    </row>
    <row r="1378" spans="1:19" hidden="1" x14ac:dyDescent="0.2">
      <c r="A1378" s="41">
        <v>2753</v>
      </c>
      <c r="B1378" s="41" t="s">
        <v>3</v>
      </c>
      <c r="C1378" s="41" t="b">
        <v>0</v>
      </c>
      <c r="D1378" s="41" t="s">
        <v>1614</v>
      </c>
      <c r="E1378" s="41" t="s">
        <v>7709</v>
      </c>
      <c r="F1378" s="41"/>
      <c r="G1378" s="41"/>
      <c r="H1378" s="41"/>
      <c r="I1378" s="41" t="s">
        <v>2599</v>
      </c>
      <c r="J1378" s="41"/>
      <c r="K1378" s="41"/>
      <c r="L1378" s="41"/>
      <c r="M1378" s="41"/>
      <c r="N1378" s="41"/>
      <c r="O1378" s="41"/>
      <c r="P1378" s="41"/>
      <c r="Q1378" s="41"/>
      <c r="S1378" s="41">
        <v>1377</v>
      </c>
    </row>
    <row r="1379" spans="1:19" x14ac:dyDescent="0.2">
      <c r="A1379" s="41">
        <v>12961</v>
      </c>
      <c r="B1379" s="41" t="s">
        <v>3</v>
      </c>
      <c r="C1379" s="41" t="b">
        <v>1</v>
      </c>
      <c r="D1379" s="41"/>
      <c r="E1379" s="41" t="s">
        <v>9901</v>
      </c>
      <c r="F1379" s="41"/>
      <c r="G1379" s="41"/>
      <c r="H1379" s="41"/>
      <c r="I1379" s="41" t="s">
        <v>9902</v>
      </c>
      <c r="J1379" s="41" t="s">
        <v>9903</v>
      </c>
      <c r="K1379" s="41"/>
      <c r="L1379" s="41"/>
      <c r="M1379" s="41"/>
      <c r="N1379" s="41"/>
      <c r="O1379" s="41"/>
      <c r="P1379" s="41"/>
      <c r="Q1379" s="41"/>
      <c r="S1379" s="41">
        <v>1378</v>
      </c>
    </row>
    <row r="1380" spans="1:19" x14ac:dyDescent="0.2">
      <c r="A1380" s="41">
        <v>12929</v>
      </c>
      <c r="B1380" s="41" t="s">
        <v>3</v>
      </c>
      <c r="C1380" s="41" t="b">
        <v>1</v>
      </c>
      <c r="D1380" s="41"/>
      <c r="E1380" s="41" t="s">
        <v>9904</v>
      </c>
      <c r="F1380" s="41"/>
      <c r="G1380" s="41"/>
      <c r="H1380" s="41"/>
      <c r="I1380" s="41" t="s">
        <v>9905</v>
      </c>
      <c r="J1380" s="41" t="s">
        <v>9906</v>
      </c>
      <c r="K1380" s="41"/>
      <c r="L1380" s="41"/>
      <c r="M1380" s="41"/>
      <c r="N1380" s="41"/>
      <c r="O1380" s="41"/>
      <c r="P1380" s="41"/>
      <c r="Q1380" s="41"/>
      <c r="S1380" s="41">
        <v>1379</v>
      </c>
    </row>
    <row r="1381" spans="1:19" hidden="1" x14ac:dyDescent="0.2">
      <c r="A1381" s="41">
        <v>257</v>
      </c>
      <c r="B1381" s="41" t="s">
        <v>3</v>
      </c>
      <c r="C1381" s="41" t="b">
        <v>0</v>
      </c>
      <c r="D1381" s="41"/>
      <c r="E1381" s="41" t="s">
        <v>10060</v>
      </c>
      <c r="F1381" s="41"/>
      <c r="G1381" s="41"/>
      <c r="H1381" s="41"/>
      <c r="I1381" s="41"/>
      <c r="J1381" s="41"/>
      <c r="K1381" s="41"/>
      <c r="L1381" s="41"/>
      <c r="M1381" s="41"/>
      <c r="N1381" s="41"/>
      <c r="O1381" s="41"/>
      <c r="P1381" s="41"/>
      <c r="Q1381" s="41" t="s">
        <v>6950</v>
      </c>
      <c r="S1381" s="41">
        <v>1380</v>
      </c>
    </row>
    <row r="1382" spans="1:19" x14ac:dyDescent="0.2">
      <c r="A1382" s="41">
        <v>257</v>
      </c>
      <c r="B1382" s="41" t="s">
        <v>3</v>
      </c>
      <c r="C1382" s="41" t="b">
        <v>1</v>
      </c>
      <c r="D1382" s="41"/>
      <c r="E1382" s="41" t="s">
        <v>10061</v>
      </c>
      <c r="F1382" s="41"/>
      <c r="G1382" s="41"/>
      <c r="H1382" s="41"/>
      <c r="I1382" s="41" t="s">
        <v>6951</v>
      </c>
      <c r="J1382" s="41" t="s">
        <v>4380</v>
      </c>
      <c r="K1382" s="41" t="s">
        <v>10062</v>
      </c>
      <c r="L1382" s="41"/>
      <c r="M1382" s="41"/>
      <c r="N1382" s="41"/>
      <c r="O1382" s="41"/>
      <c r="P1382" s="41"/>
      <c r="Q1382" s="41"/>
      <c r="S1382" s="41">
        <v>1381</v>
      </c>
    </row>
    <row r="1383" spans="1:19" hidden="1" x14ac:dyDescent="0.2">
      <c r="A1383" s="41">
        <v>2729</v>
      </c>
      <c r="B1383" s="41" t="s">
        <v>3</v>
      </c>
      <c r="C1383" s="41" t="b">
        <v>0</v>
      </c>
      <c r="D1383" s="41" t="s">
        <v>1614</v>
      </c>
      <c r="E1383" s="41" t="s">
        <v>10082</v>
      </c>
      <c r="F1383" s="41"/>
      <c r="G1383" s="41"/>
      <c r="H1383" s="41"/>
      <c r="I1383" s="41"/>
      <c r="J1383" s="41"/>
      <c r="K1383" s="41"/>
      <c r="L1383" s="41"/>
      <c r="M1383" s="41"/>
      <c r="N1383" s="41"/>
      <c r="O1383" s="41"/>
      <c r="P1383" s="41"/>
      <c r="Q1383" s="41"/>
      <c r="S1383" s="41">
        <v>1382</v>
      </c>
    </row>
    <row r="1384" spans="1:19" x14ac:dyDescent="0.2">
      <c r="A1384" s="41">
        <v>2729</v>
      </c>
      <c r="B1384" s="41" t="s">
        <v>3</v>
      </c>
      <c r="C1384" s="41" t="b">
        <v>1</v>
      </c>
      <c r="D1384" s="41"/>
      <c r="E1384" s="41" t="s">
        <v>10083</v>
      </c>
      <c r="F1384" s="41"/>
      <c r="G1384" s="41"/>
      <c r="H1384" s="41"/>
      <c r="I1384" s="41" t="s">
        <v>10084</v>
      </c>
      <c r="J1384" s="41"/>
      <c r="K1384" s="41"/>
      <c r="L1384" s="41"/>
      <c r="M1384" s="41"/>
      <c r="N1384" s="41"/>
      <c r="O1384" s="41"/>
      <c r="P1384" s="41"/>
      <c r="Q1384" s="41"/>
      <c r="S1384" s="41">
        <v>1383</v>
      </c>
    </row>
    <row r="1385" spans="1:19" x14ac:dyDescent="0.2">
      <c r="A1385" s="41">
        <v>11106</v>
      </c>
      <c r="B1385" s="41" t="s">
        <v>3</v>
      </c>
      <c r="C1385" s="41" t="b">
        <v>1</v>
      </c>
      <c r="D1385" s="41"/>
      <c r="E1385" s="41" t="s">
        <v>41</v>
      </c>
      <c r="F1385" s="41">
        <v>2881</v>
      </c>
      <c r="G1385" s="41">
        <v>1</v>
      </c>
      <c r="H1385" s="41"/>
      <c r="I1385" s="41"/>
      <c r="J1385" s="41"/>
      <c r="K1385" s="41"/>
      <c r="L1385" s="41"/>
      <c r="M1385" s="41"/>
      <c r="N1385" s="41"/>
      <c r="O1385" s="41"/>
      <c r="P1385" s="41"/>
      <c r="Q1385" s="41"/>
      <c r="S1385" s="41">
        <v>1384</v>
      </c>
    </row>
    <row r="1386" spans="1:19" hidden="1" x14ac:dyDescent="0.2">
      <c r="A1386" s="41">
        <v>11106</v>
      </c>
      <c r="B1386" s="41" t="s">
        <v>3</v>
      </c>
      <c r="C1386" s="41" t="b">
        <v>0</v>
      </c>
      <c r="D1386" s="41" t="s">
        <v>1614</v>
      </c>
      <c r="E1386" s="41" t="s">
        <v>41</v>
      </c>
      <c r="F1386" s="41">
        <v>3041</v>
      </c>
      <c r="G1386" s="41">
        <v>1</v>
      </c>
      <c r="H1386" s="41"/>
      <c r="I1386" s="41"/>
      <c r="J1386" s="41"/>
      <c r="K1386" s="41"/>
      <c r="L1386" s="41"/>
      <c r="M1386" s="41"/>
      <c r="N1386" s="41"/>
      <c r="O1386" s="41"/>
      <c r="P1386" s="41"/>
      <c r="Q1386" s="41"/>
      <c r="S1386" s="41">
        <v>1385</v>
      </c>
    </row>
    <row r="1387" spans="1:19" x14ac:dyDescent="0.2">
      <c r="A1387" s="41">
        <v>2068</v>
      </c>
      <c r="B1387" s="41" t="s">
        <v>3</v>
      </c>
      <c r="C1387" s="41" t="b">
        <v>1</v>
      </c>
      <c r="D1387" s="41"/>
      <c r="E1387" s="41" t="s">
        <v>10101</v>
      </c>
      <c r="F1387" s="41"/>
      <c r="G1387" s="41"/>
      <c r="H1387" s="41"/>
      <c r="I1387" s="41" t="s">
        <v>4557</v>
      </c>
      <c r="J1387" s="41" t="s">
        <v>3658</v>
      </c>
      <c r="K1387" s="41"/>
      <c r="L1387" s="41"/>
      <c r="M1387" s="41"/>
      <c r="N1387" s="41"/>
      <c r="O1387" s="41"/>
      <c r="P1387" s="41"/>
      <c r="Q1387" s="41"/>
      <c r="S1387" s="41">
        <v>1386</v>
      </c>
    </row>
    <row r="1388" spans="1:19" hidden="1" x14ac:dyDescent="0.2">
      <c r="A1388" s="41">
        <v>2068</v>
      </c>
      <c r="B1388" s="41" t="s">
        <v>3</v>
      </c>
      <c r="C1388" s="41" t="b">
        <v>0</v>
      </c>
      <c r="D1388" s="41"/>
      <c r="E1388" s="41" t="s">
        <v>10102</v>
      </c>
      <c r="F1388" s="41"/>
      <c r="G1388" s="41"/>
      <c r="H1388" s="41"/>
      <c r="I1388" s="41" t="s">
        <v>3657</v>
      </c>
      <c r="J1388" s="41"/>
      <c r="K1388" s="41"/>
      <c r="L1388" s="41"/>
      <c r="M1388" s="41"/>
      <c r="N1388" s="41"/>
      <c r="O1388" s="41"/>
      <c r="P1388" s="41"/>
      <c r="Q1388" s="41"/>
      <c r="S1388" s="41">
        <v>1387</v>
      </c>
    </row>
    <row r="1389" spans="1:19" x14ac:dyDescent="0.2">
      <c r="A1389" s="41">
        <v>2278</v>
      </c>
      <c r="B1389" s="41" t="s">
        <v>3</v>
      </c>
      <c r="C1389" s="41" t="b">
        <v>1</v>
      </c>
      <c r="D1389" s="41"/>
      <c r="E1389" s="41" t="s">
        <v>10103</v>
      </c>
      <c r="F1389" s="41"/>
      <c r="G1389" s="41"/>
      <c r="H1389" s="41"/>
      <c r="I1389" s="41" t="s">
        <v>3660</v>
      </c>
      <c r="J1389" s="41"/>
      <c r="K1389" s="41"/>
      <c r="L1389" s="41"/>
      <c r="M1389" s="41"/>
      <c r="N1389" s="41"/>
      <c r="O1389" s="41"/>
      <c r="P1389" s="41"/>
      <c r="Q1389" s="41"/>
      <c r="S1389" s="41">
        <v>1388</v>
      </c>
    </row>
    <row r="1390" spans="1:19" hidden="1" x14ac:dyDescent="0.2">
      <c r="A1390" s="41">
        <v>2278</v>
      </c>
      <c r="B1390" s="41" t="s">
        <v>3</v>
      </c>
      <c r="C1390" s="41" t="b">
        <v>0</v>
      </c>
      <c r="D1390" s="41"/>
      <c r="E1390" s="41" t="s">
        <v>10104</v>
      </c>
      <c r="F1390" s="41"/>
      <c r="G1390" s="41"/>
      <c r="H1390" s="41"/>
      <c r="I1390" s="41" t="s">
        <v>3659</v>
      </c>
      <c r="J1390" s="41"/>
      <c r="K1390" s="41"/>
      <c r="L1390" s="41"/>
      <c r="M1390" s="41"/>
      <c r="N1390" s="41"/>
      <c r="O1390" s="41"/>
      <c r="P1390" s="41"/>
      <c r="Q1390" s="41"/>
      <c r="S1390" s="41">
        <v>1389</v>
      </c>
    </row>
    <row r="1391" spans="1:19" x14ac:dyDescent="0.2">
      <c r="A1391" s="41">
        <v>12129</v>
      </c>
      <c r="B1391" s="41" t="s">
        <v>3</v>
      </c>
      <c r="C1391" s="41" t="b">
        <v>1</v>
      </c>
      <c r="D1391" s="41"/>
      <c r="E1391" s="41" t="s">
        <v>10119</v>
      </c>
      <c r="F1391" s="41"/>
      <c r="G1391" s="41"/>
      <c r="H1391" s="41"/>
      <c r="I1391" s="41"/>
      <c r="J1391" s="41"/>
      <c r="K1391" s="41"/>
      <c r="L1391" s="41"/>
      <c r="M1391" s="41"/>
      <c r="N1391" s="41"/>
      <c r="O1391" s="41"/>
      <c r="P1391" s="41"/>
      <c r="Q1391" s="41"/>
      <c r="S1391" s="41">
        <v>1390</v>
      </c>
    </row>
    <row r="1392" spans="1:19" x14ac:dyDescent="0.2">
      <c r="A1392" s="41">
        <v>2947</v>
      </c>
      <c r="B1392" s="41" t="s">
        <v>3</v>
      </c>
      <c r="C1392" s="41" t="b">
        <v>1</v>
      </c>
      <c r="D1392" s="41"/>
      <c r="E1392" s="41" t="s">
        <v>10125</v>
      </c>
      <c r="F1392" s="41"/>
      <c r="G1392" s="41"/>
      <c r="H1392" s="41"/>
      <c r="I1392" s="41"/>
      <c r="J1392" s="41"/>
      <c r="K1392" s="41"/>
      <c r="L1392" s="41"/>
      <c r="M1392" s="41"/>
      <c r="N1392" s="41"/>
      <c r="O1392" s="41"/>
      <c r="P1392" s="41"/>
      <c r="Q1392" s="41"/>
      <c r="S1392" s="41">
        <v>1391</v>
      </c>
    </row>
    <row r="1393" spans="1:19" x14ac:dyDescent="0.2">
      <c r="A1393" s="41">
        <v>1972</v>
      </c>
      <c r="B1393" s="41" t="s">
        <v>3</v>
      </c>
      <c r="C1393" s="41" t="b">
        <v>1</v>
      </c>
      <c r="D1393" s="41"/>
      <c r="E1393" s="41" t="s">
        <v>3690</v>
      </c>
      <c r="F1393" s="41"/>
      <c r="G1393" s="41"/>
      <c r="H1393" s="41"/>
      <c r="I1393" s="41" t="s">
        <v>3691</v>
      </c>
      <c r="J1393" s="41"/>
      <c r="K1393" s="41"/>
      <c r="L1393" s="41"/>
      <c r="M1393" s="41"/>
      <c r="N1393" s="41"/>
      <c r="O1393" s="41"/>
      <c r="P1393" s="41"/>
      <c r="Q1393" s="41"/>
      <c r="S1393" s="41">
        <v>1392</v>
      </c>
    </row>
    <row r="1394" spans="1:19" x14ac:dyDescent="0.2">
      <c r="A1394" s="41">
        <v>1918</v>
      </c>
      <c r="B1394" s="41" t="s">
        <v>3</v>
      </c>
      <c r="C1394" s="41" t="b">
        <v>1</v>
      </c>
      <c r="D1394" s="41"/>
      <c r="E1394" s="41" t="s">
        <v>10131</v>
      </c>
      <c r="F1394" s="41"/>
      <c r="G1394" s="41"/>
      <c r="H1394" s="41"/>
      <c r="I1394" s="41"/>
      <c r="J1394" s="41"/>
      <c r="K1394" s="41"/>
      <c r="L1394" s="41"/>
      <c r="M1394" s="41"/>
      <c r="N1394" s="41"/>
      <c r="O1394" s="41"/>
      <c r="P1394" s="41"/>
      <c r="Q1394" s="41"/>
      <c r="S1394" s="41">
        <v>1393</v>
      </c>
    </row>
    <row r="1395" spans="1:19" x14ac:dyDescent="0.2">
      <c r="A1395" s="41">
        <v>12901</v>
      </c>
      <c r="B1395" s="41" t="s">
        <v>3</v>
      </c>
      <c r="C1395" s="41" t="b">
        <v>1</v>
      </c>
      <c r="D1395" s="41"/>
      <c r="E1395" s="41" t="s">
        <v>41</v>
      </c>
      <c r="F1395" s="41">
        <v>3713</v>
      </c>
      <c r="G1395" s="41">
        <v>1</v>
      </c>
      <c r="H1395" s="41"/>
      <c r="I1395" s="41"/>
      <c r="J1395" s="41"/>
      <c r="K1395" s="41"/>
      <c r="L1395" s="41"/>
      <c r="M1395" s="41"/>
      <c r="N1395" s="41"/>
      <c r="O1395" s="41"/>
      <c r="P1395" s="41"/>
      <c r="Q1395" s="41"/>
      <c r="S1395" s="41">
        <v>1394</v>
      </c>
    </row>
    <row r="1396" spans="1:19" hidden="1" x14ac:dyDescent="0.2">
      <c r="A1396" s="41">
        <v>2079</v>
      </c>
      <c r="B1396" s="41" t="s">
        <v>3</v>
      </c>
      <c r="C1396" s="41" t="b">
        <v>0</v>
      </c>
      <c r="D1396" s="41"/>
      <c r="E1396" s="41" t="s">
        <v>10165</v>
      </c>
      <c r="F1396" s="41"/>
      <c r="G1396" s="41"/>
      <c r="H1396" s="41"/>
      <c r="I1396" s="41"/>
      <c r="J1396" s="41"/>
      <c r="K1396" s="41"/>
      <c r="L1396" s="41"/>
      <c r="M1396" s="41"/>
      <c r="N1396" s="41"/>
      <c r="O1396" s="41"/>
      <c r="P1396" s="41"/>
      <c r="Q1396" s="41"/>
      <c r="S1396" s="41">
        <v>1395</v>
      </c>
    </row>
    <row r="1397" spans="1:19" x14ac:dyDescent="0.2">
      <c r="A1397" s="41">
        <v>2079</v>
      </c>
      <c r="B1397" s="41" t="s">
        <v>3</v>
      </c>
      <c r="C1397" s="41" t="b">
        <v>1</v>
      </c>
      <c r="D1397" s="41"/>
      <c r="E1397" s="41" t="s">
        <v>10166</v>
      </c>
      <c r="F1397" s="41"/>
      <c r="G1397" s="41"/>
      <c r="H1397" s="41"/>
      <c r="I1397" s="41" t="s">
        <v>10167</v>
      </c>
      <c r="J1397" s="41" t="s">
        <v>10168</v>
      </c>
      <c r="K1397" s="41"/>
      <c r="L1397" s="41"/>
      <c r="M1397" s="41"/>
      <c r="N1397" s="41"/>
      <c r="O1397" s="41"/>
      <c r="P1397" s="41"/>
      <c r="Q1397" s="41" t="s">
        <v>10169</v>
      </c>
      <c r="S1397" s="41">
        <v>1396</v>
      </c>
    </row>
    <row r="1398" spans="1:19" hidden="1" x14ac:dyDescent="0.2">
      <c r="A1398" s="41">
        <v>2079</v>
      </c>
      <c r="B1398" s="41" t="s">
        <v>3</v>
      </c>
      <c r="C1398" s="41" t="b">
        <v>0</v>
      </c>
      <c r="D1398" s="41" t="s">
        <v>1614</v>
      </c>
      <c r="E1398" s="41" t="s">
        <v>41</v>
      </c>
      <c r="F1398" s="41">
        <v>3777</v>
      </c>
      <c r="G1398" s="41">
        <v>1</v>
      </c>
      <c r="H1398" s="41"/>
      <c r="I1398" s="41"/>
      <c r="J1398" s="41"/>
      <c r="K1398" s="41"/>
      <c r="L1398" s="41"/>
      <c r="M1398" s="41"/>
      <c r="N1398" s="41"/>
      <c r="O1398" s="41"/>
      <c r="P1398" s="41"/>
      <c r="Q1398" s="41"/>
      <c r="S1398" s="41">
        <v>1397</v>
      </c>
    </row>
    <row r="1399" spans="1:19" hidden="1" x14ac:dyDescent="0.2">
      <c r="A1399" s="41">
        <v>12225</v>
      </c>
      <c r="B1399" s="41" t="s">
        <v>3</v>
      </c>
      <c r="C1399" s="41" t="b">
        <v>0</v>
      </c>
      <c r="D1399" s="41" t="s">
        <v>1614</v>
      </c>
      <c r="E1399" s="41" t="s">
        <v>41</v>
      </c>
      <c r="F1399" s="41">
        <v>3297</v>
      </c>
      <c r="G1399" s="41">
        <v>1</v>
      </c>
      <c r="H1399" s="41"/>
      <c r="I1399" s="41"/>
      <c r="J1399" s="41"/>
      <c r="K1399" s="41"/>
      <c r="L1399" s="41"/>
      <c r="M1399" s="41"/>
      <c r="N1399" s="41"/>
      <c r="O1399" s="41"/>
      <c r="P1399" s="41"/>
      <c r="Q1399" s="41"/>
      <c r="S1399" s="41">
        <v>1398</v>
      </c>
    </row>
    <row r="1400" spans="1:19" x14ac:dyDescent="0.2">
      <c r="A1400" s="41">
        <v>12225</v>
      </c>
      <c r="B1400" s="41" t="s">
        <v>3</v>
      </c>
      <c r="C1400" s="41" t="b">
        <v>1</v>
      </c>
      <c r="D1400" s="41"/>
      <c r="E1400" s="41" t="s">
        <v>10170</v>
      </c>
      <c r="F1400" s="41"/>
      <c r="G1400" s="41"/>
      <c r="H1400" s="41"/>
      <c r="I1400" s="41" t="s">
        <v>10171</v>
      </c>
      <c r="J1400" s="41"/>
      <c r="K1400" s="41"/>
      <c r="L1400" s="41"/>
      <c r="M1400" s="41"/>
      <c r="N1400" s="41"/>
      <c r="O1400" s="41"/>
      <c r="P1400" s="41"/>
      <c r="Q1400" s="41" t="s">
        <v>10172</v>
      </c>
      <c r="S1400" s="41">
        <v>1399</v>
      </c>
    </row>
    <row r="1401" spans="1:19" x14ac:dyDescent="0.2">
      <c r="A1401" s="41">
        <v>795</v>
      </c>
      <c r="B1401" s="41" t="s">
        <v>3</v>
      </c>
      <c r="C1401" s="41" t="b">
        <v>1</v>
      </c>
      <c r="D1401" s="41"/>
      <c r="E1401" s="41" t="s">
        <v>10208</v>
      </c>
      <c r="F1401" s="41"/>
      <c r="G1401" s="41"/>
      <c r="H1401" s="41"/>
      <c r="I1401" s="41" t="s">
        <v>10209</v>
      </c>
      <c r="J1401" s="41" t="s">
        <v>3641</v>
      </c>
      <c r="K1401" s="41"/>
      <c r="L1401" s="41"/>
      <c r="M1401" s="41"/>
      <c r="N1401" s="41"/>
      <c r="O1401" s="41"/>
      <c r="P1401" s="41"/>
      <c r="Q1401" s="41" t="s">
        <v>1351</v>
      </c>
      <c r="S1401" s="41">
        <v>1400</v>
      </c>
    </row>
    <row r="1402" spans="1:19" x14ac:dyDescent="0.2">
      <c r="A1402" s="41">
        <v>1854</v>
      </c>
      <c r="B1402" s="41" t="s">
        <v>3</v>
      </c>
      <c r="C1402" s="41" t="b">
        <v>1</v>
      </c>
      <c r="D1402" s="41"/>
      <c r="E1402" s="41" t="s">
        <v>10457</v>
      </c>
      <c r="F1402" s="41"/>
      <c r="G1402" s="41"/>
      <c r="H1402" s="41"/>
      <c r="I1402" s="41" t="s">
        <v>10458</v>
      </c>
      <c r="J1402" s="41"/>
      <c r="K1402" s="41"/>
      <c r="L1402" s="41"/>
      <c r="M1402" s="41"/>
      <c r="N1402" s="41"/>
      <c r="O1402" s="41"/>
      <c r="P1402" s="41"/>
      <c r="Q1402" s="41"/>
      <c r="S1402" s="41">
        <v>1401</v>
      </c>
    </row>
    <row r="1403" spans="1:19" x14ac:dyDescent="0.2">
      <c r="A1403" s="41">
        <v>2260</v>
      </c>
      <c r="B1403" s="41" t="s">
        <v>3</v>
      </c>
      <c r="C1403" s="41" t="b">
        <v>1</v>
      </c>
      <c r="D1403" s="41"/>
      <c r="E1403" s="41" t="s">
        <v>4336</v>
      </c>
      <c r="F1403" s="41"/>
      <c r="G1403" s="41"/>
      <c r="H1403" s="41"/>
      <c r="I1403" s="41"/>
      <c r="J1403" s="41"/>
      <c r="K1403" s="41"/>
      <c r="L1403" s="41"/>
      <c r="M1403" s="41"/>
      <c r="N1403" s="41"/>
      <c r="O1403" s="41"/>
      <c r="P1403" s="41"/>
      <c r="Q1403" s="41"/>
      <c r="S1403" s="41">
        <v>1402</v>
      </c>
    </row>
    <row r="1404" spans="1:19" x14ac:dyDescent="0.2">
      <c r="A1404" s="41">
        <v>2060</v>
      </c>
      <c r="B1404" s="41" t="s">
        <v>3</v>
      </c>
      <c r="C1404" s="41" t="b">
        <v>1</v>
      </c>
      <c r="D1404" s="41"/>
      <c r="E1404" s="41" t="s">
        <v>3139</v>
      </c>
      <c r="F1404" s="41"/>
      <c r="G1404" s="41"/>
      <c r="H1404" s="41"/>
      <c r="I1404" s="41"/>
      <c r="J1404" s="41"/>
      <c r="K1404" s="41"/>
      <c r="L1404" s="41"/>
      <c r="M1404" s="41"/>
      <c r="N1404" s="41"/>
      <c r="O1404" s="41"/>
      <c r="P1404" s="41"/>
      <c r="Q1404" s="41"/>
      <c r="S1404" s="41">
        <v>1403</v>
      </c>
    </row>
    <row r="1405" spans="1:19" x14ac:dyDescent="0.2">
      <c r="A1405" s="41">
        <v>2131</v>
      </c>
      <c r="B1405" s="41" t="s">
        <v>3</v>
      </c>
      <c r="C1405" s="41" t="b">
        <v>1</v>
      </c>
      <c r="D1405" s="41"/>
      <c r="E1405" s="41" t="s">
        <v>2875</v>
      </c>
      <c r="F1405" s="41"/>
      <c r="G1405" s="41"/>
      <c r="H1405" s="41"/>
      <c r="I1405" s="41"/>
      <c r="J1405" s="41"/>
      <c r="K1405" s="41"/>
      <c r="L1405" s="41"/>
      <c r="M1405" s="41"/>
      <c r="N1405" s="41"/>
      <c r="O1405" s="41"/>
      <c r="P1405" s="41"/>
      <c r="Q1405" s="41"/>
      <c r="S1405" s="41">
        <v>1404</v>
      </c>
    </row>
    <row r="1406" spans="1:19" x14ac:dyDescent="0.2">
      <c r="A1406" s="41">
        <v>1998</v>
      </c>
      <c r="B1406" s="41" t="s">
        <v>3</v>
      </c>
      <c r="C1406" s="41" t="b">
        <v>1</v>
      </c>
      <c r="D1406" s="41"/>
      <c r="E1406" s="41" t="s">
        <v>10459</v>
      </c>
      <c r="F1406" s="41"/>
      <c r="G1406" s="41"/>
      <c r="H1406" s="41"/>
      <c r="I1406" s="41" t="s">
        <v>4330</v>
      </c>
      <c r="J1406" s="41" t="s">
        <v>4331</v>
      </c>
      <c r="K1406" s="41"/>
      <c r="L1406" s="41"/>
      <c r="M1406" s="41"/>
      <c r="N1406" s="41"/>
      <c r="O1406" s="41"/>
      <c r="P1406" s="41"/>
      <c r="Q1406" s="41"/>
      <c r="S1406" s="41">
        <v>1405</v>
      </c>
    </row>
    <row r="1407" spans="1:19" hidden="1" x14ac:dyDescent="0.2">
      <c r="A1407" s="41">
        <v>2761</v>
      </c>
      <c r="B1407" s="41" t="s">
        <v>3</v>
      </c>
      <c r="C1407" s="41" t="b">
        <v>0</v>
      </c>
      <c r="D1407" s="41"/>
      <c r="E1407" s="41" t="s">
        <v>41</v>
      </c>
      <c r="F1407" s="41">
        <v>193</v>
      </c>
      <c r="G1407" s="41">
        <v>1</v>
      </c>
      <c r="H1407" s="41"/>
      <c r="I1407" s="41"/>
      <c r="J1407" s="41"/>
      <c r="K1407" s="41"/>
      <c r="L1407" s="41"/>
      <c r="M1407" s="41"/>
      <c r="N1407" s="41"/>
      <c r="O1407" s="41"/>
      <c r="P1407" s="41"/>
      <c r="Q1407" s="41"/>
      <c r="S1407" s="41">
        <v>1406</v>
      </c>
    </row>
    <row r="1408" spans="1:19" x14ac:dyDescent="0.2">
      <c r="A1408" s="41">
        <v>2761</v>
      </c>
      <c r="B1408" s="41" t="s">
        <v>3</v>
      </c>
      <c r="C1408" s="41" t="b">
        <v>1</v>
      </c>
      <c r="D1408" s="41"/>
      <c r="E1408" s="41" t="s">
        <v>41</v>
      </c>
      <c r="F1408" s="41">
        <v>4513</v>
      </c>
      <c r="G1408" s="41">
        <v>1</v>
      </c>
      <c r="H1408" s="41"/>
      <c r="I1408" s="41"/>
      <c r="J1408" s="41"/>
      <c r="K1408" s="41"/>
      <c r="L1408" s="41"/>
      <c r="M1408" s="41"/>
      <c r="N1408" s="41"/>
      <c r="O1408" s="41"/>
      <c r="P1408" s="41"/>
      <c r="Q1408" s="41"/>
      <c r="S1408" s="41">
        <v>1407</v>
      </c>
    </row>
    <row r="1409" spans="1:19" x14ac:dyDescent="0.2">
      <c r="A1409" s="41">
        <v>2039</v>
      </c>
      <c r="B1409" s="41" t="s">
        <v>3</v>
      </c>
      <c r="C1409" s="41" t="b">
        <v>1</v>
      </c>
      <c r="D1409" s="41"/>
      <c r="E1409" s="41" t="s">
        <v>3602</v>
      </c>
      <c r="F1409" s="41"/>
      <c r="G1409" s="41"/>
      <c r="H1409" s="41"/>
      <c r="I1409" s="41"/>
      <c r="J1409" s="41"/>
      <c r="K1409" s="41"/>
      <c r="L1409" s="41"/>
      <c r="M1409" s="41"/>
      <c r="N1409" s="41"/>
      <c r="O1409" s="41"/>
      <c r="P1409" s="41"/>
      <c r="Q1409" s="41"/>
      <c r="S1409" s="41">
        <v>1408</v>
      </c>
    </row>
    <row r="1410" spans="1:19" x14ac:dyDescent="0.2">
      <c r="A1410" s="41">
        <v>2731</v>
      </c>
      <c r="B1410" s="41" t="s">
        <v>3</v>
      </c>
      <c r="C1410" s="41" t="b">
        <v>1</v>
      </c>
      <c r="D1410" s="41"/>
      <c r="E1410" s="41" t="s">
        <v>9799</v>
      </c>
      <c r="F1410" s="41"/>
      <c r="G1410" s="41"/>
      <c r="H1410" s="41"/>
      <c r="I1410" s="41" t="s">
        <v>5745</v>
      </c>
      <c r="J1410" s="41"/>
      <c r="K1410" s="41"/>
      <c r="L1410" s="41"/>
      <c r="M1410" s="41"/>
      <c r="N1410" s="41"/>
      <c r="O1410" s="41"/>
      <c r="P1410" s="41"/>
      <c r="Q1410" s="41"/>
      <c r="S1410" s="41">
        <v>1409</v>
      </c>
    </row>
    <row r="1411" spans="1:19" x14ac:dyDescent="0.2">
      <c r="A1411" s="41">
        <v>1927</v>
      </c>
      <c r="B1411" s="41" t="s">
        <v>3</v>
      </c>
      <c r="C1411" s="41" t="b">
        <v>1</v>
      </c>
      <c r="D1411" s="41"/>
      <c r="E1411" s="41" t="s">
        <v>5651</v>
      </c>
      <c r="F1411" s="41"/>
      <c r="G1411" s="41"/>
      <c r="H1411" s="41"/>
      <c r="I1411" s="41"/>
      <c r="J1411" s="41"/>
      <c r="K1411" s="41"/>
      <c r="L1411" s="41"/>
      <c r="M1411" s="41"/>
      <c r="N1411" s="41"/>
      <c r="O1411" s="41"/>
      <c r="P1411" s="41"/>
      <c r="Q1411" s="41" t="s">
        <v>11100</v>
      </c>
      <c r="S1411" s="41">
        <v>1410</v>
      </c>
    </row>
    <row r="1412" spans="1:19" x14ac:dyDescent="0.2">
      <c r="A1412" s="41">
        <v>14049</v>
      </c>
      <c r="B1412" s="41" t="s">
        <v>3</v>
      </c>
      <c r="C1412" s="41" t="b">
        <v>1</v>
      </c>
      <c r="D1412" s="41"/>
      <c r="E1412" s="41" t="s">
        <v>41</v>
      </c>
      <c r="F1412" s="41">
        <v>4449</v>
      </c>
      <c r="G1412" s="41">
        <v>1</v>
      </c>
      <c r="H1412" s="41"/>
      <c r="I1412" s="41"/>
      <c r="J1412" s="41"/>
      <c r="K1412" s="41"/>
      <c r="L1412" s="41"/>
      <c r="M1412" s="41"/>
      <c r="N1412" s="41"/>
      <c r="O1412" s="41"/>
      <c r="P1412" s="41"/>
      <c r="Q1412" s="41"/>
      <c r="S1412" s="41">
        <v>1411</v>
      </c>
    </row>
    <row r="1413" spans="1:19" x14ac:dyDescent="0.2">
      <c r="A1413" s="41">
        <v>833</v>
      </c>
      <c r="B1413" s="41" t="s">
        <v>3</v>
      </c>
      <c r="C1413" s="41" t="b">
        <v>1</v>
      </c>
      <c r="D1413" s="41"/>
      <c r="E1413" s="41" t="s">
        <v>9835</v>
      </c>
      <c r="F1413" s="41"/>
      <c r="G1413" s="41"/>
      <c r="H1413" s="41"/>
      <c r="I1413" s="41" t="s">
        <v>6805</v>
      </c>
      <c r="J1413" s="41" t="s">
        <v>6806</v>
      </c>
      <c r="K1413" s="41" t="s">
        <v>6807</v>
      </c>
      <c r="L1413" s="41" t="s">
        <v>6808</v>
      </c>
      <c r="M1413" s="41"/>
      <c r="N1413" s="41"/>
      <c r="O1413" s="41"/>
      <c r="P1413" s="41"/>
      <c r="Q1413" s="41" t="s">
        <v>1437</v>
      </c>
      <c r="S1413" s="41">
        <v>1412</v>
      </c>
    </row>
    <row r="1414" spans="1:19" x14ac:dyDescent="0.2">
      <c r="A1414" s="41">
        <v>2503</v>
      </c>
      <c r="B1414" s="41" t="s">
        <v>3</v>
      </c>
      <c r="C1414" s="41" t="b">
        <v>1</v>
      </c>
      <c r="D1414" s="41"/>
      <c r="E1414" s="41" t="s">
        <v>7719</v>
      </c>
      <c r="F1414" s="41"/>
      <c r="G1414" s="41"/>
      <c r="H1414" s="41"/>
      <c r="I1414" s="41" t="s">
        <v>7720</v>
      </c>
      <c r="J1414" s="41"/>
      <c r="K1414" s="41"/>
      <c r="L1414" s="41"/>
      <c r="M1414" s="41"/>
      <c r="N1414" s="41"/>
      <c r="O1414" s="41"/>
      <c r="P1414" s="41"/>
      <c r="Q1414" s="41" t="s">
        <v>11101</v>
      </c>
      <c r="S1414" s="41">
        <v>1413</v>
      </c>
    </row>
    <row r="1415" spans="1:19" x14ac:dyDescent="0.2">
      <c r="A1415" s="41">
        <v>628</v>
      </c>
      <c r="B1415" s="41" t="s">
        <v>3</v>
      </c>
      <c r="C1415" s="41" t="b">
        <v>1</v>
      </c>
      <c r="D1415" s="41"/>
      <c r="E1415" s="41" t="s">
        <v>10058</v>
      </c>
      <c r="F1415" s="41"/>
      <c r="G1415" s="41"/>
      <c r="H1415" s="41"/>
      <c r="I1415" s="41"/>
      <c r="J1415" s="41"/>
      <c r="K1415" s="41"/>
      <c r="L1415" s="41"/>
      <c r="M1415" s="41"/>
      <c r="N1415" s="41"/>
      <c r="O1415" s="41"/>
      <c r="P1415" s="41"/>
      <c r="Q1415" s="41"/>
      <c r="S1415" s="41">
        <v>1414</v>
      </c>
    </row>
    <row r="1416" spans="1:19" hidden="1" x14ac:dyDescent="0.2">
      <c r="A1416" s="41">
        <v>1217</v>
      </c>
      <c r="B1416" s="41" t="s">
        <v>3</v>
      </c>
      <c r="C1416" s="41" t="b">
        <v>0</v>
      </c>
      <c r="D1416" s="41"/>
      <c r="E1416" s="41" t="s">
        <v>11164</v>
      </c>
      <c r="F1416" s="41"/>
      <c r="G1416" s="41"/>
      <c r="H1416" s="41"/>
      <c r="I1416" s="41" t="s">
        <v>6702</v>
      </c>
      <c r="J1416" s="41" t="s">
        <v>6703</v>
      </c>
      <c r="K1416" s="41"/>
      <c r="L1416" s="41"/>
      <c r="M1416" s="41"/>
      <c r="N1416" s="41"/>
      <c r="O1416" s="41"/>
      <c r="P1416" s="41"/>
      <c r="Q1416" s="41" t="s">
        <v>6704</v>
      </c>
      <c r="S1416" s="41">
        <v>1415</v>
      </c>
    </row>
    <row r="1417" spans="1:19" x14ac:dyDescent="0.2">
      <c r="A1417" s="41">
        <v>1217</v>
      </c>
      <c r="B1417" s="41" t="s">
        <v>3</v>
      </c>
      <c r="C1417" s="41" t="b">
        <v>1</v>
      </c>
      <c r="D1417" s="41"/>
      <c r="E1417" s="41" t="s">
        <v>41</v>
      </c>
      <c r="F1417" s="41">
        <v>4321</v>
      </c>
      <c r="G1417" s="41">
        <v>1</v>
      </c>
      <c r="H1417" s="41"/>
      <c r="I1417" s="41"/>
      <c r="J1417" s="41"/>
      <c r="K1417" s="41"/>
      <c r="L1417" s="41"/>
      <c r="M1417" s="41"/>
      <c r="N1417" s="41"/>
      <c r="O1417" s="41"/>
      <c r="P1417" s="41"/>
      <c r="Q1417" s="41"/>
      <c r="S1417" s="41">
        <v>1416</v>
      </c>
    </row>
    <row r="1418" spans="1:19" x14ac:dyDescent="0.2">
      <c r="A1418" s="41">
        <v>317</v>
      </c>
      <c r="B1418" s="41" t="s">
        <v>3</v>
      </c>
      <c r="C1418" s="41" t="b">
        <v>1</v>
      </c>
      <c r="D1418" s="41"/>
      <c r="E1418" s="41" t="s">
        <v>2634</v>
      </c>
      <c r="F1418" s="41"/>
      <c r="G1418" s="41"/>
      <c r="H1418" s="41"/>
      <c r="I1418" s="41" t="s">
        <v>2635</v>
      </c>
      <c r="J1418" s="41"/>
      <c r="K1418" s="41"/>
      <c r="L1418" s="41"/>
      <c r="M1418" s="41"/>
      <c r="N1418" s="41"/>
      <c r="O1418" s="41"/>
      <c r="P1418" s="41"/>
      <c r="Q1418" s="41" t="s">
        <v>1343</v>
      </c>
      <c r="S1418" s="41">
        <v>1417</v>
      </c>
    </row>
    <row r="1419" spans="1:19" hidden="1" x14ac:dyDescent="0.2">
      <c r="A1419" s="41">
        <v>3592</v>
      </c>
      <c r="B1419" s="41" t="s">
        <v>3</v>
      </c>
      <c r="C1419" s="41" t="b">
        <v>0</v>
      </c>
      <c r="D1419" s="41"/>
      <c r="E1419" s="41" t="s">
        <v>4279</v>
      </c>
      <c r="F1419" s="41"/>
      <c r="G1419" s="41"/>
      <c r="H1419" s="41"/>
      <c r="I1419" s="41"/>
      <c r="J1419" s="41"/>
      <c r="K1419" s="41"/>
      <c r="L1419" s="41"/>
      <c r="M1419" s="41"/>
      <c r="N1419" s="41"/>
      <c r="O1419" s="41"/>
      <c r="P1419" s="41" t="s">
        <v>2531</v>
      </c>
      <c r="Q1419" s="41"/>
      <c r="S1419" s="41">
        <v>1418</v>
      </c>
    </row>
    <row r="1420" spans="1:19" x14ac:dyDescent="0.2">
      <c r="A1420" s="41">
        <v>419</v>
      </c>
      <c r="B1420" s="41" t="s">
        <v>3</v>
      </c>
      <c r="C1420" s="41" t="b">
        <v>1</v>
      </c>
      <c r="D1420" s="41"/>
      <c r="E1420" s="41" t="s">
        <v>5722</v>
      </c>
      <c r="F1420" s="41"/>
      <c r="G1420" s="41"/>
      <c r="H1420" s="41"/>
      <c r="I1420" s="41"/>
      <c r="J1420" s="41"/>
      <c r="K1420" s="41"/>
      <c r="L1420" s="41"/>
      <c r="M1420" s="41"/>
      <c r="N1420" s="41"/>
      <c r="O1420" s="41"/>
      <c r="P1420" s="41"/>
      <c r="Q1420" s="41"/>
      <c r="S1420" s="41">
        <v>1419</v>
      </c>
    </row>
    <row r="1421" spans="1:19" x14ac:dyDescent="0.2">
      <c r="A1421" s="41">
        <v>1447</v>
      </c>
      <c r="B1421" s="41" t="s">
        <v>3</v>
      </c>
      <c r="C1421" s="41" t="b">
        <v>1</v>
      </c>
      <c r="D1421" s="41"/>
      <c r="E1421" s="41" t="s">
        <v>7456</v>
      </c>
      <c r="F1421" s="41"/>
      <c r="G1421" s="41"/>
      <c r="H1421" s="41"/>
      <c r="I1421" s="41" t="s">
        <v>7457</v>
      </c>
      <c r="J1421" s="41"/>
      <c r="K1421" s="41"/>
      <c r="L1421" s="41"/>
      <c r="M1421" s="41"/>
      <c r="N1421" s="41"/>
      <c r="O1421" s="41"/>
      <c r="P1421" s="41"/>
      <c r="Q1421" s="41"/>
      <c r="S1421" s="41">
        <v>1420</v>
      </c>
    </row>
    <row r="1422" spans="1:19" x14ac:dyDescent="0.2">
      <c r="A1422" s="41">
        <v>112</v>
      </c>
      <c r="B1422" s="41" t="s">
        <v>3</v>
      </c>
      <c r="C1422" s="41" t="b">
        <v>1</v>
      </c>
      <c r="D1422" s="41"/>
      <c r="E1422" s="41" t="s">
        <v>7728</v>
      </c>
      <c r="F1422" s="41"/>
      <c r="G1422" s="41"/>
      <c r="H1422" s="41"/>
      <c r="I1422" s="41" t="s">
        <v>2657</v>
      </c>
      <c r="J1422" s="41"/>
      <c r="K1422" s="41"/>
      <c r="L1422" s="41"/>
      <c r="M1422" s="41"/>
      <c r="N1422" s="41"/>
      <c r="O1422" s="41"/>
      <c r="P1422" s="41"/>
      <c r="Q1422" s="41"/>
      <c r="S1422" s="41">
        <v>1421</v>
      </c>
    </row>
    <row r="1423" spans="1:19" hidden="1" x14ac:dyDescent="0.2">
      <c r="A1423" s="41">
        <v>112</v>
      </c>
      <c r="B1423" s="41" t="s">
        <v>3</v>
      </c>
      <c r="C1423" s="41" t="b">
        <v>0</v>
      </c>
      <c r="D1423" s="41" t="s">
        <v>1614</v>
      </c>
      <c r="E1423" s="41" t="s">
        <v>7729</v>
      </c>
      <c r="F1423" s="41"/>
      <c r="G1423" s="41"/>
      <c r="H1423" s="41"/>
      <c r="I1423" s="41" t="s">
        <v>7730</v>
      </c>
      <c r="J1423" s="41" t="s">
        <v>7731</v>
      </c>
      <c r="K1423" s="41"/>
      <c r="L1423" s="41"/>
      <c r="M1423" s="41"/>
      <c r="N1423" s="41"/>
      <c r="O1423" s="41"/>
      <c r="P1423" s="41"/>
      <c r="Q1423" s="41"/>
      <c r="S1423" s="41">
        <v>1422</v>
      </c>
    </row>
    <row r="1424" spans="1:19" x14ac:dyDescent="0.2">
      <c r="A1424" s="41">
        <v>11490</v>
      </c>
      <c r="B1424" s="41" t="s">
        <v>3</v>
      </c>
      <c r="C1424" s="41" t="b">
        <v>1</v>
      </c>
      <c r="D1424" s="41"/>
      <c r="E1424" s="41" t="s">
        <v>41</v>
      </c>
      <c r="F1424" s="41">
        <v>3009</v>
      </c>
      <c r="G1424" s="41">
        <v>1</v>
      </c>
      <c r="H1424" s="41"/>
      <c r="I1424" s="41"/>
      <c r="J1424" s="41"/>
      <c r="K1424" s="41"/>
      <c r="L1424" s="41"/>
      <c r="M1424" s="41"/>
      <c r="N1424" s="41"/>
      <c r="O1424" s="41"/>
      <c r="P1424" s="41"/>
      <c r="Q1424" s="41"/>
      <c r="S1424" s="41">
        <v>1423</v>
      </c>
    </row>
    <row r="1425" spans="1:19" x14ac:dyDescent="0.2">
      <c r="A1425" s="41">
        <v>8194</v>
      </c>
      <c r="B1425" s="41" t="s">
        <v>3</v>
      </c>
      <c r="C1425" s="41" t="b">
        <v>1</v>
      </c>
      <c r="D1425" s="41"/>
      <c r="E1425" s="41" t="s">
        <v>9985</v>
      </c>
      <c r="F1425" s="41"/>
      <c r="G1425" s="41"/>
      <c r="H1425" s="41"/>
      <c r="I1425" s="41" t="s">
        <v>7306</v>
      </c>
      <c r="J1425" s="41"/>
      <c r="K1425" s="41"/>
      <c r="L1425" s="41"/>
      <c r="M1425" s="41"/>
      <c r="N1425" s="41"/>
      <c r="O1425" s="41"/>
      <c r="P1425" s="41"/>
      <c r="Q1425" s="41"/>
      <c r="S1425" s="41">
        <v>1424</v>
      </c>
    </row>
    <row r="1426" spans="1:19" x14ac:dyDescent="0.2">
      <c r="A1426" s="41">
        <v>3811</v>
      </c>
      <c r="B1426" s="41" t="s">
        <v>3</v>
      </c>
      <c r="C1426" s="41" t="b">
        <v>1</v>
      </c>
      <c r="D1426" s="41"/>
      <c r="E1426" s="41" t="s">
        <v>2890</v>
      </c>
      <c r="F1426" s="41"/>
      <c r="G1426" s="41"/>
      <c r="H1426" s="41"/>
      <c r="I1426" s="41"/>
      <c r="J1426" s="41"/>
      <c r="K1426" s="41"/>
      <c r="L1426" s="41"/>
      <c r="M1426" s="41"/>
      <c r="N1426" s="41"/>
      <c r="O1426" s="41"/>
      <c r="P1426" s="41"/>
      <c r="Q1426" s="41"/>
      <c r="S1426" s="41">
        <v>1425</v>
      </c>
    </row>
    <row r="1427" spans="1:19" x14ac:dyDescent="0.2">
      <c r="A1427" s="41">
        <v>347</v>
      </c>
      <c r="B1427" s="41" t="s">
        <v>3</v>
      </c>
      <c r="C1427" s="41" t="b">
        <v>1</v>
      </c>
      <c r="D1427" s="41"/>
      <c r="E1427" s="41" t="s">
        <v>2572</v>
      </c>
      <c r="F1427" s="41"/>
      <c r="G1427" s="41"/>
      <c r="H1427" s="41"/>
      <c r="I1427" s="41" t="s">
        <v>2573</v>
      </c>
      <c r="J1427" s="41"/>
      <c r="K1427" s="41"/>
      <c r="L1427" s="41"/>
      <c r="M1427" s="41"/>
      <c r="N1427" s="41"/>
      <c r="O1427" s="41"/>
      <c r="P1427" s="41"/>
      <c r="Q1427" s="41" t="s">
        <v>1343</v>
      </c>
      <c r="S1427" s="41">
        <v>1426</v>
      </c>
    </row>
    <row r="1428" spans="1:19" hidden="1" x14ac:dyDescent="0.2">
      <c r="A1428" s="41">
        <v>645</v>
      </c>
      <c r="B1428" s="41" t="s">
        <v>3</v>
      </c>
      <c r="C1428" s="41" t="b">
        <v>0</v>
      </c>
      <c r="D1428" s="41"/>
      <c r="E1428" s="41" t="s">
        <v>1816</v>
      </c>
      <c r="F1428" s="41"/>
      <c r="G1428" s="41"/>
      <c r="H1428" s="41"/>
      <c r="I1428" s="41"/>
      <c r="J1428" s="41"/>
      <c r="K1428" s="41"/>
      <c r="L1428" s="41"/>
      <c r="M1428" s="41"/>
      <c r="N1428" s="41"/>
      <c r="O1428" s="41"/>
      <c r="P1428" s="41"/>
      <c r="Q1428" s="41" t="s">
        <v>1810</v>
      </c>
      <c r="S1428" s="41">
        <v>1427</v>
      </c>
    </row>
    <row r="1429" spans="1:19" x14ac:dyDescent="0.2">
      <c r="A1429" s="41">
        <v>645</v>
      </c>
      <c r="B1429" s="41" t="s">
        <v>3</v>
      </c>
      <c r="C1429" s="41" t="b">
        <v>1</v>
      </c>
      <c r="D1429" s="41"/>
      <c r="E1429" s="41" t="s">
        <v>3768</v>
      </c>
      <c r="F1429" s="41"/>
      <c r="G1429" s="41"/>
      <c r="H1429" s="41"/>
      <c r="I1429" s="41"/>
      <c r="J1429" s="41"/>
      <c r="K1429" s="41"/>
      <c r="L1429" s="41"/>
      <c r="M1429" s="41"/>
      <c r="N1429" s="41"/>
      <c r="O1429" s="41"/>
      <c r="P1429" s="41"/>
      <c r="Q1429" s="41"/>
      <c r="S1429" s="41">
        <v>1428</v>
      </c>
    </row>
    <row r="1430" spans="1:19" x14ac:dyDescent="0.2">
      <c r="A1430" s="41">
        <v>10849</v>
      </c>
      <c r="B1430" s="41" t="s">
        <v>3</v>
      </c>
      <c r="C1430" s="41" t="b">
        <v>1</v>
      </c>
      <c r="D1430" s="41"/>
      <c r="E1430" s="41" t="s">
        <v>41</v>
      </c>
      <c r="F1430" s="41">
        <v>2785</v>
      </c>
      <c r="G1430" s="41">
        <v>1</v>
      </c>
      <c r="H1430" s="41"/>
      <c r="I1430" s="41"/>
      <c r="J1430" s="41"/>
      <c r="K1430" s="41"/>
      <c r="L1430" s="41"/>
      <c r="M1430" s="41"/>
      <c r="N1430" s="41"/>
      <c r="O1430" s="41"/>
      <c r="P1430" s="41"/>
      <c r="Q1430" s="41"/>
      <c r="S1430" s="41">
        <v>1429</v>
      </c>
    </row>
    <row r="1431" spans="1:19" hidden="1" x14ac:dyDescent="0.2">
      <c r="A1431" s="41">
        <v>4002</v>
      </c>
      <c r="B1431" s="41" t="s">
        <v>3</v>
      </c>
      <c r="C1431" s="41" t="b">
        <v>0</v>
      </c>
      <c r="D1431" s="41"/>
      <c r="E1431" s="41" t="s">
        <v>7806</v>
      </c>
      <c r="F1431" s="41"/>
      <c r="G1431" s="41"/>
      <c r="H1431" s="41"/>
      <c r="I1431" s="41"/>
      <c r="J1431" s="41"/>
      <c r="K1431" s="41"/>
      <c r="L1431" s="41"/>
      <c r="M1431" s="41"/>
      <c r="N1431" s="41"/>
      <c r="O1431" s="41"/>
      <c r="P1431" s="41"/>
      <c r="Q1431" s="41"/>
      <c r="S1431" s="41">
        <v>1430</v>
      </c>
    </row>
    <row r="1432" spans="1:19" hidden="1" x14ac:dyDescent="0.2">
      <c r="A1432" s="41">
        <v>1441</v>
      </c>
      <c r="B1432" s="41" t="s">
        <v>3</v>
      </c>
      <c r="C1432" s="41" t="b">
        <v>0</v>
      </c>
      <c r="D1432" s="41"/>
      <c r="E1432" s="41" t="s">
        <v>3817</v>
      </c>
      <c r="F1432" s="41"/>
      <c r="G1432" s="41"/>
      <c r="H1432" s="41"/>
      <c r="I1432" s="41"/>
      <c r="J1432" s="41"/>
      <c r="K1432" s="41"/>
      <c r="L1432" s="41"/>
      <c r="M1432" s="41"/>
      <c r="N1432" s="41"/>
      <c r="O1432" s="41"/>
      <c r="P1432" s="41"/>
      <c r="Q1432" s="41"/>
      <c r="S1432" s="41">
        <v>1431</v>
      </c>
    </row>
    <row r="1433" spans="1:19" x14ac:dyDescent="0.2">
      <c r="A1433" s="41">
        <v>1411</v>
      </c>
      <c r="B1433" s="41" t="s">
        <v>3</v>
      </c>
      <c r="C1433" s="41" t="b">
        <v>1</v>
      </c>
      <c r="D1433" s="41"/>
      <c r="E1433" s="41" t="s">
        <v>2553</v>
      </c>
      <c r="F1433" s="41"/>
      <c r="G1433" s="41"/>
      <c r="H1433" s="41"/>
      <c r="I1433" s="41" t="s">
        <v>2554</v>
      </c>
      <c r="J1433" s="41"/>
      <c r="K1433" s="41"/>
      <c r="L1433" s="41"/>
      <c r="M1433" s="41"/>
      <c r="N1433" s="41"/>
      <c r="O1433" s="41"/>
      <c r="P1433" s="41"/>
      <c r="Q1433" s="41"/>
      <c r="S1433" s="41">
        <v>1432</v>
      </c>
    </row>
    <row r="1434" spans="1:19" x14ac:dyDescent="0.2">
      <c r="A1434" s="41">
        <v>847</v>
      </c>
      <c r="B1434" s="41" t="s">
        <v>3</v>
      </c>
      <c r="C1434" s="41" t="b">
        <v>1</v>
      </c>
      <c r="D1434" s="41"/>
      <c r="E1434" s="41" t="s">
        <v>8077</v>
      </c>
      <c r="F1434" s="41"/>
      <c r="G1434" s="41"/>
      <c r="H1434" s="41"/>
      <c r="I1434" s="41" t="s">
        <v>8078</v>
      </c>
      <c r="J1434" s="41" t="s">
        <v>8079</v>
      </c>
      <c r="K1434" s="41"/>
      <c r="L1434" s="41"/>
      <c r="M1434" s="41"/>
      <c r="N1434" s="41"/>
      <c r="O1434" s="41"/>
      <c r="P1434" s="41"/>
      <c r="Q1434" s="41" t="s">
        <v>7983</v>
      </c>
      <c r="S1434" s="41">
        <v>1433</v>
      </c>
    </row>
    <row r="1435" spans="1:19" x14ac:dyDescent="0.2">
      <c r="A1435" s="41">
        <v>65</v>
      </c>
      <c r="B1435" s="41" t="s">
        <v>3</v>
      </c>
      <c r="C1435" s="41" t="b">
        <v>1</v>
      </c>
      <c r="D1435" s="41"/>
      <c r="E1435" s="41" t="s">
        <v>9990</v>
      </c>
      <c r="F1435" s="41"/>
      <c r="G1435" s="41"/>
      <c r="H1435" s="41"/>
      <c r="I1435" s="41"/>
      <c r="J1435" s="41"/>
      <c r="K1435" s="41"/>
      <c r="L1435" s="41"/>
      <c r="M1435" s="41"/>
      <c r="N1435" s="41"/>
      <c r="O1435" s="41"/>
      <c r="P1435" s="41"/>
      <c r="Q1435" s="41" t="s">
        <v>1343</v>
      </c>
      <c r="S1435" s="41">
        <v>1434</v>
      </c>
    </row>
    <row r="1436" spans="1:19" hidden="1" x14ac:dyDescent="0.2">
      <c r="A1436" s="41">
        <v>65</v>
      </c>
      <c r="B1436" s="41" t="s">
        <v>3</v>
      </c>
      <c r="C1436" s="41" t="b">
        <v>0</v>
      </c>
      <c r="D1436" s="41" t="s">
        <v>1614</v>
      </c>
      <c r="E1436" s="41" t="s">
        <v>3400</v>
      </c>
      <c r="F1436" s="41"/>
      <c r="G1436" s="41"/>
      <c r="H1436" s="41"/>
      <c r="I1436" s="41" t="s">
        <v>2599</v>
      </c>
      <c r="J1436" s="41"/>
      <c r="K1436" s="41"/>
      <c r="L1436" s="41"/>
      <c r="M1436" s="41"/>
      <c r="N1436" s="41"/>
      <c r="O1436" s="41"/>
      <c r="P1436" s="41"/>
      <c r="Q1436" s="41"/>
      <c r="S1436" s="41">
        <v>1435</v>
      </c>
    </row>
    <row r="1437" spans="1:19" x14ac:dyDescent="0.2">
      <c r="A1437" s="41">
        <v>1446</v>
      </c>
      <c r="B1437" s="41" t="s">
        <v>3</v>
      </c>
      <c r="C1437" s="41" t="b">
        <v>1</v>
      </c>
      <c r="D1437" s="41"/>
      <c r="E1437" s="41" t="s">
        <v>4150</v>
      </c>
      <c r="F1437" s="41"/>
      <c r="G1437" s="41"/>
      <c r="H1437" s="41"/>
      <c r="I1437" s="41" t="s">
        <v>3055</v>
      </c>
      <c r="J1437" s="41"/>
      <c r="K1437" s="41"/>
      <c r="L1437" s="41"/>
      <c r="M1437" s="41"/>
      <c r="N1437" s="41"/>
      <c r="O1437" s="41"/>
      <c r="P1437" s="41"/>
      <c r="Q1437" s="41"/>
      <c r="S1437" s="41">
        <v>1436</v>
      </c>
    </row>
    <row r="1438" spans="1:19" x14ac:dyDescent="0.2">
      <c r="A1438" s="41">
        <v>1539</v>
      </c>
      <c r="B1438" s="41" t="s">
        <v>3</v>
      </c>
      <c r="C1438" s="41" t="b">
        <v>1</v>
      </c>
      <c r="D1438" s="41"/>
      <c r="E1438" s="41" t="s">
        <v>3216</v>
      </c>
      <c r="F1438" s="41"/>
      <c r="G1438" s="41"/>
      <c r="H1438" s="41"/>
      <c r="I1438" s="41" t="s">
        <v>3217</v>
      </c>
      <c r="J1438" s="41" t="s">
        <v>3218</v>
      </c>
      <c r="K1438" s="41"/>
      <c r="L1438" s="41"/>
      <c r="M1438" s="41"/>
      <c r="N1438" s="41"/>
      <c r="O1438" s="41"/>
      <c r="P1438" s="41"/>
      <c r="Q1438" s="41" t="s">
        <v>1351</v>
      </c>
      <c r="S1438" s="41">
        <v>1437</v>
      </c>
    </row>
    <row r="1439" spans="1:19" x14ac:dyDescent="0.2">
      <c r="A1439" s="41">
        <v>378</v>
      </c>
      <c r="B1439" s="41" t="s">
        <v>3</v>
      </c>
      <c r="C1439" s="41" t="b">
        <v>1</v>
      </c>
      <c r="D1439" s="41"/>
      <c r="E1439" s="41" t="s">
        <v>2684</v>
      </c>
      <c r="F1439" s="41"/>
      <c r="G1439" s="41"/>
      <c r="H1439" s="41"/>
      <c r="I1439" s="41" t="s">
        <v>3623</v>
      </c>
      <c r="J1439" s="41"/>
      <c r="K1439" s="41"/>
      <c r="L1439" s="41"/>
      <c r="M1439" s="41"/>
      <c r="N1439" s="41"/>
      <c r="O1439" s="41"/>
      <c r="P1439" s="41"/>
      <c r="Q1439" s="41" t="s">
        <v>1343</v>
      </c>
      <c r="S1439" s="41">
        <v>1438</v>
      </c>
    </row>
    <row r="1440" spans="1:19" x14ac:dyDescent="0.2">
      <c r="A1440" s="41">
        <v>918</v>
      </c>
      <c r="B1440" s="41" t="s">
        <v>3</v>
      </c>
      <c r="C1440" s="41" t="b">
        <v>1</v>
      </c>
      <c r="D1440" s="41"/>
      <c r="E1440" s="41" t="s">
        <v>4212</v>
      </c>
      <c r="F1440" s="41"/>
      <c r="G1440" s="41"/>
      <c r="H1440" s="41"/>
      <c r="I1440" s="41" t="s">
        <v>2643</v>
      </c>
      <c r="J1440" s="41"/>
      <c r="K1440" s="41"/>
      <c r="L1440" s="41"/>
      <c r="M1440" s="41"/>
      <c r="N1440" s="41"/>
      <c r="O1440" s="41"/>
      <c r="P1440" s="41"/>
      <c r="Q1440" s="41" t="s">
        <v>1351</v>
      </c>
      <c r="S1440" s="41">
        <v>1439</v>
      </c>
    </row>
    <row r="1441" spans="1:19" x14ac:dyDescent="0.2">
      <c r="A1441" s="41">
        <v>5473</v>
      </c>
      <c r="B1441" s="41" t="s">
        <v>3</v>
      </c>
      <c r="C1441" s="41" t="b">
        <v>1</v>
      </c>
      <c r="D1441" s="41"/>
      <c r="E1441" s="41" t="s">
        <v>4470</v>
      </c>
      <c r="F1441" s="41"/>
      <c r="G1441" s="41"/>
      <c r="H1441" s="41"/>
      <c r="I1441" s="41" t="s">
        <v>4471</v>
      </c>
      <c r="J1441" s="41"/>
      <c r="K1441" s="41"/>
      <c r="L1441" s="41"/>
      <c r="M1441" s="41"/>
      <c r="N1441" s="41"/>
      <c r="O1441" s="41"/>
      <c r="P1441" s="41"/>
      <c r="Q1441" s="41" t="s">
        <v>4472</v>
      </c>
      <c r="S1441" s="41">
        <v>1440</v>
      </c>
    </row>
    <row r="1442" spans="1:19" hidden="1" x14ac:dyDescent="0.2">
      <c r="A1442" s="41">
        <v>5473</v>
      </c>
      <c r="B1442" s="41" t="s">
        <v>3</v>
      </c>
      <c r="C1442" s="41" t="b">
        <v>0</v>
      </c>
      <c r="D1442" s="41" t="s">
        <v>1614</v>
      </c>
      <c r="E1442" s="41" t="s">
        <v>4473</v>
      </c>
      <c r="F1442" s="41"/>
      <c r="G1442" s="41"/>
      <c r="H1442" s="41"/>
      <c r="I1442" s="41" t="s">
        <v>4471</v>
      </c>
      <c r="J1442" s="41"/>
      <c r="K1442" s="41"/>
      <c r="L1442" s="41"/>
      <c r="M1442" s="41"/>
      <c r="N1442" s="41"/>
      <c r="O1442" s="41"/>
      <c r="P1442" s="41"/>
      <c r="Q1442" s="41"/>
      <c r="S1442" s="41">
        <v>1441</v>
      </c>
    </row>
    <row r="1443" spans="1:19" x14ac:dyDescent="0.2">
      <c r="A1443" s="41">
        <v>486</v>
      </c>
      <c r="B1443" s="41" t="s">
        <v>3</v>
      </c>
      <c r="C1443" s="41" t="b">
        <v>1</v>
      </c>
      <c r="D1443" s="41"/>
      <c r="E1443" s="41" t="s">
        <v>1883</v>
      </c>
      <c r="F1443" s="41"/>
      <c r="G1443" s="41"/>
      <c r="H1443" s="41"/>
      <c r="I1443" s="41" t="s">
        <v>3178</v>
      </c>
      <c r="J1443" s="41"/>
      <c r="K1443" s="41"/>
      <c r="L1443" s="41"/>
      <c r="M1443" s="41"/>
      <c r="N1443" s="41"/>
      <c r="O1443" s="41"/>
      <c r="P1443" s="41"/>
      <c r="Q1443" s="41" t="s">
        <v>1351</v>
      </c>
      <c r="S1443" s="41">
        <v>1442</v>
      </c>
    </row>
    <row r="1444" spans="1:19" x14ac:dyDescent="0.2">
      <c r="A1444" s="41">
        <v>212</v>
      </c>
      <c r="B1444" s="41" t="s">
        <v>3</v>
      </c>
      <c r="C1444" s="41" t="b">
        <v>1</v>
      </c>
      <c r="D1444" s="41"/>
      <c r="E1444" s="41" t="s">
        <v>6260</v>
      </c>
      <c r="F1444" s="41"/>
      <c r="G1444" s="41"/>
      <c r="H1444" s="41"/>
      <c r="I1444" s="41" t="s">
        <v>1742</v>
      </c>
      <c r="J1444" s="41"/>
      <c r="K1444" s="41"/>
      <c r="L1444" s="41"/>
      <c r="M1444" s="41"/>
      <c r="N1444" s="41"/>
      <c r="O1444" s="41"/>
      <c r="P1444" s="41"/>
      <c r="Q1444" s="41" t="s">
        <v>1343</v>
      </c>
      <c r="S1444" s="41">
        <v>1443</v>
      </c>
    </row>
    <row r="1445" spans="1:19" x14ac:dyDescent="0.2">
      <c r="A1445" s="41">
        <v>232</v>
      </c>
      <c r="B1445" s="41" t="s">
        <v>3</v>
      </c>
      <c r="C1445" s="41" t="b">
        <v>1</v>
      </c>
      <c r="D1445" s="41"/>
      <c r="E1445" s="41" t="s">
        <v>5557</v>
      </c>
      <c r="F1445" s="41"/>
      <c r="G1445" s="41"/>
      <c r="H1445" s="41"/>
      <c r="I1445" s="41"/>
      <c r="J1445" s="41"/>
      <c r="K1445" s="41"/>
      <c r="L1445" s="41"/>
      <c r="M1445" s="41"/>
      <c r="N1445" s="41"/>
      <c r="O1445" s="41"/>
      <c r="P1445" s="41"/>
      <c r="Q1445" s="41" t="s">
        <v>1437</v>
      </c>
      <c r="S1445" s="41">
        <v>1444</v>
      </c>
    </row>
    <row r="1446" spans="1:19" x14ac:dyDescent="0.2">
      <c r="A1446" s="41">
        <v>4225</v>
      </c>
      <c r="B1446" s="41" t="s">
        <v>3</v>
      </c>
      <c r="C1446" s="41" t="b">
        <v>1</v>
      </c>
      <c r="D1446" s="41"/>
      <c r="E1446" s="41" t="s">
        <v>3235</v>
      </c>
      <c r="F1446" s="41"/>
      <c r="G1446" s="41"/>
      <c r="H1446" s="41"/>
      <c r="I1446" s="41"/>
      <c r="J1446" s="41"/>
      <c r="K1446" s="41"/>
      <c r="L1446" s="41"/>
      <c r="M1446" s="41"/>
      <c r="N1446" s="41"/>
      <c r="O1446" s="41"/>
      <c r="P1446" s="41"/>
      <c r="Q1446" s="41"/>
      <c r="S1446" s="41">
        <v>1445</v>
      </c>
    </row>
    <row r="1447" spans="1:19" x14ac:dyDescent="0.2">
      <c r="A1447" s="41">
        <v>754</v>
      </c>
      <c r="B1447" s="41" t="s">
        <v>3</v>
      </c>
      <c r="C1447" s="41" t="b">
        <v>1</v>
      </c>
      <c r="D1447" s="41"/>
      <c r="E1447" s="41" t="s">
        <v>4457</v>
      </c>
      <c r="F1447" s="41"/>
      <c r="G1447" s="41"/>
      <c r="H1447" s="41"/>
      <c r="I1447" s="41" t="s">
        <v>4458</v>
      </c>
      <c r="J1447" s="41" t="s">
        <v>4459</v>
      </c>
      <c r="K1447" s="41" t="s">
        <v>4460</v>
      </c>
      <c r="L1447" s="41" t="s">
        <v>4461</v>
      </c>
      <c r="M1447" s="41" t="s">
        <v>4462</v>
      </c>
      <c r="N1447" s="41"/>
      <c r="O1447" s="41"/>
      <c r="P1447" s="41"/>
      <c r="Q1447" s="41" t="s">
        <v>1347</v>
      </c>
      <c r="S1447" s="41">
        <v>1446</v>
      </c>
    </row>
    <row r="1448" spans="1:19" x14ac:dyDescent="0.2">
      <c r="A1448" s="41">
        <v>3106</v>
      </c>
      <c r="B1448" s="41" t="s">
        <v>3</v>
      </c>
      <c r="C1448" s="41" t="b">
        <v>1</v>
      </c>
      <c r="D1448" s="41"/>
      <c r="E1448" s="41" t="s">
        <v>3224</v>
      </c>
      <c r="F1448" s="41"/>
      <c r="G1448" s="41"/>
      <c r="H1448" s="41"/>
      <c r="I1448" s="41" t="s">
        <v>1726</v>
      </c>
      <c r="J1448" s="41"/>
      <c r="K1448" s="41"/>
      <c r="L1448" s="41"/>
      <c r="M1448" s="41"/>
      <c r="N1448" s="41"/>
      <c r="O1448" s="41"/>
      <c r="P1448" s="41"/>
      <c r="Q1448" s="41"/>
      <c r="S1448" s="41">
        <v>1447</v>
      </c>
    </row>
    <row r="1449" spans="1:19" x14ac:dyDescent="0.2">
      <c r="A1449" s="41">
        <v>1123</v>
      </c>
      <c r="B1449" s="41" t="s">
        <v>3</v>
      </c>
      <c r="C1449" s="41" t="b">
        <v>1</v>
      </c>
      <c r="D1449" s="41"/>
      <c r="E1449" s="41" t="s">
        <v>1368</v>
      </c>
      <c r="F1449" s="41"/>
      <c r="G1449" s="41"/>
      <c r="H1449" s="41"/>
      <c r="I1449" s="41" t="s">
        <v>1369</v>
      </c>
      <c r="J1449" s="41"/>
      <c r="K1449" s="41"/>
      <c r="L1449" s="41"/>
      <c r="M1449" s="41"/>
      <c r="N1449" s="41"/>
      <c r="O1449" s="41"/>
      <c r="P1449" s="41"/>
      <c r="Q1449" s="41"/>
      <c r="S1449" s="41">
        <v>1448</v>
      </c>
    </row>
    <row r="1450" spans="1:19" x14ac:dyDescent="0.2">
      <c r="A1450" s="41">
        <v>4386</v>
      </c>
      <c r="B1450" s="41" t="s">
        <v>3</v>
      </c>
      <c r="C1450" s="41" t="b">
        <v>1</v>
      </c>
      <c r="D1450" s="41"/>
      <c r="E1450" s="41" t="s">
        <v>3142</v>
      </c>
      <c r="F1450" s="41"/>
      <c r="G1450" s="41"/>
      <c r="H1450" s="41"/>
      <c r="I1450" s="41" t="s">
        <v>3143</v>
      </c>
      <c r="J1450" s="41"/>
      <c r="K1450" s="41"/>
      <c r="L1450" s="41"/>
      <c r="M1450" s="41"/>
      <c r="N1450" s="41"/>
      <c r="O1450" s="41"/>
      <c r="P1450" s="41"/>
      <c r="Q1450" s="41"/>
      <c r="S1450" s="41">
        <v>1449</v>
      </c>
    </row>
    <row r="1451" spans="1:19" x14ac:dyDescent="0.2">
      <c r="A1451" s="41">
        <v>482</v>
      </c>
      <c r="B1451" s="41" t="s">
        <v>3</v>
      </c>
      <c r="C1451" s="41" t="b">
        <v>1</v>
      </c>
      <c r="D1451" s="41"/>
      <c r="E1451" s="41" t="s">
        <v>1758</v>
      </c>
      <c r="F1451" s="41"/>
      <c r="G1451" s="41"/>
      <c r="H1451" s="41"/>
      <c r="I1451" s="41"/>
      <c r="J1451" s="41"/>
      <c r="K1451" s="41"/>
      <c r="L1451" s="41"/>
      <c r="M1451" s="41"/>
      <c r="N1451" s="41"/>
      <c r="O1451" s="41"/>
      <c r="P1451" s="41"/>
      <c r="Q1451" s="41" t="s">
        <v>1351</v>
      </c>
      <c r="S1451" s="41">
        <v>1450</v>
      </c>
    </row>
    <row r="1452" spans="1:19" hidden="1" x14ac:dyDescent="0.2">
      <c r="A1452" s="41">
        <v>3976</v>
      </c>
      <c r="B1452" s="41" t="s">
        <v>3</v>
      </c>
      <c r="C1452" s="41" t="b">
        <v>0</v>
      </c>
      <c r="D1452" s="41"/>
      <c r="E1452" s="41" t="s">
        <v>4434</v>
      </c>
      <c r="F1452" s="41"/>
      <c r="G1452" s="41"/>
      <c r="H1452" s="41"/>
      <c r="I1452" s="41"/>
      <c r="J1452" s="41"/>
      <c r="K1452" s="41"/>
      <c r="L1452" s="41"/>
      <c r="M1452" s="41"/>
      <c r="N1452" s="41"/>
      <c r="O1452" s="41"/>
      <c r="P1452" s="41"/>
      <c r="Q1452" s="41"/>
      <c r="S1452" s="41">
        <v>1451</v>
      </c>
    </row>
    <row r="1453" spans="1:19" x14ac:dyDescent="0.2">
      <c r="A1453" s="41">
        <v>11010</v>
      </c>
      <c r="B1453" s="41" t="s">
        <v>3</v>
      </c>
      <c r="C1453" s="41" t="b">
        <v>1</v>
      </c>
      <c r="D1453" s="41"/>
      <c r="E1453" s="41" t="s">
        <v>6439</v>
      </c>
      <c r="F1453" s="41"/>
      <c r="G1453" s="41"/>
      <c r="H1453" s="41"/>
      <c r="I1453" s="41"/>
      <c r="J1453" s="41"/>
      <c r="K1453" s="41"/>
      <c r="L1453" s="41"/>
      <c r="M1453" s="41"/>
      <c r="N1453" s="41"/>
      <c r="O1453" s="41"/>
      <c r="P1453" s="41"/>
      <c r="Q1453" s="41" t="s">
        <v>6440</v>
      </c>
      <c r="S1453" s="41">
        <v>1452</v>
      </c>
    </row>
    <row r="1454" spans="1:19" x14ac:dyDescent="0.2">
      <c r="A1454" s="41">
        <v>301</v>
      </c>
      <c r="B1454" s="41" t="s">
        <v>3</v>
      </c>
      <c r="C1454" s="41" t="b">
        <v>1</v>
      </c>
      <c r="D1454" s="41"/>
      <c r="E1454" s="41" t="s">
        <v>8012</v>
      </c>
      <c r="F1454" s="41"/>
      <c r="G1454" s="41"/>
      <c r="H1454" s="41"/>
      <c r="I1454" s="41" t="s">
        <v>8013</v>
      </c>
      <c r="J1454" s="41"/>
      <c r="K1454" s="41"/>
      <c r="L1454" s="41"/>
      <c r="M1454" s="41"/>
      <c r="N1454" s="41"/>
      <c r="O1454" s="41"/>
      <c r="P1454" s="41"/>
      <c r="Q1454" s="41" t="s">
        <v>8014</v>
      </c>
      <c r="S1454" s="41">
        <v>1453</v>
      </c>
    </row>
    <row r="1455" spans="1:19" hidden="1" x14ac:dyDescent="0.2">
      <c r="A1455" s="41">
        <v>301</v>
      </c>
      <c r="B1455" s="41" t="s">
        <v>3</v>
      </c>
      <c r="C1455" s="41" t="b">
        <v>0</v>
      </c>
      <c r="D1455" s="41" t="s">
        <v>1614</v>
      </c>
      <c r="E1455" s="41" t="s">
        <v>9994</v>
      </c>
      <c r="F1455" s="41"/>
      <c r="G1455" s="41"/>
      <c r="H1455" s="41"/>
      <c r="I1455" s="41" t="s">
        <v>3362</v>
      </c>
      <c r="J1455" s="41"/>
      <c r="K1455" s="41"/>
      <c r="L1455" s="41"/>
      <c r="M1455" s="41"/>
      <c r="N1455" s="41"/>
      <c r="O1455" s="41"/>
      <c r="P1455" s="41"/>
      <c r="Q1455" s="41"/>
      <c r="S1455" s="41">
        <v>1454</v>
      </c>
    </row>
    <row r="1456" spans="1:19" x14ac:dyDescent="0.2">
      <c r="A1456" s="41">
        <v>41</v>
      </c>
      <c r="B1456" s="41" t="s">
        <v>3</v>
      </c>
      <c r="C1456" s="41" t="b">
        <v>1</v>
      </c>
      <c r="D1456" s="41"/>
      <c r="E1456" s="41" t="s">
        <v>3361</v>
      </c>
      <c r="F1456" s="41"/>
      <c r="G1456" s="41"/>
      <c r="H1456" s="41"/>
      <c r="I1456" s="41" t="s">
        <v>3362</v>
      </c>
      <c r="J1456" s="41"/>
      <c r="K1456" s="41"/>
      <c r="L1456" s="41"/>
      <c r="M1456" s="41"/>
      <c r="N1456" s="41"/>
      <c r="O1456" s="41"/>
      <c r="P1456" s="41"/>
      <c r="Q1456" s="41" t="s">
        <v>1343</v>
      </c>
      <c r="S1456" s="41">
        <v>1455</v>
      </c>
    </row>
    <row r="1457" spans="1:19" x14ac:dyDescent="0.2">
      <c r="A1457" s="41">
        <v>805</v>
      </c>
      <c r="B1457" s="41" t="s">
        <v>3</v>
      </c>
      <c r="C1457" s="41" t="b">
        <v>1</v>
      </c>
      <c r="D1457" s="41"/>
      <c r="E1457" s="41" t="s">
        <v>10008</v>
      </c>
      <c r="F1457" s="41"/>
      <c r="G1457" s="41"/>
      <c r="H1457" s="41"/>
      <c r="I1457" s="41" t="s">
        <v>6942</v>
      </c>
      <c r="J1457" s="41" t="s">
        <v>5774</v>
      </c>
      <c r="K1457" s="41"/>
      <c r="L1457" s="41"/>
      <c r="M1457" s="41"/>
      <c r="N1457" s="41"/>
      <c r="O1457" s="41"/>
      <c r="P1457" s="41"/>
      <c r="Q1457" s="41" t="s">
        <v>11180</v>
      </c>
      <c r="S1457" s="41">
        <v>1456</v>
      </c>
    </row>
    <row r="1458" spans="1:19" x14ac:dyDescent="0.2">
      <c r="A1458" s="41">
        <v>882</v>
      </c>
      <c r="B1458" s="41" t="s">
        <v>3</v>
      </c>
      <c r="C1458" s="41" t="b">
        <v>1</v>
      </c>
      <c r="D1458" s="41"/>
      <c r="E1458" s="41" t="s">
        <v>11197</v>
      </c>
      <c r="F1458" s="41"/>
      <c r="G1458" s="41"/>
      <c r="H1458" s="41"/>
      <c r="I1458" s="41" t="s">
        <v>6580</v>
      </c>
      <c r="J1458" s="41" t="s">
        <v>6018</v>
      </c>
      <c r="K1458" s="41" t="s">
        <v>6581</v>
      </c>
      <c r="L1458" s="41"/>
      <c r="M1458" s="41"/>
      <c r="N1458" s="41"/>
      <c r="O1458" s="41"/>
      <c r="P1458" s="41"/>
      <c r="Q1458" s="41" t="s">
        <v>6582</v>
      </c>
      <c r="S1458" s="41">
        <v>1457</v>
      </c>
    </row>
    <row r="1459" spans="1:19" x14ac:dyDescent="0.2">
      <c r="A1459" s="41">
        <v>1872</v>
      </c>
      <c r="B1459" s="41" t="s">
        <v>3</v>
      </c>
      <c r="C1459" s="41" t="b">
        <v>1</v>
      </c>
      <c r="D1459" s="41"/>
      <c r="E1459" s="41" t="s">
        <v>10049</v>
      </c>
      <c r="F1459" s="41"/>
      <c r="G1459" s="41"/>
      <c r="H1459" s="41"/>
      <c r="I1459" s="41"/>
      <c r="J1459" s="41"/>
      <c r="K1459" s="41"/>
      <c r="L1459" s="41"/>
      <c r="M1459" s="41"/>
      <c r="N1459" s="41"/>
      <c r="O1459" s="41"/>
      <c r="P1459" s="41"/>
      <c r="Q1459" s="41"/>
      <c r="S1459" s="41">
        <v>1458</v>
      </c>
    </row>
    <row r="1460" spans="1:19" hidden="1" x14ac:dyDescent="0.2">
      <c r="A1460" s="41">
        <v>1872</v>
      </c>
      <c r="B1460" s="41" t="s">
        <v>3</v>
      </c>
      <c r="C1460" s="41" t="b">
        <v>0</v>
      </c>
      <c r="D1460" s="41" t="s">
        <v>1614</v>
      </c>
      <c r="E1460" s="41" t="s">
        <v>5992</v>
      </c>
      <c r="F1460" s="41"/>
      <c r="G1460" s="41"/>
      <c r="H1460" s="41"/>
      <c r="I1460" s="41" t="s">
        <v>2599</v>
      </c>
      <c r="J1460" s="41"/>
      <c r="K1460" s="41"/>
      <c r="L1460" s="41"/>
      <c r="M1460" s="41"/>
      <c r="N1460" s="41"/>
      <c r="O1460" s="41"/>
      <c r="P1460" s="41"/>
      <c r="Q1460" s="41"/>
      <c r="S1460" s="41">
        <v>1459</v>
      </c>
    </row>
    <row r="1461" spans="1:19" x14ac:dyDescent="0.2">
      <c r="A1461" s="41">
        <v>1877</v>
      </c>
      <c r="B1461" s="41" t="s">
        <v>3</v>
      </c>
      <c r="C1461" s="41" t="b">
        <v>1</v>
      </c>
      <c r="D1461" s="41"/>
      <c r="E1461" s="41" t="s">
        <v>7735</v>
      </c>
      <c r="F1461" s="41"/>
      <c r="G1461" s="41"/>
      <c r="H1461" s="41"/>
      <c r="I1461" s="41" t="s">
        <v>2599</v>
      </c>
      <c r="J1461" s="41"/>
      <c r="K1461" s="41"/>
      <c r="L1461" s="41"/>
      <c r="M1461" s="41"/>
      <c r="N1461" s="41"/>
      <c r="O1461" s="41"/>
      <c r="P1461" s="41"/>
      <c r="Q1461" s="41"/>
      <c r="S1461" s="41">
        <v>1460</v>
      </c>
    </row>
    <row r="1462" spans="1:19" x14ac:dyDescent="0.2">
      <c r="A1462" s="41">
        <v>1907</v>
      </c>
      <c r="B1462" s="41" t="s">
        <v>3</v>
      </c>
      <c r="C1462" s="41" t="b">
        <v>1</v>
      </c>
      <c r="D1462" s="41"/>
      <c r="E1462" s="41" t="s">
        <v>3381</v>
      </c>
      <c r="F1462" s="41"/>
      <c r="G1462" s="41"/>
      <c r="H1462" s="41"/>
      <c r="I1462" s="41" t="s">
        <v>3382</v>
      </c>
      <c r="J1462" s="41"/>
      <c r="K1462" s="41"/>
      <c r="L1462" s="41"/>
      <c r="M1462" s="41"/>
      <c r="N1462" s="41"/>
      <c r="O1462" s="41"/>
      <c r="P1462" s="41"/>
      <c r="Q1462" s="41"/>
      <c r="S1462" s="41">
        <v>1461</v>
      </c>
    </row>
    <row r="1463" spans="1:19" x14ac:dyDescent="0.2">
      <c r="A1463" s="41">
        <v>1914</v>
      </c>
      <c r="B1463" s="41" t="s">
        <v>3</v>
      </c>
      <c r="C1463" s="41" t="b">
        <v>1</v>
      </c>
      <c r="D1463" s="41"/>
      <c r="E1463" s="41" t="s">
        <v>10050</v>
      </c>
      <c r="F1463" s="41"/>
      <c r="G1463" s="41"/>
      <c r="H1463" s="41"/>
      <c r="I1463" s="41"/>
      <c r="J1463" s="41"/>
      <c r="K1463" s="41"/>
      <c r="L1463" s="41"/>
      <c r="M1463" s="41"/>
      <c r="N1463" s="41"/>
      <c r="O1463" s="41"/>
      <c r="P1463" s="41"/>
      <c r="Q1463" s="41"/>
      <c r="S1463" s="41">
        <v>1462</v>
      </c>
    </row>
    <row r="1464" spans="1:19" x14ac:dyDescent="0.2">
      <c r="A1464" s="41">
        <v>1938</v>
      </c>
      <c r="B1464" s="41" t="s">
        <v>3</v>
      </c>
      <c r="C1464" s="41" t="b">
        <v>1</v>
      </c>
      <c r="D1464" s="41"/>
      <c r="E1464" s="41" t="s">
        <v>2632</v>
      </c>
      <c r="F1464" s="41"/>
      <c r="G1464" s="41"/>
      <c r="H1464" s="41"/>
      <c r="I1464" s="41"/>
      <c r="J1464" s="41"/>
      <c r="K1464" s="41"/>
      <c r="L1464" s="41"/>
      <c r="M1464" s="41"/>
      <c r="N1464" s="41"/>
      <c r="O1464" s="41"/>
      <c r="P1464" s="41"/>
      <c r="Q1464" s="41" t="s">
        <v>11102</v>
      </c>
      <c r="S1464" s="41">
        <v>1463</v>
      </c>
    </row>
    <row r="1465" spans="1:19" x14ac:dyDescent="0.2">
      <c r="A1465" s="41">
        <v>1947</v>
      </c>
      <c r="B1465" s="41" t="s">
        <v>3</v>
      </c>
      <c r="C1465" s="41" t="b">
        <v>1</v>
      </c>
      <c r="D1465" s="41"/>
      <c r="E1465" s="41" t="s">
        <v>7743</v>
      </c>
      <c r="F1465" s="41"/>
      <c r="G1465" s="41"/>
      <c r="H1465" s="41"/>
      <c r="I1465" s="41"/>
      <c r="J1465" s="41"/>
      <c r="K1465" s="41"/>
      <c r="L1465" s="41"/>
      <c r="M1465" s="41"/>
      <c r="N1465" s="41"/>
      <c r="O1465" s="41"/>
      <c r="P1465" s="41"/>
      <c r="Q1465" s="41"/>
      <c r="S1465" s="41">
        <v>1464</v>
      </c>
    </row>
    <row r="1466" spans="1:19" x14ac:dyDescent="0.2">
      <c r="A1466" s="41">
        <v>1951</v>
      </c>
      <c r="B1466" s="41" t="s">
        <v>3</v>
      </c>
      <c r="C1466" s="41" t="b">
        <v>1</v>
      </c>
      <c r="D1466" s="41"/>
      <c r="E1466" s="41" t="s">
        <v>7441</v>
      </c>
      <c r="F1466" s="41"/>
      <c r="G1466" s="41"/>
      <c r="H1466" s="41"/>
      <c r="I1466" s="41" t="s">
        <v>7442</v>
      </c>
      <c r="J1466" s="41"/>
      <c r="K1466" s="41"/>
      <c r="L1466" s="41"/>
      <c r="M1466" s="41"/>
      <c r="N1466" s="41"/>
      <c r="O1466" s="41"/>
      <c r="P1466" s="41"/>
      <c r="Q1466" s="41"/>
      <c r="S1466" s="41">
        <v>1465</v>
      </c>
    </row>
    <row r="1467" spans="1:19" x14ac:dyDescent="0.2">
      <c r="A1467" s="41">
        <v>1952</v>
      </c>
      <c r="B1467" s="41" t="s">
        <v>3</v>
      </c>
      <c r="C1467" s="41" t="b">
        <v>1</v>
      </c>
      <c r="D1467" s="41"/>
      <c r="E1467" s="41" t="s">
        <v>8239</v>
      </c>
      <c r="F1467" s="41"/>
      <c r="G1467" s="41"/>
      <c r="H1467" s="41"/>
      <c r="I1467" s="41"/>
      <c r="J1467" s="41"/>
      <c r="K1467" s="41"/>
      <c r="L1467" s="41"/>
      <c r="M1467" s="41"/>
      <c r="N1467" s="41"/>
      <c r="O1467" s="41"/>
      <c r="P1467" s="41"/>
      <c r="Q1467" s="41"/>
      <c r="S1467" s="41">
        <v>1466</v>
      </c>
    </row>
    <row r="1468" spans="1:19" x14ac:dyDescent="0.2">
      <c r="A1468" s="41">
        <v>1956</v>
      </c>
      <c r="B1468" s="41" t="s">
        <v>3</v>
      </c>
      <c r="C1468" s="41" t="b">
        <v>1</v>
      </c>
      <c r="D1468" s="41"/>
      <c r="E1468" s="41" t="s">
        <v>7322</v>
      </c>
      <c r="F1468" s="41"/>
      <c r="G1468" s="41"/>
      <c r="H1468" s="41"/>
      <c r="I1468" s="41"/>
      <c r="J1468" s="41"/>
      <c r="K1468" s="41"/>
      <c r="L1468" s="41"/>
      <c r="M1468" s="41"/>
      <c r="N1468" s="41"/>
      <c r="O1468" s="41"/>
      <c r="P1468" s="41"/>
      <c r="Q1468" s="41"/>
      <c r="S1468" s="41">
        <v>1467</v>
      </c>
    </row>
    <row r="1469" spans="1:19" x14ac:dyDescent="0.2">
      <c r="A1469" s="41">
        <v>2025</v>
      </c>
      <c r="B1469" s="41" t="s">
        <v>3</v>
      </c>
      <c r="C1469" s="41" t="b">
        <v>1</v>
      </c>
      <c r="D1469" s="41"/>
      <c r="E1469" s="41" t="s">
        <v>11165</v>
      </c>
      <c r="F1469" s="41"/>
      <c r="G1469" s="41"/>
      <c r="H1469" s="41"/>
      <c r="I1469" s="41"/>
      <c r="J1469" s="41"/>
      <c r="K1469" s="41"/>
      <c r="L1469" s="41"/>
      <c r="M1469" s="41"/>
      <c r="N1469" s="41"/>
      <c r="O1469" s="41"/>
      <c r="P1469" s="41"/>
      <c r="Q1469" s="41"/>
      <c r="S1469" s="41">
        <v>1468</v>
      </c>
    </row>
    <row r="1470" spans="1:19" x14ac:dyDescent="0.2">
      <c r="A1470" s="41">
        <v>2026</v>
      </c>
      <c r="B1470" s="41" t="s">
        <v>3</v>
      </c>
      <c r="C1470" s="41" t="b">
        <v>1</v>
      </c>
      <c r="D1470" s="41"/>
      <c r="E1470" s="41" t="s">
        <v>2707</v>
      </c>
      <c r="F1470" s="41"/>
      <c r="G1470" s="41"/>
      <c r="H1470" s="41"/>
      <c r="I1470" s="41"/>
      <c r="J1470" s="41"/>
      <c r="K1470" s="41"/>
      <c r="L1470" s="41"/>
      <c r="M1470" s="41"/>
      <c r="N1470" s="41"/>
      <c r="O1470" s="41"/>
      <c r="P1470" s="41"/>
      <c r="Q1470" s="41"/>
      <c r="S1470" s="41">
        <v>1469</v>
      </c>
    </row>
    <row r="1471" spans="1:19" x14ac:dyDescent="0.2">
      <c r="A1471" s="41">
        <v>2028</v>
      </c>
      <c r="B1471" s="41" t="s">
        <v>3</v>
      </c>
      <c r="C1471" s="41" t="b">
        <v>1</v>
      </c>
      <c r="D1471" s="41"/>
      <c r="E1471" s="41" t="s">
        <v>6645</v>
      </c>
      <c r="F1471" s="41"/>
      <c r="G1471" s="41"/>
      <c r="H1471" s="41"/>
      <c r="I1471" s="41" t="s">
        <v>4350</v>
      </c>
      <c r="J1471" s="41"/>
      <c r="K1471" s="41"/>
      <c r="L1471" s="41"/>
      <c r="M1471" s="41"/>
      <c r="N1471" s="41"/>
      <c r="O1471" s="41"/>
      <c r="P1471" s="41"/>
      <c r="Q1471" s="41"/>
      <c r="S1471" s="41">
        <v>1470</v>
      </c>
    </row>
    <row r="1472" spans="1:19" x14ac:dyDescent="0.2">
      <c r="A1472" s="41">
        <v>2029</v>
      </c>
      <c r="B1472" s="41" t="s">
        <v>3</v>
      </c>
      <c r="C1472" s="41" t="b">
        <v>1</v>
      </c>
      <c r="D1472" s="41"/>
      <c r="E1472" s="41" t="s">
        <v>4349</v>
      </c>
      <c r="F1472" s="41"/>
      <c r="G1472" s="41"/>
      <c r="H1472" s="41"/>
      <c r="I1472" s="41" t="s">
        <v>4350</v>
      </c>
      <c r="J1472" s="41" t="s">
        <v>4351</v>
      </c>
      <c r="K1472" s="41"/>
      <c r="L1472" s="41"/>
      <c r="M1472" s="41"/>
      <c r="N1472" s="41"/>
      <c r="O1472" s="41"/>
      <c r="P1472" s="41"/>
      <c r="Q1472" s="41"/>
      <c r="S1472" s="41">
        <v>1471</v>
      </c>
    </row>
    <row r="1473" spans="1:19" x14ac:dyDescent="0.2">
      <c r="A1473" s="41">
        <v>2037</v>
      </c>
      <c r="B1473" s="41" t="s">
        <v>3</v>
      </c>
      <c r="C1473" s="41" t="b">
        <v>1</v>
      </c>
      <c r="D1473" s="41"/>
      <c r="E1473" s="41" t="s">
        <v>3844</v>
      </c>
      <c r="F1473" s="41"/>
      <c r="G1473" s="41"/>
      <c r="H1473" s="41"/>
      <c r="I1473" s="41" t="s">
        <v>3610</v>
      </c>
      <c r="J1473" s="41"/>
      <c r="K1473" s="41"/>
      <c r="L1473" s="41"/>
      <c r="M1473" s="41"/>
      <c r="N1473" s="41"/>
      <c r="O1473" s="41"/>
      <c r="P1473" s="41"/>
      <c r="Q1473" s="41"/>
      <c r="S1473" s="41">
        <v>1472</v>
      </c>
    </row>
    <row r="1474" spans="1:19" x14ac:dyDescent="0.2">
      <c r="A1474" s="41">
        <v>2070</v>
      </c>
      <c r="B1474" s="41" t="s">
        <v>3</v>
      </c>
      <c r="C1474" s="41" t="b">
        <v>1</v>
      </c>
      <c r="D1474" s="41"/>
      <c r="E1474" s="41" t="s">
        <v>2709</v>
      </c>
      <c r="F1474" s="41"/>
      <c r="G1474" s="41"/>
      <c r="H1474" s="41"/>
      <c r="I1474" s="41" t="s">
        <v>2710</v>
      </c>
      <c r="J1474" s="41" t="s">
        <v>1922</v>
      </c>
      <c r="K1474" s="41"/>
      <c r="L1474" s="41"/>
      <c r="M1474" s="41"/>
      <c r="N1474" s="41"/>
      <c r="O1474" s="41"/>
      <c r="P1474" s="41"/>
      <c r="Q1474" s="41"/>
      <c r="S1474" s="41">
        <v>1473</v>
      </c>
    </row>
    <row r="1475" spans="1:19" x14ac:dyDescent="0.2">
      <c r="A1475" s="41">
        <v>2072</v>
      </c>
      <c r="B1475" s="41" t="s">
        <v>3</v>
      </c>
      <c r="C1475" s="41" t="b">
        <v>1</v>
      </c>
      <c r="D1475" s="41"/>
      <c r="E1475" s="41" t="s">
        <v>3324</v>
      </c>
      <c r="F1475" s="41"/>
      <c r="G1475" s="41"/>
      <c r="H1475" s="41"/>
      <c r="I1475" s="41"/>
      <c r="J1475" s="41"/>
      <c r="K1475" s="41"/>
      <c r="L1475" s="41"/>
      <c r="M1475" s="41"/>
      <c r="N1475" s="41"/>
      <c r="O1475" s="41"/>
      <c r="P1475" s="41"/>
      <c r="Q1475" s="41"/>
      <c r="S1475" s="41">
        <v>1474</v>
      </c>
    </row>
    <row r="1476" spans="1:19" x14ac:dyDescent="0.2">
      <c r="A1476" s="41">
        <v>2086</v>
      </c>
      <c r="B1476" s="41" t="s">
        <v>3</v>
      </c>
      <c r="C1476" s="41" t="b">
        <v>1</v>
      </c>
      <c r="D1476" s="41"/>
      <c r="E1476" s="41" t="s">
        <v>2386</v>
      </c>
      <c r="F1476" s="41"/>
      <c r="G1476" s="41"/>
      <c r="H1476" s="41"/>
      <c r="I1476" s="41"/>
      <c r="J1476" s="41"/>
      <c r="K1476" s="41"/>
      <c r="L1476" s="41"/>
      <c r="M1476" s="41"/>
      <c r="N1476" s="41"/>
      <c r="O1476" s="41"/>
      <c r="P1476" s="41"/>
      <c r="Q1476" s="41"/>
      <c r="S1476" s="41">
        <v>1475</v>
      </c>
    </row>
    <row r="1477" spans="1:19" x14ac:dyDescent="0.2">
      <c r="A1477" s="41">
        <v>2104</v>
      </c>
      <c r="B1477" s="41" t="s">
        <v>3</v>
      </c>
      <c r="C1477" s="41" t="b">
        <v>1</v>
      </c>
      <c r="D1477" s="41"/>
      <c r="E1477" s="41" t="s">
        <v>10054</v>
      </c>
      <c r="F1477" s="41"/>
      <c r="G1477" s="41"/>
      <c r="H1477" s="41"/>
      <c r="I1477" s="41"/>
      <c r="J1477" s="41"/>
      <c r="K1477" s="41"/>
      <c r="L1477" s="41"/>
      <c r="M1477" s="41"/>
      <c r="N1477" s="41"/>
      <c r="O1477" s="41"/>
      <c r="P1477" s="41"/>
      <c r="Q1477" s="41"/>
      <c r="S1477" s="41">
        <v>1476</v>
      </c>
    </row>
    <row r="1478" spans="1:19" hidden="1" x14ac:dyDescent="0.2">
      <c r="A1478" s="41">
        <v>2104</v>
      </c>
      <c r="B1478" s="41" t="s">
        <v>3</v>
      </c>
      <c r="C1478" s="41" t="b">
        <v>0</v>
      </c>
      <c r="D1478" s="41" t="s">
        <v>1614</v>
      </c>
      <c r="E1478" s="41" t="s">
        <v>3582</v>
      </c>
      <c r="F1478" s="41"/>
      <c r="G1478" s="41"/>
      <c r="H1478" s="41"/>
      <c r="I1478" s="41" t="s">
        <v>3583</v>
      </c>
      <c r="J1478" s="41" t="s">
        <v>1922</v>
      </c>
      <c r="K1478" s="41"/>
      <c r="L1478" s="41"/>
      <c r="M1478" s="41"/>
      <c r="N1478" s="41"/>
      <c r="O1478" s="41"/>
      <c r="P1478" s="41"/>
      <c r="Q1478" s="41"/>
      <c r="S1478" s="41">
        <v>1477</v>
      </c>
    </row>
    <row r="1479" spans="1:19" x14ac:dyDescent="0.2">
      <c r="A1479" s="41">
        <v>2259</v>
      </c>
      <c r="B1479" s="41" t="s">
        <v>3</v>
      </c>
      <c r="C1479" s="41" t="b">
        <v>1</v>
      </c>
      <c r="D1479" s="41"/>
      <c r="E1479" s="41" t="s">
        <v>5958</v>
      </c>
      <c r="F1479" s="41"/>
      <c r="G1479" s="41"/>
      <c r="H1479" s="41"/>
      <c r="I1479" s="41" t="s">
        <v>5959</v>
      </c>
      <c r="J1479" s="41" t="s">
        <v>5960</v>
      </c>
      <c r="K1479" s="41"/>
      <c r="L1479" s="41"/>
      <c r="M1479" s="41"/>
      <c r="N1479" s="41"/>
      <c r="O1479" s="41"/>
      <c r="P1479" s="41"/>
      <c r="Q1479" s="41"/>
      <c r="S1479" s="41">
        <v>1478</v>
      </c>
    </row>
    <row r="1480" spans="1:19" x14ac:dyDescent="0.2">
      <c r="A1480" s="41">
        <v>2563</v>
      </c>
      <c r="B1480" s="41" t="s">
        <v>3</v>
      </c>
      <c r="C1480" s="41" t="b">
        <v>1</v>
      </c>
      <c r="D1480" s="41"/>
      <c r="E1480" s="41" t="s">
        <v>9684</v>
      </c>
      <c r="F1480" s="41"/>
      <c r="G1480" s="41"/>
      <c r="H1480" s="41"/>
      <c r="I1480" s="41" t="s">
        <v>2935</v>
      </c>
      <c r="J1480" s="41"/>
      <c r="K1480" s="41"/>
      <c r="L1480" s="41"/>
      <c r="M1480" s="41"/>
      <c r="N1480" s="41"/>
      <c r="O1480" s="41"/>
      <c r="P1480" s="41"/>
      <c r="Q1480" s="41"/>
      <c r="S1480" s="41">
        <v>1479</v>
      </c>
    </row>
    <row r="1481" spans="1:19" x14ac:dyDescent="0.2">
      <c r="A1481" s="41">
        <v>2684</v>
      </c>
      <c r="B1481" s="41" t="s">
        <v>3</v>
      </c>
      <c r="C1481" s="41" t="b">
        <v>1</v>
      </c>
      <c r="D1481" s="41"/>
      <c r="E1481" s="41" t="s">
        <v>2650</v>
      </c>
      <c r="F1481" s="41"/>
      <c r="G1481" s="41"/>
      <c r="H1481" s="41"/>
      <c r="I1481" s="41" t="s">
        <v>2651</v>
      </c>
      <c r="J1481" s="41"/>
      <c r="K1481" s="41"/>
      <c r="L1481" s="41"/>
      <c r="M1481" s="41"/>
      <c r="N1481" s="41"/>
      <c r="O1481" s="41"/>
      <c r="P1481" s="41"/>
      <c r="Q1481" s="41"/>
      <c r="S1481" s="41">
        <v>1480</v>
      </c>
    </row>
    <row r="1482" spans="1:19" x14ac:dyDescent="0.2">
      <c r="A1482" s="41">
        <v>2688</v>
      </c>
      <c r="B1482" s="41" t="s">
        <v>3</v>
      </c>
      <c r="C1482" s="41" t="b">
        <v>1</v>
      </c>
      <c r="D1482" s="41"/>
      <c r="E1482" s="41" t="s">
        <v>3508</v>
      </c>
      <c r="F1482" s="41"/>
      <c r="G1482" s="41"/>
      <c r="H1482" s="41"/>
      <c r="I1482" s="41"/>
      <c r="J1482" s="41"/>
      <c r="K1482" s="41"/>
      <c r="L1482" s="41"/>
      <c r="M1482" s="41"/>
      <c r="N1482" s="41"/>
      <c r="O1482" s="41"/>
      <c r="P1482" s="41"/>
      <c r="Q1482" s="41"/>
      <c r="S1482" s="41">
        <v>1481</v>
      </c>
    </row>
    <row r="1483" spans="1:19" x14ac:dyDescent="0.2">
      <c r="A1483" s="41">
        <v>2852</v>
      </c>
      <c r="B1483" s="41" t="s">
        <v>3</v>
      </c>
      <c r="C1483" s="41" t="b">
        <v>1</v>
      </c>
      <c r="D1483" s="41"/>
      <c r="E1483" s="41" t="s">
        <v>9696</v>
      </c>
      <c r="F1483" s="41"/>
      <c r="G1483" s="41"/>
      <c r="H1483" s="41"/>
      <c r="I1483" s="41"/>
      <c r="J1483" s="41"/>
      <c r="K1483" s="41"/>
      <c r="L1483" s="41"/>
      <c r="M1483" s="41"/>
      <c r="N1483" s="41"/>
      <c r="O1483" s="41"/>
      <c r="P1483" s="41"/>
      <c r="Q1483" s="41"/>
      <c r="S1483" s="41">
        <v>1482</v>
      </c>
    </row>
    <row r="1484" spans="1:19" x14ac:dyDescent="0.2">
      <c r="A1484" s="41">
        <v>6209</v>
      </c>
      <c r="B1484" s="41" t="s">
        <v>3</v>
      </c>
      <c r="C1484" s="41" t="b">
        <v>1</v>
      </c>
      <c r="D1484" s="41"/>
      <c r="E1484" s="41" t="s">
        <v>41</v>
      </c>
      <c r="F1484" s="41">
        <v>1505</v>
      </c>
      <c r="G1484" s="41">
        <v>1</v>
      </c>
      <c r="H1484" s="41"/>
      <c r="I1484" s="41"/>
      <c r="J1484" s="41"/>
      <c r="K1484" s="41"/>
      <c r="L1484" s="41"/>
      <c r="M1484" s="41"/>
      <c r="N1484" s="41"/>
      <c r="O1484" s="41"/>
      <c r="P1484" s="41"/>
      <c r="Q1484" s="41"/>
      <c r="S1484" s="41">
        <v>1483</v>
      </c>
    </row>
    <row r="1485" spans="1:19" x14ac:dyDescent="0.2">
      <c r="A1485" s="41">
        <v>6433</v>
      </c>
      <c r="B1485" s="41" t="s">
        <v>3</v>
      </c>
      <c r="C1485" s="41" t="b">
        <v>1</v>
      </c>
      <c r="D1485" s="41"/>
      <c r="E1485" s="41" t="s">
        <v>41</v>
      </c>
      <c r="F1485" s="41">
        <v>1635</v>
      </c>
      <c r="G1485" s="41">
        <v>1</v>
      </c>
      <c r="H1485" s="41"/>
      <c r="I1485" s="41"/>
      <c r="J1485" s="41"/>
      <c r="K1485" s="41"/>
      <c r="L1485" s="41"/>
      <c r="M1485" s="41"/>
      <c r="N1485" s="41"/>
      <c r="O1485" s="41"/>
      <c r="P1485" s="41"/>
      <c r="Q1485" s="41"/>
      <c r="S1485" s="41">
        <v>1484</v>
      </c>
    </row>
    <row r="1486" spans="1:19" x14ac:dyDescent="0.2">
      <c r="A1486" s="41">
        <v>7169</v>
      </c>
      <c r="B1486" s="41" t="s">
        <v>3</v>
      </c>
      <c r="C1486" s="41" t="b">
        <v>1</v>
      </c>
      <c r="D1486" s="41"/>
      <c r="E1486" s="41" t="s">
        <v>11198</v>
      </c>
      <c r="F1486" s="41"/>
      <c r="G1486" s="41"/>
      <c r="H1486" s="41"/>
      <c r="I1486" s="41" t="s">
        <v>9698</v>
      </c>
      <c r="J1486" s="41" t="s">
        <v>9699</v>
      </c>
      <c r="K1486" s="41"/>
      <c r="L1486" s="41"/>
      <c r="M1486" s="41"/>
      <c r="N1486" s="41"/>
      <c r="O1486" s="41"/>
      <c r="P1486" s="41"/>
      <c r="Q1486" s="41"/>
      <c r="S1486" s="41">
        <v>1485</v>
      </c>
    </row>
    <row r="1487" spans="1:19" hidden="1" x14ac:dyDescent="0.2">
      <c r="A1487" s="41">
        <v>7169</v>
      </c>
      <c r="B1487" s="41" t="s">
        <v>3</v>
      </c>
      <c r="C1487" s="41" t="b">
        <v>0</v>
      </c>
      <c r="D1487" s="41"/>
      <c r="E1487" s="41" t="s">
        <v>41</v>
      </c>
      <c r="F1487" s="41">
        <v>1985</v>
      </c>
      <c r="G1487" s="41">
        <v>1</v>
      </c>
      <c r="H1487" s="41"/>
      <c r="I1487" s="41"/>
      <c r="J1487" s="41"/>
      <c r="K1487" s="41"/>
      <c r="L1487" s="41"/>
      <c r="M1487" s="41"/>
      <c r="N1487" s="41"/>
      <c r="O1487" s="41"/>
      <c r="P1487" s="41"/>
      <c r="Q1487" s="41"/>
      <c r="S1487" s="41">
        <v>1486</v>
      </c>
    </row>
    <row r="1488" spans="1:19" hidden="1" x14ac:dyDescent="0.2">
      <c r="A1488" s="41">
        <v>7169</v>
      </c>
      <c r="B1488" s="41" t="s">
        <v>3</v>
      </c>
      <c r="C1488" s="41" t="b">
        <v>0</v>
      </c>
      <c r="D1488" s="41" t="s">
        <v>1614</v>
      </c>
      <c r="E1488" s="41" t="s">
        <v>41</v>
      </c>
      <c r="F1488" s="41">
        <v>3425</v>
      </c>
      <c r="G1488" s="41">
        <v>1</v>
      </c>
      <c r="H1488" s="41"/>
      <c r="I1488" s="41"/>
      <c r="J1488" s="41"/>
      <c r="K1488" s="41"/>
      <c r="L1488" s="41"/>
      <c r="M1488" s="41"/>
      <c r="N1488" s="41"/>
      <c r="O1488" s="41"/>
      <c r="P1488" s="41"/>
      <c r="Q1488" s="41"/>
      <c r="S1488" s="41">
        <v>1487</v>
      </c>
    </row>
    <row r="1489" spans="1:19" x14ac:dyDescent="0.2">
      <c r="A1489" s="41">
        <v>10018</v>
      </c>
      <c r="B1489" s="41" t="s">
        <v>3</v>
      </c>
      <c r="C1489" s="41" t="b">
        <v>1</v>
      </c>
      <c r="D1489" s="41"/>
      <c r="E1489" s="41" t="s">
        <v>4609</v>
      </c>
      <c r="F1489" s="41"/>
      <c r="G1489" s="41"/>
      <c r="H1489" s="41"/>
      <c r="I1489" s="41"/>
      <c r="J1489" s="41"/>
      <c r="K1489" s="41"/>
      <c r="L1489" s="41"/>
      <c r="M1489" s="41"/>
      <c r="N1489" s="41"/>
      <c r="O1489" s="41"/>
      <c r="P1489" s="41"/>
      <c r="Q1489" s="41"/>
      <c r="S1489" s="41">
        <v>1488</v>
      </c>
    </row>
    <row r="1490" spans="1:19" x14ac:dyDescent="0.2">
      <c r="A1490" s="41">
        <v>1845</v>
      </c>
      <c r="B1490" s="41" t="s">
        <v>3</v>
      </c>
      <c r="C1490" s="41" t="b">
        <v>1</v>
      </c>
      <c r="D1490" s="41"/>
      <c r="E1490" s="41" t="s">
        <v>9738</v>
      </c>
      <c r="F1490" s="41"/>
      <c r="G1490" s="41"/>
      <c r="H1490" s="41"/>
      <c r="I1490" s="41" t="s">
        <v>3214</v>
      </c>
      <c r="J1490" s="41"/>
      <c r="K1490" s="41"/>
      <c r="L1490" s="41"/>
      <c r="M1490" s="41"/>
      <c r="N1490" s="41"/>
      <c r="O1490" s="41"/>
      <c r="P1490" s="41"/>
      <c r="Q1490" s="41"/>
      <c r="S1490" s="41">
        <v>1489</v>
      </c>
    </row>
    <row r="1491" spans="1:19" x14ac:dyDescent="0.2">
      <c r="A1491" s="41">
        <v>1852</v>
      </c>
      <c r="B1491" s="41" t="s">
        <v>3</v>
      </c>
      <c r="C1491" s="41" t="b">
        <v>1</v>
      </c>
      <c r="D1491" s="41"/>
      <c r="E1491" s="41" t="s">
        <v>9741</v>
      </c>
      <c r="F1491" s="41"/>
      <c r="G1491" s="41"/>
      <c r="H1491" s="41"/>
      <c r="I1491" s="41"/>
      <c r="J1491" s="41"/>
      <c r="K1491" s="41"/>
      <c r="L1491" s="41"/>
      <c r="M1491" s="41"/>
      <c r="N1491" s="41"/>
      <c r="O1491" s="41"/>
      <c r="P1491" s="41"/>
      <c r="Q1491" s="41"/>
      <c r="S1491" s="41">
        <v>1490</v>
      </c>
    </row>
    <row r="1492" spans="1:19" x14ac:dyDescent="0.2">
      <c r="A1492" s="41">
        <v>1878</v>
      </c>
      <c r="B1492" s="41" t="s">
        <v>3</v>
      </c>
      <c r="C1492" s="41" t="b">
        <v>1</v>
      </c>
      <c r="D1492" s="41"/>
      <c r="E1492" s="41" t="s">
        <v>9744</v>
      </c>
      <c r="F1492" s="41"/>
      <c r="G1492" s="41"/>
      <c r="H1492" s="41"/>
      <c r="I1492" s="41"/>
      <c r="J1492" s="41"/>
      <c r="K1492" s="41"/>
      <c r="L1492" s="41"/>
      <c r="M1492" s="41"/>
      <c r="N1492" s="41"/>
      <c r="O1492" s="41"/>
      <c r="P1492" s="41"/>
      <c r="Q1492" s="41"/>
      <c r="S1492" s="41">
        <v>1491</v>
      </c>
    </row>
    <row r="1493" spans="1:19" x14ac:dyDescent="0.2">
      <c r="A1493" s="41">
        <v>1942</v>
      </c>
      <c r="B1493" s="41" t="s">
        <v>3</v>
      </c>
      <c r="C1493" s="41" t="b">
        <v>1</v>
      </c>
      <c r="D1493" s="41"/>
      <c r="E1493" s="41" t="s">
        <v>11172</v>
      </c>
      <c r="F1493" s="41"/>
      <c r="G1493" s="41"/>
      <c r="H1493" s="41"/>
      <c r="I1493" s="41"/>
      <c r="J1493" s="41"/>
      <c r="K1493" s="41"/>
      <c r="L1493" s="41"/>
      <c r="M1493" s="41"/>
      <c r="N1493" s="41"/>
      <c r="O1493" s="41"/>
      <c r="P1493" s="41"/>
      <c r="Q1493" s="41"/>
      <c r="S1493" s="41">
        <v>1492</v>
      </c>
    </row>
    <row r="1494" spans="1:19" x14ac:dyDescent="0.2">
      <c r="A1494" s="41">
        <v>1943</v>
      </c>
      <c r="B1494" s="41" t="s">
        <v>3</v>
      </c>
      <c r="C1494" s="41" t="b">
        <v>1</v>
      </c>
      <c r="D1494" s="41"/>
      <c r="E1494" s="41" t="s">
        <v>11173</v>
      </c>
      <c r="F1494" s="41"/>
      <c r="G1494" s="41"/>
      <c r="H1494" s="41"/>
      <c r="I1494" s="41" t="s">
        <v>3214</v>
      </c>
      <c r="J1494" s="41" t="s">
        <v>4163</v>
      </c>
      <c r="K1494" s="41"/>
      <c r="L1494" s="41"/>
      <c r="M1494" s="41"/>
      <c r="N1494" s="41"/>
      <c r="O1494" s="41"/>
      <c r="P1494" s="41"/>
      <c r="Q1494" s="41"/>
      <c r="S1494" s="41">
        <v>1493</v>
      </c>
    </row>
    <row r="1495" spans="1:19" x14ac:dyDescent="0.2">
      <c r="A1495" s="41">
        <v>1944</v>
      </c>
      <c r="B1495" s="41" t="s">
        <v>3</v>
      </c>
      <c r="C1495" s="41" t="b">
        <v>1</v>
      </c>
      <c r="D1495" s="41"/>
      <c r="E1495" s="41" t="s">
        <v>9750</v>
      </c>
      <c r="F1495" s="41"/>
      <c r="G1495" s="41"/>
      <c r="H1495" s="41"/>
      <c r="I1495" s="41"/>
      <c r="J1495" s="41"/>
      <c r="K1495" s="41"/>
      <c r="L1495" s="41"/>
      <c r="M1495" s="41"/>
      <c r="N1495" s="41"/>
      <c r="O1495" s="41"/>
      <c r="P1495" s="41"/>
      <c r="Q1495" s="41"/>
      <c r="S1495" s="41">
        <v>1494</v>
      </c>
    </row>
    <row r="1496" spans="1:19" x14ac:dyDescent="0.2">
      <c r="A1496" s="41">
        <v>1948</v>
      </c>
      <c r="B1496" s="41" t="s">
        <v>3</v>
      </c>
      <c r="C1496" s="41" t="b">
        <v>1</v>
      </c>
      <c r="D1496" s="41"/>
      <c r="E1496" s="41" t="s">
        <v>8039</v>
      </c>
      <c r="F1496" s="41"/>
      <c r="G1496" s="41"/>
      <c r="H1496" s="41"/>
      <c r="I1496" s="41"/>
      <c r="J1496" s="41"/>
      <c r="K1496" s="41"/>
      <c r="L1496" s="41"/>
      <c r="M1496" s="41"/>
      <c r="N1496" s="41"/>
      <c r="O1496" s="41"/>
      <c r="P1496" s="41"/>
      <c r="Q1496" s="41"/>
      <c r="S1496" s="41">
        <v>1495</v>
      </c>
    </row>
    <row r="1497" spans="1:19" x14ac:dyDescent="0.2">
      <c r="A1497" s="41">
        <v>1954</v>
      </c>
      <c r="B1497" s="41" t="s">
        <v>3</v>
      </c>
      <c r="C1497" s="41" t="b">
        <v>1</v>
      </c>
      <c r="D1497" s="41"/>
      <c r="E1497" s="41" t="s">
        <v>9751</v>
      </c>
      <c r="F1497" s="41"/>
      <c r="G1497" s="41"/>
      <c r="H1497" s="41"/>
      <c r="I1497" s="41"/>
      <c r="J1497" s="41"/>
      <c r="K1497" s="41"/>
      <c r="L1497" s="41"/>
      <c r="M1497" s="41"/>
      <c r="N1497" s="41"/>
      <c r="O1497" s="41"/>
      <c r="P1497" s="41"/>
      <c r="Q1497" s="41"/>
      <c r="S1497" s="41">
        <v>1496</v>
      </c>
    </row>
    <row r="1498" spans="1:19" x14ac:dyDescent="0.2">
      <c r="A1498" s="41">
        <v>1957</v>
      </c>
      <c r="B1498" s="41" t="s">
        <v>3</v>
      </c>
      <c r="C1498" s="41" t="b">
        <v>1</v>
      </c>
      <c r="D1498" s="41"/>
      <c r="E1498" s="41" t="s">
        <v>6106</v>
      </c>
      <c r="F1498" s="41"/>
      <c r="G1498" s="41"/>
      <c r="H1498" s="41"/>
      <c r="I1498" s="41"/>
      <c r="J1498" s="41"/>
      <c r="K1498" s="41"/>
      <c r="L1498" s="41"/>
      <c r="M1498" s="41"/>
      <c r="N1498" s="41"/>
      <c r="O1498" s="41"/>
      <c r="P1498" s="41"/>
      <c r="Q1498" s="41"/>
      <c r="S1498" s="41">
        <v>1497</v>
      </c>
    </row>
    <row r="1499" spans="1:19" x14ac:dyDescent="0.2">
      <c r="A1499" s="41">
        <v>1960</v>
      </c>
      <c r="B1499" s="41" t="s">
        <v>3</v>
      </c>
      <c r="C1499" s="41" t="b">
        <v>1</v>
      </c>
      <c r="D1499" s="41"/>
      <c r="E1499" s="41" t="s">
        <v>9752</v>
      </c>
      <c r="F1499" s="41"/>
      <c r="G1499" s="41"/>
      <c r="H1499" s="41"/>
      <c r="I1499" s="41"/>
      <c r="J1499" s="41"/>
      <c r="K1499" s="41"/>
      <c r="L1499" s="41"/>
      <c r="M1499" s="41"/>
      <c r="N1499" s="41"/>
      <c r="O1499" s="41"/>
      <c r="P1499" s="41"/>
      <c r="Q1499" s="41"/>
      <c r="S1499" s="41">
        <v>1498</v>
      </c>
    </row>
    <row r="1500" spans="1:19" x14ac:dyDescent="0.2">
      <c r="A1500" s="41">
        <v>1968</v>
      </c>
      <c r="B1500" s="41" t="s">
        <v>3</v>
      </c>
      <c r="C1500" s="41" t="b">
        <v>1</v>
      </c>
      <c r="D1500" s="41"/>
      <c r="E1500" s="41" t="s">
        <v>9753</v>
      </c>
      <c r="F1500" s="41"/>
      <c r="G1500" s="41"/>
      <c r="H1500" s="41"/>
      <c r="I1500" s="41"/>
      <c r="J1500" s="41"/>
      <c r="K1500" s="41"/>
      <c r="L1500" s="41"/>
      <c r="M1500" s="41"/>
      <c r="N1500" s="41"/>
      <c r="O1500" s="41"/>
      <c r="P1500" s="41"/>
      <c r="Q1500" s="41"/>
      <c r="S1500" s="41">
        <v>1499</v>
      </c>
    </row>
    <row r="1501" spans="1:19" x14ac:dyDescent="0.2">
      <c r="A1501" s="41">
        <v>1970</v>
      </c>
      <c r="B1501" s="41" t="s">
        <v>3</v>
      </c>
      <c r="C1501" s="41" t="b">
        <v>1</v>
      </c>
      <c r="D1501" s="41"/>
      <c r="E1501" s="41" t="s">
        <v>9754</v>
      </c>
      <c r="F1501" s="41"/>
      <c r="G1501" s="41"/>
      <c r="H1501" s="41"/>
      <c r="I1501" s="41"/>
      <c r="J1501" s="41"/>
      <c r="K1501" s="41"/>
      <c r="L1501" s="41"/>
      <c r="M1501" s="41"/>
      <c r="N1501" s="41"/>
      <c r="O1501" s="41"/>
      <c r="P1501" s="41"/>
      <c r="Q1501" s="41"/>
      <c r="S1501" s="41">
        <v>1500</v>
      </c>
    </row>
    <row r="1502" spans="1:19" x14ac:dyDescent="0.2">
      <c r="A1502" s="41">
        <v>1977</v>
      </c>
      <c r="B1502" s="41" t="s">
        <v>3</v>
      </c>
      <c r="C1502" s="41" t="b">
        <v>1</v>
      </c>
      <c r="D1502" s="41"/>
      <c r="E1502" s="41" t="s">
        <v>9756</v>
      </c>
      <c r="F1502" s="41"/>
      <c r="G1502" s="41"/>
      <c r="H1502" s="41"/>
      <c r="I1502" s="41"/>
      <c r="J1502" s="41"/>
      <c r="K1502" s="41"/>
      <c r="L1502" s="41"/>
      <c r="M1502" s="41"/>
      <c r="N1502" s="41"/>
      <c r="O1502" s="41"/>
      <c r="P1502" s="41"/>
      <c r="Q1502" s="41"/>
      <c r="S1502" s="41">
        <v>1501</v>
      </c>
    </row>
    <row r="1503" spans="1:19" x14ac:dyDescent="0.2">
      <c r="A1503" s="41">
        <v>1988</v>
      </c>
      <c r="B1503" s="41" t="s">
        <v>3</v>
      </c>
      <c r="C1503" s="41" t="b">
        <v>1</v>
      </c>
      <c r="D1503" s="41"/>
      <c r="E1503" s="41" t="s">
        <v>9757</v>
      </c>
      <c r="F1503" s="41"/>
      <c r="G1503" s="41"/>
      <c r="H1503" s="41"/>
      <c r="I1503" s="41"/>
      <c r="J1503" s="41"/>
      <c r="K1503" s="41"/>
      <c r="L1503" s="41"/>
      <c r="M1503" s="41"/>
      <c r="N1503" s="41"/>
      <c r="O1503" s="41"/>
      <c r="P1503" s="41"/>
      <c r="Q1503" s="41"/>
      <c r="S1503" s="41">
        <v>1502</v>
      </c>
    </row>
    <row r="1504" spans="1:19" x14ac:dyDescent="0.2">
      <c r="A1504" s="41">
        <v>2017</v>
      </c>
      <c r="B1504" s="41" t="s">
        <v>3</v>
      </c>
      <c r="C1504" s="41" t="b">
        <v>1</v>
      </c>
      <c r="D1504" s="41"/>
      <c r="E1504" s="41" t="s">
        <v>3181</v>
      </c>
      <c r="F1504" s="41"/>
      <c r="G1504" s="41"/>
      <c r="H1504" s="41"/>
      <c r="I1504" s="41" t="s">
        <v>3182</v>
      </c>
      <c r="J1504" s="41"/>
      <c r="K1504" s="41"/>
      <c r="L1504" s="41"/>
      <c r="M1504" s="41"/>
      <c r="N1504" s="41"/>
      <c r="O1504" s="41"/>
      <c r="P1504" s="41"/>
      <c r="Q1504" s="41"/>
      <c r="S1504" s="41">
        <v>1503</v>
      </c>
    </row>
    <row r="1505" spans="1:19" x14ac:dyDescent="0.2">
      <c r="A1505" s="41">
        <v>2050</v>
      </c>
      <c r="B1505" s="41" t="s">
        <v>3</v>
      </c>
      <c r="C1505" s="41" t="b">
        <v>1</v>
      </c>
      <c r="D1505" s="41"/>
      <c r="E1505" s="41" t="s">
        <v>9763</v>
      </c>
      <c r="F1505" s="41"/>
      <c r="G1505" s="41"/>
      <c r="H1505" s="41"/>
      <c r="I1505" s="41" t="s">
        <v>3620</v>
      </c>
      <c r="J1505" s="41" t="s">
        <v>3621</v>
      </c>
      <c r="K1505" s="41"/>
      <c r="L1505" s="41"/>
      <c r="M1505" s="41"/>
      <c r="N1505" s="41"/>
      <c r="O1505" s="41"/>
      <c r="P1505" s="41"/>
      <c r="Q1505" s="41"/>
      <c r="S1505" s="41">
        <v>1504</v>
      </c>
    </row>
    <row r="1506" spans="1:19" x14ac:dyDescent="0.2">
      <c r="A1506" s="41">
        <v>2083</v>
      </c>
      <c r="B1506" s="41" t="s">
        <v>3</v>
      </c>
      <c r="C1506" s="41" t="b">
        <v>1</v>
      </c>
      <c r="D1506" s="41"/>
      <c r="E1506" s="41" t="s">
        <v>9769</v>
      </c>
      <c r="F1506" s="41"/>
      <c r="G1506" s="41"/>
      <c r="H1506" s="41"/>
      <c r="I1506" s="41"/>
      <c r="J1506" s="41"/>
      <c r="K1506" s="41"/>
      <c r="L1506" s="41"/>
      <c r="M1506" s="41"/>
      <c r="N1506" s="41"/>
      <c r="O1506" s="41"/>
      <c r="P1506" s="41"/>
      <c r="Q1506" s="41"/>
      <c r="S1506" s="41">
        <v>1505</v>
      </c>
    </row>
    <row r="1507" spans="1:19" x14ac:dyDescent="0.2">
      <c r="A1507" s="41">
        <v>2084</v>
      </c>
      <c r="B1507" s="41" t="s">
        <v>3</v>
      </c>
      <c r="C1507" s="41" t="b">
        <v>1</v>
      </c>
      <c r="D1507" s="41"/>
      <c r="E1507" s="41" t="s">
        <v>8250</v>
      </c>
      <c r="F1507" s="41"/>
      <c r="G1507" s="41"/>
      <c r="H1507" s="41"/>
      <c r="I1507" s="41"/>
      <c r="J1507" s="41"/>
      <c r="K1507" s="41"/>
      <c r="L1507" s="41"/>
      <c r="M1507" s="41"/>
      <c r="N1507" s="41"/>
      <c r="O1507" s="41"/>
      <c r="P1507" s="41"/>
      <c r="Q1507" s="41" t="s">
        <v>8251</v>
      </c>
      <c r="S1507" s="41">
        <v>1506</v>
      </c>
    </row>
    <row r="1508" spans="1:19" x14ac:dyDescent="0.2">
      <c r="A1508" s="41">
        <v>2132</v>
      </c>
      <c r="B1508" s="41" t="s">
        <v>3</v>
      </c>
      <c r="C1508" s="41" t="b">
        <v>1</v>
      </c>
      <c r="D1508" s="41"/>
      <c r="E1508" s="41" t="s">
        <v>5994</v>
      </c>
      <c r="F1508" s="41"/>
      <c r="G1508" s="41"/>
      <c r="H1508" s="41"/>
      <c r="I1508" s="41" t="s">
        <v>5995</v>
      </c>
      <c r="J1508" s="41" t="s">
        <v>5960</v>
      </c>
      <c r="K1508" s="41"/>
      <c r="L1508" s="41"/>
      <c r="M1508" s="41"/>
      <c r="N1508" s="41"/>
      <c r="O1508" s="41"/>
      <c r="P1508" s="41"/>
      <c r="Q1508" s="41"/>
      <c r="S1508" s="41">
        <v>1507</v>
      </c>
    </row>
    <row r="1509" spans="1:19" x14ac:dyDescent="0.2">
      <c r="A1509" s="41">
        <v>2134</v>
      </c>
      <c r="B1509" s="41" t="s">
        <v>3</v>
      </c>
      <c r="C1509" s="41" t="b">
        <v>1</v>
      </c>
      <c r="D1509" s="41"/>
      <c r="E1509" s="41" t="s">
        <v>9774</v>
      </c>
      <c r="F1509" s="41"/>
      <c r="G1509" s="41"/>
      <c r="H1509" s="41"/>
      <c r="I1509" s="41" t="s">
        <v>7195</v>
      </c>
      <c r="J1509" s="41"/>
      <c r="K1509" s="41"/>
      <c r="L1509" s="41"/>
      <c r="M1509" s="41"/>
      <c r="N1509" s="41"/>
      <c r="O1509" s="41"/>
      <c r="P1509" s="41"/>
      <c r="Q1509" s="41"/>
      <c r="S1509" s="41">
        <v>1508</v>
      </c>
    </row>
    <row r="1510" spans="1:19" x14ac:dyDescent="0.2">
      <c r="A1510" s="41">
        <v>2156</v>
      </c>
      <c r="B1510" s="41" t="s">
        <v>3</v>
      </c>
      <c r="C1510" s="41" t="b">
        <v>1</v>
      </c>
      <c r="D1510" s="41"/>
      <c r="E1510" s="41" t="s">
        <v>1806</v>
      </c>
      <c r="F1510" s="41"/>
      <c r="G1510" s="41"/>
      <c r="H1510" s="41"/>
      <c r="I1510" s="41"/>
      <c r="J1510" s="41"/>
      <c r="K1510" s="41"/>
      <c r="L1510" s="41"/>
      <c r="M1510" s="41"/>
      <c r="N1510" s="41"/>
      <c r="O1510" s="41"/>
      <c r="P1510" s="41"/>
      <c r="Q1510" s="41"/>
      <c r="S1510" s="41">
        <v>1509</v>
      </c>
    </row>
    <row r="1511" spans="1:19" hidden="1" x14ac:dyDescent="0.2">
      <c r="A1511" s="41">
        <v>2205</v>
      </c>
      <c r="B1511" s="41" t="s">
        <v>3</v>
      </c>
      <c r="C1511" s="41" t="b">
        <v>0</v>
      </c>
      <c r="D1511" s="41" t="s">
        <v>1614</v>
      </c>
      <c r="E1511" s="41" t="s">
        <v>9780</v>
      </c>
      <c r="F1511" s="41"/>
      <c r="G1511" s="41"/>
      <c r="H1511" s="41"/>
      <c r="I1511" s="41" t="s">
        <v>4557</v>
      </c>
      <c r="J1511" s="41" t="s">
        <v>1922</v>
      </c>
      <c r="K1511" s="41"/>
      <c r="L1511" s="41"/>
      <c r="M1511" s="41"/>
      <c r="N1511" s="41"/>
      <c r="O1511" s="41"/>
      <c r="P1511" s="41"/>
      <c r="Q1511" s="41"/>
      <c r="S1511" s="41">
        <v>1510</v>
      </c>
    </row>
    <row r="1512" spans="1:19" x14ac:dyDescent="0.2">
      <c r="A1512" s="41">
        <v>2205</v>
      </c>
      <c r="B1512" s="41" t="s">
        <v>3</v>
      </c>
      <c r="C1512" s="41" t="b">
        <v>1</v>
      </c>
      <c r="D1512" s="41"/>
      <c r="E1512" s="41" t="s">
        <v>9781</v>
      </c>
      <c r="F1512" s="41"/>
      <c r="G1512" s="41"/>
      <c r="H1512" s="41"/>
      <c r="I1512" s="41" t="s">
        <v>4557</v>
      </c>
      <c r="J1512" s="41"/>
      <c r="K1512" s="41"/>
      <c r="L1512" s="41"/>
      <c r="M1512" s="41"/>
      <c r="N1512" s="41"/>
      <c r="O1512" s="41"/>
      <c r="P1512" s="41"/>
      <c r="Q1512" s="41" t="s">
        <v>6273</v>
      </c>
      <c r="S1512" s="41">
        <v>1511</v>
      </c>
    </row>
    <row r="1513" spans="1:19" x14ac:dyDescent="0.2">
      <c r="A1513" s="41">
        <v>2219</v>
      </c>
      <c r="B1513" s="41" t="s">
        <v>3</v>
      </c>
      <c r="C1513" s="41" t="b">
        <v>1</v>
      </c>
      <c r="D1513" s="41"/>
      <c r="E1513" s="41" t="s">
        <v>7331</v>
      </c>
      <c r="F1513" s="41"/>
      <c r="G1513" s="41"/>
      <c r="H1513" s="41"/>
      <c r="I1513" s="41"/>
      <c r="J1513" s="41"/>
      <c r="K1513" s="41"/>
      <c r="L1513" s="41"/>
      <c r="M1513" s="41"/>
      <c r="N1513" s="41"/>
      <c r="O1513" s="41"/>
      <c r="P1513" s="41"/>
      <c r="Q1513" s="41"/>
      <c r="S1513" s="41">
        <v>1512</v>
      </c>
    </row>
    <row r="1514" spans="1:19" hidden="1" x14ac:dyDescent="0.2">
      <c r="A1514" s="41">
        <v>2223</v>
      </c>
      <c r="B1514" s="41" t="s">
        <v>3</v>
      </c>
      <c r="C1514" s="41" t="b">
        <v>0</v>
      </c>
      <c r="D1514" s="41" t="s">
        <v>1614</v>
      </c>
      <c r="E1514" s="41" t="s">
        <v>9782</v>
      </c>
      <c r="F1514" s="41"/>
      <c r="G1514" s="41"/>
      <c r="H1514" s="41"/>
      <c r="I1514" s="41" t="s">
        <v>2599</v>
      </c>
      <c r="J1514" s="41"/>
      <c r="K1514" s="41"/>
      <c r="L1514" s="41"/>
      <c r="M1514" s="41"/>
      <c r="N1514" s="41"/>
      <c r="O1514" s="41"/>
      <c r="P1514" s="41"/>
      <c r="Q1514" s="41"/>
      <c r="S1514" s="41">
        <v>1513</v>
      </c>
    </row>
    <row r="1515" spans="1:19" x14ac:dyDescent="0.2">
      <c r="A1515" s="41">
        <v>2223</v>
      </c>
      <c r="B1515" s="41" t="s">
        <v>3</v>
      </c>
      <c r="C1515" s="41" t="b">
        <v>1</v>
      </c>
      <c r="D1515" s="41"/>
      <c r="E1515" s="41" t="s">
        <v>9783</v>
      </c>
      <c r="F1515" s="41"/>
      <c r="G1515" s="41"/>
      <c r="H1515" s="41"/>
      <c r="I1515" s="41"/>
      <c r="J1515" s="41"/>
      <c r="K1515" s="41"/>
      <c r="L1515" s="41"/>
      <c r="M1515" s="41"/>
      <c r="N1515" s="41"/>
      <c r="O1515" s="41"/>
      <c r="P1515" s="41"/>
      <c r="Q1515" s="41"/>
      <c r="S1515" s="41">
        <v>1514</v>
      </c>
    </row>
    <row r="1516" spans="1:19" x14ac:dyDescent="0.2">
      <c r="A1516" s="41">
        <v>2667</v>
      </c>
      <c r="B1516" s="41" t="s">
        <v>3</v>
      </c>
      <c r="C1516" s="41" t="b">
        <v>1</v>
      </c>
      <c r="D1516" s="41"/>
      <c r="E1516" s="41" t="s">
        <v>9791</v>
      </c>
      <c r="F1516" s="41"/>
      <c r="G1516" s="41"/>
      <c r="H1516" s="41"/>
      <c r="I1516" s="41" t="s">
        <v>9792</v>
      </c>
      <c r="J1516" s="41"/>
      <c r="K1516" s="41"/>
      <c r="L1516" s="41"/>
      <c r="M1516" s="41"/>
      <c r="N1516" s="41"/>
      <c r="O1516" s="41"/>
      <c r="P1516" s="41"/>
      <c r="Q1516" s="41"/>
      <c r="S1516" s="41">
        <v>1515</v>
      </c>
    </row>
    <row r="1517" spans="1:19" x14ac:dyDescent="0.2">
      <c r="A1517" s="41">
        <v>2673</v>
      </c>
      <c r="B1517" s="41" t="s">
        <v>3</v>
      </c>
      <c r="C1517" s="41" t="b">
        <v>1</v>
      </c>
      <c r="D1517" s="41"/>
      <c r="E1517" s="41" t="s">
        <v>9793</v>
      </c>
      <c r="F1517" s="41"/>
      <c r="G1517" s="41"/>
      <c r="H1517" s="41"/>
      <c r="I1517" s="41" t="s">
        <v>3614</v>
      </c>
      <c r="J1517" s="41" t="s">
        <v>4160</v>
      </c>
      <c r="K1517" s="41" t="s">
        <v>4161</v>
      </c>
      <c r="L1517" s="41"/>
      <c r="M1517" s="41"/>
      <c r="N1517" s="41"/>
      <c r="O1517" s="41"/>
      <c r="P1517" s="41"/>
      <c r="Q1517" s="41"/>
      <c r="S1517" s="41">
        <v>1516</v>
      </c>
    </row>
    <row r="1518" spans="1:19" x14ac:dyDescent="0.2">
      <c r="A1518" s="41">
        <v>2675</v>
      </c>
      <c r="B1518" s="41" t="s">
        <v>3</v>
      </c>
      <c r="C1518" s="41" t="b">
        <v>1</v>
      </c>
      <c r="D1518" s="41"/>
      <c r="E1518" s="41" t="s">
        <v>6017</v>
      </c>
      <c r="F1518" s="41"/>
      <c r="G1518" s="41"/>
      <c r="H1518" s="41"/>
      <c r="I1518" s="41" t="s">
        <v>2599</v>
      </c>
      <c r="J1518" s="41" t="s">
        <v>6018</v>
      </c>
      <c r="K1518" s="41"/>
      <c r="L1518" s="41"/>
      <c r="M1518" s="41"/>
      <c r="N1518" s="41"/>
      <c r="O1518" s="41"/>
      <c r="P1518" s="41"/>
      <c r="Q1518" s="41"/>
      <c r="S1518" s="41">
        <v>1517</v>
      </c>
    </row>
    <row r="1519" spans="1:19" x14ac:dyDescent="0.2">
      <c r="A1519" s="41">
        <v>2747</v>
      </c>
      <c r="B1519" s="41" t="s">
        <v>3</v>
      </c>
      <c r="C1519" s="41" t="b">
        <v>1</v>
      </c>
      <c r="D1519" s="41"/>
      <c r="E1519" s="41" t="s">
        <v>9800</v>
      </c>
      <c r="F1519" s="41"/>
      <c r="G1519" s="41"/>
      <c r="H1519" s="41"/>
      <c r="I1519" s="41" t="s">
        <v>9801</v>
      </c>
      <c r="J1519" s="41"/>
      <c r="K1519" s="41"/>
      <c r="L1519" s="41"/>
      <c r="M1519" s="41"/>
      <c r="N1519" s="41"/>
      <c r="O1519" s="41"/>
      <c r="P1519" s="41"/>
      <c r="Q1519" s="41"/>
      <c r="S1519" s="41">
        <v>1518</v>
      </c>
    </row>
    <row r="1520" spans="1:19" x14ac:dyDescent="0.2">
      <c r="A1520" s="41">
        <v>2820</v>
      </c>
      <c r="B1520" s="41" t="s">
        <v>3</v>
      </c>
      <c r="C1520" s="41" t="b">
        <v>1</v>
      </c>
      <c r="D1520" s="41"/>
      <c r="E1520" s="41" t="s">
        <v>9805</v>
      </c>
      <c r="F1520" s="41"/>
      <c r="G1520" s="41"/>
      <c r="H1520" s="41"/>
      <c r="I1520" s="41"/>
      <c r="J1520" s="41"/>
      <c r="K1520" s="41"/>
      <c r="L1520" s="41"/>
      <c r="M1520" s="41"/>
      <c r="N1520" s="41"/>
      <c r="O1520" s="41"/>
      <c r="P1520" s="41"/>
      <c r="Q1520" s="41"/>
      <c r="S1520" s="41">
        <v>1519</v>
      </c>
    </row>
    <row r="1521" spans="1:19" x14ac:dyDescent="0.2">
      <c r="A1521" s="41">
        <v>2821</v>
      </c>
      <c r="B1521" s="41" t="s">
        <v>3</v>
      </c>
      <c r="C1521" s="41" t="b">
        <v>1</v>
      </c>
      <c r="D1521" s="41"/>
      <c r="E1521" s="41" t="s">
        <v>9806</v>
      </c>
      <c r="F1521" s="41"/>
      <c r="G1521" s="41"/>
      <c r="H1521" s="41"/>
      <c r="I1521" s="41"/>
      <c r="J1521" s="41"/>
      <c r="K1521" s="41"/>
      <c r="L1521" s="41"/>
      <c r="M1521" s="41"/>
      <c r="N1521" s="41"/>
      <c r="O1521" s="41"/>
      <c r="P1521" s="41"/>
      <c r="Q1521" s="41"/>
      <c r="S1521" s="41">
        <v>1520</v>
      </c>
    </row>
    <row r="1522" spans="1:19" x14ac:dyDescent="0.2">
      <c r="A1522" s="41">
        <v>2824</v>
      </c>
      <c r="B1522" s="41" t="s">
        <v>3</v>
      </c>
      <c r="C1522" s="41" t="b">
        <v>1</v>
      </c>
      <c r="D1522" s="41"/>
      <c r="E1522" s="41" t="s">
        <v>9807</v>
      </c>
      <c r="F1522" s="41"/>
      <c r="G1522" s="41"/>
      <c r="H1522" s="41"/>
      <c r="I1522" s="41"/>
      <c r="J1522" s="41"/>
      <c r="K1522" s="41"/>
      <c r="L1522" s="41"/>
      <c r="M1522" s="41"/>
      <c r="N1522" s="41"/>
      <c r="O1522" s="41"/>
      <c r="P1522" s="41"/>
      <c r="Q1522" s="41"/>
      <c r="S1522" s="41">
        <v>1521</v>
      </c>
    </row>
    <row r="1523" spans="1:19" x14ac:dyDescent="0.2">
      <c r="A1523" s="41">
        <v>2825</v>
      </c>
      <c r="B1523" s="41" t="s">
        <v>3</v>
      </c>
      <c r="C1523" s="41" t="b">
        <v>1</v>
      </c>
      <c r="D1523" s="41"/>
      <c r="E1523" s="41" t="s">
        <v>9808</v>
      </c>
      <c r="F1523" s="41"/>
      <c r="G1523" s="41"/>
      <c r="H1523" s="41"/>
      <c r="I1523" s="41"/>
      <c r="J1523" s="41"/>
      <c r="K1523" s="41"/>
      <c r="L1523" s="41"/>
      <c r="M1523" s="41"/>
      <c r="N1523" s="41"/>
      <c r="O1523" s="41"/>
      <c r="P1523" s="41"/>
      <c r="Q1523" s="41" t="s">
        <v>11090</v>
      </c>
      <c r="S1523" s="41">
        <v>1522</v>
      </c>
    </row>
    <row r="1524" spans="1:19" x14ac:dyDescent="0.2">
      <c r="A1524" s="41">
        <v>2857</v>
      </c>
      <c r="B1524" s="41" t="s">
        <v>3</v>
      </c>
      <c r="C1524" s="41" t="b">
        <v>1</v>
      </c>
      <c r="D1524" s="41"/>
      <c r="E1524" s="41" t="s">
        <v>4281</v>
      </c>
      <c r="F1524" s="41"/>
      <c r="G1524" s="41"/>
      <c r="H1524" s="41"/>
      <c r="I1524" s="41" t="s">
        <v>4282</v>
      </c>
      <c r="J1524" s="41" t="s">
        <v>4283</v>
      </c>
      <c r="K1524" s="41"/>
      <c r="L1524" s="41"/>
      <c r="M1524" s="41"/>
      <c r="N1524" s="41"/>
      <c r="O1524" s="41"/>
      <c r="P1524" s="41"/>
      <c r="Q1524" s="41"/>
      <c r="S1524" s="41">
        <v>1523</v>
      </c>
    </row>
    <row r="1525" spans="1:19" x14ac:dyDescent="0.2">
      <c r="A1525" s="41">
        <v>2913</v>
      </c>
      <c r="B1525" s="41" t="s">
        <v>3</v>
      </c>
      <c r="C1525" s="41" t="b">
        <v>1</v>
      </c>
      <c r="D1525" s="41"/>
      <c r="E1525" s="41" t="s">
        <v>9809</v>
      </c>
      <c r="F1525" s="41"/>
      <c r="G1525" s="41"/>
      <c r="H1525" s="41"/>
      <c r="I1525" s="41" t="s">
        <v>1538</v>
      </c>
      <c r="J1525" s="41" t="s">
        <v>1922</v>
      </c>
      <c r="K1525" s="41" t="s">
        <v>9810</v>
      </c>
      <c r="L1525" s="41"/>
      <c r="M1525" s="41"/>
      <c r="N1525" s="41"/>
      <c r="O1525" s="41"/>
      <c r="P1525" s="41"/>
      <c r="Q1525" s="41"/>
      <c r="S1525" s="41">
        <v>1524</v>
      </c>
    </row>
    <row r="1526" spans="1:19" hidden="1" x14ac:dyDescent="0.2">
      <c r="A1526" s="41">
        <v>5409</v>
      </c>
      <c r="B1526" s="41" t="s">
        <v>3</v>
      </c>
      <c r="C1526" s="41" t="b">
        <v>0</v>
      </c>
      <c r="D1526" s="41" t="s">
        <v>1614</v>
      </c>
      <c r="E1526" s="41" t="s">
        <v>41</v>
      </c>
      <c r="F1526" s="41">
        <v>1121</v>
      </c>
      <c r="G1526" s="41">
        <v>1</v>
      </c>
      <c r="H1526" s="41"/>
      <c r="I1526" s="41"/>
      <c r="J1526" s="41"/>
      <c r="K1526" s="41"/>
      <c r="L1526" s="41"/>
      <c r="M1526" s="41"/>
      <c r="N1526" s="41"/>
      <c r="O1526" s="41"/>
      <c r="P1526" s="41"/>
      <c r="Q1526" s="41"/>
      <c r="S1526" s="41">
        <v>1525</v>
      </c>
    </row>
    <row r="1527" spans="1:19" x14ac:dyDescent="0.2">
      <c r="A1527" s="41">
        <v>5409</v>
      </c>
      <c r="B1527" s="41" t="s">
        <v>3</v>
      </c>
      <c r="C1527" s="41" t="b">
        <v>1</v>
      </c>
      <c r="D1527" s="41"/>
      <c r="E1527" s="41" t="s">
        <v>9813</v>
      </c>
      <c r="F1527" s="41"/>
      <c r="G1527" s="41"/>
      <c r="H1527" s="41"/>
      <c r="I1527" s="41" t="s">
        <v>1401</v>
      </c>
      <c r="J1527" s="41" t="s">
        <v>8227</v>
      </c>
      <c r="K1527" s="41"/>
      <c r="L1527" s="41"/>
      <c r="M1527" s="41"/>
      <c r="N1527" s="41"/>
      <c r="O1527" s="41"/>
      <c r="P1527" s="41"/>
      <c r="Q1527" s="41"/>
      <c r="S1527" s="41">
        <v>1526</v>
      </c>
    </row>
    <row r="1528" spans="1:19" x14ac:dyDescent="0.2">
      <c r="A1528" s="41">
        <v>139</v>
      </c>
      <c r="B1528" s="41" t="s">
        <v>3</v>
      </c>
      <c r="C1528" s="41" t="b">
        <v>1</v>
      </c>
      <c r="D1528" s="41"/>
      <c r="E1528" s="41" t="s">
        <v>7478</v>
      </c>
      <c r="F1528" s="41"/>
      <c r="G1528" s="41"/>
      <c r="H1528" s="41"/>
      <c r="I1528" s="41"/>
      <c r="J1528" s="41"/>
      <c r="K1528" s="41"/>
      <c r="L1528" s="41"/>
      <c r="M1528" s="41"/>
      <c r="N1528" s="41"/>
      <c r="O1528" s="41"/>
      <c r="P1528" s="41"/>
      <c r="Q1528" s="41" t="s">
        <v>7479</v>
      </c>
      <c r="S1528" s="41">
        <v>1527</v>
      </c>
    </row>
    <row r="1529" spans="1:19" x14ac:dyDescent="0.2">
      <c r="A1529" s="41">
        <v>816</v>
      </c>
      <c r="B1529" s="41" t="s">
        <v>3</v>
      </c>
      <c r="C1529" s="41" t="b">
        <v>1</v>
      </c>
      <c r="D1529" s="41"/>
      <c r="E1529" s="41" t="s">
        <v>41</v>
      </c>
      <c r="F1529" s="41">
        <v>2209</v>
      </c>
      <c r="G1529" s="41">
        <v>1</v>
      </c>
      <c r="H1529" s="41"/>
      <c r="I1529" s="41"/>
      <c r="J1529" s="41"/>
      <c r="K1529" s="41"/>
      <c r="L1529" s="41"/>
      <c r="M1529" s="41"/>
      <c r="N1529" s="41"/>
      <c r="O1529" s="41"/>
      <c r="P1529" s="41"/>
      <c r="Q1529" s="41"/>
      <c r="S1529" s="41">
        <v>1528</v>
      </c>
    </row>
    <row r="1530" spans="1:19" hidden="1" x14ac:dyDescent="0.2">
      <c r="A1530" s="41">
        <v>816</v>
      </c>
      <c r="B1530" s="41" t="s">
        <v>3</v>
      </c>
      <c r="C1530" s="41" t="b">
        <v>0</v>
      </c>
      <c r="D1530" s="41" t="s">
        <v>1614</v>
      </c>
      <c r="E1530" s="41" t="s">
        <v>11166</v>
      </c>
      <c r="F1530" s="41"/>
      <c r="G1530" s="41"/>
      <c r="H1530" s="41"/>
      <c r="I1530" s="41" t="s">
        <v>6187</v>
      </c>
      <c r="J1530" s="41" t="s">
        <v>6188</v>
      </c>
      <c r="K1530" s="41"/>
      <c r="L1530" s="41"/>
      <c r="M1530" s="41"/>
      <c r="N1530" s="41"/>
      <c r="O1530" s="41"/>
      <c r="P1530" s="41"/>
      <c r="Q1530" s="41"/>
      <c r="S1530" s="41">
        <v>1529</v>
      </c>
    </row>
    <row r="1531" spans="1:19" hidden="1" x14ac:dyDescent="0.2">
      <c r="A1531" s="41">
        <v>816</v>
      </c>
      <c r="B1531" s="41" t="s">
        <v>3</v>
      </c>
      <c r="C1531" s="41" t="b">
        <v>0</v>
      </c>
      <c r="D1531" s="41"/>
      <c r="E1531" s="41" t="s">
        <v>9843</v>
      </c>
      <c r="F1531" s="41"/>
      <c r="G1531" s="41"/>
      <c r="H1531" s="41"/>
      <c r="I1531" s="41"/>
      <c r="J1531" s="41"/>
      <c r="K1531" s="41"/>
      <c r="L1531" s="41"/>
      <c r="M1531" s="41"/>
      <c r="N1531" s="41"/>
      <c r="O1531" s="41"/>
      <c r="P1531" s="41"/>
      <c r="Q1531" s="41"/>
      <c r="S1531" s="41">
        <v>1530</v>
      </c>
    </row>
    <row r="1532" spans="1:19" x14ac:dyDescent="0.2">
      <c r="A1532" s="41">
        <v>119</v>
      </c>
      <c r="B1532" s="41" t="s">
        <v>3</v>
      </c>
      <c r="C1532" s="41" t="b">
        <v>1</v>
      </c>
      <c r="D1532" s="41"/>
      <c r="E1532" s="41" t="s">
        <v>41</v>
      </c>
      <c r="F1532" s="41">
        <v>2337</v>
      </c>
      <c r="G1532" s="41">
        <v>1</v>
      </c>
      <c r="H1532" s="41"/>
      <c r="I1532" s="41"/>
      <c r="J1532" s="41"/>
      <c r="K1532" s="41"/>
      <c r="L1532" s="41"/>
      <c r="M1532" s="41"/>
      <c r="N1532" s="41"/>
      <c r="O1532" s="41"/>
      <c r="P1532" s="41"/>
      <c r="Q1532" s="41"/>
      <c r="S1532" s="41">
        <v>1531</v>
      </c>
    </row>
    <row r="1533" spans="1:19" hidden="1" x14ac:dyDescent="0.2">
      <c r="A1533" s="41">
        <v>119</v>
      </c>
      <c r="B1533" s="41" t="s">
        <v>3</v>
      </c>
      <c r="C1533" s="41" t="b">
        <v>0</v>
      </c>
      <c r="D1533" s="41" t="s">
        <v>1614</v>
      </c>
      <c r="E1533" s="41" t="s">
        <v>9849</v>
      </c>
      <c r="F1533" s="41"/>
      <c r="G1533" s="41"/>
      <c r="H1533" s="41"/>
      <c r="I1533" s="41" t="s">
        <v>6352</v>
      </c>
      <c r="J1533" s="41"/>
      <c r="K1533" s="41"/>
      <c r="L1533" s="41"/>
      <c r="M1533" s="41"/>
      <c r="N1533" s="41"/>
      <c r="O1533" s="41"/>
      <c r="P1533" s="41"/>
      <c r="Q1533" s="41"/>
      <c r="S1533" s="41">
        <v>1532</v>
      </c>
    </row>
    <row r="1534" spans="1:19" x14ac:dyDescent="0.2">
      <c r="A1534" s="41">
        <v>779</v>
      </c>
      <c r="B1534" s="41" t="s">
        <v>3</v>
      </c>
      <c r="C1534" s="41" t="b">
        <v>1</v>
      </c>
      <c r="D1534" s="41"/>
      <c r="E1534" s="41" t="s">
        <v>7548</v>
      </c>
      <c r="F1534" s="41"/>
      <c r="G1534" s="41"/>
      <c r="H1534" s="41"/>
      <c r="I1534" s="41" t="s">
        <v>7549</v>
      </c>
      <c r="J1534" s="41" t="s">
        <v>2954</v>
      </c>
      <c r="K1534" s="41"/>
      <c r="L1534" s="41"/>
      <c r="M1534" s="41"/>
      <c r="N1534" s="41"/>
      <c r="O1534" s="41"/>
      <c r="P1534" s="41"/>
      <c r="Q1534" s="41" t="s">
        <v>11103</v>
      </c>
      <c r="S1534" s="41">
        <v>1533</v>
      </c>
    </row>
    <row r="1535" spans="1:19" hidden="1" x14ac:dyDescent="0.2">
      <c r="A1535" s="41">
        <v>779</v>
      </c>
      <c r="B1535" s="41" t="s">
        <v>3</v>
      </c>
      <c r="C1535" s="41" t="b">
        <v>0</v>
      </c>
      <c r="D1535" s="41" t="s">
        <v>1614</v>
      </c>
      <c r="E1535" s="41" t="s">
        <v>7550</v>
      </c>
      <c r="F1535" s="41"/>
      <c r="G1535" s="41"/>
      <c r="H1535" s="41"/>
      <c r="I1535" s="41" t="s">
        <v>7549</v>
      </c>
      <c r="J1535" s="41" t="s">
        <v>2954</v>
      </c>
      <c r="K1535" s="41"/>
      <c r="L1535" s="41"/>
      <c r="M1535" s="41"/>
      <c r="N1535" s="41"/>
      <c r="O1535" s="41"/>
      <c r="P1535" s="41"/>
      <c r="Q1535" s="41" t="s">
        <v>11103</v>
      </c>
      <c r="S1535" s="41">
        <v>1534</v>
      </c>
    </row>
    <row r="1536" spans="1:19" hidden="1" x14ac:dyDescent="0.2">
      <c r="A1536" s="41">
        <v>779</v>
      </c>
      <c r="B1536" s="41" t="s">
        <v>3</v>
      </c>
      <c r="C1536" s="41" t="b">
        <v>0</v>
      </c>
      <c r="D1536" s="41"/>
      <c r="E1536" s="41" t="s">
        <v>9856</v>
      </c>
      <c r="F1536" s="41"/>
      <c r="G1536" s="41"/>
      <c r="H1536" s="41"/>
      <c r="I1536" s="41" t="s">
        <v>7549</v>
      </c>
      <c r="J1536" s="41" t="s">
        <v>2954</v>
      </c>
      <c r="K1536" s="41"/>
      <c r="L1536" s="41"/>
      <c r="M1536" s="41"/>
      <c r="N1536" s="41"/>
      <c r="O1536" s="41"/>
      <c r="P1536" s="41"/>
      <c r="Q1536" s="41" t="s">
        <v>11103</v>
      </c>
      <c r="S1536" s="41">
        <v>1535</v>
      </c>
    </row>
    <row r="1537" spans="1:19" x14ac:dyDescent="0.2">
      <c r="A1537" s="41">
        <v>2254</v>
      </c>
      <c r="B1537" s="41" t="s">
        <v>3</v>
      </c>
      <c r="C1537" s="41" t="b">
        <v>1</v>
      </c>
      <c r="D1537" s="41"/>
      <c r="E1537" s="41" t="s">
        <v>7205</v>
      </c>
      <c r="F1537" s="41"/>
      <c r="G1537" s="41"/>
      <c r="H1537" s="41"/>
      <c r="I1537" s="41" t="s">
        <v>7206</v>
      </c>
      <c r="J1537" s="41"/>
      <c r="K1537" s="41"/>
      <c r="L1537" s="41"/>
      <c r="M1537" s="41"/>
      <c r="N1537" s="41"/>
      <c r="O1537" s="41"/>
      <c r="P1537" s="41"/>
      <c r="Q1537" s="41"/>
      <c r="S1537" s="41">
        <v>1536</v>
      </c>
    </row>
    <row r="1538" spans="1:19" x14ac:dyDescent="0.2">
      <c r="A1538" s="41">
        <v>420</v>
      </c>
      <c r="B1538" s="41" t="s">
        <v>3</v>
      </c>
      <c r="C1538" s="41" t="b">
        <v>1</v>
      </c>
      <c r="D1538" s="41"/>
      <c r="E1538" s="41" t="s">
        <v>3134</v>
      </c>
      <c r="F1538" s="41"/>
      <c r="G1538" s="41"/>
      <c r="H1538" s="41"/>
      <c r="I1538" s="41" t="s">
        <v>3135</v>
      </c>
      <c r="J1538" s="41"/>
      <c r="K1538" s="41"/>
      <c r="L1538" s="41"/>
      <c r="M1538" s="41"/>
      <c r="N1538" s="41"/>
      <c r="O1538" s="41"/>
      <c r="P1538" s="41"/>
      <c r="Q1538" s="41" t="s">
        <v>1351</v>
      </c>
      <c r="S1538" s="41">
        <v>1537</v>
      </c>
    </row>
    <row r="1539" spans="1:19" x14ac:dyDescent="0.2">
      <c r="A1539" s="41">
        <v>2273</v>
      </c>
      <c r="B1539" s="41" t="s">
        <v>3</v>
      </c>
      <c r="C1539" s="41" t="b">
        <v>1</v>
      </c>
      <c r="D1539" s="41"/>
      <c r="E1539" s="41" t="s">
        <v>41</v>
      </c>
      <c r="F1539" s="41">
        <v>2753</v>
      </c>
      <c r="G1539" s="41">
        <v>1</v>
      </c>
      <c r="H1539" s="41"/>
      <c r="I1539" s="41"/>
      <c r="J1539" s="41"/>
      <c r="K1539" s="41"/>
      <c r="L1539" s="41"/>
      <c r="M1539" s="41"/>
      <c r="N1539" s="41"/>
      <c r="O1539" s="41"/>
      <c r="P1539" s="41"/>
      <c r="Q1539" s="41"/>
      <c r="S1539" s="41">
        <v>1538</v>
      </c>
    </row>
    <row r="1540" spans="1:19" x14ac:dyDescent="0.2">
      <c r="A1540" s="41">
        <v>817</v>
      </c>
      <c r="B1540" s="41" t="s">
        <v>3</v>
      </c>
      <c r="C1540" s="41" t="b">
        <v>1</v>
      </c>
      <c r="D1540" s="41"/>
      <c r="E1540" s="41" t="s">
        <v>11190</v>
      </c>
      <c r="F1540" s="41"/>
      <c r="G1540" s="41"/>
      <c r="H1540" s="41"/>
      <c r="I1540" s="41" t="s">
        <v>2037</v>
      </c>
      <c r="J1540" s="41" t="s">
        <v>7785</v>
      </c>
      <c r="K1540" s="41"/>
      <c r="L1540" s="41"/>
      <c r="M1540" s="41"/>
      <c r="N1540" s="41"/>
      <c r="O1540" s="41"/>
      <c r="P1540" s="41"/>
      <c r="Q1540" s="41" t="s">
        <v>11104</v>
      </c>
      <c r="S1540" s="41">
        <v>1539</v>
      </c>
    </row>
    <row r="1541" spans="1:19" hidden="1" x14ac:dyDescent="0.2">
      <c r="A1541" s="41">
        <v>817</v>
      </c>
      <c r="B1541" s="41" t="s">
        <v>3</v>
      </c>
      <c r="C1541" s="41" t="b">
        <v>0</v>
      </c>
      <c r="D1541" s="41" t="s">
        <v>1614</v>
      </c>
      <c r="E1541" s="41" t="s">
        <v>7786</v>
      </c>
      <c r="F1541" s="41"/>
      <c r="G1541" s="41"/>
      <c r="H1541" s="41"/>
      <c r="I1541" s="41" t="s">
        <v>7787</v>
      </c>
      <c r="J1541" s="41"/>
      <c r="K1541" s="41"/>
      <c r="L1541" s="41"/>
      <c r="M1541" s="41"/>
      <c r="N1541" s="41"/>
      <c r="O1541" s="41"/>
      <c r="P1541" s="41"/>
      <c r="Q1541" s="41"/>
      <c r="S1541" s="41">
        <v>1540</v>
      </c>
    </row>
    <row r="1542" spans="1:19" x14ac:dyDescent="0.2">
      <c r="A1542" s="41">
        <v>2664</v>
      </c>
      <c r="B1542" s="41" t="s">
        <v>3</v>
      </c>
      <c r="C1542" s="41" t="b">
        <v>1</v>
      </c>
      <c r="D1542" s="41"/>
      <c r="E1542" s="41" t="s">
        <v>9885</v>
      </c>
      <c r="F1542" s="41"/>
      <c r="G1542" s="41"/>
      <c r="H1542" s="41"/>
      <c r="I1542" s="41" t="s">
        <v>4426</v>
      </c>
      <c r="J1542" s="41"/>
      <c r="K1542" s="41"/>
      <c r="L1542" s="41"/>
      <c r="M1542" s="41"/>
      <c r="N1542" s="41"/>
      <c r="O1542" s="41"/>
      <c r="P1542" s="41"/>
      <c r="Q1542" s="41"/>
      <c r="S1542" s="41">
        <v>1541</v>
      </c>
    </row>
    <row r="1543" spans="1:19" hidden="1" x14ac:dyDescent="0.2">
      <c r="A1543" s="41">
        <v>2664</v>
      </c>
      <c r="B1543" s="41" t="s">
        <v>3</v>
      </c>
      <c r="C1543" s="41" t="b">
        <v>0</v>
      </c>
      <c r="D1543" s="41"/>
      <c r="E1543" s="41" t="s">
        <v>9886</v>
      </c>
      <c r="F1543" s="41"/>
      <c r="G1543" s="41"/>
      <c r="H1543" s="41"/>
      <c r="I1543" s="41" t="s">
        <v>4426</v>
      </c>
      <c r="J1543" s="41"/>
      <c r="K1543" s="41"/>
      <c r="L1543" s="41"/>
      <c r="M1543" s="41"/>
      <c r="N1543" s="41"/>
      <c r="O1543" s="41"/>
      <c r="P1543" s="41"/>
      <c r="Q1543" s="41"/>
      <c r="S1543" s="41">
        <v>1542</v>
      </c>
    </row>
    <row r="1544" spans="1:19" hidden="1" x14ac:dyDescent="0.2">
      <c r="A1544" s="41">
        <v>2087</v>
      </c>
      <c r="B1544" s="41" t="s">
        <v>3</v>
      </c>
      <c r="C1544" s="41" t="b">
        <v>0</v>
      </c>
      <c r="D1544" s="41"/>
      <c r="E1544" s="41" t="s">
        <v>9887</v>
      </c>
      <c r="F1544" s="41"/>
      <c r="G1544" s="41"/>
      <c r="H1544" s="41"/>
      <c r="I1544" s="41"/>
      <c r="J1544" s="41"/>
      <c r="K1544" s="41"/>
      <c r="L1544" s="41"/>
      <c r="M1544" s="41"/>
      <c r="N1544" s="41"/>
      <c r="O1544" s="41"/>
      <c r="P1544" s="41"/>
      <c r="Q1544" s="41"/>
      <c r="S1544" s="41">
        <v>1543</v>
      </c>
    </row>
    <row r="1545" spans="1:19" hidden="1" x14ac:dyDescent="0.2">
      <c r="A1545" s="41">
        <v>2087</v>
      </c>
      <c r="B1545" s="41" t="s">
        <v>3</v>
      </c>
      <c r="C1545" s="41" t="b">
        <v>0</v>
      </c>
      <c r="D1545" s="41" t="s">
        <v>1614</v>
      </c>
      <c r="E1545" s="41" t="s">
        <v>9888</v>
      </c>
      <c r="F1545" s="41"/>
      <c r="G1545" s="41"/>
      <c r="H1545" s="41"/>
      <c r="I1545" s="41"/>
      <c r="J1545" s="41"/>
      <c r="K1545" s="41"/>
      <c r="L1545" s="41"/>
      <c r="M1545" s="41"/>
      <c r="N1545" s="41"/>
      <c r="O1545" s="41"/>
      <c r="P1545" s="41"/>
      <c r="Q1545" s="41"/>
      <c r="S1545" s="41">
        <v>1544</v>
      </c>
    </row>
    <row r="1546" spans="1:19" x14ac:dyDescent="0.2">
      <c r="A1546" s="41">
        <v>2087</v>
      </c>
      <c r="B1546" s="41" t="s">
        <v>3</v>
      </c>
      <c r="C1546" s="41" t="b">
        <v>1</v>
      </c>
      <c r="D1546" s="41"/>
      <c r="E1546" s="41" t="s">
        <v>9889</v>
      </c>
      <c r="F1546" s="41"/>
      <c r="G1546" s="41"/>
      <c r="H1546" s="41"/>
      <c r="I1546" s="41"/>
      <c r="J1546" s="41"/>
      <c r="K1546" s="41"/>
      <c r="L1546" s="41"/>
      <c r="M1546" s="41"/>
      <c r="N1546" s="41"/>
      <c r="O1546" s="41"/>
      <c r="P1546" s="41"/>
      <c r="Q1546" s="41"/>
      <c r="S1546" s="41">
        <v>1545</v>
      </c>
    </row>
    <row r="1547" spans="1:19" hidden="1" x14ac:dyDescent="0.2">
      <c r="A1547" s="41">
        <v>2258</v>
      </c>
      <c r="B1547" s="41" t="s">
        <v>3</v>
      </c>
      <c r="C1547" s="41" t="b">
        <v>0</v>
      </c>
      <c r="D1547" s="41"/>
      <c r="E1547" s="41" t="s">
        <v>9892</v>
      </c>
      <c r="F1547" s="41"/>
      <c r="G1547" s="41"/>
      <c r="H1547" s="41"/>
      <c r="I1547" s="41" t="s">
        <v>6098</v>
      </c>
      <c r="J1547" s="41"/>
      <c r="K1547" s="41"/>
      <c r="L1547" s="41"/>
      <c r="M1547" s="41"/>
      <c r="N1547" s="41"/>
      <c r="O1547" s="41"/>
      <c r="P1547" s="41"/>
      <c r="Q1547" s="41"/>
      <c r="S1547" s="41">
        <v>1546</v>
      </c>
    </row>
    <row r="1548" spans="1:19" x14ac:dyDescent="0.2">
      <c r="A1548" s="41">
        <v>2258</v>
      </c>
      <c r="B1548" s="41" t="s">
        <v>3</v>
      </c>
      <c r="C1548" s="41" t="b">
        <v>1</v>
      </c>
      <c r="D1548" s="41"/>
      <c r="E1548" s="41" t="s">
        <v>9893</v>
      </c>
      <c r="F1548" s="41"/>
      <c r="G1548" s="41"/>
      <c r="H1548" s="41"/>
      <c r="I1548" s="41"/>
      <c r="J1548" s="41"/>
      <c r="K1548" s="41"/>
      <c r="L1548" s="41"/>
      <c r="M1548" s="41"/>
      <c r="N1548" s="41"/>
      <c r="O1548" s="41"/>
      <c r="P1548" s="41"/>
      <c r="Q1548" s="41"/>
      <c r="S1548" s="41">
        <v>1547</v>
      </c>
    </row>
    <row r="1549" spans="1:19" x14ac:dyDescent="0.2">
      <c r="A1549" s="41">
        <v>12353</v>
      </c>
      <c r="B1549" s="41" t="s">
        <v>3</v>
      </c>
      <c r="C1549" s="41" t="b">
        <v>1</v>
      </c>
      <c r="D1549" s="41"/>
      <c r="E1549" s="41" t="s">
        <v>41</v>
      </c>
      <c r="F1549" s="41">
        <v>3617</v>
      </c>
      <c r="G1549" s="41">
        <v>1</v>
      </c>
      <c r="H1549" s="41"/>
      <c r="I1549" s="41"/>
      <c r="J1549" s="41"/>
      <c r="K1549" s="41"/>
      <c r="L1549" s="41"/>
      <c r="M1549" s="41"/>
      <c r="N1549" s="41"/>
      <c r="O1549" s="41"/>
      <c r="P1549" s="41"/>
      <c r="Q1549" s="41"/>
      <c r="S1549" s="41">
        <v>1548</v>
      </c>
    </row>
    <row r="1550" spans="1:19" x14ac:dyDescent="0.2">
      <c r="A1550" s="41">
        <v>944</v>
      </c>
      <c r="B1550" s="41" t="s">
        <v>3</v>
      </c>
      <c r="C1550" s="41" t="b">
        <v>1</v>
      </c>
      <c r="D1550" s="41"/>
      <c r="E1550" s="41" t="s">
        <v>9944</v>
      </c>
      <c r="F1550" s="41"/>
      <c r="G1550" s="41"/>
      <c r="H1550" s="41"/>
      <c r="I1550" s="41" t="s">
        <v>8058</v>
      </c>
      <c r="J1550" s="41" t="s">
        <v>9945</v>
      </c>
      <c r="K1550" s="41" t="s">
        <v>9946</v>
      </c>
      <c r="L1550" s="41"/>
      <c r="M1550" s="41"/>
      <c r="N1550" s="41"/>
      <c r="O1550" s="41"/>
      <c r="P1550" s="41"/>
      <c r="Q1550" s="41" t="s">
        <v>8059</v>
      </c>
      <c r="S1550" s="41">
        <v>1549</v>
      </c>
    </row>
    <row r="1551" spans="1:19" hidden="1" x14ac:dyDescent="0.2">
      <c r="A1551" s="41">
        <v>944</v>
      </c>
      <c r="B1551" s="41" t="s">
        <v>3</v>
      </c>
      <c r="C1551" s="41" t="b">
        <v>0</v>
      </c>
      <c r="D1551" s="41" t="s">
        <v>1614</v>
      </c>
      <c r="E1551" s="41" t="s">
        <v>41</v>
      </c>
      <c r="F1551" s="41">
        <v>1153</v>
      </c>
      <c r="G1551" s="41">
        <v>1</v>
      </c>
      <c r="H1551" s="41"/>
      <c r="I1551" s="41"/>
      <c r="J1551" s="41"/>
      <c r="K1551" s="41"/>
      <c r="L1551" s="41"/>
      <c r="M1551" s="41"/>
      <c r="N1551" s="41"/>
      <c r="O1551" s="41"/>
      <c r="P1551" s="41"/>
      <c r="Q1551" s="41"/>
      <c r="S1551" s="41">
        <v>1550</v>
      </c>
    </row>
    <row r="1552" spans="1:19" x14ac:dyDescent="0.2">
      <c r="A1552" s="41">
        <v>62</v>
      </c>
      <c r="B1552" s="41" t="s">
        <v>3</v>
      </c>
      <c r="C1552" s="41" t="b">
        <v>1</v>
      </c>
      <c r="D1552" s="41"/>
      <c r="E1552" s="41" t="s">
        <v>6995</v>
      </c>
      <c r="F1552" s="41"/>
      <c r="G1552" s="41"/>
      <c r="H1552" s="41"/>
      <c r="I1552" s="41" t="s">
        <v>4516</v>
      </c>
      <c r="J1552" s="41"/>
      <c r="K1552" s="41"/>
      <c r="L1552" s="41"/>
      <c r="M1552" s="41"/>
      <c r="N1552" s="41"/>
      <c r="O1552" s="41"/>
      <c r="P1552" s="41"/>
      <c r="Q1552" s="41" t="s">
        <v>1351</v>
      </c>
      <c r="S1552" s="41">
        <v>1551</v>
      </c>
    </row>
    <row r="1553" spans="1:19" hidden="1" x14ac:dyDescent="0.2">
      <c r="A1553" s="41">
        <v>1964</v>
      </c>
      <c r="B1553" s="41" t="s">
        <v>3</v>
      </c>
      <c r="C1553" s="41" t="b">
        <v>0</v>
      </c>
      <c r="D1553" s="41"/>
      <c r="E1553" s="41" t="s">
        <v>5936</v>
      </c>
      <c r="F1553" s="41"/>
      <c r="G1553" s="41"/>
      <c r="H1553" s="41"/>
      <c r="I1553" s="41"/>
      <c r="J1553" s="41"/>
      <c r="K1553" s="41"/>
      <c r="L1553" s="41"/>
      <c r="M1553" s="41"/>
      <c r="N1553" s="41"/>
      <c r="O1553" s="41"/>
      <c r="P1553" s="41"/>
      <c r="Q1553" s="41"/>
      <c r="S1553" s="41">
        <v>1552</v>
      </c>
    </row>
    <row r="1554" spans="1:19" x14ac:dyDescent="0.2">
      <c r="A1554" s="41">
        <v>1964</v>
      </c>
      <c r="B1554" s="41" t="s">
        <v>3</v>
      </c>
      <c r="C1554" s="41" t="b">
        <v>1</v>
      </c>
      <c r="D1554" s="41"/>
      <c r="E1554" s="41" t="s">
        <v>41</v>
      </c>
      <c r="F1554" s="41">
        <v>4033</v>
      </c>
      <c r="G1554" s="41">
        <v>1</v>
      </c>
      <c r="H1554" s="41"/>
      <c r="I1554" s="41"/>
      <c r="J1554" s="41"/>
      <c r="K1554" s="41"/>
      <c r="L1554" s="41"/>
      <c r="M1554" s="41"/>
      <c r="N1554" s="41"/>
      <c r="O1554" s="41"/>
      <c r="P1554" s="41"/>
      <c r="Q1554" s="41"/>
      <c r="S1554" s="41">
        <v>1553</v>
      </c>
    </row>
    <row r="1555" spans="1:19" x14ac:dyDescent="0.2">
      <c r="A1555" s="41">
        <v>106</v>
      </c>
      <c r="B1555" s="41" t="s">
        <v>3</v>
      </c>
      <c r="C1555" s="41" t="b">
        <v>1</v>
      </c>
      <c r="D1555" s="41"/>
      <c r="E1555" s="41" t="s">
        <v>10063</v>
      </c>
      <c r="F1555" s="41"/>
      <c r="G1555" s="41"/>
      <c r="H1555" s="41"/>
      <c r="I1555" s="41" t="s">
        <v>7240</v>
      </c>
      <c r="J1555" s="41" t="s">
        <v>10064</v>
      </c>
      <c r="K1555" s="41" t="s">
        <v>10065</v>
      </c>
      <c r="L1555" s="41"/>
      <c r="M1555" s="41"/>
      <c r="N1555" s="41"/>
      <c r="O1555" s="41"/>
      <c r="P1555" s="41"/>
      <c r="Q1555" s="41" t="s">
        <v>1343</v>
      </c>
      <c r="S1555" s="41">
        <v>1554</v>
      </c>
    </row>
    <row r="1556" spans="1:19" hidden="1" x14ac:dyDescent="0.2">
      <c r="A1556" s="41">
        <v>106</v>
      </c>
      <c r="B1556" s="41" t="s">
        <v>3</v>
      </c>
      <c r="C1556" s="41" t="b">
        <v>0</v>
      </c>
      <c r="D1556" s="41" t="s">
        <v>1614</v>
      </c>
      <c r="E1556" s="41" t="s">
        <v>10066</v>
      </c>
      <c r="F1556" s="41"/>
      <c r="G1556" s="41"/>
      <c r="H1556" s="41"/>
      <c r="I1556" s="41" t="s">
        <v>7240</v>
      </c>
      <c r="J1556" s="41"/>
      <c r="K1556" s="41"/>
      <c r="L1556" s="41"/>
      <c r="M1556" s="41"/>
      <c r="N1556" s="41"/>
      <c r="O1556" s="41"/>
      <c r="P1556" s="41"/>
      <c r="Q1556" s="41"/>
      <c r="S1556" s="41">
        <v>1555</v>
      </c>
    </row>
    <row r="1557" spans="1:19" hidden="1" x14ac:dyDescent="0.2">
      <c r="A1557" s="41">
        <v>106</v>
      </c>
      <c r="B1557" s="41" t="s">
        <v>3</v>
      </c>
      <c r="C1557" s="41" t="b">
        <v>0</v>
      </c>
      <c r="D1557" s="41"/>
      <c r="E1557" s="41" t="s">
        <v>10067</v>
      </c>
      <c r="F1557" s="41"/>
      <c r="G1557" s="41"/>
      <c r="H1557" s="41"/>
      <c r="I1557" s="41" t="s">
        <v>7240</v>
      </c>
      <c r="J1557" s="41"/>
      <c r="K1557" s="41"/>
      <c r="L1557" s="41"/>
      <c r="M1557" s="41"/>
      <c r="N1557" s="41"/>
      <c r="O1557" s="41"/>
      <c r="P1557" s="41"/>
      <c r="Q1557" s="41"/>
      <c r="S1557" s="41">
        <v>1556</v>
      </c>
    </row>
    <row r="1558" spans="1:19" hidden="1" x14ac:dyDescent="0.2">
      <c r="A1558" s="41">
        <v>106</v>
      </c>
      <c r="B1558" s="41" t="s">
        <v>3</v>
      </c>
      <c r="C1558" s="41" t="b">
        <v>0</v>
      </c>
      <c r="D1558" s="41"/>
      <c r="E1558" s="41" t="s">
        <v>10068</v>
      </c>
      <c r="F1558" s="41"/>
      <c r="G1558" s="41"/>
      <c r="H1558" s="41"/>
      <c r="I1558" s="41" t="s">
        <v>10069</v>
      </c>
      <c r="J1558" s="41"/>
      <c r="K1558" s="41"/>
      <c r="L1558" s="41"/>
      <c r="M1558" s="41"/>
      <c r="N1558" s="41"/>
      <c r="O1558" s="41"/>
      <c r="P1558" s="41"/>
      <c r="Q1558" s="41"/>
      <c r="S1558" s="41">
        <v>1557</v>
      </c>
    </row>
    <row r="1559" spans="1:19" x14ac:dyDescent="0.2">
      <c r="A1559" s="41">
        <v>2147</v>
      </c>
      <c r="B1559" s="41" t="s">
        <v>3</v>
      </c>
      <c r="C1559" s="41" t="b">
        <v>1</v>
      </c>
      <c r="D1559" s="41"/>
      <c r="E1559" s="41" t="s">
        <v>3278</v>
      </c>
      <c r="F1559" s="41"/>
      <c r="G1559" s="41"/>
      <c r="H1559" s="41"/>
      <c r="I1559" s="41"/>
      <c r="J1559" s="41"/>
      <c r="K1559" s="41"/>
      <c r="L1559" s="41"/>
      <c r="M1559" s="41"/>
      <c r="N1559" s="41"/>
      <c r="O1559" s="41"/>
      <c r="P1559" s="41"/>
      <c r="Q1559" s="41"/>
      <c r="S1559" s="41">
        <v>1558</v>
      </c>
    </row>
    <row r="1560" spans="1:19" x14ac:dyDescent="0.2">
      <c r="A1560" s="41">
        <v>2401</v>
      </c>
      <c r="B1560" s="41" t="s">
        <v>3</v>
      </c>
      <c r="C1560" s="41" t="b">
        <v>1</v>
      </c>
      <c r="D1560" s="41"/>
      <c r="E1560" s="41" t="s">
        <v>41</v>
      </c>
      <c r="F1560" s="41">
        <v>161</v>
      </c>
      <c r="G1560" s="41">
        <v>1</v>
      </c>
      <c r="H1560" s="41"/>
      <c r="I1560" s="41"/>
      <c r="J1560" s="41"/>
      <c r="K1560" s="41"/>
      <c r="L1560" s="41"/>
      <c r="M1560" s="41"/>
      <c r="N1560" s="41"/>
      <c r="O1560" s="41"/>
      <c r="P1560" s="41"/>
      <c r="Q1560" s="41"/>
      <c r="S1560" s="41">
        <v>1559</v>
      </c>
    </row>
    <row r="1561" spans="1:19" x14ac:dyDescent="0.2">
      <c r="A1561" s="41">
        <v>4803</v>
      </c>
      <c r="B1561" s="41" t="s">
        <v>3</v>
      </c>
      <c r="C1561" s="41" t="b">
        <v>1</v>
      </c>
      <c r="D1561" s="41"/>
      <c r="E1561" s="41" t="s">
        <v>41</v>
      </c>
      <c r="F1561" s="41">
        <v>769</v>
      </c>
      <c r="G1561" s="41">
        <v>1</v>
      </c>
      <c r="H1561" s="41"/>
      <c r="I1561" s="41"/>
      <c r="J1561" s="41"/>
      <c r="K1561" s="41"/>
      <c r="L1561" s="41"/>
      <c r="M1561" s="41"/>
      <c r="N1561" s="41"/>
      <c r="O1561" s="41"/>
      <c r="P1561" s="41"/>
      <c r="Q1561" s="41"/>
      <c r="S1561" s="41">
        <v>1560</v>
      </c>
    </row>
    <row r="1562" spans="1:19" x14ac:dyDescent="0.2">
      <c r="A1562" s="41">
        <v>9730</v>
      </c>
      <c r="B1562" s="41" t="s">
        <v>3</v>
      </c>
      <c r="C1562" s="41" t="b">
        <v>1</v>
      </c>
      <c r="D1562" s="41"/>
      <c r="E1562" s="41" t="s">
        <v>4613</v>
      </c>
      <c r="F1562" s="41"/>
      <c r="G1562" s="41"/>
      <c r="H1562" s="41"/>
      <c r="I1562" s="41" t="s">
        <v>4614</v>
      </c>
      <c r="J1562" s="41"/>
      <c r="K1562" s="41"/>
      <c r="L1562" s="41"/>
      <c r="M1562" s="41"/>
      <c r="N1562" s="41"/>
      <c r="O1562" s="41"/>
      <c r="P1562" s="41"/>
      <c r="Q1562" s="41"/>
      <c r="S1562" s="41">
        <v>1561</v>
      </c>
    </row>
    <row r="1563" spans="1:19" x14ac:dyDescent="0.2">
      <c r="A1563" s="41">
        <v>1882</v>
      </c>
      <c r="B1563" s="41" t="s">
        <v>3</v>
      </c>
      <c r="C1563" s="41" t="b">
        <v>1</v>
      </c>
      <c r="D1563" s="41"/>
      <c r="E1563" s="41" t="s">
        <v>10105</v>
      </c>
      <c r="F1563" s="41"/>
      <c r="G1563" s="41"/>
      <c r="H1563" s="41"/>
      <c r="I1563" s="41"/>
      <c r="J1563" s="41"/>
      <c r="K1563" s="41"/>
      <c r="L1563" s="41"/>
      <c r="M1563" s="41"/>
      <c r="N1563" s="41"/>
      <c r="O1563" s="41"/>
      <c r="P1563" s="41"/>
      <c r="Q1563" s="41"/>
      <c r="S1563" s="41">
        <v>1562</v>
      </c>
    </row>
    <row r="1564" spans="1:19" x14ac:dyDescent="0.2">
      <c r="A1564" s="41">
        <v>1865</v>
      </c>
      <c r="B1564" s="41" t="s">
        <v>3</v>
      </c>
      <c r="C1564" s="41" t="b">
        <v>1</v>
      </c>
      <c r="D1564" s="41"/>
      <c r="E1564" s="41" t="s">
        <v>10106</v>
      </c>
      <c r="F1564" s="41"/>
      <c r="G1564" s="41"/>
      <c r="H1564" s="41"/>
      <c r="I1564" s="41" t="s">
        <v>3692</v>
      </c>
      <c r="J1564" s="41" t="s">
        <v>10107</v>
      </c>
      <c r="K1564" s="41"/>
      <c r="L1564" s="41"/>
      <c r="M1564" s="41"/>
      <c r="N1564" s="41"/>
      <c r="O1564" s="41"/>
      <c r="P1564" s="41"/>
      <c r="Q1564" s="41"/>
      <c r="S1564" s="41">
        <v>1563</v>
      </c>
    </row>
    <row r="1565" spans="1:19" hidden="1" x14ac:dyDescent="0.2">
      <c r="A1565" s="41">
        <v>845</v>
      </c>
      <c r="B1565" s="41" t="s">
        <v>3</v>
      </c>
      <c r="C1565" s="41" t="b">
        <v>0</v>
      </c>
      <c r="D1565" s="41"/>
      <c r="E1565" s="41" t="s">
        <v>10108</v>
      </c>
      <c r="F1565" s="41"/>
      <c r="G1565" s="41"/>
      <c r="H1565" s="41"/>
      <c r="I1565" s="41" t="s">
        <v>2061</v>
      </c>
      <c r="J1565" s="41"/>
      <c r="K1565" s="41"/>
      <c r="L1565" s="41"/>
      <c r="M1565" s="41"/>
      <c r="N1565" s="41"/>
      <c r="O1565" s="41"/>
      <c r="P1565" s="41"/>
      <c r="Q1565" s="41" t="s">
        <v>10109</v>
      </c>
      <c r="S1565" s="41">
        <v>1564</v>
      </c>
    </row>
    <row r="1566" spans="1:19" hidden="1" x14ac:dyDescent="0.2">
      <c r="A1566" s="41">
        <v>845</v>
      </c>
      <c r="B1566" s="41" t="s">
        <v>3</v>
      </c>
      <c r="C1566" s="41" t="b">
        <v>0</v>
      </c>
      <c r="D1566" s="41"/>
      <c r="E1566" s="41" t="s">
        <v>10110</v>
      </c>
      <c r="F1566" s="41"/>
      <c r="G1566" s="41"/>
      <c r="H1566" s="41"/>
      <c r="I1566" s="41" t="s">
        <v>8064</v>
      </c>
      <c r="J1566" s="41"/>
      <c r="K1566" s="41"/>
      <c r="L1566" s="41"/>
      <c r="M1566" s="41"/>
      <c r="N1566" s="41"/>
      <c r="O1566" s="41"/>
      <c r="P1566" s="41"/>
      <c r="Q1566" s="41"/>
      <c r="S1566" s="41">
        <v>1565</v>
      </c>
    </row>
    <row r="1567" spans="1:19" x14ac:dyDescent="0.2">
      <c r="A1567" s="41">
        <v>845</v>
      </c>
      <c r="B1567" s="41" t="s">
        <v>3</v>
      </c>
      <c r="C1567" s="41" t="b">
        <v>1</v>
      </c>
      <c r="D1567" s="41"/>
      <c r="E1567" s="41" t="s">
        <v>10111</v>
      </c>
      <c r="F1567" s="41"/>
      <c r="G1567" s="41"/>
      <c r="H1567" s="41"/>
      <c r="I1567" s="41" t="s">
        <v>10112</v>
      </c>
      <c r="J1567" s="41" t="s">
        <v>10113</v>
      </c>
      <c r="K1567" s="41"/>
      <c r="L1567" s="41"/>
      <c r="M1567" s="41"/>
      <c r="N1567" s="41"/>
      <c r="O1567" s="41"/>
      <c r="P1567" s="41"/>
      <c r="Q1567" s="41"/>
      <c r="S1567" s="41">
        <v>1566</v>
      </c>
    </row>
    <row r="1568" spans="1:19" x14ac:dyDescent="0.2">
      <c r="A1568" s="41">
        <v>1971</v>
      </c>
      <c r="B1568" s="41" t="s">
        <v>3</v>
      </c>
      <c r="C1568" s="41" t="b">
        <v>1</v>
      </c>
      <c r="D1568" s="41"/>
      <c r="E1568" s="41" t="s">
        <v>10128</v>
      </c>
      <c r="F1568" s="41"/>
      <c r="G1568" s="41"/>
      <c r="H1568" s="41"/>
      <c r="I1568" s="41" t="s">
        <v>3691</v>
      </c>
      <c r="J1568" s="41"/>
      <c r="K1568" s="41"/>
      <c r="L1568" s="41"/>
      <c r="M1568" s="41"/>
      <c r="N1568" s="41"/>
      <c r="O1568" s="41"/>
      <c r="P1568" s="41"/>
      <c r="Q1568" s="41"/>
      <c r="S1568" s="41">
        <v>1567</v>
      </c>
    </row>
    <row r="1569" spans="1:19" x14ac:dyDescent="0.2">
      <c r="A1569" s="41">
        <v>1841</v>
      </c>
      <c r="B1569" s="41" t="s">
        <v>3</v>
      </c>
      <c r="C1569" s="41" t="b">
        <v>1</v>
      </c>
      <c r="D1569" s="41"/>
      <c r="E1569" s="41" t="s">
        <v>10132</v>
      </c>
      <c r="F1569" s="41"/>
      <c r="G1569" s="41"/>
      <c r="H1569" s="41"/>
      <c r="I1569" s="41" t="s">
        <v>7682</v>
      </c>
      <c r="J1569" s="41"/>
      <c r="K1569" s="41"/>
      <c r="L1569" s="41"/>
      <c r="M1569" s="41"/>
      <c r="N1569" s="41"/>
      <c r="O1569" s="41"/>
      <c r="P1569" s="41"/>
      <c r="Q1569" s="41"/>
      <c r="S1569" s="41">
        <v>1568</v>
      </c>
    </row>
    <row r="1570" spans="1:19" x14ac:dyDescent="0.2">
      <c r="A1570" s="41">
        <v>1830</v>
      </c>
      <c r="B1570" s="41" t="s">
        <v>3</v>
      </c>
      <c r="C1570" s="41" t="b">
        <v>1</v>
      </c>
      <c r="D1570" s="41"/>
      <c r="E1570" s="41" t="s">
        <v>10133</v>
      </c>
      <c r="F1570" s="41"/>
      <c r="G1570" s="41"/>
      <c r="H1570" s="41"/>
      <c r="I1570" s="41"/>
      <c r="J1570" s="41"/>
      <c r="K1570" s="41"/>
      <c r="L1570" s="41"/>
      <c r="M1570" s="41"/>
      <c r="N1570" s="41"/>
      <c r="O1570" s="41"/>
      <c r="P1570" s="41"/>
      <c r="Q1570" s="41"/>
      <c r="S1570" s="41">
        <v>1569</v>
      </c>
    </row>
    <row r="1571" spans="1:19" x14ac:dyDescent="0.2">
      <c r="A1571" s="41">
        <v>2726</v>
      </c>
      <c r="B1571" s="41" t="s">
        <v>3</v>
      </c>
      <c r="C1571" s="41" t="b">
        <v>1</v>
      </c>
      <c r="D1571" s="41"/>
      <c r="E1571" s="41" t="s">
        <v>3685</v>
      </c>
      <c r="F1571" s="41"/>
      <c r="G1571" s="41"/>
      <c r="H1571" s="41"/>
      <c r="I1571" s="41"/>
      <c r="J1571" s="41"/>
      <c r="K1571" s="41"/>
      <c r="L1571" s="41"/>
      <c r="M1571" s="41"/>
      <c r="N1571" s="41"/>
      <c r="O1571" s="41"/>
      <c r="P1571" s="41"/>
      <c r="Q1571" s="41"/>
      <c r="S1571" s="41">
        <v>1570</v>
      </c>
    </row>
    <row r="1572" spans="1:19" x14ac:dyDescent="0.2">
      <c r="A1572" s="41">
        <v>12097</v>
      </c>
      <c r="B1572" s="41" t="s">
        <v>3</v>
      </c>
      <c r="C1572" s="41" t="b">
        <v>1</v>
      </c>
      <c r="D1572" s="41"/>
      <c r="E1572" s="41" t="s">
        <v>10134</v>
      </c>
      <c r="F1572" s="41"/>
      <c r="G1572" s="41"/>
      <c r="H1572" s="41"/>
      <c r="I1572" s="41" t="s">
        <v>10135</v>
      </c>
      <c r="J1572" s="41"/>
      <c r="K1572" s="41"/>
      <c r="L1572" s="41"/>
      <c r="M1572" s="41"/>
      <c r="N1572" s="41"/>
      <c r="O1572" s="41"/>
      <c r="P1572" s="41"/>
      <c r="Q1572" s="41"/>
      <c r="S1572" s="41">
        <v>1571</v>
      </c>
    </row>
    <row r="1573" spans="1:19" x14ac:dyDescent="0.2">
      <c r="A1573" s="41">
        <v>2139</v>
      </c>
      <c r="B1573" s="41" t="s">
        <v>3</v>
      </c>
      <c r="C1573" s="41" t="b">
        <v>1</v>
      </c>
      <c r="D1573" s="41"/>
      <c r="E1573" s="41" t="s">
        <v>10136</v>
      </c>
      <c r="F1573" s="41"/>
      <c r="G1573" s="41"/>
      <c r="H1573" s="41"/>
      <c r="I1573" s="41" t="s">
        <v>10137</v>
      </c>
      <c r="J1573" s="41"/>
      <c r="K1573" s="41"/>
      <c r="L1573" s="41"/>
      <c r="M1573" s="41"/>
      <c r="N1573" s="41"/>
      <c r="O1573" s="41"/>
      <c r="P1573" s="41"/>
      <c r="Q1573" s="41"/>
      <c r="S1573" s="41">
        <v>1572</v>
      </c>
    </row>
    <row r="1574" spans="1:19" x14ac:dyDescent="0.2">
      <c r="A1574" s="41">
        <v>789</v>
      </c>
      <c r="B1574" s="41" t="s">
        <v>3</v>
      </c>
      <c r="C1574" s="41" t="b">
        <v>1</v>
      </c>
      <c r="D1574" s="41"/>
      <c r="E1574" s="41" t="s">
        <v>10140</v>
      </c>
      <c r="F1574" s="41"/>
      <c r="G1574" s="41"/>
      <c r="H1574" s="41"/>
      <c r="I1574" s="41" t="s">
        <v>7923</v>
      </c>
      <c r="J1574" s="41"/>
      <c r="K1574" s="41"/>
      <c r="L1574" s="41"/>
      <c r="M1574" s="41"/>
      <c r="N1574" s="41"/>
      <c r="O1574" s="41"/>
      <c r="P1574" s="41"/>
      <c r="Q1574" s="41"/>
      <c r="S1574" s="41">
        <v>1573</v>
      </c>
    </row>
    <row r="1575" spans="1:19" hidden="1" x14ac:dyDescent="0.2">
      <c r="A1575" s="41">
        <v>789</v>
      </c>
      <c r="B1575" s="41" t="s">
        <v>3</v>
      </c>
      <c r="C1575" s="41" t="b">
        <v>0</v>
      </c>
      <c r="D1575" s="41" t="s">
        <v>1614</v>
      </c>
      <c r="E1575" s="41" t="s">
        <v>10141</v>
      </c>
      <c r="F1575" s="41"/>
      <c r="G1575" s="41"/>
      <c r="H1575" s="41"/>
      <c r="I1575" s="41" t="s">
        <v>7923</v>
      </c>
      <c r="J1575" s="41"/>
      <c r="K1575" s="41"/>
      <c r="L1575" s="41"/>
      <c r="M1575" s="41"/>
      <c r="N1575" s="41"/>
      <c r="O1575" s="41"/>
      <c r="P1575" s="41"/>
      <c r="Q1575" s="41"/>
      <c r="S1575" s="41">
        <v>1574</v>
      </c>
    </row>
    <row r="1576" spans="1:19" x14ac:dyDescent="0.2">
      <c r="A1576" s="41">
        <v>2180</v>
      </c>
      <c r="B1576" s="41" t="s">
        <v>3</v>
      </c>
      <c r="C1576" s="41" t="b">
        <v>1</v>
      </c>
      <c r="D1576" s="41"/>
      <c r="E1576" s="41" t="s">
        <v>10146</v>
      </c>
      <c r="F1576" s="41"/>
      <c r="G1576" s="41"/>
      <c r="H1576" s="41"/>
      <c r="I1576" s="41" t="s">
        <v>7193</v>
      </c>
      <c r="J1576" s="41" t="s">
        <v>10147</v>
      </c>
      <c r="K1576" s="41"/>
      <c r="L1576" s="41"/>
      <c r="M1576" s="41"/>
      <c r="N1576" s="41"/>
      <c r="O1576" s="41"/>
      <c r="P1576" s="41"/>
      <c r="Q1576" s="41"/>
      <c r="S1576" s="41">
        <v>1575</v>
      </c>
    </row>
    <row r="1577" spans="1:19" x14ac:dyDescent="0.2">
      <c r="A1577" s="41">
        <v>2754</v>
      </c>
      <c r="B1577" s="41" t="s">
        <v>3</v>
      </c>
      <c r="C1577" s="41" t="b">
        <v>1</v>
      </c>
      <c r="D1577" s="41"/>
      <c r="E1577" s="41" t="s">
        <v>10159</v>
      </c>
      <c r="F1577" s="41"/>
      <c r="G1577" s="41"/>
      <c r="H1577" s="41"/>
      <c r="I1577" s="41"/>
      <c r="J1577" s="41"/>
      <c r="K1577" s="41"/>
      <c r="L1577" s="41"/>
      <c r="M1577" s="41"/>
      <c r="N1577" s="41"/>
      <c r="O1577" s="41"/>
      <c r="P1577" s="41"/>
      <c r="Q1577" s="41" t="s">
        <v>10160</v>
      </c>
      <c r="S1577" s="41">
        <v>1576</v>
      </c>
    </row>
    <row r="1578" spans="1:19" hidden="1" x14ac:dyDescent="0.2">
      <c r="A1578" s="41">
        <v>2754</v>
      </c>
      <c r="B1578" s="41" t="s">
        <v>3</v>
      </c>
      <c r="C1578" s="41" t="b">
        <v>0</v>
      </c>
      <c r="D1578" s="41" t="s">
        <v>1614</v>
      </c>
      <c r="E1578" s="41" t="s">
        <v>41</v>
      </c>
      <c r="F1578" s="41">
        <v>3681</v>
      </c>
      <c r="G1578" s="41">
        <v>1</v>
      </c>
      <c r="H1578" s="41"/>
      <c r="I1578" s="41"/>
      <c r="J1578" s="41"/>
      <c r="K1578" s="41"/>
      <c r="L1578" s="41"/>
      <c r="M1578" s="41"/>
      <c r="N1578" s="41"/>
      <c r="O1578" s="41"/>
      <c r="P1578" s="41"/>
      <c r="Q1578" s="41"/>
      <c r="S1578" s="41">
        <v>1577</v>
      </c>
    </row>
    <row r="1579" spans="1:19" x14ac:dyDescent="0.2">
      <c r="A1579" s="41">
        <v>2786</v>
      </c>
      <c r="B1579" s="41" t="s">
        <v>3</v>
      </c>
      <c r="C1579" s="41" t="b">
        <v>1</v>
      </c>
      <c r="D1579" s="41"/>
      <c r="E1579" s="41" t="s">
        <v>41</v>
      </c>
      <c r="F1579" s="41">
        <v>226</v>
      </c>
      <c r="G1579" s="41">
        <v>1</v>
      </c>
      <c r="H1579" s="41"/>
      <c r="I1579" s="41"/>
      <c r="J1579" s="41"/>
      <c r="K1579" s="41"/>
      <c r="L1579" s="41"/>
      <c r="M1579" s="41"/>
      <c r="N1579" s="41"/>
      <c r="O1579" s="41"/>
      <c r="P1579" s="41"/>
      <c r="Q1579" s="41"/>
      <c r="S1579" s="41">
        <v>1578</v>
      </c>
    </row>
    <row r="1580" spans="1:19" x14ac:dyDescent="0.2">
      <c r="A1580" s="41">
        <v>1889</v>
      </c>
      <c r="B1580" s="41" t="s">
        <v>3</v>
      </c>
      <c r="C1580" s="41" t="b">
        <v>1</v>
      </c>
      <c r="D1580" s="41"/>
      <c r="E1580" s="41" t="s">
        <v>10173</v>
      </c>
      <c r="F1580" s="41"/>
      <c r="G1580" s="41"/>
      <c r="H1580" s="41"/>
      <c r="I1580" s="41"/>
      <c r="J1580" s="41"/>
      <c r="K1580" s="41"/>
      <c r="L1580" s="41"/>
      <c r="M1580" s="41"/>
      <c r="N1580" s="41"/>
      <c r="O1580" s="41"/>
      <c r="P1580" s="41"/>
      <c r="Q1580" s="41"/>
      <c r="S1580" s="41">
        <v>1579</v>
      </c>
    </row>
    <row r="1581" spans="1:19" hidden="1" x14ac:dyDescent="0.2">
      <c r="A1581" s="41">
        <v>1889</v>
      </c>
      <c r="B1581" s="41" t="s">
        <v>3</v>
      </c>
      <c r="C1581" s="41" t="b">
        <v>0</v>
      </c>
      <c r="D1581" s="41"/>
      <c r="E1581" s="41" t="s">
        <v>10174</v>
      </c>
      <c r="F1581" s="41"/>
      <c r="G1581" s="41"/>
      <c r="H1581" s="41"/>
      <c r="I1581" s="41" t="s">
        <v>10175</v>
      </c>
      <c r="J1581" s="41"/>
      <c r="K1581" s="41"/>
      <c r="L1581" s="41"/>
      <c r="M1581" s="41"/>
      <c r="N1581" s="41"/>
      <c r="O1581" s="41"/>
      <c r="P1581" s="41"/>
      <c r="Q1581" s="41"/>
      <c r="S1581" s="41">
        <v>1580</v>
      </c>
    </row>
    <row r="1582" spans="1:19" x14ac:dyDescent="0.2">
      <c r="A1582" s="41">
        <v>786</v>
      </c>
      <c r="B1582" s="41" t="s">
        <v>3</v>
      </c>
      <c r="C1582" s="41" t="b">
        <v>1</v>
      </c>
      <c r="D1582" s="41"/>
      <c r="E1582" s="41" t="s">
        <v>10179</v>
      </c>
      <c r="F1582" s="41"/>
      <c r="G1582" s="41"/>
      <c r="H1582" s="41"/>
      <c r="I1582" s="41"/>
      <c r="J1582" s="41"/>
      <c r="K1582" s="41"/>
      <c r="L1582" s="41"/>
      <c r="M1582" s="41"/>
      <c r="N1582" s="41"/>
      <c r="O1582" s="41"/>
      <c r="P1582" s="41"/>
      <c r="Q1582" s="41" t="s">
        <v>1343</v>
      </c>
      <c r="S1582" s="41">
        <v>1581</v>
      </c>
    </row>
    <row r="1583" spans="1:19" x14ac:dyDescent="0.2">
      <c r="A1583" s="41">
        <v>780</v>
      </c>
      <c r="B1583" s="41" t="s">
        <v>3</v>
      </c>
      <c r="C1583" s="41" t="b">
        <v>1</v>
      </c>
      <c r="D1583" s="41"/>
      <c r="E1583" s="41" t="s">
        <v>10180</v>
      </c>
      <c r="F1583" s="41"/>
      <c r="G1583" s="41"/>
      <c r="H1583" s="41"/>
      <c r="I1583" s="41" t="s">
        <v>10181</v>
      </c>
      <c r="J1583" s="41" t="s">
        <v>10182</v>
      </c>
      <c r="K1583" s="41"/>
      <c r="L1583" s="41"/>
      <c r="M1583" s="41"/>
      <c r="N1583" s="41"/>
      <c r="O1583" s="41"/>
      <c r="P1583" s="41"/>
      <c r="Q1583" s="41"/>
      <c r="S1583" s="41">
        <v>1582</v>
      </c>
    </row>
    <row r="1584" spans="1:19" hidden="1" x14ac:dyDescent="0.2">
      <c r="A1584" s="41">
        <v>780</v>
      </c>
      <c r="B1584" s="41" t="s">
        <v>3</v>
      </c>
      <c r="C1584" s="41" t="b">
        <v>0</v>
      </c>
      <c r="D1584" s="41" t="s">
        <v>1614</v>
      </c>
      <c r="E1584" s="41" t="s">
        <v>41</v>
      </c>
      <c r="F1584" s="41">
        <v>4257</v>
      </c>
      <c r="G1584" s="41">
        <v>1</v>
      </c>
      <c r="H1584" s="41"/>
      <c r="I1584" s="41"/>
      <c r="J1584" s="41"/>
      <c r="K1584" s="41"/>
      <c r="L1584" s="41"/>
      <c r="M1584" s="41"/>
      <c r="N1584" s="41"/>
      <c r="O1584" s="41"/>
      <c r="P1584" s="41"/>
      <c r="Q1584" s="41"/>
      <c r="S1584" s="41">
        <v>1583</v>
      </c>
    </row>
    <row r="1585" spans="1:19" hidden="1" x14ac:dyDescent="0.2">
      <c r="A1585" s="41">
        <v>2725</v>
      </c>
      <c r="B1585" s="41" t="s">
        <v>3</v>
      </c>
      <c r="C1585" s="41" t="b">
        <v>0</v>
      </c>
      <c r="D1585" s="41" t="s">
        <v>1614</v>
      </c>
      <c r="E1585" s="41" t="s">
        <v>10183</v>
      </c>
      <c r="F1585" s="41"/>
      <c r="G1585" s="41"/>
      <c r="H1585" s="41"/>
      <c r="I1585" s="41" t="s">
        <v>3315</v>
      </c>
      <c r="J1585" s="41"/>
      <c r="K1585" s="41"/>
      <c r="L1585" s="41"/>
      <c r="M1585" s="41"/>
      <c r="N1585" s="41"/>
      <c r="O1585" s="41"/>
      <c r="P1585" s="41"/>
      <c r="Q1585" s="41"/>
      <c r="S1585" s="41">
        <v>1584</v>
      </c>
    </row>
    <row r="1586" spans="1:19" x14ac:dyDescent="0.2">
      <c r="A1586" s="41">
        <v>2725</v>
      </c>
      <c r="B1586" s="41" t="s">
        <v>3</v>
      </c>
      <c r="C1586" s="41" t="b">
        <v>1</v>
      </c>
      <c r="D1586" s="41"/>
      <c r="E1586" s="41" t="s">
        <v>10184</v>
      </c>
      <c r="F1586" s="41"/>
      <c r="G1586" s="41"/>
      <c r="H1586" s="41"/>
      <c r="I1586" s="41" t="s">
        <v>10185</v>
      </c>
      <c r="J1586" s="41"/>
      <c r="K1586" s="41"/>
      <c r="L1586" s="41"/>
      <c r="M1586" s="41"/>
      <c r="N1586" s="41"/>
      <c r="O1586" s="41"/>
      <c r="P1586" s="41"/>
      <c r="Q1586" s="41" t="s">
        <v>10186</v>
      </c>
      <c r="S1586" s="41">
        <v>1585</v>
      </c>
    </row>
    <row r="1587" spans="1:19" x14ac:dyDescent="0.2">
      <c r="A1587" s="41">
        <v>2727</v>
      </c>
      <c r="B1587" s="41" t="s">
        <v>3</v>
      </c>
      <c r="C1587" s="41" t="b">
        <v>1</v>
      </c>
      <c r="D1587" s="41"/>
      <c r="E1587" s="41" t="s">
        <v>10187</v>
      </c>
      <c r="F1587" s="41"/>
      <c r="G1587" s="41"/>
      <c r="H1587" s="41"/>
      <c r="I1587" s="41"/>
      <c r="J1587" s="41"/>
      <c r="K1587" s="41"/>
      <c r="L1587" s="41"/>
      <c r="M1587" s="41"/>
      <c r="N1587" s="41"/>
      <c r="O1587" s="41"/>
      <c r="P1587" s="41"/>
      <c r="Q1587" s="41"/>
      <c r="S1587" s="41">
        <v>1586</v>
      </c>
    </row>
    <row r="1588" spans="1:19" hidden="1" x14ac:dyDescent="0.2">
      <c r="A1588" s="41">
        <v>870</v>
      </c>
      <c r="B1588" s="41" t="s">
        <v>3</v>
      </c>
      <c r="C1588" s="41" t="b">
        <v>0</v>
      </c>
      <c r="D1588" s="41"/>
      <c r="E1588" s="41" t="s">
        <v>10190</v>
      </c>
      <c r="F1588" s="41"/>
      <c r="G1588" s="41"/>
      <c r="H1588" s="41"/>
      <c r="I1588" s="41" t="s">
        <v>3670</v>
      </c>
      <c r="J1588" s="41" t="s">
        <v>4490</v>
      </c>
      <c r="K1588" s="41"/>
      <c r="L1588" s="41"/>
      <c r="M1588" s="41"/>
      <c r="N1588" s="41"/>
      <c r="O1588" s="41"/>
      <c r="P1588" s="41"/>
      <c r="Q1588" s="41" t="s">
        <v>3671</v>
      </c>
      <c r="S1588" s="41">
        <v>1587</v>
      </c>
    </row>
    <row r="1589" spans="1:19" x14ac:dyDescent="0.2">
      <c r="A1589" s="41">
        <v>870</v>
      </c>
      <c r="B1589" s="41" t="s">
        <v>3</v>
      </c>
      <c r="C1589" s="41" t="b">
        <v>1</v>
      </c>
      <c r="D1589" s="41"/>
      <c r="E1589" s="41" t="s">
        <v>10191</v>
      </c>
      <c r="F1589" s="41"/>
      <c r="G1589" s="41"/>
      <c r="H1589" s="41"/>
      <c r="I1589" s="41" t="s">
        <v>3670</v>
      </c>
      <c r="J1589" s="41" t="s">
        <v>4490</v>
      </c>
      <c r="K1589" s="41"/>
      <c r="L1589" s="41"/>
      <c r="M1589" s="41"/>
      <c r="N1589" s="41"/>
      <c r="O1589" s="41"/>
      <c r="P1589" s="41"/>
      <c r="Q1589" s="41" t="s">
        <v>10192</v>
      </c>
      <c r="S1589" s="41">
        <v>1588</v>
      </c>
    </row>
    <row r="1590" spans="1:19" hidden="1" x14ac:dyDescent="0.2">
      <c r="A1590" s="41">
        <v>870</v>
      </c>
      <c r="B1590" s="41" t="s">
        <v>3</v>
      </c>
      <c r="C1590" s="41" t="b">
        <v>0</v>
      </c>
      <c r="D1590" s="41" t="s">
        <v>1614</v>
      </c>
      <c r="E1590" s="41" t="s">
        <v>10193</v>
      </c>
      <c r="F1590" s="41"/>
      <c r="G1590" s="41"/>
      <c r="H1590" s="41"/>
      <c r="I1590" s="41" t="s">
        <v>10194</v>
      </c>
      <c r="J1590" s="41" t="s">
        <v>10195</v>
      </c>
      <c r="K1590" s="41" t="s">
        <v>10196</v>
      </c>
      <c r="L1590" s="41"/>
      <c r="M1590" s="41"/>
      <c r="N1590" s="41"/>
      <c r="O1590" s="41"/>
      <c r="P1590" s="41"/>
      <c r="Q1590" s="41"/>
      <c r="S1590" s="41">
        <v>1589</v>
      </c>
    </row>
    <row r="1591" spans="1:19" x14ac:dyDescent="0.2">
      <c r="A1591" s="41">
        <v>1921</v>
      </c>
      <c r="B1591" s="41" t="s">
        <v>3</v>
      </c>
      <c r="C1591" s="41" t="b">
        <v>1</v>
      </c>
      <c r="D1591" s="41"/>
      <c r="E1591" s="41" t="s">
        <v>10201</v>
      </c>
      <c r="F1591" s="41"/>
      <c r="G1591" s="41"/>
      <c r="H1591" s="41"/>
      <c r="I1591" s="41" t="s">
        <v>10202</v>
      </c>
      <c r="J1591" s="41" t="s">
        <v>10203</v>
      </c>
      <c r="K1591" s="41" t="s">
        <v>10204</v>
      </c>
      <c r="L1591" s="41" t="s">
        <v>10205</v>
      </c>
      <c r="M1591" s="41"/>
      <c r="N1591" s="41"/>
      <c r="O1591" s="41"/>
      <c r="P1591" s="41"/>
      <c r="Q1591" s="41"/>
      <c r="S1591" s="41">
        <v>1590</v>
      </c>
    </row>
    <row r="1592" spans="1:19" x14ac:dyDescent="0.2">
      <c r="A1592" s="41">
        <v>2146</v>
      </c>
      <c r="B1592" s="41" t="s">
        <v>3</v>
      </c>
      <c r="C1592" s="41" t="b">
        <v>1</v>
      </c>
      <c r="D1592" s="41"/>
      <c r="E1592" s="41" t="s">
        <v>10206</v>
      </c>
      <c r="F1592" s="41"/>
      <c r="G1592" s="41"/>
      <c r="H1592" s="41"/>
      <c r="I1592" s="41" t="s">
        <v>10207</v>
      </c>
      <c r="J1592" s="41"/>
      <c r="K1592" s="41"/>
      <c r="L1592" s="41"/>
      <c r="M1592" s="41"/>
      <c r="N1592" s="41"/>
      <c r="O1592" s="41"/>
      <c r="P1592" s="41"/>
      <c r="Q1592" s="41"/>
      <c r="S1592" s="41">
        <v>1591</v>
      </c>
    </row>
    <row r="1593" spans="1:19" x14ac:dyDescent="0.2">
      <c r="A1593" s="41">
        <v>8385</v>
      </c>
      <c r="B1593" s="41" t="s">
        <v>3</v>
      </c>
      <c r="C1593" s="41" t="b">
        <v>1</v>
      </c>
      <c r="D1593" s="41"/>
      <c r="E1593" s="41" t="s">
        <v>10210</v>
      </c>
      <c r="F1593" s="41"/>
      <c r="G1593" s="41"/>
      <c r="H1593" s="41"/>
      <c r="I1593" s="41" t="s">
        <v>10211</v>
      </c>
      <c r="J1593" s="41"/>
      <c r="K1593" s="41"/>
      <c r="L1593" s="41"/>
      <c r="M1593" s="41"/>
      <c r="N1593" s="41"/>
      <c r="O1593" s="41"/>
      <c r="P1593" s="41"/>
      <c r="Q1593" s="41"/>
      <c r="S1593" s="41">
        <v>1592</v>
      </c>
    </row>
    <row r="1594" spans="1:19" x14ac:dyDescent="0.2">
      <c r="A1594" s="41">
        <v>2142</v>
      </c>
      <c r="B1594" s="41" t="s">
        <v>3</v>
      </c>
      <c r="C1594" s="41" t="b">
        <v>1</v>
      </c>
      <c r="D1594" s="41"/>
      <c r="E1594" s="41" t="s">
        <v>2799</v>
      </c>
      <c r="F1594" s="41"/>
      <c r="G1594" s="41"/>
      <c r="H1594" s="41"/>
      <c r="I1594" s="41" t="s">
        <v>2800</v>
      </c>
      <c r="J1594" s="41"/>
      <c r="K1594" s="41"/>
      <c r="L1594" s="41"/>
      <c r="M1594" s="41"/>
      <c r="N1594" s="41"/>
      <c r="O1594" s="41"/>
      <c r="P1594" s="41"/>
      <c r="Q1594" s="41"/>
      <c r="S1594" s="41">
        <v>1593</v>
      </c>
    </row>
    <row r="1595" spans="1:19" x14ac:dyDescent="0.2">
      <c r="A1595" s="41">
        <v>3489</v>
      </c>
      <c r="B1595" s="41" t="s">
        <v>3</v>
      </c>
      <c r="C1595" s="41" t="b">
        <v>1</v>
      </c>
      <c r="D1595" s="41"/>
      <c r="E1595" s="41" t="s">
        <v>10235</v>
      </c>
      <c r="F1595" s="41"/>
      <c r="G1595" s="41"/>
      <c r="H1595" s="41"/>
      <c r="I1595" s="41" t="s">
        <v>10236</v>
      </c>
      <c r="J1595" s="41" t="s">
        <v>10237</v>
      </c>
      <c r="K1595" s="41"/>
      <c r="L1595" s="41"/>
      <c r="M1595" s="41"/>
      <c r="N1595" s="41"/>
      <c r="O1595" s="41"/>
      <c r="P1595" s="41"/>
      <c r="Q1595" s="41" t="s">
        <v>10238</v>
      </c>
      <c r="S1595" s="41">
        <v>1594</v>
      </c>
    </row>
    <row r="1596" spans="1:19" hidden="1" x14ac:dyDescent="0.2">
      <c r="A1596" s="41">
        <v>3489</v>
      </c>
      <c r="B1596" s="41" t="s">
        <v>3</v>
      </c>
      <c r="C1596" s="41" t="b">
        <v>0</v>
      </c>
      <c r="D1596" s="41" t="s">
        <v>1614</v>
      </c>
      <c r="E1596" s="41" t="s">
        <v>41</v>
      </c>
      <c r="F1596" s="41">
        <v>3809</v>
      </c>
      <c r="G1596" s="41">
        <v>1</v>
      </c>
      <c r="H1596" s="41"/>
      <c r="I1596" s="41"/>
      <c r="J1596" s="41"/>
      <c r="K1596" s="41"/>
      <c r="L1596" s="41"/>
      <c r="M1596" s="41"/>
      <c r="N1596" s="41"/>
      <c r="O1596" s="41"/>
      <c r="P1596" s="41"/>
      <c r="Q1596" s="41"/>
      <c r="S1596" s="41">
        <v>1595</v>
      </c>
    </row>
    <row r="1597" spans="1:19" x14ac:dyDescent="0.2">
      <c r="A1597" s="41">
        <v>208</v>
      </c>
      <c r="B1597" s="41" t="s">
        <v>3</v>
      </c>
      <c r="C1597" s="41" t="b">
        <v>1</v>
      </c>
      <c r="D1597" s="41"/>
      <c r="E1597" s="41" t="s">
        <v>3166</v>
      </c>
      <c r="F1597" s="41"/>
      <c r="G1597" s="41"/>
      <c r="H1597" s="41"/>
      <c r="I1597" s="41" t="s">
        <v>1541</v>
      </c>
      <c r="J1597" s="41" t="s">
        <v>1922</v>
      </c>
      <c r="K1597" s="41"/>
      <c r="L1597" s="41"/>
      <c r="M1597" s="41"/>
      <c r="N1597" s="41"/>
      <c r="O1597" s="41"/>
      <c r="P1597" s="41"/>
      <c r="Q1597" s="41" t="s">
        <v>1343</v>
      </c>
      <c r="S1597" s="41">
        <v>1596</v>
      </c>
    </row>
    <row r="1598" spans="1:19" x14ac:dyDescent="0.2">
      <c r="A1598" s="41">
        <v>2203</v>
      </c>
      <c r="B1598" s="41" t="s">
        <v>3</v>
      </c>
      <c r="C1598" s="41" t="b">
        <v>1</v>
      </c>
      <c r="D1598" s="41"/>
      <c r="E1598" s="41" t="s">
        <v>3166</v>
      </c>
      <c r="F1598" s="41"/>
      <c r="G1598" s="41"/>
      <c r="H1598" s="41"/>
      <c r="I1598" s="41" t="s">
        <v>1541</v>
      </c>
      <c r="J1598" s="41" t="s">
        <v>1922</v>
      </c>
      <c r="K1598" s="41"/>
      <c r="L1598" s="41"/>
      <c r="M1598" s="41"/>
      <c r="N1598" s="41"/>
      <c r="O1598" s="41"/>
      <c r="P1598" s="41"/>
      <c r="Q1598" s="41"/>
      <c r="S1598" s="41">
        <v>1597</v>
      </c>
    </row>
    <row r="1599" spans="1:19" hidden="1" x14ac:dyDescent="0.2">
      <c r="A1599" s="41">
        <v>812</v>
      </c>
      <c r="B1599" s="41" t="s">
        <v>3</v>
      </c>
      <c r="C1599" s="41" t="b">
        <v>0</v>
      </c>
      <c r="D1599" s="41" t="s">
        <v>1614</v>
      </c>
      <c r="E1599" s="41" t="s">
        <v>41</v>
      </c>
      <c r="F1599" s="41">
        <v>3265</v>
      </c>
      <c r="G1599" s="41">
        <v>1</v>
      </c>
      <c r="H1599" s="41"/>
      <c r="I1599" s="41"/>
      <c r="J1599" s="41"/>
      <c r="K1599" s="41"/>
      <c r="L1599" s="41"/>
      <c r="M1599" s="41"/>
      <c r="N1599" s="41"/>
      <c r="O1599" s="41"/>
      <c r="P1599" s="41"/>
      <c r="Q1599" s="41"/>
      <c r="S1599" s="41">
        <v>1598</v>
      </c>
    </row>
    <row r="1600" spans="1:19" x14ac:dyDescent="0.2">
      <c r="A1600" s="41">
        <v>812</v>
      </c>
      <c r="B1600" s="41" t="s">
        <v>3</v>
      </c>
      <c r="C1600" s="41" t="b">
        <v>1</v>
      </c>
      <c r="D1600" s="41"/>
      <c r="E1600" s="41" t="s">
        <v>10460</v>
      </c>
      <c r="F1600" s="41"/>
      <c r="G1600" s="41"/>
      <c r="H1600" s="41"/>
      <c r="I1600" s="41" t="s">
        <v>10188</v>
      </c>
      <c r="J1600" s="41" t="s">
        <v>10461</v>
      </c>
      <c r="K1600" s="41"/>
      <c r="L1600" s="41"/>
      <c r="M1600" s="41"/>
      <c r="N1600" s="41"/>
      <c r="O1600" s="41"/>
      <c r="P1600" s="41"/>
      <c r="Q1600" s="41" t="s">
        <v>10189</v>
      </c>
      <c r="S1600" s="41">
        <v>1599</v>
      </c>
    </row>
    <row r="1601" spans="1:19" x14ac:dyDescent="0.2">
      <c r="A1601" s="41">
        <v>10113</v>
      </c>
      <c r="B1601" s="41" t="s">
        <v>3</v>
      </c>
      <c r="C1601" s="41" t="b">
        <v>1</v>
      </c>
      <c r="D1601" s="41"/>
      <c r="E1601" s="41" t="s">
        <v>10462</v>
      </c>
      <c r="F1601" s="41"/>
      <c r="G1601" s="41"/>
      <c r="H1601" s="41"/>
      <c r="I1601" s="41" t="s">
        <v>10463</v>
      </c>
      <c r="J1601" s="41"/>
      <c r="K1601" s="41"/>
      <c r="L1601" s="41"/>
      <c r="M1601" s="41"/>
      <c r="N1601" s="41"/>
      <c r="O1601" s="41"/>
      <c r="P1601" s="41"/>
      <c r="Q1601" s="41" t="s">
        <v>11105</v>
      </c>
      <c r="S1601" s="41">
        <v>1600</v>
      </c>
    </row>
    <row r="1602" spans="1:19" hidden="1" x14ac:dyDescent="0.2">
      <c r="A1602" s="41">
        <v>10113</v>
      </c>
      <c r="B1602" s="41" t="s">
        <v>3</v>
      </c>
      <c r="C1602" s="41" t="b">
        <v>0</v>
      </c>
      <c r="D1602" s="41" t="s">
        <v>1614</v>
      </c>
      <c r="E1602" s="41" t="s">
        <v>41</v>
      </c>
      <c r="F1602" s="41">
        <v>2625</v>
      </c>
      <c r="G1602" s="41">
        <v>1</v>
      </c>
      <c r="H1602" s="41"/>
      <c r="I1602" s="41"/>
      <c r="J1602" s="41"/>
      <c r="K1602" s="41"/>
      <c r="L1602" s="41"/>
      <c r="M1602" s="41"/>
      <c r="N1602" s="41"/>
      <c r="O1602" s="41"/>
      <c r="P1602" s="41"/>
      <c r="Q1602" s="41"/>
      <c r="S1602" s="41">
        <v>1601</v>
      </c>
    </row>
    <row r="1603" spans="1:19" x14ac:dyDescent="0.2">
      <c r="A1603" s="41">
        <v>2091</v>
      </c>
      <c r="B1603" s="41" t="s">
        <v>3</v>
      </c>
      <c r="C1603" s="41" t="b">
        <v>1</v>
      </c>
      <c r="D1603" s="41"/>
      <c r="E1603" s="41" t="s">
        <v>9770</v>
      </c>
      <c r="F1603" s="41"/>
      <c r="G1603" s="41"/>
      <c r="H1603" s="41"/>
      <c r="I1603" s="41" t="s">
        <v>9771</v>
      </c>
      <c r="J1603" s="41"/>
      <c r="K1603" s="41"/>
      <c r="L1603" s="41"/>
      <c r="M1603" s="41"/>
      <c r="N1603" s="41"/>
      <c r="O1603" s="41"/>
      <c r="P1603" s="41"/>
      <c r="Q1603" s="41"/>
      <c r="S1603" s="41">
        <v>1602</v>
      </c>
    </row>
    <row r="1604" spans="1:19" x14ac:dyDescent="0.2">
      <c r="A1604" s="41">
        <v>2136</v>
      </c>
      <c r="B1604" s="41" t="s">
        <v>3</v>
      </c>
      <c r="C1604" s="41" t="b">
        <v>1</v>
      </c>
      <c r="D1604" s="41"/>
      <c r="E1604" s="41" t="s">
        <v>9775</v>
      </c>
      <c r="F1604" s="41"/>
      <c r="G1604" s="41"/>
      <c r="H1604" s="41"/>
      <c r="I1604" s="41"/>
      <c r="J1604" s="41"/>
      <c r="K1604" s="41"/>
      <c r="L1604" s="41"/>
      <c r="M1604" s="41"/>
      <c r="N1604" s="41"/>
      <c r="O1604" s="41"/>
      <c r="P1604" s="41"/>
      <c r="Q1604" s="41"/>
      <c r="S1604" s="41">
        <v>1603</v>
      </c>
    </row>
    <row r="1605" spans="1:19" x14ac:dyDescent="0.2">
      <c r="A1605" s="41">
        <v>766</v>
      </c>
      <c r="B1605" s="41" t="s">
        <v>3</v>
      </c>
      <c r="C1605" s="41" t="b">
        <v>1</v>
      </c>
      <c r="D1605" s="41"/>
      <c r="E1605" s="41" t="s">
        <v>6462</v>
      </c>
      <c r="F1605" s="41"/>
      <c r="G1605" s="41"/>
      <c r="H1605" s="41"/>
      <c r="I1605" s="41" t="s">
        <v>1401</v>
      </c>
      <c r="J1605" s="41" t="s">
        <v>4490</v>
      </c>
      <c r="K1605" s="41"/>
      <c r="L1605" s="41"/>
      <c r="M1605" s="41"/>
      <c r="N1605" s="41"/>
      <c r="O1605" s="41"/>
      <c r="P1605" s="41"/>
      <c r="Q1605" s="41" t="s">
        <v>1343</v>
      </c>
      <c r="S1605" s="41">
        <v>1604</v>
      </c>
    </row>
    <row r="1606" spans="1:19" hidden="1" x14ac:dyDescent="0.2">
      <c r="A1606" s="41">
        <v>766</v>
      </c>
      <c r="B1606" s="41" t="s">
        <v>3</v>
      </c>
      <c r="C1606" s="41" t="b">
        <v>0</v>
      </c>
      <c r="D1606" s="41" t="s">
        <v>1614</v>
      </c>
      <c r="E1606" s="41" t="s">
        <v>6463</v>
      </c>
      <c r="F1606" s="41"/>
      <c r="G1606" s="41"/>
      <c r="H1606" s="41"/>
      <c r="I1606" s="41" t="s">
        <v>6464</v>
      </c>
      <c r="J1606" s="41"/>
      <c r="K1606" s="41"/>
      <c r="L1606" s="41"/>
      <c r="M1606" s="41"/>
      <c r="N1606" s="41"/>
      <c r="O1606" s="41"/>
      <c r="P1606" s="41"/>
      <c r="Q1606" s="41"/>
      <c r="S1606" s="41">
        <v>1605</v>
      </c>
    </row>
    <row r="1607" spans="1:19" x14ac:dyDescent="0.2">
      <c r="A1607" s="41">
        <v>5761</v>
      </c>
      <c r="B1607" s="41" t="s">
        <v>3</v>
      </c>
      <c r="C1607" s="41" t="b">
        <v>1</v>
      </c>
      <c r="D1607" s="41"/>
      <c r="E1607" s="41" t="s">
        <v>41</v>
      </c>
      <c r="F1607" s="41">
        <v>1313</v>
      </c>
      <c r="G1607" s="41">
        <v>1</v>
      </c>
      <c r="H1607" s="41"/>
      <c r="I1607" s="41"/>
      <c r="J1607" s="41"/>
      <c r="K1607" s="41"/>
      <c r="L1607" s="41"/>
      <c r="M1607" s="41"/>
      <c r="N1607" s="41"/>
      <c r="O1607" s="41"/>
      <c r="P1607" s="41"/>
      <c r="Q1607" s="41"/>
      <c r="S1607" s="41">
        <v>1606</v>
      </c>
    </row>
    <row r="1608" spans="1:19" x14ac:dyDescent="0.2">
      <c r="A1608" s="41">
        <v>1855</v>
      </c>
      <c r="B1608" s="41" t="s">
        <v>3</v>
      </c>
      <c r="C1608" s="41" t="b">
        <v>1</v>
      </c>
      <c r="D1608" s="41"/>
      <c r="E1608" s="41" t="s">
        <v>9742</v>
      </c>
      <c r="F1608" s="41"/>
      <c r="G1608" s="41"/>
      <c r="H1608" s="41"/>
      <c r="I1608" s="41"/>
      <c r="J1608" s="41"/>
      <c r="K1608" s="41"/>
      <c r="L1608" s="41"/>
      <c r="M1608" s="41"/>
      <c r="N1608" s="41"/>
      <c r="O1608" s="41"/>
      <c r="P1608" s="41"/>
      <c r="Q1608" s="41"/>
      <c r="S1608" s="41">
        <v>1607</v>
      </c>
    </row>
    <row r="1609" spans="1:19" hidden="1" x14ac:dyDescent="0.2">
      <c r="A1609" s="41">
        <v>1855</v>
      </c>
      <c r="B1609" s="41" t="s">
        <v>3</v>
      </c>
      <c r="C1609" s="41" t="b">
        <v>0</v>
      </c>
      <c r="D1609" s="41" t="s">
        <v>1614</v>
      </c>
      <c r="E1609" s="41" t="s">
        <v>9743</v>
      </c>
      <c r="F1609" s="41"/>
      <c r="G1609" s="41"/>
      <c r="H1609" s="41"/>
      <c r="I1609" s="41"/>
      <c r="J1609" s="41"/>
      <c r="K1609" s="41"/>
      <c r="L1609" s="41"/>
      <c r="M1609" s="41"/>
      <c r="N1609" s="41"/>
      <c r="O1609" s="41"/>
      <c r="P1609" s="41"/>
      <c r="Q1609" s="41"/>
      <c r="S1609" s="41">
        <v>1608</v>
      </c>
    </row>
    <row r="1610" spans="1:19" x14ac:dyDescent="0.2">
      <c r="A1610" s="41">
        <v>2680</v>
      </c>
      <c r="B1610" s="41" t="s">
        <v>3</v>
      </c>
      <c r="C1610" s="41" t="b">
        <v>1</v>
      </c>
      <c r="D1610" s="41"/>
      <c r="E1610" s="41" t="s">
        <v>9795</v>
      </c>
      <c r="F1610" s="41"/>
      <c r="G1610" s="41"/>
      <c r="H1610" s="41"/>
      <c r="I1610" s="41"/>
      <c r="J1610" s="41"/>
      <c r="K1610" s="41"/>
      <c r="L1610" s="41"/>
      <c r="M1610" s="41"/>
      <c r="N1610" s="41"/>
      <c r="O1610" s="41"/>
      <c r="P1610" s="41"/>
      <c r="Q1610" s="41" t="s">
        <v>11106</v>
      </c>
      <c r="S1610" s="41">
        <v>1609</v>
      </c>
    </row>
    <row r="1611" spans="1:19" x14ac:dyDescent="0.2">
      <c r="A1611" s="41">
        <v>2681</v>
      </c>
      <c r="B1611" s="41" t="s">
        <v>3</v>
      </c>
      <c r="C1611" s="41" t="b">
        <v>1</v>
      </c>
      <c r="D1611" s="41"/>
      <c r="E1611" s="41" t="s">
        <v>9796</v>
      </c>
      <c r="F1611" s="41"/>
      <c r="G1611" s="41"/>
      <c r="H1611" s="41"/>
      <c r="I1611" s="41"/>
      <c r="J1611" s="41"/>
      <c r="K1611" s="41"/>
      <c r="L1611" s="41"/>
      <c r="M1611" s="41"/>
      <c r="N1611" s="41"/>
      <c r="O1611" s="41"/>
      <c r="P1611" s="41"/>
      <c r="Q1611" s="41"/>
      <c r="S1611" s="41">
        <v>1610</v>
      </c>
    </row>
    <row r="1612" spans="1:19" x14ac:dyDescent="0.2">
      <c r="A1612" s="41">
        <v>2752</v>
      </c>
      <c r="B1612" s="41" t="s">
        <v>3</v>
      </c>
      <c r="C1612" s="41" t="b">
        <v>1</v>
      </c>
      <c r="D1612" s="41"/>
      <c r="E1612" s="41" t="s">
        <v>9802</v>
      </c>
      <c r="F1612" s="41"/>
      <c r="G1612" s="41"/>
      <c r="H1612" s="41"/>
      <c r="I1612" s="41"/>
      <c r="J1612" s="41"/>
      <c r="K1612" s="41"/>
      <c r="L1612" s="41"/>
      <c r="M1612" s="41"/>
      <c r="N1612" s="41"/>
      <c r="O1612" s="41"/>
      <c r="P1612" s="41"/>
      <c r="Q1612" s="41"/>
      <c r="S1612" s="41">
        <v>1611</v>
      </c>
    </row>
    <row r="1613" spans="1:19" x14ac:dyDescent="0.2">
      <c r="A1613" s="41">
        <v>2263</v>
      </c>
      <c r="B1613" s="41" t="s">
        <v>3</v>
      </c>
      <c r="C1613" s="41" t="b">
        <v>1</v>
      </c>
      <c r="D1613" s="41"/>
      <c r="E1613" s="41" t="s">
        <v>5653</v>
      </c>
      <c r="F1613" s="41"/>
      <c r="G1613" s="41"/>
      <c r="H1613" s="41"/>
      <c r="I1613" s="41" t="s">
        <v>5654</v>
      </c>
      <c r="J1613" s="41"/>
      <c r="K1613" s="41"/>
      <c r="L1613" s="41"/>
      <c r="M1613" s="41"/>
      <c r="N1613" s="41"/>
      <c r="O1613" s="41"/>
      <c r="P1613" s="41"/>
      <c r="Q1613" s="41"/>
      <c r="S1613" s="41">
        <v>1612</v>
      </c>
    </row>
    <row r="1614" spans="1:19" x14ac:dyDescent="0.2">
      <c r="A1614" s="41">
        <v>2733</v>
      </c>
      <c r="B1614" s="41" t="s">
        <v>3</v>
      </c>
      <c r="C1614" s="41" t="b">
        <v>1</v>
      </c>
      <c r="D1614" s="41"/>
      <c r="E1614" s="41" t="s">
        <v>5766</v>
      </c>
      <c r="F1614" s="41"/>
      <c r="G1614" s="41"/>
      <c r="H1614" s="41"/>
      <c r="I1614" s="41" t="s">
        <v>5767</v>
      </c>
      <c r="J1614" s="41"/>
      <c r="K1614" s="41"/>
      <c r="L1614" s="41"/>
      <c r="M1614" s="41"/>
      <c r="N1614" s="41"/>
      <c r="O1614" s="41"/>
      <c r="P1614" s="41"/>
      <c r="Q1614" s="41"/>
      <c r="S1614" s="41">
        <v>1613</v>
      </c>
    </row>
    <row r="1615" spans="1:19" x14ac:dyDescent="0.2">
      <c r="A1615" s="41">
        <v>2737</v>
      </c>
      <c r="B1615" s="41" t="s">
        <v>3</v>
      </c>
      <c r="C1615" s="41" t="b">
        <v>1</v>
      </c>
      <c r="D1615" s="41"/>
      <c r="E1615" s="41" t="s">
        <v>5750</v>
      </c>
      <c r="F1615" s="41"/>
      <c r="G1615" s="41"/>
      <c r="H1615" s="41"/>
      <c r="I1615" s="41"/>
      <c r="J1615" s="41"/>
      <c r="K1615" s="41"/>
      <c r="L1615" s="41"/>
      <c r="M1615" s="41"/>
      <c r="N1615" s="41"/>
      <c r="O1615" s="41"/>
      <c r="P1615" s="41"/>
      <c r="Q1615" s="41"/>
      <c r="S1615" s="41">
        <v>1614</v>
      </c>
    </row>
    <row r="1616" spans="1:19" hidden="1" x14ac:dyDescent="0.2">
      <c r="A1616" s="41">
        <v>2763</v>
      </c>
      <c r="B1616" s="41" t="s">
        <v>3</v>
      </c>
      <c r="C1616" s="41" t="b">
        <v>0</v>
      </c>
      <c r="D1616" s="41"/>
      <c r="E1616" s="41" t="s">
        <v>7688</v>
      </c>
      <c r="F1616" s="41"/>
      <c r="G1616" s="41"/>
      <c r="H1616" s="41"/>
      <c r="I1616" s="41"/>
      <c r="J1616" s="41"/>
      <c r="K1616" s="41"/>
      <c r="L1616" s="41"/>
      <c r="M1616" s="41"/>
      <c r="N1616" s="41"/>
      <c r="O1616" s="41"/>
      <c r="P1616" s="41"/>
      <c r="Q1616" s="41"/>
      <c r="S1616" s="41">
        <v>1615</v>
      </c>
    </row>
    <row r="1617" spans="1:19" x14ac:dyDescent="0.2">
      <c r="A1617" s="41">
        <v>2763</v>
      </c>
      <c r="B1617" s="41" t="s">
        <v>3</v>
      </c>
      <c r="C1617" s="41" t="b">
        <v>1</v>
      </c>
      <c r="D1617" s="41"/>
      <c r="E1617" s="41" t="s">
        <v>10464</v>
      </c>
      <c r="F1617" s="41"/>
      <c r="G1617" s="41"/>
      <c r="H1617" s="41"/>
      <c r="I1617" s="41" t="s">
        <v>10465</v>
      </c>
      <c r="J1617" s="41" t="s">
        <v>10466</v>
      </c>
      <c r="K1617" s="41"/>
      <c r="L1617" s="41"/>
      <c r="M1617" s="41"/>
      <c r="N1617" s="41"/>
      <c r="O1617" s="41"/>
      <c r="P1617" s="41"/>
      <c r="Q1617" s="41"/>
      <c r="S1617" s="41">
        <v>1616</v>
      </c>
    </row>
    <row r="1618" spans="1:19" x14ac:dyDescent="0.2">
      <c r="A1618" s="41">
        <v>14050</v>
      </c>
      <c r="B1618" s="41" t="s">
        <v>3</v>
      </c>
      <c r="C1618" s="41" t="b">
        <v>1</v>
      </c>
      <c r="D1618" s="41"/>
      <c r="E1618" s="41" t="s">
        <v>10222</v>
      </c>
      <c r="F1618" s="41"/>
      <c r="G1618" s="41"/>
      <c r="H1618" s="41"/>
      <c r="I1618" s="41"/>
      <c r="J1618" s="41"/>
      <c r="K1618" s="41"/>
      <c r="L1618" s="41"/>
      <c r="M1618" s="41"/>
      <c r="N1618" s="41"/>
      <c r="O1618" s="41"/>
      <c r="P1618" s="41"/>
      <c r="Q1618" s="41"/>
      <c r="S1618" s="41">
        <v>1617</v>
      </c>
    </row>
    <row r="1619" spans="1:19" x14ac:dyDescent="0.2">
      <c r="A1619" s="41">
        <v>14081</v>
      </c>
      <c r="B1619" s="41" t="s">
        <v>3</v>
      </c>
      <c r="C1619" s="41" t="b">
        <v>1</v>
      </c>
      <c r="D1619" s="41"/>
      <c r="E1619" s="41" t="s">
        <v>10223</v>
      </c>
      <c r="F1619" s="41"/>
      <c r="G1619" s="41"/>
      <c r="H1619" s="41"/>
      <c r="I1619" s="41"/>
      <c r="J1619" s="41"/>
      <c r="K1619" s="41"/>
      <c r="L1619" s="41"/>
      <c r="M1619" s="41"/>
      <c r="N1619" s="41"/>
      <c r="O1619" s="41"/>
      <c r="P1619" s="41"/>
      <c r="Q1619" s="41"/>
      <c r="S1619" s="41">
        <v>1618</v>
      </c>
    </row>
    <row r="1620" spans="1:19" x14ac:dyDescent="0.2">
      <c r="A1620" s="41">
        <v>13986</v>
      </c>
      <c r="B1620" s="41" t="s">
        <v>3</v>
      </c>
      <c r="C1620" s="41" t="b">
        <v>1</v>
      </c>
      <c r="D1620" s="41"/>
      <c r="E1620" s="41" t="s">
        <v>10224</v>
      </c>
      <c r="F1620" s="41"/>
      <c r="G1620" s="41"/>
      <c r="H1620" s="41"/>
      <c r="I1620" s="41" t="s">
        <v>10225</v>
      </c>
      <c r="J1620" s="41" t="s">
        <v>4490</v>
      </c>
      <c r="K1620" s="41"/>
      <c r="L1620" s="41"/>
      <c r="M1620" s="41"/>
      <c r="N1620" s="41"/>
      <c r="O1620" s="41"/>
      <c r="P1620" s="41"/>
      <c r="Q1620" s="41"/>
      <c r="S1620" s="41">
        <v>1619</v>
      </c>
    </row>
    <row r="1621" spans="1:19" x14ac:dyDescent="0.2">
      <c r="A1621" s="41">
        <v>2758</v>
      </c>
      <c r="B1621" s="41" t="s">
        <v>3</v>
      </c>
      <c r="C1621" s="41" t="b">
        <v>1</v>
      </c>
      <c r="D1621" s="41"/>
      <c r="E1621" s="41" t="s">
        <v>10081</v>
      </c>
      <c r="F1621" s="41"/>
      <c r="G1621" s="41"/>
      <c r="H1621" s="41"/>
      <c r="I1621" s="41" t="s">
        <v>3124</v>
      </c>
      <c r="J1621" s="41" t="s">
        <v>3125</v>
      </c>
      <c r="K1621" s="41" t="s">
        <v>3126</v>
      </c>
      <c r="L1621" s="41"/>
      <c r="M1621" s="41"/>
      <c r="N1621" s="41"/>
      <c r="O1621" s="41"/>
      <c r="P1621" s="41"/>
      <c r="Q1621" s="41"/>
      <c r="S1621" s="41">
        <v>1620</v>
      </c>
    </row>
    <row r="1622" spans="1:19" x14ac:dyDescent="0.2">
      <c r="A1622" s="41">
        <v>5857</v>
      </c>
      <c r="B1622" s="41" t="s">
        <v>3</v>
      </c>
      <c r="C1622" s="41" t="b">
        <v>1</v>
      </c>
      <c r="D1622" s="41"/>
      <c r="E1622" s="41" t="s">
        <v>41</v>
      </c>
      <c r="F1622" s="41">
        <v>1345</v>
      </c>
      <c r="G1622" s="41">
        <v>1</v>
      </c>
      <c r="H1622" s="41"/>
      <c r="I1622" s="41"/>
      <c r="J1622" s="41"/>
      <c r="K1622" s="41"/>
      <c r="L1622" s="41"/>
      <c r="M1622" s="41"/>
      <c r="N1622" s="41"/>
      <c r="O1622" s="41"/>
      <c r="P1622" s="41"/>
      <c r="Q1622" s="41"/>
      <c r="S1622" s="41">
        <v>1621</v>
      </c>
    </row>
    <row r="1623" spans="1:19" x14ac:dyDescent="0.2">
      <c r="A1623" s="41">
        <v>980</v>
      </c>
      <c r="B1623" s="41" t="s">
        <v>3</v>
      </c>
      <c r="C1623" s="41" t="b">
        <v>1</v>
      </c>
      <c r="D1623" s="41"/>
      <c r="E1623" s="41" t="s">
        <v>6152</v>
      </c>
      <c r="F1623" s="41"/>
      <c r="G1623" s="41"/>
      <c r="H1623" s="41"/>
      <c r="I1623" s="41" t="s">
        <v>6153</v>
      </c>
      <c r="J1623" s="41"/>
      <c r="K1623" s="41"/>
      <c r="L1623" s="41"/>
      <c r="M1623" s="41"/>
      <c r="N1623" s="41"/>
      <c r="O1623" s="41"/>
      <c r="P1623" s="41"/>
      <c r="Q1623" s="41"/>
      <c r="S1623" s="41">
        <v>1622</v>
      </c>
    </row>
    <row r="1624" spans="1:19" x14ac:dyDescent="0.2">
      <c r="A1624" s="41">
        <v>6177</v>
      </c>
      <c r="B1624" s="41" t="s">
        <v>3</v>
      </c>
      <c r="C1624" s="41" t="b">
        <v>1</v>
      </c>
      <c r="D1624" s="41"/>
      <c r="E1624" s="41" t="s">
        <v>41</v>
      </c>
      <c r="F1624" s="41">
        <v>1473</v>
      </c>
      <c r="G1624" s="41">
        <v>1</v>
      </c>
      <c r="H1624" s="41"/>
      <c r="I1624" s="41"/>
      <c r="J1624" s="41"/>
      <c r="K1624" s="41"/>
      <c r="L1624" s="41"/>
      <c r="M1624" s="41"/>
      <c r="N1624" s="41"/>
      <c r="O1624" s="41"/>
      <c r="P1624" s="41"/>
      <c r="Q1624" s="41"/>
      <c r="S1624" s="41">
        <v>1623</v>
      </c>
    </row>
    <row r="1625" spans="1:19" x14ac:dyDescent="0.2">
      <c r="A1625" s="41">
        <v>3297</v>
      </c>
      <c r="B1625" s="41" t="s">
        <v>3</v>
      </c>
      <c r="C1625" s="41" t="b">
        <v>1</v>
      </c>
      <c r="D1625" s="41"/>
      <c r="E1625" s="41" t="s">
        <v>7329</v>
      </c>
      <c r="F1625" s="41"/>
      <c r="G1625" s="41"/>
      <c r="H1625" s="41"/>
      <c r="I1625" s="41"/>
      <c r="J1625" s="41"/>
      <c r="K1625" s="41"/>
      <c r="L1625" s="41"/>
      <c r="M1625" s="41"/>
      <c r="N1625" s="41"/>
      <c r="O1625" s="41"/>
      <c r="P1625" s="41"/>
      <c r="Q1625" s="41"/>
      <c r="S1625" s="41">
        <v>1624</v>
      </c>
    </row>
    <row r="1626" spans="1:19" x14ac:dyDescent="0.2">
      <c r="A1626" s="41">
        <v>2109</v>
      </c>
      <c r="B1626" s="41" t="s">
        <v>3</v>
      </c>
      <c r="C1626" s="41" t="b">
        <v>1</v>
      </c>
      <c r="D1626" s="41"/>
      <c r="E1626" s="41" t="s">
        <v>6002</v>
      </c>
      <c r="F1626" s="41"/>
      <c r="G1626" s="41"/>
      <c r="H1626" s="41"/>
      <c r="I1626" s="41" t="s">
        <v>2599</v>
      </c>
      <c r="J1626" s="41"/>
      <c r="K1626" s="41"/>
      <c r="L1626" s="41"/>
      <c r="M1626" s="41"/>
      <c r="N1626" s="41"/>
      <c r="O1626" s="41"/>
      <c r="P1626" s="41"/>
      <c r="Q1626" s="41"/>
      <c r="S1626" s="41">
        <v>1625</v>
      </c>
    </row>
    <row r="1627" spans="1:19" x14ac:dyDescent="0.2">
      <c r="A1627" s="41">
        <v>1946</v>
      </c>
      <c r="B1627" s="41" t="s">
        <v>3</v>
      </c>
      <c r="C1627" s="41" t="b">
        <v>1</v>
      </c>
      <c r="D1627" s="41"/>
      <c r="E1627" s="41" t="s">
        <v>6296</v>
      </c>
      <c r="F1627" s="41"/>
      <c r="G1627" s="41"/>
      <c r="H1627" s="41"/>
      <c r="I1627" s="41"/>
      <c r="J1627" s="41"/>
      <c r="K1627" s="41"/>
      <c r="L1627" s="41"/>
      <c r="M1627" s="41"/>
      <c r="N1627" s="41"/>
      <c r="O1627" s="41"/>
      <c r="P1627" s="41"/>
      <c r="Q1627" s="41"/>
      <c r="S1627" s="41">
        <v>1626</v>
      </c>
    </row>
    <row r="1628" spans="1:19" x14ac:dyDescent="0.2">
      <c r="A1628" s="41">
        <v>1950</v>
      </c>
      <c r="B1628" s="41" t="s">
        <v>3</v>
      </c>
      <c r="C1628" s="41" t="b">
        <v>1</v>
      </c>
      <c r="D1628" s="41"/>
      <c r="E1628" s="41" t="s">
        <v>5955</v>
      </c>
      <c r="F1628" s="41"/>
      <c r="G1628" s="41"/>
      <c r="H1628" s="41"/>
      <c r="I1628" s="41" t="s">
        <v>5956</v>
      </c>
      <c r="J1628" s="41"/>
      <c r="K1628" s="41"/>
      <c r="L1628" s="41"/>
      <c r="M1628" s="41"/>
      <c r="N1628" s="41"/>
      <c r="O1628" s="41"/>
      <c r="P1628" s="41"/>
      <c r="Q1628" s="41" t="s">
        <v>11104</v>
      </c>
      <c r="S1628" s="41">
        <v>1627</v>
      </c>
    </row>
    <row r="1629" spans="1:19" x14ac:dyDescent="0.2">
      <c r="A1629" s="41">
        <v>2179</v>
      </c>
      <c r="B1629" s="41" t="s">
        <v>3</v>
      </c>
      <c r="C1629" s="41" t="b">
        <v>1</v>
      </c>
      <c r="D1629" s="41"/>
      <c r="E1629" s="41" t="s">
        <v>6246</v>
      </c>
      <c r="F1629" s="41"/>
      <c r="G1629" s="41"/>
      <c r="H1629" s="41"/>
      <c r="I1629" s="41" t="s">
        <v>6247</v>
      </c>
      <c r="J1629" s="41"/>
      <c r="K1629" s="41"/>
      <c r="L1629" s="41"/>
      <c r="M1629" s="41"/>
      <c r="N1629" s="41"/>
      <c r="O1629" s="41"/>
      <c r="P1629" s="41"/>
      <c r="Q1629" s="41"/>
      <c r="S1629" s="41">
        <v>1628</v>
      </c>
    </row>
    <row r="1630" spans="1:19" x14ac:dyDescent="0.2">
      <c r="A1630" s="41">
        <v>2826</v>
      </c>
      <c r="B1630" s="41" t="s">
        <v>3</v>
      </c>
      <c r="C1630" s="41" t="b">
        <v>1</v>
      </c>
      <c r="D1630" s="41"/>
      <c r="E1630" s="41" t="s">
        <v>9691</v>
      </c>
      <c r="F1630" s="41"/>
      <c r="G1630" s="41"/>
      <c r="H1630" s="41"/>
      <c r="I1630" s="41" t="s">
        <v>7072</v>
      </c>
      <c r="J1630" s="41" t="s">
        <v>7073</v>
      </c>
      <c r="K1630" s="41" t="s">
        <v>7074</v>
      </c>
      <c r="L1630" s="41" t="s">
        <v>7069</v>
      </c>
      <c r="M1630" s="41" t="s">
        <v>7070</v>
      </c>
      <c r="N1630" s="41" t="s">
        <v>9692</v>
      </c>
      <c r="O1630" s="41" t="s">
        <v>9693</v>
      </c>
      <c r="P1630" s="41"/>
      <c r="Q1630" s="41"/>
      <c r="S1630" s="41">
        <v>1629</v>
      </c>
    </row>
    <row r="1631" spans="1:19" hidden="1" x14ac:dyDescent="0.2">
      <c r="A1631" s="41">
        <v>2826</v>
      </c>
      <c r="B1631" s="41" t="s">
        <v>3</v>
      </c>
      <c r="C1631" s="41" t="b">
        <v>0</v>
      </c>
      <c r="D1631" s="41" t="s">
        <v>1614</v>
      </c>
      <c r="E1631" s="41" t="s">
        <v>7065</v>
      </c>
      <c r="F1631" s="41"/>
      <c r="G1631" s="41"/>
      <c r="H1631" s="41"/>
      <c r="I1631" s="41" t="s">
        <v>7066</v>
      </c>
      <c r="J1631" s="41" t="s">
        <v>7067</v>
      </c>
      <c r="K1631" s="41" t="s">
        <v>7068</v>
      </c>
      <c r="L1631" s="41" t="s">
        <v>7069</v>
      </c>
      <c r="M1631" s="41" t="s">
        <v>7070</v>
      </c>
      <c r="N1631" s="41" t="s">
        <v>7071</v>
      </c>
      <c r="O1631" s="41"/>
      <c r="P1631" s="41"/>
      <c r="Q1631" s="41"/>
      <c r="S1631" s="41">
        <v>1630</v>
      </c>
    </row>
    <row r="1632" spans="1:19" x14ac:dyDescent="0.2">
      <c r="A1632" s="41">
        <v>4194</v>
      </c>
      <c r="B1632" s="41" t="s">
        <v>3</v>
      </c>
      <c r="C1632" s="41" t="b">
        <v>1</v>
      </c>
      <c r="D1632" s="41"/>
      <c r="E1632" s="41" t="s">
        <v>7318</v>
      </c>
      <c r="F1632" s="41"/>
      <c r="G1632" s="41"/>
      <c r="H1632" s="41"/>
      <c r="I1632" s="41" t="s">
        <v>7319</v>
      </c>
      <c r="J1632" s="41"/>
      <c r="K1632" s="41"/>
      <c r="L1632" s="41"/>
      <c r="M1632" s="41"/>
      <c r="N1632" s="41"/>
      <c r="O1632" s="41"/>
      <c r="P1632" s="41"/>
      <c r="Q1632" s="41"/>
      <c r="S1632" s="41">
        <v>1631</v>
      </c>
    </row>
    <row r="1633" spans="1:19" x14ac:dyDescent="0.2">
      <c r="A1633" s="41">
        <v>1904</v>
      </c>
      <c r="B1633" s="41" t="s">
        <v>3</v>
      </c>
      <c r="C1633" s="41" t="b">
        <v>1</v>
      </c>
      <c r="D1633" s="41"/>
      <c r="E1633" s="41" t="s">
        <v>9748</v>
      </c>
      <c r="F1633" s="41"/>
      <c r="G1633" s="41"/>
      <c r="H1633" s="41"/>
      <c r="I1633" s="41" t="s">
        <v>6715</v>
      </c>
      <c r="J1633" s="41"/>
      <c r="K1633" s="41"/>
      <c r="L1633" s="41"/>
      <c r="M1633" s="41"/>
      <c r="N1633" s="41"/>
      <c r="O1633" s="41"/>
      <c r="P1633" s="41"/>
      <c r="Q1633" s="41"/>
      <c r="S1633" s="41">
        <v>1632</v>
      </c>
    </row>
    <row r="1634" spans="1:19" x14ac:dyDescent="0.2">
      <c r="A1634" s="41">
        <v>1999</v>
      </c>
      <c r="B1634" s="41" t="s">
        <v>3</v>
      </c>
      <c r="C1634" s="41" t="b">
        <v>1</v>
      </c>
      <c r="D1634" s="41"/>
      <c r="E1634" s="41" t="s">
        <v>9758</v>
      </c>
      <c r="F1634" s="41"/>
      <c r="G1634" s="41"/>
      <c r="H1634" s="41"/>
      <c r="I1634" s="41" t="s">
        <v>7333</v>
      </c>
      <c r="J1634" s="41"/>
      <c r="K1634" s="41"/>
      <c r="L1634" s="41"/>
      <c r="M1634" s="41"/>
      <c r="N1634" s="41"/>
      <c r="O1634" s="41"/>
      <c r="P1634" s="41"/>
      <c r="Q1634" s="41"/>
      <c r="S1634" s="41">
        <v>1633</v>
      </c>
    </row>
    <row r="1635" spans="1:19" x14ac:dyDescent="0.2">
      <c r="A1635" s="41">
        <v>2648</v>
      </c>
      <c r="B1635" s="41" t="s">
        <v>3</v>
      </c>
      <c r="C1635" s="41" t="b">
        <v>1</v>
      </c>
      <c r="D1635" s="41"/>
      <c r="E1635" s="41" t="s">
        <v>9788</v>
      </c>
      <c r="F1635" s="41"/>
      <c r="G1635" s="41"/>
      <c r="H1635" s="41"/>
      <c r="I1635" s="41"/>
      <c r="J1635" s="41"/>
      <c r="K1635" s="41"/>
      <c r="L1635" s="41"/>
      <c r="M1635" s="41"/>
      <c r="N1635" s="41"/>
      <c r="O1635" s="41"/>
      <c r="P1635" s="41"/>
      <c r="Q1635" s="41"/>
      <c r="S1635" s="41">
        <v>1634</v>
      </c>
    </row>
    <row r="1636" spans="1:19" x14ac:dyDescent="0.2">
      <c r="A1636" s="41">
        <v>9699</v>
      </c>
      <c r="B1636" s="41" t="s">
        <v>3</v>
      </c>
      <c r="C1636" s="41" t="b">
        <v>1</v>
      </c>
      <c r="D1636" s="41"/>
      <c r="E1636" s="41" t="s">
        <v>41</v>
      </c>
      <c r="F1636" s="41">
        <v>2145</v>
      </c>
      <c r="G1636" s="41">
        <v>1</v>
      </c>
      <c r="H1636" s="41"/>
      <c r="I1636" s="41"/>
      <c r="J1636" s="41"/>
      <c r="K1636" s="41"/>
      <c r="L1636" s="41"/>
      <c r="M1636" s="41"/>
      <c r="N1636" s="41"/>
      <c r="O1636" s="41"/>
      <c r="P1636" s="41"/>
      <c r="Q1636" s="41"/>
      <c r="S1636" s="41">
        <v>1635</v>
      </c>
    </row>
    <row r="1637" spans="1:19" hidden="1" x14ac:dyDescent="0.2">
      <c r="A1637" s="41">
        <v>1881</v>
      </c>
      <c r="B1637" s="41" t="s">
        <v>3</v>
      </c>
      <c r="C1637" s="41" t="b">
        <v>0</v>
      </c>
      <c r="D1637" s="41"/>
      <c r="E1637" s="41" t="s">
        <v>9881</v>
      </c>
      <c r="F1637" s="41"/>
      <c r="G1637" s="41"/>
      <c r="H1637" s="41"/>
      <c r="I1637" s="41" t="s">
        <v>6275</v>
      </c>
      <c r="J1637" s="41"/>
      <c r="K1637" s="41"/>
      <c r="L1637" s="41"/>
      <c r="M1637" s="41"/>
      <c r="N1637" s="41"/>
      <c r="O1637" s="41"/>
      <c r="P1637" s="41"/>
      <c r="Q1637" s="41"/>
      <c r="S1637" s="41">
        <v>1636</v>
      </c>
    </row>
    <row r="1638" spans="1:19" x14ac:dyDescent="0.2">
      <c r="A1638" s="41">
        <v>1881</v>
      </c>
      <c r="B1638" s="41" t="s">
        <v>3</v>
      </c>
      <c r="C1638" s="41" t="b">
        <v>1</v>
      </c>
      <c r="D1638" s="41"/>
      <c r="E1638" s="41" t="s">
        <v>9882</v>
      </c>
      <c r="F1638" s="41"/>
      <c r="G1638" s="41"/>
      <c r="H1638" s="41"/>
      <c r="I1638" s="41" t="s">
        <v>9883</v>
      </c>
      <c r="J1638" s="41"/>
      <c r="K1638" s="41"/>
      <c r="L1638" s="41"/>
      <c r="M1638" s="41"/>
      <c r="N1638" s="41"/>
      <c r="O1638" s="41"/>
      <c r="P1638" s="41"/>
      <c r="Q1638" s="41"/>
      <c r="S1638" s="41">
        <v>1637</v>
      </c>
    </row>
    <row r="1639" spans="1:19" hidden="1" x14ac:dyDescent="0.2">
      <c r="A1639" s="41">
        <v>2945</v>
      </c>
      <c r="B1639" s="41" t="s">
        <v>3</v>
      </c>
      <c r="C1639" s="41" t="b">
        <v>0</v>
      </c>
      <c r="D1639" s="41"/>
      <c r="E1639" s="41" t="s">
        <v>9939</v>
      </c>
      <c r="F1639" s="41"/>
      <c r="G1639" s="41"/>
      <c r="H1639" s="41"/>
      <c r="I1639" s="41" t="s">
        <v>6047</v>
      </c>
      <c r="J1639" s="41"/>
      <c r="K1639" s="41"/>
      <c r="L1639" s="41"/>
      <c r="M1639" s="41"/>
      <c r="N1639" s="41"/>
      <c r="O1639" s="41"/>
      <c r="P1639" s="41"/>
      <c r="Q1639" s="41"/>
      <c r="S1639" s="41">
        <v>1638</v>
      </c>
    </row>
    <row r="1640" spans="1:19" x14ac:dyDescent="0.2">
      <c r="A1640" s="41">
        <v>2945</v>
      </c>
      <c r="B1640" s="41" t="s">
        <v>3</v>
      </c>
      <c r="C1640" s="41" t="b">
        <v>1</v>
      </c>
      <c r="D1640" s="41"/>
      <c r="E1640" s="41" t="s">
        <v>9940</v>
      </c>
      <c r="F1640" s="41"/>
      <c r="G1640" s="41"/>
      <c r="H1640" s="41"/>
      <c r="I1640" s="41" t="s">
        <v>9941</v>
      </c>
      <c r="J1640" s="41" t="s">
        <v>9942</v>
      </c>
      <c r="K1640" s="41"/>
      <c r="L1640" s="41"/>
      <c r="M1640" s="41"/>
      <c r="N1640" s="41"/>
      <c r="O1640" s="41"/>
      <c r="P1640" s="41"/>
      <c r="Q1640" s="41"/>
      <c r="S1640" s="41">
        <v>1639</v>
      </c>
    </row>
    <row r="1641" spans="1:19" x14ac:dyDescent="0.2">
      <c r="A1641" s="41">
        <v>1842</v>
      </c>
      <c r="B1641" s="41" t="s">
        <v>3</v>
      </c>
      <c r="C1641" s="41" t="b">
        <v>1</v>
      </c>
      <c r="D1641" s="41"/>
      <c r="E1641" s="41" t="s">
        <v>9737</v>
      </c>
      <c r="F1641" s="41"/>
      <c r="G1641" s="41"/>
      <c r="H1641" s="41"/>
      <c r="I1641" s="41"/>
      <c r="J1641" s="41"/>
      <c r="K1641" s="41"/>
      <c r="L1641" s="41"/>
      <c r="M1641" s="41"/>
      <c r="N1641" s="41"/>
      <c r="O1641" s="41"/>
      <c r="P1641" s="41"/>
      <c r="Q1641" s="41"/>
      <c r="S1641" s="41">
        <v>1640</v>
      </c>
    </row>
    <row r="1642" spans="1:19" x14ac:dyDescent="0.2">
      <c r="A1642" s="41">
        <v>2004</v>
      </c>
      <c r="B1642" s="41" t="s">
        <v>3</v>
      </c>
      <c r="C1642" s="41" t="b">
        <v>1</v>
      </c>
      <c r="D1642" s="41"/>
      <c r="E1642" s="41" t="s">
        <v>9759</v>
      </c>
      <c r="F1642" s="41"/>
      <c r="G1642" s="41"/>
      <c r="H1642" s="41"/>
      <c r="I1642" s="41"/>
      <c r="J1642" s="41"/>
      <c r="K1642" s="41"/>
      <c r="L1642" s="41"/>
      <c r="M1642" s="41"/>
      <c r="N1642" s="41"/>
      <c r="O1642" s="41"/>
      <c r="P1642" s="41"/>
      <c r="Q1642" s="41"/>
      <c r="S1642" s="41">
        <v>1641</v>
      </c>
    </row>
    <row r="1643" spans="1:19" hidden="1" x14ac:dyDescent="0.2">
      <c r="A1643" s="41">
        <v>2004</v>
      </c>
      <c r="B1643" s="41" t="s">
        <v>3</v>
      </c>
      <c r="C1643" s="41" t="b">
        <v>0</v>
      </c>
      <c r="D1643" s="41" t="s">
        <v>1614</v>
      </c>
      <c r="E1643" s="41" t="s">
        <v>9760</v>
      </c>
      <c r="F1643" s="41"/>
      <c r="G1643" s="41"/>
      <c r="H1643" s="41"/>
      <c r="I1643" s="41" t="s">
        <v>2599</v>
      </c>
      <c r="J1643" s="41"/>
      <c r="K1643" s="41"/>
      <c r="L1643" s="41"/>
      <c r="M1643" s="41"/>
      <c r="N1643" s="41"/>
      <c r="O1643" s="41"/>
      <c r="P1643" s="41"/>
      <c r="Q1643" s="41"/>
      <c r="S1643" s="41">
        <v>1642</v>
      </c>
    </row>
    <row r="1644" spans="1:19" hidden="1" x14ac:dyDescent="0.2">
      <c r="A1644" s="41">
        <v>499</v>
      </c>
      <c r="B1644" s="41" t="s">
        <v>3</v>
      </c>
      <c r="C1644" s="41" t="b">
        <v>0</v>
      </c>
      <c r="D1644" s="41"/>
      <c r="E1644" s="41" t="s">
        <v>5997</v>
      </c>
      <c r="F1644" s="41"/>
      <c r="G1644" s="41"/>
      <c r="H1644" s="41"/>
      <c r="I1644" s="41" t="s">
        <v>5998</v>
      </c>
      <c r="J1644" s="41"/>
      <c r="K1644" s="41"/>
      <c r="L1644" s="41"/>
      <c r="M1644" s="41"/>
      <c r="N1644" s="41"/>
      <c r="O1644" s="41"/>
      <c r="P1644" s="41"/>
      <c r="Q1644" s="41" t="s">
        <v>1347</v>
      </c>
      <c r="S1644" s="41">
        <v>1643</v>
      </c>
    </row>
    <row r="1645" spans="1:19" x14ac:dyDescent="0.2">
      <c r="A1645" s="41">
        <v>499</v>
      </c>
      <c r="B1645" s="41" t="s">
        <v>3</v>
      </c>
      <c r="C1645" s="41" t="b">
        <v>1</v>
      </c>
      <c r="D1645" s="41"/>
      <c r="E1645" s="41" t="s">
        <v>10467</v>
      </c>
      <c r="F1645" s="41"/>
      <c r="G1645" s="41"/>
      <c r="H1645" s="41"/>
      <c r="I1645" s="41" t="s">
        <v>5998</v>
      </c>
      <c r="J1645" s="41" t="s">
        <v>10468</v>
      </c>
      <c r="K1645" s="41"/>
      <c r="L1645" s="41"/>
      <c r="M1645" s="41"/>
      <c r="N1645" s="41"/>
      <c r="O1645" s="41"/>
      <c r="P1645" s="41"/>
      <c r="Q1645" s="41"/>
      <c r="S1645" s="41">
        <v>1644</v>
      </c>
    </row>
    <row r="1646" spans="1:19" hidden="1" x14ac:dyDescent="0.2">
      <c r="A1646" s="41">
        <v>1979</v>
      </c>
      <c r="B1646" s="41" t="s">
        <v>3</v>
      </c>
      <c r="C1646" s="41" t="b">
        <v>0</v>
      </c>
      <c r="D1646" s="41"/>
      <c r="E1646" s="41" t="s">
        <v>5462</v>
      </c>
      <c r="F1646" s="41"/>
      <c r="G1646" s="41"/>
      <c r="H1646" s="41"/>
      <c r="I1646" s="41" t="s">
        <v>3280</v>
      </c>
      <c r="J1646" s="41" t="s">
        <v>3281</v>
      </c>
      <c r="K1646" s="41"/>
      <c r="L1646" s="41"/>
      <c r="M1646" s="41"/>
      <c r="N1646" s="41"/>
      <c r="O1646" s="41"/>
      <c r="P1646" s="41"/>
      <c r="Q1646" s="41"/>
      <c r="S1646" s="41">
        <v>1645</v>
      </c>
    </row>
    <row r="1647" spans="1:19" x14ac:dyDescent="0.2">
      <c r="A1647" s="41">
        <v>1979</v>
      </c>
      <c r="B1647" s="41" t="s">
        <v>3</v>
      </c>
      <c r="C1647" s="41" t="b">
        <v>1</v>
      </c>
      <c r="D1647" s="41"/>
      <c r="E1647" s="41" t="s">
        <v>10469</v>
      </c>
      <c r="F1647" s="41"/>
      <c r="G1647" s="41"/>
      <c r="H1647" s="41"/>
      <c r="I1647" s="41" t="s">
        <v>10470</v>
      </c>
      <c r="J1647" s="41" t="s">
        <v>10471</v>
      </c>
      <c r="K1647" s="41" t="s">
        <v>10472</v>
      </c>
      <c r="L1647" s="41"/>
      <c r="M1647" s="41"/>
      <c r="N1647" s="41"/>
      <c r="O1647" s="41"/>
      <c r="P1647" s="41"/>
      <c r="Q1647" s="41"/>
      <c r="S1647" s="41">
        <v>1646</v>
      </c>
    </row>
    <row r="1648" spans="1:19" x14ac:dyDescent="0.2">
      <c r="A1648" s="41">
        <v>2053</v>
      </c>
      <c r="B1648" s="41" t="s">
        <v>3</v>
      </c>
      <c r="C1648" s="41" t="b">
        <v>1</v>
      </c>
      <c r="D1648" s="41"/>
      <c r="E1648" s="41" t="s">
        <v>10473</v>
      </c>
      <c r="F1648" s="41"/>
      <c r="G1648" s="41"/>
      <c r="H1648" s="41"/>
      <c r="I1648" s="41"/>
      <c r="J1648" s="41"/>
      <c r="K1648" s="41"/>
      <c r="L1648" s="41"/>
      <c r="M1648" s="41"/>
      <c r="N1648" s="41"/>
      <c r="O1648" s="41"/>
      <c r="P1648" s="41"/>
      <c r="Q1648" s="41"/>
      <c r="S1648" s="41">
        <v>1647</v>
      </c>
    </row>
    <row r="1649" spans="1:19" hidden="1" x14ac:dyDescent="0.2">
      <c r="A1649" s="41">
        <v>1953</v>
      </c>
      <c r="B1649" s="41" t="s">
        <v>3</v>
      </c>
      <c r="C1649" s="41" t="b">
        <v>0</v>
      </c>
      <c r="D1649" s="41"/>
      <c r="E1649" s="41" t="s">
        <v>8241</v>
      </c>
      <c r="F1649" s="41"/>
      <c r="G1649" s="41"/>
      <c r="H1649" s="41"/>
      <c r="I1649" s="41"/>
      <c r="J1649" s="41"/>
      <c r="K1649" s="41"/>
      <c r="L1649" s="41"/>
      <c r="M1649" s="41"/>
      <c r="N1649" s="41"/>
      <c r="O1649" s="41"/>
      <c r="P1649" s="41"/>
      <c r="Q1649" s="41"/>
      <c r="S1649" s="41">
        <v>1648</v>
      </c>
    </row>
    <row r="1650" spans="1:19" x14ac:dyDescent="0.2">
      <c r="A1650" s="41">
        <v>1953</v>
      </c>
      <c r="B1650" s="41" t="s">
        <v>3</v>
      </c>
      <c r="C1650" s="41" t="b">
        <v>1</v>
      </c>
      <c r="D1650" s="41"/>
      <c r="E1650" s="41" t="s">
        <v>10474</v>
      </c>
      <c r="F1650" s="41"/>
      <c r="G1650" s="41"/>
      <c r="H1650" s="41"/>
      <c r="I1650" s="41" t="s">
        <v>10475</v>
      </c>
      <c r="J1650" s="41"/>
      <c r="K1650" s="41"/>
      <c r="L1650" s="41"/>
      <c r="M1650" s="41"/>
      <c r="N1650" s="41"/>
      <c r="O1650" s="41"/>
      <c r="P1650" s="41"/>
      <c r="Q1650" s="41"/>
      <c r="S1650" s="41">
        <v>1649</v>
      </c>
    </row>
    <row r="1651" spans="1:19" x14ac:dyDescent="0.2">
      <c r="A1651" s="41">
        <v>1869</v>
      </c>
      <c r="B1651" s="41" t="s">
        <v>3</v>
      </c>
      <c r="C1651" s="41" t="b">
        <v>1</v>
      </c>
      <c r="D1651" s="41"/>
      <c r="E1651" s="41" t="s">
        <v>10476</v>
      </c>
      <c r="F1651" s="41"/>
      <c r="G1651" s="41"/>
      <c r="H1651" s="41"/>
      <c r="I1651" s="41" t="s">
        <v>3297</v>
      </c>
      <c r="J1651" s="41"/>
      <c r="K1651" s="41"/>
      <c r="L1651" s="41"/>
      <c r="M1651" s="41"/>
      <c r="N1651" s="41"/>
      <c r="O1651" s="41"/>
      <c r="P1651" s="41"/>
      <c r="Q1651" s="41"/>
      <c r="S1651" s="41">
        <v>1650</v>
      </c>
    </row>
    <row r="1652" spans="1:19" hidden="1" x14ac:dyDescent="0.2">
      <c r="A1652" s="41">
        <v>1847</v>
      </c>
      <c r="B1652" s="41" t="s">
        <v>3</v>
      </c>
      <c r="C1652" s="41" t="b">
        <v>0</v>
      </c>
      <c r="D1652" s="41"/>
      <c r="E1652" s="41" t="s">
        <v>9739</v>
      </c>
      <c r="F1652" s="41"/>
      <c r="G1652" s="41"/>
      <c r="H1652" s="41"/>
      <c r="I1652" s="41" t="s">
        <v>3146</v>
      </c>
      <c r="J1652" s="41" t="s">
        <v>3147</v>
      </c>
      <c r="K1652" s="41" t="s">
        <v>9740</v>
      </c>
      <c r="L1652" s="41" t="s">
        <v>3148</v>
      </c>
      <c r="M1652" s="41"/>
      <c r="N1652" s="41"/>
      <c r="O1652" s="41"/>
      <c r="P1652" s="41"/>
      <c r="Q1652" s="41"/>
      <c r="S1652" s="41">
        <v>1651</v>
      </c>
    </row>
    <row r="1653" spans="1:19" x14ac:dyDescent="0.2">
      <c r="A1653" s="41">
        <v>1847</v>
      </c>
      <c r="B1653" s="41" t="s">
        <v>3</v>
      </c>
      <c r="C1653" s="41" t="b">
        <v>1</v>
      </c>
      <c r="D1653" s="41"/>
      <c r="E1653" s="41" t="s">
        <v>10477</v>
      </c>
      <c r="F1653" s="41"/>
      <c r="G1653" s="41"/>
      <c r="H1653" s="41"/>
      <c r="I1653" s="41" t="s">
        <v>10478</v>
      </c>
      <c r="J1653" s="41" t="s">
        <v>10479</v>
      </c>
      <c r="K1653" s="41" t="s">
        <v>10480</v>
      </c>
      <c r="L1653" s="41"/>
      <c r="M1653" s="41"/>
      <c r="N1653" s="41"/>
      <c r="O1653" s="41"/>
      <c r="P1653" s="41"/>
      <c r="Q1653" s="41"/>
      <c r="S1653" s="41">
        <v>1652</v>
      </c>
    </row>
    <row r="1654" spans="1:19" hidden="1" x14ac:dyDescent="0.2">
      <c r="A1654" s="41">
        <v>3781</v>
      </c>
      <c r="B1654" s="41" t="s">
        <v>3</v>
      </c>
      <c r="C1654" s="41" t="b">
        <v>0</v>
      </c>
      <c r="D1654" s="41"/>
      <c r="E1654" s="41" t="s">
        <v>11167</v>
      </c>
      <c r="F1654" s="41"/>
      <c r="G1654" s="41"/>
      <c r="H1654" s="41"/>
      <c r="I1654" s="41" t="s">
        <v>3273</v>
      </c>
      <c r="J1654" s="41" t="s">
        <v>3274</v>
      </c>
      <c r="K1654" s="41"/>
      <c r="L1654" s="41"/>
      <c r="M1654" s="41"/>
      <c r="N1654" s="41"/>
      <c r="O1654" s="41"/>
      <c r="P1654" s="41"/>
      <c r="Q1654" s="41"/>
      <c r="S1654" s="41">
        <v>1653</v>
      </c>
    </row>
    <row r="1655" spans="1:19" x14ac:dyDescent="0.2">
      <c r="A1655" s="41">
        <v>3781</v>
      </c>
      <c r="B1655" s="41" t="s">
        <v>3</v>
      </c>
      <c r="C1655" s="41" t="b">
        <v>1</v>
      </c>
      <c r="D1655" s="41"/>
      <c r="E1655" s="41" t="s">
        <v>10481</v>
      </c>
      <c r="F1655" s="41"/>
      <c r="G1655" s="41"/>
      <c r="H1655" s="41"/>
      <c r="I1655" s="41" t="s">
        <v>10482</v>
      </c>
      <c r="J1655" s="41"/>
      <c r="K1655" s="41"/>
      <c r="L1655" s="41"/>
      <c r="M1655" s="41"/>
      <c r="N1655" s="41"/>
      <c r="O1655" s="41"/>
      <c r="P1655" s="41"/>
      <c r="Q1655" s="41" t="s">
        <v>11107</v>
      </c>
      <c r="S1655" s="41">
        <v>1654</v>
      </c>
    </row>
    <row r="1656" spans="1:19" hidden="1" x14ac:dyDescent="0.2">
      <c r="A1656" s="41">
        <v>1160</v>
      </c>
      <c r="B1656" s="41" t="s">
        <v>3</v>
      </c>
      <c r="C1656" s="41" t="b">
        <v>0</v>
      </c>
      <c r="D1656" s="41"/>
      <c r="E1656" s="41" t="s">
        <v>10483</v>
      </c>
      <c r="F1656" s="41"/>
      <c r="G1656" s="41"/>
      <c r="H1656" s="41"/>
      <c r="I1656" s="41" t="s">
        <v>10484</v>
      </c>
      <c r="J1656" s="41" t="s">
        <v>10485</v>
      </c>
      <c r="K1656" s="41" t="s">
        <v>10486</v>
      </c>
      <c r="L1656" s="41"/>
      <c r="M1656" s="41"/>
      <c r="N1656" s="41"/>
      <c r="O1656" s="41"/>
      <c r="P1656" s="41"/>
      <c r="Q1656" s="41"/>
      <c r="S1656" s="41">
        <v>1655</v>
      </c>
    </row>
    <row r="1657" spans="1:19" x14ac:dyDescent="0.2">
      <c r="A1657" s="41">
        <v>1160</v>
      </c>
      <c r="B1657" s="41" t="s">
        <v>3</v>
      </c>
      <c r="C1657" s="41" t="b">
        <v>1</v>
      </c>
      <c r="D1657" s="41"/>
      <c r="E1657" s="41" t="s">
        <v>10487</v>
      </c>
      <c r="F1657" s="41"/>
      <c r="G1657" s="41"/>
      <c r="H1657" s="41"/>
      <c r="I1657" s="41" t="s">
        <v>1552</v>
      </c>
      <c r="J1657" s="41"/>
      <c r="K1657" s="41"/>
      <c r="L1657" s="41"/>
      <c r="M1657" s="41"/>
      <c r="N1657" s="41"/>
      <c r="O1657" s="41"/>
      <c r="P1657" s="41"/>
      <c r="Q1657" s="41" t="s">
        <v>11107</v>
      </c>
      <c r="S1657" s="41">
        <v>1656</v>
      </c>
    </row>
    <row r="1658" spans="1:19" hidden="1" x14ac:dyDescent="0.2">
      <c r="A1658" s="41">
        <v>2164</v>
      </c>
      <c r="B1658" s="41" t="s">
        <v>3</v>
      </c>
      <c r="C1658" s="41" t="b">
        <v>0</v>
      </c>
      <c r="D1658" s="41"/>
      <c r="E1658" s="41" t="s">
        <v>9777</v>
      </c>
      <c r="F1658" s="41"/>
      <c r="G1658" s="41"/>
      <c r="H1658" s="41"/>
      <c r="I1658" s="41"/>
      <c r="J1658" s="41"/>
      <c r="K1658" s="41"/>
      <c r="L1658" s="41"/>
      <c r="M1658" s="41"/>
      <c r="N1658" s="41"/>
      <c r="O1658" s="41"/>
      <c r="P1658" s="41"/>
      <c r="Q1658" s="41" t="s">
        <v>11108</v>
      </c>
      <c r="S1658" s="41">
        <v>1657</v>
      </c>
    </row>
    <row r="1659" spans="1:19" x14ac:dyDescent="0.2">
      <c r="A1659" s="41">
        <v>2164</v>
      </c>
      <c r="B1659" s="41" t="s">
        <v>3</v>
      </c>
      <c r="C1659" s="41" t="b">
        <v>1</v>
      </c>
      <c r="D1659" s="41"/>
      <c r="E1659" s="41" t="s">
        <v>10488</v>
      </c>
      <c r="F1659" s="41"/>
      <c r="G1659" s="41"/>
      <c r="H1659" s="41"/>
      <c r="I1659" s="41" t="s">
        <v>10489</v>
      </c>
      <c r="J1659" s="41"/>
      <c r="K1659" s="41"/>
      <c r="L1659" s="41"/>
      <c r="M1659" s="41"/>
      <c r="N1659" s="41"/>
      <c r="O1659" s="41"/>
      <c r="P1659" s="41"/>
      <c r="Q1659" s="41"/>
      <c r="S1659" s="41">
        <v>1658</v>
      </c>
    </row>
    <row r="1660" spans="1:19" hidden="1" x14ac:dyDescent="0.2">
      <c r="A1660" s="41">
        <v>6721</v>
      </c>
      <c r="B1660" s="41" t="s">
        <v>3</v>
      </c>
      <c r="C1660" s="41" t="b">
        <v>0</v>
      </c>
      <c r="D1660" s="41"/>
      <c r="E1660" s="41" t="s">
        <v>4050</v>
      </c>
      <c r="F1660" s="41"/>
      <c r="G1660" s="41"/>
      <c r="H1660" s="41"/>
      <c r="I1660" s="41"/>
      <c r="J1660" s="41"/>
      <c r="K1660" s="41"/>
      <c r="L1660" s="41"/>
      <c r="M1660" s="41"/>
      <c r="N1660" s="41"/>
      <c r="O1660" s="41"/>
      <c r="P1660" s="41"/>
      <c r="Q1660" s="41" t="s">
        <v>4051</v>
      </c>
      <c r="S1660" s="41">
        <v>1659</v>
      </c>
    </row>
    <row r="1661" spans="1:19" hidden="1" x14ac:dyDescent="0.2">
      <c r="A1661" s="41">
        <v>6721</v>
      </c>
      <c r="B1661" s="41" t="s">
        <v>3</v>
      </c>
      <c r="C1661" s="41" t="b">
        <v>0</v>
      </c>
      <c r="D1661" s="41"/>
      <c r="E1661" s="41" t="s">
        <v>4052</v>
      </c>
      <c r="F1661" s="41"/>
      <c r="G1661" s="41"/>
      <c r="H1661" s="41"/>
      <c r="I1661" s="41" t="s">
        <v>1677</v>
      </c>
      <c r="J1661" s="41"/>
      <c r="K1661" s="41"/>
      <c r="L1661" s="41"/>
      <c r="M1661" s="41"/>
      <c r="N1661" s="41"/>
      <c r="O1661" s="41"/>
      <c r="P1661" s="41"/>
      <c r="Q1661" s="41"/>
      <c r="S1661" s="41">
        <v>1660</v>
      </c>
    </row>
    <row r="1662" spans="1:19" x14ac:dyDescent="0.2">
      <c r="A1662" s="41">
        <v>6721</v>
      </c>
      <c r="B1662" s="41" t="s">
        <v>3</v>
      </c>
      <c r="C1662" s="41" t="b">
        <v>1</v>
      </c>
      <c r="D1662" s="41"/>
      <c r="E1662" s="41" t="s">
        <v>10490</v>
      </c>
      <c r="F1662" s="41"/>
      <c r="G1662" s="41"/>
      <c r="H1662" s="41"/>
      <c r="I1662" s="41" t="s">
        <v>10491</v>
      </c>
      <c r="J1662" s="41"/>
      <c r="K1662" s="41"/>
      <c r="L1662" s="41"/>
      <c r="M1662" s="41"/>
      <c r="N1662" s="41"/>
      <c r="O1662" s="41"/>
      <c r="P1662" s="41"/>
      <c r="Q1662" s="41"/>
      <c r="S1662" s="41">
        <v>1661</v>
      </c>
    </row>
    <row r="1663" spans="1:19" x14ac:dyDescent="0.2">
      <c r="A1663" s="41">
        <v>14561</v>
      </c>
      <c r="B1663" s="41" t="s">
        <v>3</v>
      </c>
      <c r="C1663" s="41" t="b">
        <v>1</v>
      </c>
      <c r="D1663" s="41"/>
      <c r="E1663" s="41" t="s">
        <v>10492</v>
      </c>
      <c r="F1663" s="41"/>
      <c r="G1663" s="41"/>
      <c r="H1663" s="41"/>
      <c r="I1663" s="41" t="s">
        <v>10493</v>
      </c>
      <c r="J1663" s="41"/>
      <c r="K1663" s="41"/>
      <c r="L1663" s="41"/>
      <c r="M1663" s="41"/>
      <c r="N1663" s="41"/>
      <c r="O1663" s="41"/>
      <c r="P1663" s="41"/>
      <c r="Q1663" s="41"/>
      <c r="S1663" s="41">
        <v>1662</v>
      </c>
    </row>
    <row r="1664" spans="1:19" x14ac:dyDescent="0.2">
      <c r="A1664" s="41">
        <v>14593</v>
      </c>
      <c r="B1664" s="41" t="s">
        <v>3</v>
      </c>
      <c r="C1664" s="41" t="b">
        <v>1</v>
      </c>
      <c r="D1664" s="41"/>
      <c r="E1664" s="41" t="s">
        <v>10494</v>
      </c>
      <c r="F1664" s="41"/>
      <c r="G1664" s="41"/>
      <c r="H1664" s="41"/>
      <c r="I1664" s="41" t="s">
        <v>10495</v>
      </c>
      <c r="J1664" s="41"/>
      <c r="K1664" s="41"/>
      <c r="L1664" s="41"/>
      <c r="M1664" s="41"/>
      <c r="N1664" s="41"/>
      <c r="O1664" s="41"/>
      <c r="P1664" s="41"/>
      <c r="Q1664" s="41"/>
      <c r="S1664" s="41">
        <v>1663</v>
      </c>
    </row>
    <row r="1665" spans="1:19" hidden="1" x14ac:dyDescent="0.2">
      <c r="A1665" s="41">
        <v>334</v>
      </c>
      <c r="B1665" s="41" t="s">
        <v>3</v>
      </c>
      <c r="C1665" s="41" t="b">
        <v>0</v>
      </c>
      <c r="D1665" s="41"/>
      <c r="E1665" s="41" t="s">
        <v>10197</v>
      </c>
      <c r="F1665" s="41"/>
      <c r="G1665" s="41"/>
      <c r="H1665" s="41"/>
      <c r="I1665" s="41" t="s">
        <v>10198</v>
      </c>
      <c r="J1665" s="41" t="s">
        <v>10199</v>
      </c>
      <c r="K1665" s="41"/>
      <c r="L1665" s="41"/>
      <c r="M1665" s="41"/>
      <c r="N1665" s="41"/>
      <c r="O1665" s="41"/>
      <c r="P1665" s="41"/>
      <c r="Q1665" s="41"/>
      <c r="S1665" s="41">
        <v>1664</v>
      </c>
    </row>
    <row r="1666" spans="1:19" hidden="1" x14ac:dyDescent="0.2">
      <c r="A1666" s="41">
        <v>334</v>
      </c>
      <c r="B1666" s="41" t="s">
        <v>3</v>
      </c>
      <c r="C1666" s="41" t="b">
        <v>0</v>
      </c>
      <c r="D1666" s="41"/>
      <c r="E1666" s="41" t="s">
        <v>10200</v>
      </c>
      <c r="F1666" s="41"/>
      <c r="G1666" s="41"/>
      <c r="H1666" s="41"/>
      <c r="I1666" s="41" t="s">
        <v>10198</v>
      </c>
      <c r="J1666" s="41" t="s">
        <v>10199</v>
      </c>
      <c r="K1666" s="41"/>
      <c r="L1666" s="41"/>
      <c r="M1666" s="41"/>
      <c r="N1666" s="41"/>
      <c r="O1666" s="41"/>
      <c r="P1666" s="41"/>
      <c r="Q1666" s="41"/>
      <c r="S1666" s="41">
        <v>1665</v>
      </c>
    </row>
    <row r="1667" spans="1:19" hidden="1" x14ac:dyDescent="0.2">
      <c r="A1667" s="41">
        <v>334</v>
      </c>
      <c r="B1667" s="41" t="s">
        <v>3</v>
      </c>
      <c r="C1667" s="41" t="b">
        <v>0</v>
      </c>
      <c r="D1667" s="41" t="s">
        <v>1614</v>
      </c>
      <c r="E1667" s="41" t="s">
        <v>10496</v>
      </c>
      <c r="F1667" s="41"/>
      <c r="G1667" s="41"/>
      <c r="H1667" s="41"/>
      <c r="I1667" s="41" t="s">
        <v>10493</v>
      </c>
      <c r="J1667" s="41"/>
      <c r="K1667" s="41"/>
      <c r="L1667" s="41"/>
      <c r="M1667" s="41"/>
      <c r="N1667" s="41"/>
      <c r="O1667" s="41"/>
      <c r="P1667" s="41"/>
      <c r="Q1667" s="41"/>
      <c r="S1667" s="41">
        <v>1666</v>
      </c>
    </row>
    <row r="1668" spans="1:19" x14ac:dyDescent="0.2">
      <c r="A1668" s="41">
        <v>334</v>
      </c>
      <c r="B1668" s="41" t="s">
        <v>3</v>
      </c>
      <c r="C1668" s="41" t="b">
        <v>1</v>
      </c>
      <c r="D1668" s="41"/>
      <c r="E1668" s="41" t="s">
        <v>10497</v>
      </c>
      <c r="F1668" s="41"/>
      <c r="G1668" s="41"/>
      <c r="H1668" s="41"/>
      <c r="I1668" s="41" t="s">
        <v>10493</v>
      </c>
      <c r="J1668" s="41"/>
      <c r="K1668" s="41"/>
      <c r="L1668" s="41"/>
      <c r="M1668" s="41"/>
      <c r="N1668" s="41"/>
      <c r="O1668" s="41"/>
      <c r="P1668" s="41"/>
      <c r="Q1668" s="41"/>
      <c r="S1668" s="41">
        <v>1667</v>
      </c>
    </row>
    <row r="1669" spans="1:19" hidden="1" x14ac:dyDescent="0.2">
      <c r="A1669" s="41">
        <v>12900</v>
      </c>
      <c r="B1669" s="41" t="s">
        <v>3</v>
      </c>
      <c r="C1669" s="41" t="b">
        <v>0</v>
      </c>
      <c r="D1669" s="41"/>
      <c r="E1669" s="41" t="s">
        <v>41</v>
      </c>
      <c r="F1669" s="41">
        <v>3745</v>
      </c>
      <c r="G1669" s="41">
        <v>1</v>
      </c>
      <c r="H1669" s="41"/>
      <c r="I1669" s="41"/>
      <c r="J1669" s="41"/>
      <c r="K1669" s="41"/>
      <c r="L1669" s="41"/>
      <c r="M1669" s="41"/>
      <c r="N1669" s="41"/>
      <c r="O1669" s="41"/>
      <c r="P1669" s="41"/>
      <c r="Q1669" s="41"/>
      <c r="S1669" s="41">
        <v>1668</v>
      </c>
    </row>
    <row r="1670" spans="1:19" x14ac:dyDescent="0.2">
      <c r="A1670" s="41">
        <v>12900</v>
      </c>
      <c r="B1670" s="41" t="s">
        <v>3</v>
      </c>
      <c r="C1670" s="41" t="b">
        <v>1</v>
      </c>
      <c r="D1670" s="41"/>
      <c r="E1670" s="41" t="s">
        <v>41</v>
      </c>
      <c r="F1670" s="41">
        <v>3841</v>
      </c>
      <c r="G1670" s="41">
        <v>1</v>
      </c>
      <c r="H1670" s="41"/>
      <c r="I1670" s="41"/>
      <c r="J1670" s="41"/>
      <c r="K1670" s="41"/>
      <c r="L1670" s="41"/>
      <c r="M1670" s="41"/>
      <c r="N1670" s="41"/>
      <c r="O1670" s="41"/>
      <c r="P1670" s="41"/>
      <c r="Q1670" s="41"/>
      <c r="S1670" s="41">
        <v>1669</v>
      </c>
    </row>
    <row r="1671" spans="1:19" x14ac:dyDescent="0.2">
      <c r="A1671" s="41">
        <v>731</v>
      </c>
      <c r="B1671" s="41" t="s">
        <v>3</v>
      </c>
      <c r="C1671" s="41" t="b">
        <v>1</v>
      </c>
      <c r="D1671" s="41"/>
      <c r="E1671" s="41" t="s">
        <v>1944</v>
      </c>
      <c r="F1671" s="41"/>
      <c r="G1671" s="41"/>
      <c r="H1671" s="41"/>
      <c r="I1671" s="41"/>
      <c r="J1671" s="41"/>
      <c r="K1671" s="41"/>
      <c r="L1671" s="41"/>
      <c r="M1671" s="41"/>
      <c r="N1671" s="41"/>
      <c r="O1671" s="41"/>
      <c r="P1671" s="41"/>
      <c r="Q1671" s="41" t="s">
        <v>1407</v>
      </c>
      <c r="S1671" s="41">
        <v>1670</v>
      </c>
    </row>
    <row r="1672" spans="1:19" x14ac:dyDescent="0.2">
      <c r="A1672" s="41">
        <v>799</v>
      </c>
      <c r="B1672" s="41" t="s">
        <v>3</v>
      </c>
      <c r="C1672" s="41" t="b">
        <v>1</v>
      </c>
      <c r="D1672" s="41"/>
      <c r="E1672" s="41" t="s">
        <v>10012</v>
      </c>
      <c r="F1672" s="41"/>
      <c r="G1672" s="41"/>
      <c r="H1672" s="41"/>
      <c r="I1672" s="41"/>
      <c r="J1672" s="41"/>
      <c r="K1672" s="41"/>
      <c r="L1672" s="41"/>
      <c r="M1672" s="41"/>
      <c r="N1672" s="41"/>
      <c r="O1672" s="41"/>
      <c r="P1672" s="41"/>
      <c r="Q1672" s="41" t="s">
        <v>1343</v>
      </c>
      <c r="S1672" s="41">
        <v>1671</v>
      </c>
    </row>
    <row r="1673" spans="1:19" hidden="1" x14ac:dyDescent="0.2">
      <c r="A1673" s="41">
        <v>799</v>
      </c>
      <c r="B1673" s="41" t="s">
        <v>3</v>
      </c>
      <c r="C1673" s="41" t="b">
        <v>0</v>
      </c>
      <c r="D1673" s="41" t="s">
        <v>1614</v>
      </c>
      <c r="E1673" s="41" t="s">
        <v>10013</v>
      </c>
      <c r="F1673" s="41"/>
      <c r="G1673" s="41"/>
      <c r="H1673" s="41"/>
      <c r="I1673" s="41" t="s">
        <v>3214</v>
      </c>
      <c r="J1673" s="41"/>
      <c r="K1673" s="41"/>
      <c r="L1673" s="41"/>
      <c r="M1673" s="41"/>
      <c r="N1673" s="41"/>
      <c r="O1673" s="41"/>
      <c r="P1673" s="41"/>
      <c r="Q1673" s="41"/>
      <c r="S1673" s="41">
        <v>1672</v>
      </c>
    </row>
    <row r="1674" spans="1:19" x14ac:dyDescent="0.2">
      <c r="A1674" s="41">
        <v>2284</v>
      </c>
      <c r="B1674" s="41" t="s">
        <v>3</v>
      </c>
      <c r="C1674" s="41" t="b">
        <v>1</v>
      </c>
      <c r="D1674" s="41"/>
      <c r="E1674" s="41" t="s">
        <v>10498</v>
      </c>
      <c r="F1674" s="41"/>
      <c r="G1674" s="41"/>
      <c r="H1674" s="41"/>
      <c r="I1674" s="41" t="s">
        <v>6255</v>
      </c>
      <c r="J1674" s="41"/>
      <c r="K1674" s="41"/>
      <c r="L1674" s="41"/>
      <c r="M1674" s="41"/>
      <c r="N1674" s="41"/>
      <c r="O1674" s="41"/>
      <c r="P1674" s="41"/>
      <c r="Q1674" s="41" t="s">
        <v>11109</v>
      </c>
      <c r="S1674" s="41">
        <v>1673</v>
      </c>
    </row>
    <row r="1675" spans="1:19" hidden="1" x14ac:dyDescent="0.2">
      <c r="A1675" s="41">
        <v>2206</v>
      </c>
      <c r="B1675" s="41" t="s">
        <v>3</v>
      </c>
      <c r="C1675" s="41" t="b">
        <v>0</v>
      </c>
      <c r="D1675" s="41"/>
      <c r="E1675" s="41" t="s">
        <v>7197</v>
      </c>
      <c r="F1675" s="41"/>
      <c r="G1675" s="41"/>
      <c r="H1675" s="41"/>
      <c r="I1675" s="41" t="s">
        <v>2061</v>
      </c>
      <c r="J1675" s="41"/>
      <c r="K1675" s="41"/>
      <c r="L1675" s="41"/>
      <c r="M1675" s="41"/>
      <c r="N1675" s="41"/>
      <c r="O1675" s="41"/>
      <c r="P1675" s="41"/>
      <c r="Q1675" s="41"/>
      <c r="S1675" s="41">
        <v>1674</v>
      </c>
    </row>
    <row r="1676" spans="1:19" x14ac:dyDescent="0.2">
      <c r="A1676" s="41">
        <v>2206</v>
      </c>
      <c r="B1676" s="41" t="s">
        <v>3</v>
      </c>
      <c r="C1676" s="41" t="b">
        <v>1</v>
      </c>
      <c r="D1676" s="41"/>
      <c r="E1676" s="41" t="s">
        <v>10499</v>
      </c>
      <c r="F1676" s="41"/>
      <c r="G1676" s="41"/>
      <c r="H1676" s="41"/>
      <c r="I1676" s="41" t="s">
        <v>2061</v>
      </c>
      <c r="J1676" s="41"/>
      <c r="K1676" s="41"/>
      <c r="L1676" s="41"/>
      <c r="M1676" s="41"/>
      <c r="N1676" s="41"/>
      <c r="O1676" s="41"/>
      <c r="P1676" s="41"/>
      <c r="Q1676" s="41"/>
      <c r="S1676" s="41">
        <v>1675</v>
      </c>
    </row>
    <row r="1677" spans="1:19" x14ac:dyDescent="0.2">
      <c r="A1677" s="41">
        <v>9729</v>
      </c>
      <c r="B1677" s="41" t="s">
        <v>3</v>
      </c>
      <c r="C1677" s="41" t="b">
        <v>1</v>
      </c>
      <c r="D1677" s="41"/>
      <c r="E1677" s="41" t="s">
        <v>5315</v>
      </c>
      <c r="F1677" s="41"/>
      <c r="G1677" s="41"/>
      <c r="H1677" s="41"/>
      <c r="I1677" s="41" t="s">
        <v>5316</v>
      </c>
      <c r="J1677" s="41"/>
      <c r="K1677" s="41"/>
      <c r="L1677" s="41"/>
      <c r="M1677" s="41"/>
      <c r="N1677" s="41"/>
      <c r="O1677" s="41"/>
      <c r="P1677" s="41"/>
      <c r="Q1677" s="41"/>
      <c r="S1677" s="41">
        <v>1676</v>
      </c>
    </row>
    <row r="1678" spans="1:19" hidden="1" x14ac:dyDescent="0.2">
      <c r="A1678" s="41">
        <v>9121</v>
      </c>
      <c r="B1678" s="41" t="s">
        <v>3</v>
      </c>
      <c r="C1678" s="41" t="b">
        <v>0</v>
      </c>
      <c r="D1678" s="41"/>
      <c r="E1678" s="41" t="s">
        <v>1816</v>
      </c>
      <c r="F1678" s="41"/>
      <c r="G1678" s="41"/>
      <c r="H1678" s="41"/>
      <c r="I1678" s="41"/>
      <c r="J1678" s="41"/>
      <c r="K1678" s="41"/>
      <c r="L1678" s="41"/>
      <c r="M1678" s="41"/>
      <c r="N1678" s="41"/>
      <c r="O1678" s="41"/>
      <c r="P1678" s="41"/>
      <c r="Q1678" s="41"/>
      <c r="S1678" s="41">
        <v>1677</v>
      </c>
    </row>
    <row r="1679" spans="1:19" x14ac:dyDescent="0.2">
      <c r="A1679" s="41">
        <v>9121</v>
      </c>
      <c r="B1679" s="41" t="s">
        <v>3</v>
      </c>
      <c r="C1679" s="41" t="b">
        <v>1</v>
      </c>
      <c r="D1679" s="41"/>
      <c r="E1679" s="41" t="s">
        <v>2898</v>
      </c>
      <c r="F1679" s="41"/>
      <c r="G1679" s="41"/>
      <c r="H1679" s="41"/>
      <c r="I1679" s="41"/>
      <c r="J1679" s="41"/>
      <c r="K1679" s="41"/>
      <c r="L1679" s="41"/>
      <c r="M1679" s="41"/>
      <c r="N1679" s="41"/>
      <c r="O1679" s="41"/>
      <c r="P1679" s="41"/>
      <c r="Q1679" s="41"/>
      <c r="S1679" s="41">
        <v>1678</v>
      </c>
    </row>
    <row r="1680" spans="1:19" hidden="1" x14ac:dyDescent="0.2">
      <c r="A1680" s="41">
        <v>1476</v>
      </c>
      <c r="B1680" s="41" t="s">
        <v>3</v>
      </c>
      <c r="C1680" s="41" t="b">
        <v>0</v>
      </c>
      <c r="D1680" s="41"/>
      <c r="E1680" s="41" t="s">
        <v>2779</v>
      </c>
      <c r="F1680" s="41"/>
      <c r="G1680" s="41"/>
      <c r="H1680" s="41"/>
      <c r="I1680" s="41" t="s">
        <v>2780</v>
      </c>
      <c r="J1680" s="41" t="s">
        <v>2781</v>
      </c>
      <c r="K1680" s="41"/>
      <c r="L1680" s="41"/>
      <c r="M1680" s="41"/>
      <c r="N1680" s="41"/>
      <c r="O1680" s="41"/>
      <c r="P1680" s="41"/>
      <c r="Q1680" s="41"/>
      <c r="S1680" s="41">
        <v>1679</v>
      </c>
    </row>
    <row r="1681" spans="1:19" x14ac:dyDescent="0.2">
      <c r="A1681" s="41">
        <v>1476</v>
      </c>
      <c r="B1681" s="41" t="s">
        <v>3</v>
      </c>
      <c r="C1681" s="41" t="b">
        <v>1</v>
      </c>
      <c r="D1681" s="41"/>
      <c r="E1681" s="41" t="s">
        <v>10500</v>
      </c>
      <c r="F1681" s="41"/>
      <c r="G1681" s="41"/>
      <c r="H1681" s="41"/>
      <c r="I1681" s="41" t="s">
        <v>2780</v>
      </c>
      <c r="J1681" s="41" t="s">
        <v>10501</v>
      </c>
      <c r="K1681" s="41"/>
      <c r="L1681" s="41"/>
      <c r="M1681" s="41"/>
      <c r="N1681" s="41"/>
      <c r="O1681" s="41"/>
      <c r="P1681" s="41"/>
      <c r="Q1681" s="41"/>
      <c r="S1681" s="41">
        <v>1680</v>
      </c>
    </row>
    <row r="1682" spans="1:19" x14ac:dyDescent="0.2">
      <c r="A1682" s="41">
        <v>622</v>
      </c>
      <c r="B1682" s="41" t="s">
        <v>3</v>
      </c>
      <c r="C1682" s="41" t="b">
        <v>1</v>
      </c>
      <c r="D1682" s="41"/>
      <c r="E1682" s="41" t="s">
        <v>2878</v>
      </c>
      <c r="F1682" s="41"/>
      <c r="G1682" s="41"/>
      <c r="H1682" s="41"/>
      <c r="I1682" s="41"/>
      <c r="J1682" s="41"/>
      <c r="K1682" s="41"/>
      <c r="L1682" s="41"/>
      <c r="M1682" s="41"/>
      <c r="N1682" s="41"/>
      <c r="O1682" s="41"/>
      <c r="P1682" s="41"/>
      <c r="Q1682" s="41" t="s">
        <v>1407</v>
      </c>
      <c r="S1682" s="41">
        <v>1681</v>
      </c>
    </row>
    <row r="1683" spans="1:19" x14ac:dyDescent="0.2">
      <c r="A1683" s="41">
        <v>719</v>
      </c>
      <c r="B1683" s="41" t="s">
        <v>3</v>
      </c>
      <c r="C1683" s="41" t="b">
        <v>1</v>
      </c>
      <c r="D1683" s="41"/>
      <c r="E1683" s="41" t="s">
        <v>2053</v>
      </c>
      <c r="F1683" s="41"/>
      <c r="G1683" s="41"/>
      <c r="H1683" s="41"/>
      <c r="I1683" s="41"/>
      <c r="J1683" s="41"/>
      <c r="K1683" s="41"/>
      <c r="L1683" s="41"/>
      <c r="M1683" s="41"/>
      <c r="N1683" s="41"/>
      <c r="O1683" s="41"/>
      <c r="P1683" s="41"/>
      <c r="Q1683" s="41" t="s">
        <v>1807</v>
      </c>
      <c r="S1683" s="41">
        <v>1682</v>
      </c>
    </row>
    <row r="1684" spans="1:19" x14ac:dyDescent="0.2">
      <c r="A1684" s="41">
        <v>665</v>
      </c>
      <c r="B1684" s="41" t="s">
        <v>3</v>
      </c>
      <c r="C1684" s="41" t="b">
        <v>1</v>
      </c>
      <c r="D1684" s="41"/>
      <c r="E1684" s="41" t="s">
        <v>2525</v>
      </c>
      <c r="F1684" s="41"/>
      <c r="G1684" s="41"/>
      <c r="H1684" s="41"/>
      <c r="I1684" s="41"/>
      <c r="J1684" s="41"/>
      <c r="K1684" s="41"/>
      <c r="L1684" s="41"/>
      <c r="M1684" s="41"/>
      <c r="N1684" s="41"/>
      <c r="O1684" s="41"/>
      <c r="P1684" s="41"/>
      <c r="Q1684" s="41" t="s">
        <v>1407</v>
      </c>
      <c r="S1684" s="41">
        <v>1683</v>
      </c>
    </row>
    <row r="1685" spans="1:19" hidden="1" x14ac:dyDescent="0.2">
      <c r="A1685" s="41">
        <v>9569</v>
      </c>
      <c r="B1685" s="41" t="s">
        <v>3</v>
      </c>
      <c r="C1685" s="41" t="b">
        <v>0</v>
      </c>
      <c r="D1685" s="41"/>
      <c r="E1685" s="41" t="s">
        <v>1816</v>
      </c>
      <c r="F1685" s="41"/>
      <c r="G1685" s="41"/>
      <c r="H1685" s="41"/>
      <c r="I1685" s="41"/>
      <c r="J1685" s="41"/>
      <c r="K1685" s="41"/>
      <c r="L1685" s="41"/>
      <c r="M1685" s="41"/>
      <c r="N1685" s="41"/>
      <c r="O1685" s="41"/>
      <c r="P1685" s="41"/>
      <c r="Q1685" s="41"/>
      <c r="S1685" s="41">
        <v>1684</v>
      </c>
    </row>
    <row r="1686" spans="1:19" x14ac:dyDescent="0.2">
      <c r="A1686" s="41">
        <v>9569</v>
      </c>
      <c r="B1686" s="41" t="s">
        <v>3</v>
      </c>
      <c r="C1686" s="41" t="b">
        <v>1</v>
      </c>
      <c r="D1686" s="41"/>
      <c r="E1686" s="41" t="s">
        <v>5362</v>
      </c>
      <c r="F1686" s="41"/>
      <c r="G1686" s="41"/>
      <c r="H1686" s="41"/>
      <c r="I1686" s="41"/>
      <c r="J1686" s="41"/>
      <c r="K1686" s="41"/>
      <c r="L1686" s="41"/>
      <c r="M1686" s="41"/>
      <c r="N1686" s="41"/>
      <c r="O1686" s="41"/>
      <c r="P1686" s="41"/>
      <c r="Q1686" s="41"/>
      <c r="S1686" s="41">
        <v>1685</v>
      </c>
    </row>
    <row r="1687" spans="1:19" hidden="1" x14ac:dyDescent="0.2">
      <c r="A1687" s="41">
        <v>686</v>
      </c>
      <c r="B1687" s="41" t="s">
        <v>3</v>
      </c>
      <c r="C1687" s="41" t="b">
        <v>0</v>
      </c>
      <c r="D1687" s="41"/>
      <c r="E1687" s="41" t="s">
        <v>1816</v>
      </c>
      <c r="F1687" s="41"/>
      <c r="G1687" s="41"/>
      <c r="H1687" s="41"/>
      <c r="I1687" s="41"/>
      <c r="J1687" s="41"/>
      <c r="K1687" s="41"/>
      <c r="L1687" s="41"/>
      <c r="M1687" s="41"/>
      <c r="N1687" s="41"/>
      <c r="O1687" s="41"/>
      <c r="P1687" s="41"/>
      <c r="Q1687" s="41" t="s">
        <v>1407</v>
      </c>
      <c r="S1687" s="41">
        <v>1686</v>
      </c>
    </row>
    <row r="1688" spans="1:19" x14ac:dyDescent="0.2">
      <c r="A1688" s="41">
        <v>686</v>
      </c>
      <c r="B1688" s="41" t="s">
        <v>3</v>
      </c>
      <c r="C1688" s="41" t="b">
        <v>1</v>
      </c>
      <c r="D1688" s="41"/>
      <c r="E1688" s="41" t="s">
        <v>9999</v>
      </c>
      <c r="F1688" s="41"/>
      <c r="G1688" s="41"/>
      <c r="H1688" s="41"/>
      <c r="I1688" s="41" t="s">
        <v>10000</v>
      </c>
      <c r="J1688" s="41"/>
      <c r="K1688" s="41"/>
      <c r="L1688" s="41"/>
      <c r="M1688" s="41"/>
      <c r="N1688" s="41"/>
      <c r="O1688" s="41"/>
      <c r="P1688" s="41"/>
      <c r="Q1688" s="41"/>
      <c r="S1688" s="41">
        <v>1687</v>
      </c>
    </row>
    <row r="1689" spans="1:19" x14ac:dyDescent="0.2">
      <c r="A1689" s="41">
        <v>14690</v>
      </c>
      <c r="B1689" s="41" t="s">
        <v>3</v>
      </c>
      <c r="C1689" s="41" t="b">
        <v>1</v>
      </c>
      <c r="D1689" s="41"/>
      <c r="E1689" s="41" t="s">
        <v>41</v>
      </c>
      <c r="F1689" s="41">
        <v>4865</v>
      </c>
      <c r="G1689" s="41">
        <v>1</v>
      </c>
      <c r="H1689" s="41"/>
      <c r="I1689" s="41"/>
      <c r="J1689" s="41"/>
      <c r="K1689" s="41"/>
      <c r="L1689" s="41"/>
      <c r="M1689" s="41"/>
      <c r="N1689" s="41"/>
      <c r="O1689" s="41"/>
      <c r="P1689" s="41"/>
      <c r="Q1689" s="41"/>
      <c r="S1689" s="41">
        <v>1688</v>
      </c>
    </row>
    <row r="1690" spans="1:19" x14ac:dyDescent="0.2">
      <c r="A1690" s="41">
        <v>14691</v>
      </c>
      <c r="B1690" s="41" t="s">
        <v>3</v>
      </c>
      <c r="C1690" s="41" t="b">
        <v>1</v>
      </c>
      <c r="D1690" s="41"/>
      <c r="E1690" s="41" t="s">
        <v>41</v>
      </c>
      <c r="F1690" s="41">
        <v>4834</v>
      </c>
      <c r="G1690" s="41">
        <v>1</v>
      </c>
      <c r="H1690" s="41"/>
      <c r="I1690" s="41"/>
      <c r="J1690" s="41"/>
      <c r="K1690" s="41"/>
      <c r="L1690" s="41"/>
      <c r="M1690" s="41"/>
      <c r="N1690" s="41"/>
      <c r="O1690" s="41"/>
      <c r="P1690" s="41"/>
      <c r="Q1690" s="41"/>
      <c r="S1690" s="41">
        <v>1689</v>
      </c>
    </row>
    <row r="1691" spans="1:19" x14ac:dyDescent="0.2">
      <c r="A1691" s="41">
        <v>13090</v>
      </c>
      <c r="B1691" s="41" t="s">
        <v>3</v>
      </c>
      <c r="C1691" s="41" t="b">
        <v>1</v>
      </c>
      <c r="D1691" s="41"/>
      <c r="E1691" s="41" t="s">
        <v>41</v>
      </c>
      <c r="F1691" s="41">
        <v>4161</v>
      </c>
      <c r="G1691" s="41">
        <v>87</v>
      </c>
      <c r="H1691" s="41"/>
      <c r="I1691" s="41"/>
      <c r="J1691" s="41"/>
      <c r="K1691" s="41"/>
      <c r="L1691" s="41"/>
      <c r="M1691" s="41"/>
      <c r="N1691" s="41"/>
      <c r="O1691" s="41"/>
      <c r="P1691" s="41"/>
      <c r="Q1691" s="41"/>
      <c r="S1691" s="41">
        <v>1690</v>
      </c>
    </row>
    <row r="1692" spans="1:19" x14ac:dyDescent="0.2">
      <c r="A1692" s="41">
        <v>908</v>
      </c>
      <c r="B1692" s="41" t="s">
        <v>3</v>
      </c>
      <c r="C1692" s="41" t="b">
        <v>1</v>
      </c>
      <c r="D1692" s="41"/>
      <c r="E1692" s="41" t="s">
        <v>10502</v>
      </c>
      <c r="F1692" s="41"/>
      <c r="G1692" s="41"/>
      <c r="H1692" s="41"/>
      <c r="I1692" s="41" t="s">
        <v>10097</v>
      </c>
      <c r="J1692" s="41" t="s">
        <v>10098</v>
      </c>
      <c r="K1692" s="41" t="s">
        <v>10099</v>
      </c>
      <c r="L1692" s="41" t="s">
        <v>10100</v>
      </c>
      <c r="M1692" s="41"/>
      <c r="N1692" s="41"/>
      <c r="O1692" s="41"/>
      <c r="P1692" s="41"/>
      <c r="Q1692" s="41"/>
      <c r="S1692" s="41">
        <v>1691</v>
      </c>
    </row>
    <row r="1693" spans="1:19" hidden="1" x14ac:dyDescent="0.2">
      <c r="A1693" s="41">
        <v>908</v>
      </c>
      <c r="B1693" s="41" t="s">
        <v>3</v>
      </c>
      <c r="C1693" s="41" t="b">
        <v>0</v>
      </c>
      <c r="D1693" s="41"/>
      <c r="E1693" s="41" t="s">
        <v>10503</v>
      </c>
      <c r="F1693" s="41"/>
      <c r="G1693" s="41"/>
      <c r="H1693" s="41"/>
      <c r="I1693" s="41" t="s">
        <v>10504</v>
      </c>
      <c r="J1693" s="41" t="s">
        <v>10505</v>
      </c>
      <c r="K1693" s="41" t="s">
        <v>10506</v>
      </c>
      <c r="L1693" s="41" t="s">
        <v>10507</v>
      </c>
      <c r="M1693" s="41" t="s">
        <v>10508</v>
      </c>
      <c r="N1693" s="41"/>
      <c r="O1693" s="41"/>
      <c r="P1693" s="41"/>
      <c r="Q1693" s="41"/>
      <c r="S1693" s="41">
        <v>1692</v>
      </c>
    </row>
    <row r="1694" spans="1:19" hidden="1" x14ac:dyDescent="0.2">
      <c r="A1694" s="41">
        <v>9089</v>
      </c>
      <c r="B1694" s="41" t="s">
        <v>3</v>
      </c>
      <c r="C1694" s="41" t="b">
        <v>0</v>
      </c>
      <c r="D1694" s="41"/>
      <c r="E1694" s="41" t="s">
        <v>1816</v>
      </c>
      <c r="F1694" s="41"/>
      <c r="G1694" s="41"/>
      <c r="H1694" s="41"/>
      <c r="I1694" s="41"/>
      <c r="J1694" s="41"/>
      <c r="K1694" s="41"/>
      <c r="L1694" s="41"/>
      <c r="M1694" s="41"/>
      <c r="N1694" s="41"/>
      <c r="O1694" s="41"/>
      <c r="P1694" s="41"/>
      <c r="Q1694" s="41"/>
      <c r="S1694" s="41">
        <v>1693</v>
      </c>
    </row>
    <row r="1695" spans="1:19" x14ac:dyDescent="0.2">
      <c r="A1695" s="41">
        <v>9089</v>
      </c>
      <c r="B1695" s="41" t="s">
        <v>3</v>
      </c>
      <c r="C1695" s="41" t="b">
        <v>1</v>
      </c>
      <c r="D1695" s="41"/>
      <c r="E1695" s="41" t="s">
        <v>10509</v>
      </c>
      <c r="F1695" s="41"/>
      <c r="G1695" s="41"/>
      <c r="H1695" s="41"/>
      <c r="I1695" s="41"/>
      <c r="J1695" s="41"/>
      <c r="K1695" s="41"/>
      <c r="L1695" s="41"/>
      <c r="M1695" s="41"/>
      <c r="N1695" s="41"/>
      <c r="O1695" s="41"/>
      <c r="P1695" s="41"/>
      <c r="Q1695" s="41"/>
      <c r="S1695" s="41">
        <v>1694</v>
      </c>
    </row>
    <row r="1696" spans="1:19" x14ac:dyDescent="0.2">
      <c r="A1696" s="41">
        <v>713</v>
      </c>
      <c r="B1696" s="41" t="s">
        <v>3</v>
      </c>
      <c r="C1696" s="41" t="b">
        <v>1</v>
      </c>
      <c r="D1696" s="41"/>
      <c r="E1696" s="41" t="s">
        <v>2367</v>
      </c>
      <c r="F1696" s="41"/>
      <c r="G1696" s="41"/>
      <c r="H1696" s="41"/>
      <c r="I1696" s="41"/>
      <c r="J1696" s="41"/>
      <c r="K1696" s="41"/>
      <c r="L1696" s="41"/>
      <c r="M1696" s="41"/>
      <c r="N1696" s="41"/>
      <c r="O1696" s="41"/>
      <c r="P1696" s="41"/>
      <c r="Q1696" s="41" t="s">
        <v>1407</v>
      </c>
      <c r="S1696" s="41">
        <v>1695</v>
      </c>
    </row>
    <row r="1697" spans="1:19" x14ac:dyDescent="0.2">
      <c r="A1697" s="41">
        <v>13569</v>
      </c>
      <c r="B1697" s="41" t="s">
        <v>3</v>
      </c>
      <c r="C1697" s="41" t="b">
        <v>1</v>
      </c>
      <c r="D1697" s="41"/>
      <c r="E1697" s="41" t="s">
        <v>10510</v>
      </c>
      <c r="F1697" s="41"/>
      <c r="G1697" s="41"/>
      <c r="H1697" s="41"/>
      <c r="I1697" s="41" t="s">
        <v>10511</v>
      </c>
      <c r="J1697" s="41" t="s">
        <v>10512</v>
      </c>
      <c r="K1697" s="41" t="s">
        <v>10513</v>
      </c>
      <c r="L1697" s="41" t="s">
        <v>9967</v>
      </c>
      <c r="M1697" s="41" t="s">
        <v>10514</v>
      </c>
      <c r="N1697" s="41" t="s">
        <v>10515</v>
      </c>
      <c r="O1697" s="41" t="s">
        <v>10516</v>
      </c>
      <c r="P1697" s="41"/>
      <c r="Q1697" s="41"/>
      <c r="S1697" s="41">
        <v>1696</v>
      </c>
    </row>
    <row r="1698" spans="1:19" x14ac:dyDescent="0.2">
      <c r="A1698" s="41">
        <v>14753</v>
      </c>
      <c r="B1698" s="41" t="s">
        <v>3</v>
      </c>
      <c r="C1698" s="41" t="b">
        <v>1</v>
      </c>
      <c r="D1698" s="41"/>
      <c r="E1698" s="41" t="s">
        <v>10517</v>
      </c>
      <c r="F1698" s="41"/>
      <c r="G1698" s="41"/>
      <c r="H1698" s="41"/>
      <c r="I1698" s="41"/>
      <c r="J1698" s="41"/>
      <c r="K1698" s="41"/>
      <c r="L1698" s="41"/>
      <c r="M1698" s="41"/>
      <c r="N1698" s="41"/>
      <c r="O1698" s="41"/>
      <c r="P1698" s="41"/>
      <c r="Q1698" s="41"/>
      <c r="S1698" s="41">
        <v>1697</v>
      </c>
    </row>
    <row r="1699" spans="1:19" x14ac:dyDescent="0.2">
      <c r="A1699" s="41">
        <v>13953</v>
      </c>
      <c r="B1699" s="41" t="s">
        <v>3</v>
      </c>
      <c r="C1699" s="41" t="b">
        <v>1</v>
      </c>
      <c r="D1699" s="41"/>
      <c r="E1699" s="41" t="s">
        <v>41</v>
      </c>
      <c r="F1699" s="41">
        <v>4225</v>
      </c>
      <c r="G1699" s="41">
        <v>1</v>
      </c>
      <c r="H1699" s="41"/>
      <c r="I1699" s="41"/>
      <c r="J1699" s="41"/>
      <c r="K1699" s="41"/>
      <c r="L1699" s="41"/>
      <c r="M1699" s="41"/>
      <c r="N1699" s="41"/>
      <c r="O1699" s="41"/>
      <c r="P1699" s="41"/>
      <c r="Q1699" s="41"/>
      <c r="S1699" s="41">
        <v>1698</v>
      </c>
    </row>
    <row r="1700" spans="1:19" hidden="1" x14ac:dyDescent="0.2">
      <c r="A1700" s="41">
        <v>10210</v>
      </c>
      <c r="B1700" s="41" t="s">
        <v>3</v>
      </c>
      <c r="C1700" s="41" t="b">
        <v>0</v>
      </c>
      <c r="D1700" s="41" t="s">
        <v>1614</v>
      </c>
      <c r="E1700" s="41" t="s">
        <v>10095</v>
      </c>
      <c r="F1700" s="41"/>
      <c r="G1700" s="41"/>
      <c r="H1700" s="41"/>
      <c r="I1700" s="41" t="s">
        <v>4489</v>
      </c>
      <c r="J1700" s="41" t="s">
        <v>4490</v>
      </c>
      <c r="K1700" s="41"/>
      <c r="L1700" s="41"/>
      <c r="M1700" s="41"/>
      <c r="N1700" s="41"/>
      <c r="O1700" s="41"/>
      <c r="P1700" s="41"/>
      <c r="Q1700" s="41"/>
      <c r="S1700" s="41">
        <v>1699</v>
      </c>
    </row>
    <row r="1701" spans="1:19" x14ac:dyDescent="0.2">
      <c r="A1701" s="41">
        <v>10210</v>
      </c>
      <c r="B1701" s="41" t="s">
        <v>3</v>
      </c>
      <c r="C1701" s="41" t="b">
        <v>1</v>
      </c>
      <c r="D1701" s="41"/>
      <c r="E1701" s="41" t="s">
        <v>10096</v>
      </c>
      <c r="F1701" s="41"/>
      <c r="G1701" s="41"/>
      <c r="H1701" s="41"/>
      <c r="I1701" s="41"/>
      <c r="J1701" s="41"/>
      <c r="K1701" s="41"/>
      <c r="L1701" s="41"/>
      <c r="M1701" s="41"/>
      <c r="N1701" s="41"/>
      <c r="O1701" s="41"/>
      <c r="P1701" s="41"/>
      <c r="Q1701" s="41" t="s">
        <v>3567</v>
      </c>
      <c r="S1701" s="41">
        <v>1700</v>
      </c>
    </row>
    <row r="1702" spans="1:19" x14ac:dyDescent="0.2">
      <c r="A1702" s="41">
        <v>5921</v>
      </c>
      <c r="B1702" s="41" t="s">
        <v>3</v>
      </c>
      <c r="C1702" s="41" t="b">
        <v>1</v>
      </c>
      <c r="D1702" s="41"/>
      <c r="E1702" s="41" t="s">
        <v>3944</v>
      </c>
      <c r="F1702" s="41"/>
      <c r="G1702" s="41"/>
      <c r="H1702" s="41"/>
      <c r="I1702" s="41"/>
      <c r="J1702" s="41"/>
      <c r="K1702" s="41"/>
      <c r="L1702" s="41"/>
      <c r="M1702" s="41"/>
      <c r="N1702" s="41"/>
      <c r="O1702" s="41"/>
      <c r="P1702" s="41"/>
      <c r="Q1702" s="41"/>
      <c r="S1702" s="41">
        <v>1701</v>
      </c>
    </row>
    <row r="1703" spans="1:19" hidden="1" x14ac:dyDescent="0.2">
      <c r="A1703" s="41">
        <v>5921</v>
      </c>
      <c r="B1703" s="41" t="s">
        <v>3</v>
      </c>
      <c r="C1703" s="41" t="b">
        <v>0</v>
      </c>
      <c r="D1703" s="41"/>
      <c r="E1703" s="41" t="s">
        <v>3945</v>
      </c>
      <c r="F1703" s="41"/>
      <c r="G1703" s="41"/>
      <c r="H1703" s="41"/>
      <c r="I1703" s="41" t="s">
        <v>3946</v>
      </c>
      <c r="J1703" s="41"/>
      <c r="K1703" s="41"/>
      <c r="L1703" s="41"/>
      <c r="M1703" s="41"/>
      <c r="N1703" s="41"/>
      <c r="O1703" s="41"/>
      <c r="P1703" s="41"/>
      <c r="Q1703" s="41"/>
      <c r="S1703" s="41">
        <v>1702</v>
      </c>
    </row>
    <row r="1704" spans="1:19" hidden="1" x14ac:dyDescent="0.2">
      <c r="A1704" s="41">
        <v>5921</v>
      </c>
      <c r="B1704" s="41" t="s">
        <v>3</v>
      </c>
      <c r="C1704" s="41" t="b">
        <v>0</v>
      </c>
      <c r="D1704" s="41"/>
      <c r="E1704" s="41" t="s">
        <v>9877</v>
      </c>
      <c r="F1704" s="41"/>
      <c r="G1704" s="41"/>
      <c r="H1704" s="41"/>
      <c r="I1704" s="41"/>
      <c r="J1704" s="41"/>
      <c r="K1704" s="41"/>
      <c r="L1704" s="41"/>
      <c r="M1704" s="41"/>
      <c r="N1704" s="41"/>
      <c r="O1704" s="41"/>
      <c r="P1704" s="41"/>
      <c r="Q1704" s="41"/>
      <c r="S1704" s="41">
        <v>1703</v>
      </c>
    </row>
    <row r="1705" spans="1:19" hidden="1" x14ac:dyDescent="0.2">
      <c r="A1705" s="41">
        <v>5921</v>
      </c>
      <c r="B1705" s="41" t="s">
        <v>3</v>
      </c>
      <c r="C1705" s="41" t="b">
        <v>0</v>
      </c>
      <c r="D1705" s="41"/>
      <c r="E1705" s="41" t="s">
        <v>9878</v>
      </c>
      <c r="F1705" s="41"/>
      <c r="G1705" s="41"/>
      <c r="H1705" s="41"/>
      <c r="I1705" s="41"/>
      <c r="J1705" s="41"/>
      <c r="K1705" s="41"/>
      <c r="L1705" s="41"/>
      <c r="M1705" s="41"/>
      <c r="N1705" s="41"/>
      <c r="O1705" s="41"/>
      <c r="P1705" s="41"/>
      <c r="Q1705" s="41"/>
      <c r="S1705" s="41">
        <v>1704</v>
      </c>
    </row>
    <row r="1706" spans="1:19" hidden="1" x14ac:dyDescent="0.2">
      <c r="A1706" s="41">
        <v>13474</v>
      </c>
      <c r="B1706" s="41" t="s">
        <v>3</v>
      </c>
      <c r="C1706" s="41" t="b">
        <v>0</v>
      </c>
      <c r="D1706" s="41"/>
      <c r="E1706" s="41" t="s">
        <v>10142</v>
      </c>
      <c r="F1706" s="41"/>
      <c r="G1706" s="41"/>
      <c r="H1706" s="41"/>
      <c r="I1706" s="41" t="s">
        <v>10143</v>
      </c>
      <c r="J1706" s="41"/>
      <c r="K1706" s="41"/>
      <c r="L1706" s="41"/>
      <c r="M1706" s="41"/>
      <c r="N1706" s="41"/>
      <c r="O1706" s="41"/>
      <c r="P1706" s="41"/>
      <c r="Q1706" s="41"/>
      <c r="S1706" s="41">
        <v>1705</v>
      </c>
    </row>
    <row r="1707" spans="1:19" hidden="1" x14ac:dyDescent="0.2">
      <c r="A1707" s="41">
        <v>13474</v>
      </c>
      <c r="B1707" s="41" t="s">
        <v>3</v>
      </c>
      <c r="C1707" s="41" t="b">
        <v>0</v>
      </c>
      <c r="D1707" s="41"/>
      <c r="E1707" s="41" t="s">
        <v>41</v>
      </c>
      <c r="F1707" s="41">
        <v>4162</v>
      </c>
      <c r="G1707" s="41">
        <v>1</v>
      </c>
      <c r="H1707" s="41"/>
      <c r="I1707" s="41"/>
      <c r="J1707" s="41"/>
      <c r="K1707" s="41"/>
      <c r="L1707" s="41"/>
      <c r="M1707" s="41"/>
      <c r="N1707" s="41"/>
      <c r="O1707" s="41"/>
      <c r="P1707" s="41"/>
      <c r="Q1707" s="41"/>
      <c r="S1707" s="41">
        <v>1706</v>
      </c>
    </row>
    <row r="1708" spans="1:19" x14ac:dyDescent="0.2">
      <c r="A1708" s="41">
        <v>13474</v>
      </c>
      <c r="B1708" s="41" t="s">
        <v>3</v>
      </c>
      <c r="C1708" s="41" t="b">
        <v>1</v>
      </c>
      <c r="D1708" s="41"/>
      <c r="E1708" s="41" t="s">
        <v>10518</v>
      </c>
      <c r="F1708" s="41"/>
      <c r="G1708" s="41"/>
      <c r="H1708" s="41"/>
      <c r="I1708" s="41" t="s">
        <v>10519</v>
      </c>
      <c r="J1708" s="41"/>
      <c r="K1708" s="41"/>
      <c r="L1708" s="41"/>
      <c r="M1708" s="41"/>
      <c r="N1708" s="41"/>
      <c r="O1708" s="41"/>
      <c r="P1708" s="41"/>
      <c r="Q1708" s="41"/>
      <c r="S1708" s="41">
        <v>1707</v>
      </c>
    </row>
    <row r="1709" spans="1:19" hidden="1" x14ac:dyDescent="0.2">
      <c r="A1709" s="41">
        <v>13474</v>
      </c>
      <c r="B1709" s="41" t="s">
        <v>3</v>
      </c>
      <c r="C1709" s="41" t="b">
        <v>0</v>
      </c>
      <c r="D1709" s="41" t="s">
        <v>1614</v>
      </c>
      <c r="E1709" s="41" t="s">
        <v>41</v>
      </c>
      <c r="F1709" s="41">
        <v>4801</v>
      </c>
      <c r="G1709" s="41">
        <v>1</v>
      </c>
      <c r="H1709" s="41"/>
      <c r="I1709" s="41"/>
      <c r="J1709" s="41"/>
      <c r="K1709" s="41"/>
      <c r="L1709" s="41"/>
      <c r="M1709" s="41"/>
      <c r="N1709" s="41"/>
      <c r="O1709" s="41"/>
      <c r="P1709" s="41"/>
      <c r="Q1709" s="41"/>
      <c r="S1709" s="41">
        <v>1708</v>
      </c>
    </row>
    <row r="1710" spans="1:19" hidden="1" x14ac:dyDescent="0.2">
      <c r="A1710" s="41">
        <v>842</v>
      </c>
      <c r="B1710" s="41" t="s">
        <v>3</v>
      </c>
      <c r="C1710" s="41" t="b">
        <v>0</v>
      </c>
      <c r="D1710" s="41"/>
      <c r="E1710" s="41" t="s">
        <v>4466</v>
      </c>
      <c r="F1710" s="41"/>
      <c r="G1710" s="41"/>
      <c r="H1710" s="41"/>
      <c r="I1710" s="41" t="s">
        <v>1677</v>
      </c>
      <c r="J1710" s="41"/>
      <c r="K1710" s="41"/>
      <c r="L1710" s="41"/>
      <c r="M1710" s="41"/>
      <c r="N1710" s="41"/>
      <c r="O1710" s="41"/>
      <c r="P1710" s="41"/>
      <c r="Q1710" s="41" t="s">
        <v>1343</v>
      </c>
      <c r="S1710" s="41">
        <v>1709</v>
      </c>
    </row>
    <row r="1711" spans="1:19" x14ac:dyDescent="0.2">
      <c r="A1711" s="41">
        <v>842</v>
      </c>
      <c r="B1711" s="41" t="s">
        <v>3</v>
      </c>
      <c r="C1711" s="41" t="b">
        <v>1</v>
      </c>
      <c r="D1711" s="41"/>
      <c r="E1711" s="41" t="s">
        <v>41</v>
      </c>
      <c r="F1711" s="41">
        <v>4705</v>
      </c>
      <c r="G1711" s="41">
        <v>1</v>
      </c>
      <c r="H1711" s="41"/>
      <c r="I1711" s="41"/>
      <c r="J1711" s="41"/>
      <c r="K1711" s="41"/>
      <c r="L1711" s="41"/>
      <c r="M1711" s="41"/>
      <c r="N1711" s="41"/>
      <c r="O1711" s="41"/>
      <c r="P1711" s="41"/>
      <c r="Q1711" s="41"/>
      <c r="S1711" s="41">
        <v>1710</v>
      </c>
    </row>
    <row r="1712" spans="1:19" hidden="1" x14ac:dyDescent="0.2">
      <c r="A1712" s="41">
        <v>348</v>
      </c>
      <c r="B1712" s="41" t="s">
        <v>3</v>
      </c>
      <c r="C1712" s="41" t="b">
        <v>0</v>
      </c>
      <c r="D1712" s="41"/>
      <c r="E1712" s="41" t="s">
        <v>10520</v>
      </c>
      <c r="F1712" s="41"/>
      <c r="G1712" s="41"/>
      <c r="H1712" s="41"/>
      <c r="I1712" s="41" t="s">
        <v>10521</v>
      </c>
      <c r="J1712" s="41" t="s">
        <v>10522</v>
      </c>
      <c r="K1712" s="41"/>
      <c r="L1712" s="41"/>
      <c r="M1712" s="41"/>
      <c r="N1712" s="41"/>
      <c r="O1712" s="41"/>
      <c r="P1712" s="41"/>
      <c r="Q1712" s="41"/>
      <c r="S1712" s="41">
        <v>1711</v>
      </c>
    </row>
    <row r="1713" spans="1:19" x14ac:dyDescent="0.2">
      <c r="A1713" s="41">
        <v>348</v>
      </c>
      <c r="B1713" s="41" t="s">
        <v>3</v>
      </c>
      <c r="C1713" s="41" t="b">
        <v>1</v>
      </c>
      <c r="D1713" s="41"/>
      <c r="E1713" s="41" t="s">
        <v>41</v>
      </c>
      <c r="F1713" s="41">
        <v>4897</v>
      </c>
      <c r="G1713" s="41">
        <v>1</v>
      </c>
      <c r="H1713" s="41"/>
      <c r="I1713" s="41"/>
      <c r="J1713" s="41"/>
      <c r="K1713" s="41"/>
      <c r="L1713" s="41"/>
      <c r="M1713" s="41"/>
      <c r="N1713" s="41"/>
      <c r="O1713" s="41"/>
      <c r="P1713" s="41"/>
      <c r="Q1713" s="41"/>
      <c r="S1713" s="41">
        <v>1712</v>
      </c>
    </row>
    <row r="1714" spans="1:19" x14ac:dyDescent="0.2">
      <c r="A1714" s="41">
        <v>1837</v>
      </c>
      <c r="B1714" s="41" t="s">
        <v>3</v>
      </c>
      <c r="C1714" s="41" t="b">
        <v>1</v>
      </c>
      <c r="D1714" s="41"/>
      <c r="E1714" s="41" t="s">
        <v>41</v>
      </c>
      <c r="F1714" s="41">
        <v>4673</v>
      </c>
      <c r="G1714" s="41">
        <v>1</v>
      </c>
      <c r="H1714" s="41"/>
      <c r="I1714" s="41"/>
      <c r="J1714" s="41"/>
      <c r="K1714" s="41"/>
      <c r="L1714" s="41"/>
      <c r="M1714" s="41"/>
      <c r="N1714" s="41"/>
      <c r="O1714" s="41"/>
      <c r="P1714" s="41"/>
      <c r="Q1714" s="41"/>
      <c r="S1714" s="41">
        <v>1713</v>
      </c>
    </row>
    <row r="1715" spans="1:19" hidden="1" x14ac:dyDescent="0.2">
      <c r="A1715" s="41">
        <v>1980</v>
      </c>
      <c r="B1715" s="41" t="s">
        <v>3</v>
      </c>
      <c r="C1715" s="41" t="b">
        <v>0</v>
      </c>
      <c r="D1715" s="41"/>
      <c r="E1715" s="41" t="s">
        <v>3279</v>
      </c>
      <c r="F1715" s="41"/>
      <c r="G1715" s="41"/>
      <c r="H1715" s="41"/>
      <c r="I1715" s="41" t="s">
        <v>3280</v>
      </c>
      <c r="J1715" s="41" t="s">
        <v>3281</v>
      </c>
      <c r="K1715" s="41"/>
      <c r="L1715" s="41"/>
      <c r="M1715" s="41"/>
      <c r="N1715" s="41"/>
      <c r="O1715" s="41"/>
      <c r="P1715" s="41"/>
      <c r="Q1715" s="41" t="s">
        <v>11108</v>
      </c>
      <c r="S1715" s="41">
        <v>1714</v>
      </c>
    </row>
    <row r="1716" spans="1:19" x14ac:dyDescent="0.2">
      <c r="A1716" s="41">
        <v>1980</v>
      </c>
      <c r="B1716" s="41" t="s">
        <v>3</v>
      </c>
      <c r="C1716" s="41" t="b">
        <v>1</v>
      </c>
      <c r="D1716" s="41"/>
      <c r="E1716" s="41" t="s">
        <v>10523</v>
      </c>
      <c r="F1716" s="41"/>
      <c r="G1716" s="41"/>
      <c r="H1716" s="41"/>
      <c r="I1716" s="41" t="s">
        <v>10524</v>
      </c>
      <c r="J1716" s="41" t="s">
        <v>10525</v>
      </c>
      <c r="K1716" s="41"/>
      <c r="L1716" s="41"/>
      <c r="M1716" s="41"/>
      <c r="N1716" s="41"/>
      <c r="O1716" s="41"/>
      <c r="P1716" s="41"/>
      <c r="Q1716" s="41" t="s">
        <v>11108</v>
      </c>
      <c r="S1716" s="41">
        <v>1715</v>
      </c>
    </row>
    <row r="1717" spans="1:19" x14ac:dyDescent="0.2">
      <c r="A1717" s="41">
        <v>1926</v>
      </c>
      <c r="B1717" s="41" t="s">
        <v>3</v>
      </c>
      <c r="C1717" s="41" t="b">
        <v>1</v>
      </c>
      <c r="D1717" s="41"/>
      <c r="E1717" s="41" t="s">
        <v>10526</v>
      </c>
      <c r="F1717" s="41"/>
      <c r="G1717" s="41"/>
      <c r="H1717" s="41"/>
      <c r="I1717" s="41" t="s">
        <v>10527</v>
      </c>
      <c r="J1717" s="41"/>
      <c r="K1717" s="41"/>
      <c r="L1717" s="41"/>
      <c r="M1717" s="41"/>
      <c r="N1717" s="41"/>
      <c r="O1717" s="41"/>
      <c r="P1717" s="41"/>
      <c r="Q1717" s="41"/>
      <c r="S1717" s="41">
        <v>1716</v>
      </c>
    </row>
    <row r="1718" spans="1:19" hidden="1" x14ac:dyDescent="0.2">
      <c r="A1718" s="41">
        <v>560</v>
      </c>
      <c r="B1718" s="41" t="s">
        <v>3</v>
      </c>
      <c r="C1718" s="41" t="b">
        <v>0</v>
      </c>
      <c r="D1718" s="41"/>
      <c r="E1718" s="41" t="s">
        <v>5454</v>
      </c>
      <c r="F1718" s="41"/>
      <c r="G1718" s="41"/>
      <c r="H1718" s="41"/>
      <c r="I1718" s="41" t="s">
        <v>5455</v>
      </c>
      <c r="J1718" s="41" t="s">
        <v>5456</v>
      </c>
      <c r="K1718" s="41"/>
      <c r="L1718" s="41"/>
      <c r="M1718" s="41"/>
      <c r="N1718" s="41"/>
      <c r="O1718" s="41"/>
      <c r="P1718" s="41"/>
      <c r="Q1718" s="41"/>
      <c r="S1718" s="41">
        <v>1717</v>
      </c>
    </row>
    <row r="1719" spans="1:19" x14ac:dyDescent="0.2">
      <c r="A1719" s="41">
        <v>560</v>
      </c>
      <c r="B1719" s="41" t="s">
        <v>3</v>
      </c>
      <c r="C1719" s="41" t="b">
        <v>1</v>
      </c>
      <c r="D1719" s="41"/>
      <c r="E1719" s="41" t="s">
        <v>10528</v>
      </c>
      <c r="F1719" s="41"/>
      <c r="G1719" s="41"/>
      <c r="H1719" s="41"/>
      <c r="I1719" s="41" t="s">
        <v>10529</v>
      </c>
      <c r="J1719" s="41"/>
      <c r="K1719" s="41"/>
      <c r="L1719" s="41"/>
      <c r="M1719" s="41"/>
      <c r="N1719" s="41"/>
      <c r="O1719" s="41"/>
      <c r="P1719" s="41"/>
      <c r="Q1719" s="41"/>
      <c r="S1719" s="41">
        <v>1718</v>
      </c>
    </row>
    <row r="1720" spans="1:19" hidden="1" x14ac:dyDescent="0.2">
      <c r="A1720" s="41">
        <v>1903</v>
      </c>
      <c r="B1720" s="41" t="s">
        <v>3</v>
      </c>
      <c r="C1720" s="41" t="b">
        <v>0</v>
      </c>
      <c r="D1720" s="41"/>
      <c r="E1720" s="41" t="s">
        <v>9747</v>
      </c>
      <c r="F1720" s="41"/>
      <c r="G1720" s="41"/>
      <c r="H1720" s="41"/>
      <c r="I1720" s="41" t="s">
        <v>4204</v>
      </c>
      <c r="J1720" s="41"/>
      <c r="K1720" s="41"/>
      <c r="L1720" s="41"/>
      <c r="M1720" s="41"/>
      <c r="N1720" s="41"/>
      <c r="O1720" s="41"/>
      <c r="P1720" s="41"/>
      <c r="Q1720" s="41"/>
      <c r="S1720" s="41">
        <v>1719</v>
      </c>
    </row>
    <row r="1721" spans="1:19" x14ac:dyDescent="0.2">
      <c r="A1721" s="41">
        <v>1903</v>
      </c>
      <c r="B1721" s="41" t="s">
        <v>3</v>
      </c>
      <c r="C1721" s="41" t="b">
        <v>1</v>
      </c>
      <c r="D1721" s="41"/>
      <c r="E1721" s="41" t="s">
        <v>10530</v>
      </c>
      <c r="F1721" s="41"/>
      <c r="G1721" s="41"/>
      <c r="H1721" s="41"/>
      <c r="I1721" s="41" t="s">
        <v>10524</v>
      </c>
      <c r="J1721" s="41"/>
      <c r="K1721" s="41"/>
      <c r="L1721" s="41"/>
      <c r="M1721" s="41"/>
      <c r="N1721" s="41"/>
      <c r="O1721" s="41"/>
      <c r="P1721" s="41"/>
      <c r="Q1721" s="41"/>
      <c r="S1721" s="41">
        <v>1720</v>
      </c>
    </row>
    <row r="1722" spans="1:19" hidden="1" x14ac:dyDescent="0.2">
      <c r="A1722" s="41">
        <v>14785</v>
      </c>
      <c r="B1722" s="41" t="s">
        <v>3</v>
      </c>
      <c r="C1722" s="41" t="b">
        <v>0</v>
      </c>
      <c r="D1722" s="41" t="s">
        <v>1614</v>
      </c>
      <c r="E1722" s="41" t="s">
        <v>41</v>
      </c>
      <c r="F1722" s="41">
        <v>4929</v>
      </c>
      <c r="G1722" s="41">
        <v>1</v>
      </c>
      <c r="H1722" s="41"/>
      <c r="I1722" s="41"/>
      <c r="J1722" s="41"/>
      <c r="K1722" s="41"/>
      <c r="L1722" s="41"/>
      <c r="M1722" s="41"/>
      <c r="N1722" s="41"/>
      <c r="O1722" s="41"/>
      <c r="P1722" s="41"/>
      <c r="Q1722" s="41"/>
      <c r="S1722" s="41">
        <v>1721</v>
      </c>
    </row>
    <row r="1723" spans="1:19" x14ac:dyDescent="0.2">
      <c r="A1723" s="41">
        <v>14785</v>
      </c>
      <c r="B1723" s="41" t="s">
        <v>3</v>
      </c>
      <c r="C1723" s="41" t="b">
        <v>1</v>
      </c>
      <c r="D1723" s="41"/>
      <c r="E1723" s="41" t="s">
        <v>10531</v>
      </c>
      <c r="F1723" s="41"/>
      <c r="G1723" s="41"/>
      <c r="H1723" s="41"/>
      <c r="I1723" s="41" t="s">
        <v>10532</v>
      </c>
      <c r="J1723" s="41" t="s">
        <v>10533</v>
      </c>
      <c r="K1723" s="41"/>
      <c r="L1723" s="41"/>
      <c r="M1723" s="41"/>
      <c r="N1723" s="41"/>
      <c r="O1723" s="41"/>
      <c r="P1723" s="41"/>
      <c r="Q1723" s="41"/>
      <c r="S1723" s="41">
        <v>1722</v>
      </c>
    </row>
    <row r="1724" spans="1:19" hidden="1" x14ac:dyDescent="0.2">
      <c r="A1724" s="41">
        <v>794</v>
      </c>
      <c r="B1724" s="41" t="s">
        <v>3</v>
      </c>
      <c r="C1724" s="41" t="b">
        <v>0</v>
      </c>
      <c r="D1724" s="41"/>
      <c r="E1724" s="41" t="s">
        <v>41</v>
      </c>
      <c r="F1724" s="41">
        <v>1697</v>
      </c>
      <c r="G1724" s="41">
        <v>69</v>
      </c>
      <c r="H1724" s="41"/>
      <c r="I1724" s="41"/>
      <c r="J1724" s="41"/>
      <c r="K1724" s="41"/>
      <c r="L1724" s="41"/>
      <c r="M1724" s="41"/>
      <c r="N1724" s="41"/>
      <c r="O1724" s="41"/>
      <c r="P1724" s="41"/>
      <c r="Q1724" s="41"/>
      <c r="S1724" s="41">
        <v>1723</v>
      </c>
    </row>
    <row r="1725" spans="1:19" x14ac:dyDescent="0.2">
      <c r="A1725" s="41">
        <v>794</v>
      </c>
      <c r="B1725" s="41" t="s">
        <v>3</v>
      </c>
      <c r="C1725" s="41" t="b">
        <v>1</v>
      </c>
      <c r="D1725" s="41"/>
      <c r="E1725" s="41" t="s">
        <v>41</v>
      </c>
      <c r="F1725" s="41">
        <v>4833</v>
      </c>
      <c r="G1725" s="41">
        <v>1</v>
      </c>
      <c r="H1725" s="41"/>
      <c r="I1725" s="41"/>
      <c r="J1725" s="41"/>
      <c r="K1725" s="41"/>
      <c r="L1725" s="41"/>
      <c r="M1725" s="41"/>
      <c r="N1725" s="41"/>
      <c r="O1725" s="41"/>
      <c r="P1725" s="41"/>
      <c r="Q1725" s="41"/>
      <c r="S1725" s="41">
        <v>1724</v>
      </c>
    </row>
    <row r="1726" spans="1:19" x14ac:dyDescent="0.2">
      <c r="A1726" s="41">
        <v>2214</v>
      </c>
      <c r="B1726" s="41" t="s">
        <v>3</v>
      </c>
      <c r="C1726" s="41" t="b">
        <v>1</v>
      </c>
      <c r="D1726" s="41"/>
      <c r="E1726" s="41" t="s">
        <v>10534</v>
      </c>
      <c r="F1726" s="41"/>
      <c r="G1726" s="41"/>
      <c r="H1726" s="41"/>
      <c r="I1726" s="41" t="s">
        <v>10535</v>
      </c>
      <c r="J1726" s="41"/>
      <c r="K1726" s="41"/>
      <c r="L1726" s="41"/>
      <c r="M1726" s="41"/>
      <c r="N1726" s="41"/>
      <c r="O1726" s="41"/>
      <c r="P1726" s="41"/>
      <c r="Q1726" s="41"/>
      <c r="S1726" s="41">
        <v>1725</v>
      </c>
    </row>
    <row r="1727" spans="1:19" hidden="1" x14ac:dyDescent="0.2">
      <c r="A1727" s="41">
        <v>2214</v>
      </c>
      <c r="B1727" s="41" t="s">
        <v>3</v>
      </c>
      <c r="C1727" s="41" t="b">
        <v>0</v>
      </c>
      <c r="D1727" s="41" t="s">
        <v>1614</v>
      </c>
      <c r="E1727" s="41" t="s">
        <v>41</v>
      </c>
      <c r="F1727" s="41">
        <v>4641</v>
      </c>
      <c r="G1727" s="41">
        <v>1</v>
      </c>
      <c r="H1727" s="41"/>
      <c r="I1727" s="41"/>
      <c r="J1727" s="41"/>
      <c r="K1727" s="41"/>
      <c r="L1727" s="41"/>
      <c r="M1727" s="41"/>
      <c r="N1727" s="41"/>
      <c r="O1727" s="41"/>
      <c r="P1727" s="41"/>
      <c r="Q1727" s="41"/>
      <c r="S1727" s="41">
        <v>1726</v>
      </c>
    </row>
    <row r="1728" spans="1:19" hidden="1" x14ac:dyDescent="0.2">
      <c r="A1728" s="41">
        <v>14817</v>
      </c>
      <c r="B1728" s="41" t="s">
        <v>3</v>
      </c>
      <c r="C1728" s="41" t="b">
        <v>0</v>
      </c>
      <c r="D1728" s="41"/>
      <c r="E1728" s="41" t="s">
        <v>10536</v>
      </c>
      <c r="F1728" s="41"/>
      <c r="G1728" s="41"/>
      <c r="H1728" s="41"/>
      <c r="I1728" s="41" t="s">
        <v>10537</v>
      </c>
      <c r="J1728" s="41"/>
      <c r="K1728" s="41"/>
      <c r="L1728" s="41"/>
      <c r="M1728" s="41"/>
      <c r="N1728" s="41"/>
      <c r="O1728" s="41"/>
      <c r="P1728" s="41"/>
      <c r="Q1728" s="41"/>
      <c r="S1728" s="41">
        <v>1727</v>
      </c>
    </row>
    <row r="1729" spans="1:19" x14ac:dyDescent="0.2">
      <c r="A1729" s="41">
        <v>14817</v>
      </c>
      <c r="B1729" s="41" t="s">
        <v>3</v>
      </c>
      <c r="C1729" s="41" t="b">
        <v>1</v>
      </c>
      <c r="D1729" s="41"/>
      <c r="E1729" s="41" t="s">
        <v>41</v>
      </c>
      <c r="F1729" s="41">
        <v>4577</v>
      </c>
      <c r="G1729" s="41">
        <v>1</v>
      </c>
      <c r="H1729" s="41"/>
      <c r="I1729" s="41"/>
      <c r="J1729" s="41"/>
      <c r="K1729" s="41"/>
      <c r="L1729" s="41"/>
      <c r="M1729" s="41"/>
      <c r="N1729" s="41"/>
      <c r="O1729" s="41"/>
      <c r="P1729" s="41"/>
      <c r="Q1729" s="41"/>
      <c r="S1729" s="41">
        <v>1728</v>
      </c>
    </row>
    <row r="1730" spans="1:19" x14ac:dyDescent="0.2">
      <c r="A1730" s="41">
        <v>14849</v>
      </c>
      <c r="B1730" s="41" t="s">
        <v>3</v>
      </c>
      <c r="C1730" s="41" t="b">
        <v>1</v>
      </c>
      <c r="D1730" s="41"/>
      <c r="E1730" s="41" t="s">
        <v>41</v>
      </c>
      <c r="F1730" s="41">
        <v>4673</v>
      </c>
      <c r="G1730" s="41">
        <v>10</v>
      </c>
      <c r="H1730" s="41"/>
      <c r="I1730" s="41"/>
      <c r="J1730" s="41"/>
      <c r="K1730" s="41"/>
      <c r="L1730" s="41"/>
      <c r="M1730" s="41"/>
      <c r="N1730" s="41"/>
      <c r="O1730" s="41"/>
      <c r="P1730" s="41"/>
      <c r="Q1730" s="41"/>
      <c r="S1730" s="41">
        <v>1729</v>
      </c>
    </row>
    <row r="1731" spans="1:19" x14ac:dyDescent="0.2">
      <c r="A1731" s="41">
        <v>14882</v>
      </c>
      <c r="B1731" s="41" t="s">
        <v>3</v>
      </c>
      <c r="C1731" s="41" t="b">
        <v>1</v>
      </c>
      <c r="D1731" s="41"/>
      <c r="E1731" s="41" t="s">
        <v>41</v>
      </c>
      <c r="F1731" s="41">
        <v>4673</v>
      </c>
      <c r="G1731" s="41">
        <v>12</v>
      </c>
      <c r="H1731" s="41"/>
      <c r="I1731" s="41"/>
      <c r="J1731" s="41"/>
      <c r="K1731" s="41"/>
      <c r="L1731" s="41"/>
      <c r="M1731" s="41"/>
      <c r="N1731" s="41"/>
      <c r="O1731" s="41"/>
      <c r="P1731" s="41"/>
      <c r="Q1731" s="41"/>
      <c r="S1731" s="41">
        <v>1730</v>
      </c>
    </row>
    <row r="1732" spans="1:19" hidden="1" x14ac:dyDescent="0.2">
      <c r="A1732" s="41">
        <v>93</v>
      </c>
      <c r="B1732" s="41" t="s">
        <v>3</v>
      </c>
      <c r="C1732" s="41" t="b">
        <v>0</v>
      </c>
      <c r="D1732" s="41"/>
      <c r="E1732" s="41" t="s">
        <v>7461</v>
      </c>
      <c r="F1732" s="41"/>
      <c r="G1732" s="41"/>
      <c r="H1732" s="41"/>
      <c r="I1732" s="41" t="s">
        <v>1677</v>
      </c>
      <c r="J1732" s="41" t="s">
        <v>7462</v>
      </c>
      <c r="K1732" s="41" t="s">
        <v>7463</v>
      </c>
      <c r="L1732" s="41"/>
      <c r="M1732" s="41"/>
      <c r="N1732" s="41"/>
      <c r="O1732" s="41"/>
      <c r="P1732" s="41"/>
      <c r="Q1732" s="41" t="s">
        <v>1343</v>
      </c>
      <c r="S1732" s="41">
        <v>1731</v>
      </c>
    </row>
    <row r="1733" spans="1:19" hidden="1" x14ac:dyDescent="0.2">
      <c r="A1733" s="41">
        <v>93</v>
      </c>
      <c r="B1733" s="41" t="s">
        <v>3</v>
      </c>
      <c r="C1733" s="41" t="b">
        <v>0</v>
      </c>
      <c r="D1733" s="41"/>
      <c r="E1733" s="41" t="s">
        <v>7464</v>
      </c>
      <c r="F1733" s="41"/>
      <c r="G1733" s="41"/>
      <c r="H1733" s="41"/>
      <c r="I1733" s="41" t="s">
        <v>7465</v>
      </c>
      <c r="J1733" s="41" t="s">
        <v>7466</v>
      </c>
      <c r="K1733" s="41" t="s">
        <v>7467</v>
      </c>
      <c r="L1733" s="41" t="s">
        <v>7468</v>
      </c>
      <c r="M1733" s="41"/>
      <c r="N1733" s="41"/>
      <c r="O1733" s="41"/>
      <c r="P1733" s="41"/>
      <c r="Q1733" s="41"/>
      <c r="S1733" s="41">
        <v>1732</v>
      </c>
    </row>
    <row r="1734" spans="1:19" hidden="1" x14ac:dyDescent="0.2">
      <c r="A1734" s="41">
        <v>93</v>
      </c>
      <c r="B1734" s="41" t="s">
        <v>3</v>
      </c>
      <c r="C1734" s="41" t="b">
        <v>0</v>
      </c>
      <c r="D1734" s="41" t="s">
        <v>1614</v>
      </c>
      <c r="E1734" s="41" t="s">
        <v>10538</v>
      </c>
      <c r="F1734" s="41"/>
      <c r="G1734" s="41"/>
      <c r="H1734" s="41"/>
      <c r="I1734" s="41"/>
      <c r="J1734" s="41"/>
      <c r="K1734" s="41"/>
      <c r="L1734" s="41"/>
      <c r="M1734" s="41"/>
      <c r="N1734" s="41"/>
      <c r="O1734" s="41"/>
      <c r="P1734" s="41"/>
      <c r="Q1734" s="41"/>
      <c r="S1734" s="41">
        <v>1733</v>
      </c>
    </row>
    <row r="1735" spans="1:19" x14ac:dyDescent="0.2">
      <c r="A1735" s="41">
        <v>93</v>
      </c>
      <c r="B1735" s="41" t="s">
        <v>3</v>
      </c>
      <c r="C1735" s="41" t="b">
        <v>1</v>
      </c>
      <c r="D1735" s="41"/>
      <c r="E1735" s="41" t="s">
        <v>10539</v>
      </c>
      <c r="F1735" s="41"/>
      <c r="G1735" s="41"/>
      <c r="H1735" s="41"/>
      <c r="I1735" s="41" t="s">
        <v>10540</v>
      </c>
      <c r="J1735" s="41"/>
      <c r="K1735" s="41"/>
      <c r="L1735" s="41"/>
      <c r="M1735" s="41"/>
      <c r="N1735" s="41"/>
      <c r="O1735" s="41"/>
      <c r="P1735" s="41"/>
      <c r="Q1735" s="41" t="s">
        <v>10541</v>
      </c>
      <c r="S1735" s="41">
        <v>1734</v>
      </c>
    </row>
    <row r="1736" spans="1:19" x14ac:dyDescent="0.2">
      <c r="A1736" s="41">
        <v>850</v>
      </c>
      <c r="B1736" s="41" t="s">
        <v>3</v>
      </c>
      <c r="C1736" s="41" t="b">
        <v>1</v>
      </c>
      <c r="D1736" s="41"/>
      <c r="E1736" s="41" t="s">
        <v>10542</v>
      </c>
      <c r="F1736" s="41"/>
      <c r="G1736" s="41"/>
      <c r="H1736" s="41"/>
      <c r="I1736" s="41" t="s">
        <v>10543</v>
      </c>
      <c r="J1736" s="41" t="s">
        <v>10544</v>
      </c>
      <c r="K1736" s="41"/>
      <c r="L1736" s="41"/>
      <c r="M1736" s="41"/>
      <c r="N1736" s="41"/>
      <c r="O1736" s="41"/>
      <c r="P1736" s="41"/>
      <c r="Q1736" s="41" t="s">
        <v>9894</v>
      </c>
      <c r="S1736" s="41">
        <v>1735</v>
      </c>
    </row>
    <row r="1737" spans="1:19" x14ac:dyDescent="0.2">
      <c r="A1737" s="41">
        <v>98</v>
      </c>
      <c r="B1737" s="41" t="s">
        <v>3</v>
      </c>
      <c r="C1737" s="41" t="b">
        <v>1</v>
      </c>
      <c r="D1737" s="41"/>
      <c r="E1737" s="41" t="s">
        <v>2670</v>
      </c>
      <c r="F1737" s="41"/>
      <c r="G1737" s="41"/>
      <c r="H1737" s="41"/>
      <c r="I1737" s="41" t="s">
        <v>2671</v>
      </c>
      <c r="J1737" s="41" t="s">
        <v>2672</v>
      </c>
      <c r="K1737" s="41"/>
      <c r="L1737" s="41"/>
      <c r="M1737" s="41"/>
      <c r="N1737" s="41"/>
      <c r="O1737" s="41"/>
      <c r="P1737" s="41"/>
      <c r="Q1737" s="41"/>
      <c r="S1737" s="41">
        <v>1736</v>
      </c>
    </row>
    <row r="1738" spans="1:19" x14ac:dyDescent="0.2">
      <c r="A1738" s="41">
        <v>515</v>
      </c>
      <c r="B1738" s="41" t="s">
        <v>3</v>
      </c>
      <c r="C1738" s="41" t="b">
        <v>1</v>
      </c>
      <c r="D1738" s="41"/>
      <c r="E1738" s="41" t="s">
        <v>8032</v>
      </c>
      <c r="F1738" s="41"/>
      <c r="G1738" s="41"/>
      <c r="H1738" s="41"/>
      <c r="I1738" s="41" t="s">
        <v>8033</v>
      </c>
      <c r="J1738" s="41"/>
      <c r="K1738" s="41"/>
      <c r="L1738" s="41"/>
      <c r="M1738" s="41"/>
      <c r="N1738" s="41"/>
      <c r="O1738" s="41"/>
      <c r="P1738" s="41"/>
      <c r="Q1738" s="41" t="s">
        <v>1343</v>
      </c>
      <c r="S1738" s="41">
        <v>1737</v>
      </c>
    </row>
    <row r="1739" spans="1:19" hidden="1" x14ac:dyDescent="0.2">
      <c r="A1739" s="41">
        <v>8481</v>
      </c>
      <c r="B1739" s="41" t="s">
        <v>3</v>
      </c>
      <c r="C1739" s="41" t="b">
        <v>0</v>
      </c>
      <c r="D1739" s="41"/>
      <c r="E1739" s="41" t="s">
        <v>4746</v>
      </c>
      <c r="F1739" s="41"/>
      <c r="G1739" s="41"/>
      <c r="H1739" s="41"/>
      <c r="I1739" s="41"/>
      <c r="J1739" s="41"/>
      <c r="K1739" s="41"/>
      <c r="L1739" s="41"/>
      <c r="M1739" s="41"/>
      <c r="N1739" s="41"/>
      <c r="O1739" s="41"/>
      <c r="P1739" s="41" t="s">
        <v>2531</v>
      </c>
      <c r="Q1739" s="41"/>
      <c r="S1739" s="41">
        <v>1738</v>
      </c>
    </row>
    <row r="1740" spans="1:19" x14ac:dyDescent="0.2">
      <c r="A1740" s="41">
        <v>477</v>
      </c>
      <c r="B1740" s="41" t="s">
        <v>3</v>
      </c>
      <c r="C1740" s="41" t="b">
        <v>1</v>
      </c>
      <c r="D1740" s="41"/>
      <c r="E1740" s="41" t="s">
        <v>6630</v>
      </c>
      <c r="F1740" s="41"/>
      <c r="G1740" s="41"/>
      <c r="H1740" s="41"/>
      <c r="I1740" s="41" t="s">
        <v>3188</v>
      </c>
      <c r="J1740" s="41"/>
      <c r="K1740" s="41"/>
      <c r="L1740" s="41"/>
      <c r="M1740" s="41"/>
      <c r="N1740" s="41"/>
      <c r="O1740" s="41"/>
      <c r="P1740" s="41"/>
      <c r="Q1740" s="41" t="s">
        <v>1343</v>
      </c>
      <c r="S1740" s="41">
        <v>1739</v>
      </c>
    </row>
    <row r="1741" spans="1:19" x14ac:dyDescent="0.2">
      <c r="A1741" s="41">
        <v>12481</v>
      </c>
      <c r="B1741" s="41" t="s">
        <v>3</v>
      </c>
      <c r="C1741" s="41" t="b">
        <v>1</v>
      </c>
      <c r="D1741" s="41"/>
      <c r="E1741" s="41" t="s">
        <v>41</v>
      </c>
      <c r="F1741" s="41">
        <v>3617</v>
      </c>
      <c r="G1741" s="41">
        <v>33</v>
      </c>
      <c r="H1741" s="41"/>
      <c r="I1741" s="41"/>
      <c r="J1741" s="41"/>
      <c r="K1741" s="41"/>
      <c r="L1741" s="41"/>
      <c r="M1741" s="41"/>
      <c r="N1741" s="41"/>
      <c r="O1741" s="41"/>
      <c r="P1741" s="41"/>
      <c r="Q1741" s="41"/>
      <c r="S1741" s="41">
        <v>1740</v>
      </c>
    </row>
    <row r="1742" spans="1:19" x14ac:dyDescent="0.2">
      <c r="A1742" s="41">
        <v>1036</v>
      </c>
      <c r="B1742" s="41" t="s">
        <v>3</v>
      </c>
      <c r="C1742" s="41" t="b">
        <v>1</v>
      </c>
      <c r="D1742" s="41"/>
      <c r="E1742" s="41" t="s">
        <v>5972</v>
      </c>
      <c r="F1742" s="41"/>
      <c r="G1742" s="41"/>
      <c r="H1742" s="41"/>
      <c r="I1742" s="41"/>
      <c r="J1742" s="41"/>
      <c r="K1742" s="41"/>
      <c r="L1742" s="41"/>
      <c r="M1742" s="41"/>
      <c r="N1742" s="41"/>
      <c r="O1742" s="41"/>
      <c r="P1742" s="41"/>
      <c r="Q1742" s="41" t="s">
        <v>5973</v>
      </c>
      <c r="S1742" s="41">
        <v>1741</v>
      </c>
    </row>
    <row r="1743" spans="1:19" hidden="1" x14ac:dyDescent="0.2">
      <c r="A1743" s="41">
        <v>1036</v>
      </c>
      <c r="B1743" s="41" t="s">
        <v>3</v>
      </c>
      <c r="C1743" s="41" t="b">
        <v>0</v>
      </c>
      <c r="D1743" s="41" t="s">
        <v>1614</v>
      </c>
      <c r="E1743" s="41" t="s">
        <v>41</v>
      </c>
      <c r="F1743" s="41">
        <v>2401</v>
      </c>
      <c r="G1743" s="41">
        <v>1</v>
      </c>
      <c r="H1743" s="41"/>
      <c r="I1743" s="41"/>
      <c r="J1743" s="41"/>
      <c r="K1743" s="41"/>
      <c r="L1743" s="41"/>
      <c r="M1743" s="41"/>
      <c r="N1743" s="41"/>
      <c r="O1743" s="41"/>
      <c r="P1743" s="41"/>
      <c r="Q1743" s="41"/>
      <c r="S1743" s="41">
        <v>1742</v>
      </c>
    </row>
    <row r="1744" spans="1:19" x14ac:dyDescent="0.2">
      <c r="A1744" s="41">
        <v>948</v>
      </c>
      <c r="B1744" s="41" t="s">
        <v>3</v>
      </c>
      <c r="C1744" s="41" t="b">
        <v>1</v>
      </c>
      <c r="D1744" s="41"/>
      <c r="E1744" s="41" t="s">
        <v>41</v>
      </c>
      <c r="F1744" s="41">
        <v>6</v>
      </c>
      <c r="G1744" s="41">
        <v>1</v>
      </c>
      <c r="H1744" s="41"/>
      <c r="I1744" s="41"/>
      <c r="J1744" s="41"/>
      <c r="K1744" s="41"/>
      <c r="L1744" s="41"/>
      <c r="M1744" s="41"/>
      <c r="N1744" s="41"/>
      <c r="O1744" s="41"/>
      <c r="P1744" s="41"/>
      <c r="Q1744" s="41" t="s">
        <v>1343</v>
      </c>
      <c r="S1744" s="41">
        <v>1743</v>
      </c>
    </row>
    <row r="1745" spans="1:19" x14ac:dyDescent="0.2">
      <c r="A1745" s="41">
        <v>1828</v>
      </c>
      <c r="B1745" s="41" t="s">
        <v>3</v>
      </c>
      <c r="C1745" s="41" t="b">
        <v>1</v>
      </c>
      <c r="D1745" s="41"/>
      <c r="E1745" s="41" t="s">
        <v>3629</v>
      </c>
      <c r="F1745" s="41"/>
      <c r="G1745" s="41"/>
      <c r="H1745" s="41"/>
      <c r="I1745" s="41"/>
      <c r="J1745" s="41"/>
      <c r="K1745" s="41"/>
      <c r="L1745" s="41"/>
      <c r="M1745" s="41"/>
      <c r="N1745" s="41"/>
      <c r="O1745" s="41"/>
      <c r="P1745" s="41"/>
      <c r="Q1745" s="41" t="s">
        <v>3630</v>
      </c>
      <c r="S1745" s="41">
        <v>1744</v>
      </c>
    </row>
    <row r="1746" spans="1:19" x14ac:dyDescent="0.2">
      <c r="A1746" s="41">
        <v>2175</v>
      </c>
      <c r="B1746" s="41" t="s">
        <v>3</v>
      </c>
      <c r="C1746" s="41" t="b">
        <v>1</v>
      </c>
      <c r="D1746" s="41"/>
      <c r="E1746" s="41" t="s">
        <v>9778</v>
      </c>
      <c r="F1746" s="41"/>
      <c r="G1746" s="41"/>
      <c r="H1746" s="41"/>
      <c r="I1746" s="41" t="s">
        <v>4359</v>
      </c>
      <c r="J1746" s="41"/>
      <c r="K1746" s="41"/>
      <c r="L1746" s="41"/>
      <c r="M1746" s="41"/>
      <c r="N1746" s="41"/>
      <c r="O1746" s="41"/>
      <c r="P1746" s="41"/>
      <c r="Q1746" s="41"/>
      <c r="S1746" s="41">
        <v>1745</v>
      </c>
    </row>
    <row r="1747" spans="1:19" hidden="1" x14ac:dyDescent="0.2">
      <c r="A1747" s="41">
        <v>2165</v>
      </c>
      <c r="B1747" s="41" t="s">
        <v>3</v>
      </c>
      <c r="C1747" s="41" t="b">
        <v>0</v>
      </c>
      <c r="D1747" s="41"/>
      <c r="E1747" s="41" t="s">
        <v>3284</v>
      </c>
      <c r="F1747" s="41"/>
      <c r="G1747" s="41"/>
      <c r="H1747" s="41"/>
      <c r="I1747" s="41" t="s">
        <v>3285</v>
      </c>
      <c r="J1747" s="41" t="s">
        <v>3286</v>
      </c>
      <c r="K1747" s="41"/>
      <c r="L1747" s="41"/>
      <c r="M1747" s="41"/>
      <c r="N1747" s="41"/>
      <c r="O1747" s="41"/>
      <c r="P1747" s="41"/>
      <c r="Q1747" s="41"/>
      <c r="S1747" s="41">
        <v>1746</v>
      </c>
    </row>
    <row r="1748" spans="1:19" x14ac:dyDescent="0.2">
      <c r="A1748" s="41">
        <v>2165</v>
      </c>
      <c r="B1748" s="41" t="s">
        <v>3</v>
      </c>
      <c r="C1748" s="41" t="b">
        <v>1</v>
      </c>
      <c r="D1748" s="41"/>
      <c r="E1748" s="41" t="s">
        <v>10545</v>
      </c>
      <c r="F1748" s="41"/>
      <c r="G1748" s="41"/>
      <c r="H1748" s="41"/>
      <c r="I1748" s="41" t="s">
        <v>10546</v>
      </c>
      <c r="J1748" s="41"/>
      <c r="K1748" s="41"/>
      <c r="L1748" s="41"/>
      <c r="M1748" s="41"/>
      <c r="N1748" s="41"/>
      <c r="O1748" s="41"/>
      <c r="P1748" s="41"/>
      <c r="Q1748" s="41"/>
      <c r="S1748" s="41">
        <v>1747</v>
      </c>
    </row>
    <row r="1749" spans="1:19" hidden="1" x14ac:dyDescent="0.2">
      <c r="A1749" s="41">
        <v>761</v>
      </c>
      <c r="B1749" s="41" t="s">
        <v>3</v>
      </c>
      <c r="C1749" s="41" t="b">
        <v>0</v>
      </c>
      <c r="D1749" s="41"/>
      <c r="E1749" s="41" t="s">
        <v>9966</v>
      </c>
      <c r="F1749" s="41"/>
      <c r="G1749" s="41"/>
      <c r="H1749" s="41"/>
      <c r="I1749" s="41" t="s">
        <v>1446</v>
      </c>
      <c r="J1749" s="41" t="s">
        <v>6859</v>
      </c>
      <c r="K1749" s="41"/>
      <c r="L1749" s="41"/>
      <c r="M1749" s="41"/>
      <c r="N1749" s="41"/>
      <c r="O1749" s="41"/>
      <c r="P1749" s="41"/>
      <c r="Q1749" s="41" t="s">
        <v>1351</v>
      </c>
      <c r="S1749" s="41">
        <v>1748</v>
      </c>
    </row>
    <row r="1750" spans="1:19" x14ac:dyDescent="0.2">
      <c r="A1750" s="41">
        <v>761</v>
      </c>
      <c r="B1750" s="41" t="s">
        <v>3</v>
      </c>
      <c r="C1750" s="41" t="b">
        <v>1</v>
      </c>
      <c r="D1750" s="41"/>
      <c r="E1750" s="41" t="s">
        <v>10547</v>
      </c>
      <c r="F1750" s="41"/>
      <c r="G1750" s="41"/>
      <c r="H1750" s="41"/>
      <c r="I1750" s="41" t="s">
        <v>1446</v>
      </c>
      <c r="J1750" s="41" t="s">
        <v>10423</v>
      </c>
      <c r="K1750" s="41"/>
      <c r="L1750" s="41"/>
      <c r="M1750" s="41"/>
      <c r="N1750" s="41"/>
      <c r="O1750" s="41"/>
      <c r="P1750" s="41"/>
      <c r="Q1750" s="41"/>
      <c r="S1750" s="41">
        <v>1749</v>
      </c>
    </row>
    <row r="1751" spans="1:19" x14ac:dyDescent="0.2">
      <c r="A1751" s="41">
        <v>13921</v>
      </c>
      <c r="B1751" s="41" t="s">
        <v>3</v>
      </c>
      <c r="C1751" s="41" t="b">
        <v>1</v>
      </c>
      <c r="D1751" s="41"/>
      <c r="E1751" s="41" t="s">
        <v>10548</v>
      </c>
      <c r="F1751" s="41"/>
      <c r="G1751" s="41"/>
      <c r="H1751" s="41"/>
      <c r="I1751" s="41" t="s">
        <v>10549</v>
      </c>
      <c r="J1751" s="41" t="s">
        <v>10550</v>
      </c>
      <c r="K1751" s="41"/>
      <c r="L1751" s="41"/>
      <c r="M1751" s="41"/>
      <c r="N1751" s="41"/>
      <c r="O1751" s="41"/>
      <c r="P1751" s="41"/>
      <c r="Q1751" s="41"/>
      <c r="S1751" s="41">
        <v>1750</v>
      </c>
    </row>
    <row r="1752" spans="1:19" x14ac:dyDescent="0.2">
      <c r="A1752" s="41">
        <v>4129</v>
      </c>
      <c r="B1752" s="41" t="s">
        <v>3</v>
      </c>
      <c r="C1752" s="41" t="b">
        <v>1</v>
      </c>
      <c r="D1752" s="41"/>
      <c r="E1752" s="41" t="s">
        <v>6327</v>
      </c>
      <c r="F1752" s="41"/>
      <c r="G1752" s="41"/>
      <c r="H1752" s="41"/>
      <c r="I1752" s="41"/>
      <c r="J1752" s="41"/>
      <c r="K1752" s="41"/>
      <c r="L1752" s="41"/>
      <c r="M1752" s="41"/>
      <c r="N1752" s="41"/>
      <c r="O1752" s="41"/>
      <c r="P1752" s="41"/>
      <c r="Q1752" s="41"/>
      <c r="S1752" s="41">
        <v>1751</v>
      </c>
    </row>
    <row r="1753" spans="1:19" x14ac:dyDescent="0.2">
      <c r="A1753" s="41">
        <v>311</v>
      </c>
      <c r="B1753" s="41" t="s">
        <v>3</v>
      </c>
      <c r="C1753" s="41" t="b">
        <v>1</v>
      </c>
      <c r="D1753" s="41"/>
      <c r="E1753" s="41" t="s">
        <v>10059</v>
      </c>
      <c r="F1753" s="41"/>
      <c r="G1753" s="41"/>
      <c r="H1753" s="41"/>
      <c r="I1753" s="41" t="s">
        <v>6306</v>
      </c>
      <c r="J1753" s="41" t="s">
        <v>6307</v>
      </c>
      <c r="K1753" s="41"/>
      <c r="L1753" s="41"/>
      <c r="M1753" s="41"/>
      <c r="N1753" s="41"/>
      <c r="O1753" s="41"/>
      <c r="P1753" s="41"/>
      <c r="Q1753" s="41"/>
      <c r="S1753" s="41">
        <v>1752</v>
      </c>
    </row>
    <row r="1754" spans="1:19" hidden="1" x14ac:dyDescent="0.2">
      <c r="A1754" s="41">
        <v>3525</v>
      </c>
      <c r="B1754" s="41" t="s">
        <v>3</v>
      </c>
      <c r="C1754" s="41" t="b">
        <v>0</v>
      </c>
      <c r="D1754" s="41"/>
      <c r="E1754" s="41" t="s">
        <v>4101</v>
      </c>
      <c r="F1754" s="41"/>
      <c r="G1754" s="41"/>
      <c r="H1754" s="41"/>
      <c r="I1754" s="41"/>
      <c r="J1754" s="41"/>
      <c r="K1754" s="41"/>
      <c r="L1754" s="41"/>
      <c r="M1754" s="41"/>
      <c r="N1754" s="41"/>
      <c r="O1754" s="41"/>
      <c r="P1754" s="41" t="s">
        <v>2531</v>
      </c>
      <c r="Q1754" s="41"/>
      <c r="S1754" s="41">
        <v>1753</v>
      </c>
    </row>
    <row r="1755" spans="1:19" x14ac:dyDescent="0.2">
      <c r="A1755" s="41">
        <v>969</v>
      </c>
      <c r="B1755" s="41" t="s">
        <v>3</v>
      </c>
      <c r="C1755" s="41" t="b">
        <v>1</v>
      </c>
      <c r="D1755" s="41"/>
      <c r="E1755" s="41" t="s">
        <v>6313</v>
      </c>
      <c r="F1755" s="41"/>
      <c r="G1755" s="41"/>
      <c r="H1755" s="41"/>
      <c r="I1755" s="41" t="s">
        <v>6314</v>
      </c>
      <c r="J1755" s="41"/>
      <c r="K1755" s="41"/>
      <c r="L1755" s="41"/>
      <c r="M1755" s="41"/>
      <c r="N1755" s="41"/>
      <c r="O1755" s="41"/>
      <c r="P1755" s="41"/>
      <c r="Q1755" s="41" t="s">
        <v>1347</v>
      </c>
      <c r="S1755" s="41">
        <v>1754</v>
      </c>
    </row>
    <row r="1756" spans="1:19" x14ac:dyDescent="0.2">
      <c r="A1756" s="41">
        <v>4195</v>
      </c>
      <c r="B1756" s="41" t="s">
        <v>3</v>
      </c>
      <c r="C1756" s="41" t="b">
        <v>1</v>
      </c>
      <c r="D1756" s="41"/>
      <c r="E1756" s="41" t="s">
        <v>6405</v>
      </c>
      <c r="F1756" s="41"/>
      <c r="G1756" s="41"/>
      <c r="H1756" s="41"/>
      <c r="I1756" s="41"/>
      <c r="J1756" s="41"/>
      <c r="K1756" s="41"/>
      <c r="L1756" s="41"/>
      <c r="M1756" s="41"/>
      <c r="N1756" s="41"/>
      <c r="O1756" s="41"/>
      <c r="P1756" s="41"/>
      <c r="Q1756" s="41"/>
      <c r="S1756" s="41">
        <v>1755</v>
      </c>
    </row>
    <row r="1757" spans="1:19" x14ac:dyDescent="0.2">
      <c r="A1757" s="41">
        <v>1874</v>
      </c>
      <c r="B1757" s="41" t="s">
        <v>3</v>
      </c>
      <c r="C1757" s="41" t="b">
        <v>1</v>
      </c>
      <c r="D1757" s="41"/>
      <c r="E1757" s="41" t="s">
        <v>6321</v>
      </c>
      <c r="F1757" s="41"/>
      <c r="G1757" s="41"/>
      <c r="H1757" s="41"/>
      <c r="I1757" s="41"/>
      <c r="J1757" s="41"/>
      <c r="K1757" s="41"/>
      <c r="L1757" s="41"/>
      <c r="M1757" s="41"/>
      <c r="N1757" s="41"/>
      <c r="O1757" s="41"/>
      <c r="P1757" s="41"/>
      <c r="Q1757" s="41"/>
      <c r="S1757" s="41">
        <v>1756</v>
      </c>
    </row>
    <row r="1758" spans="1:19" x14ac:dyDescent="0.2">
      <c r="A1758" s="41">
        <v>2855</v>
      </c>
      <c r="B1758" s="41" t="s">
        <v>3</v>
      </c>
      <c r="C1758" s="41" t="b">
        <v>1</v>
      </c>
      <c r="D1758" s="41"/>
      <c r="E1758" s="41" t="s">
        <v>6388</v>
      </c>
      <c r="F1758" s="41"/>
      <c r="G1758" s="41"/>
      <c r="H1758" s="41"/>
      <c r="I1758" s="41"/>
      <c r="J1758" s="41"/>
      <c r="K1758" s="41"/>
      <c r="L1758" s="41"/>
      <c r="M1758" s="41"/>
      <c r="N1758" s="41"/>
      <c r="O1758" s="41"/>
      <c r="P1758" s="41"/>
      <c r="Q1758" s="41"/>
      <c r="S1758" s="41">
        <v>1757</v>
      </c>
    </row>
    <row r="1759" spans="1:19" x14ac:dyDescent="0.2">
      <c r="A1759" s="41">
        <v>10753</v>
      </c>
      <c r="B1759" s="41" t="s">
        <v>3</v>
      </c>
      <c r="C1759" s="41" t="b">
        <v>1</v>
      </c>
      <c r="D1759" s="41"/>
      <c r="E1759" s="41" t="s">
        <v>6115</v>
      </c>
      <c r="F1759" s="41"/>
      <c r="G1759" s="41"/>
      <c r="H1759" s="41"/>
      <c r="I1759" s="41" t="s">
        <v>6116</v>
      </c>
      <c r="J1759" s="41"/>
      <c r="K1759" s="41"/>
      <c r="L1759" s="41"/>
      <c r="M1759" s="41"/>
      <c r="N1759" s="41"/>
      <c r="O1759" s="41"/>
      <c r="P1759" s="41"/>
      <c r="Q1759" s="41"/>
      <c r="S1759" s="41">
        <v>1758</v>
      </c>
    </row>
    <row r="1760" spans="1:19" x14ac:dyDescent="0.2">
      <c r="A1760" s="41">
        <v>11873</v>
      </c>
      <c r="B1760" s="41" t="s">
        <v>3</v>
      </c>
      <c r="C1760" s="41" t="b">
        <v>1</v>
      </c>
      <c r="D1760" s="41"/>
      <c r="E1760" s="41" t="s">
        <v>9722</v>
      </c>
      <c r="F1760" s="41"/>
      <c r="G1760" s="41"/>
      <c r="H1760" s="41"/>
      <c r="I1760" s="41"/>
      <c r="J1760" s="41"/>
      <c r="K1760" s="41"/>
      <c r="L1760" s="41"/>
      <c r="M1760" s="41"/>
      <c r="N1760" s="41"/>
      <c r="O1760" s="41"/>
      <c r="P1760" s="41"/>
      <c r="Q1760" s="41" t="s">
        <v>9723</v>
      </c>
      <c r="S1760" s="41">
        <v>1759</v>
      </c>
    </row>
    <row r="1761" spans="1:19" x14ac:dyDescent="0.2">
      <c r="A1761" s="41">
        <v>2565</v>
      </c>
      <c r="B1761" s="41" t="s">
        <v>3</v>
      </c>
      <c r="C1761" s="41" t="b">
        <v>1</v>
      </c>
      <c r="D1761" s="41"/>
      <c r="E1761" s="41" t="s">
        <v>6316</v>
      </c>
      <c r="F1761" s="41"/>
      <c r="G1761" s="41"/>
      <c r="H1761" s="41"/>
      <c r="I1761" s="41"/>
      <c r="J1761" s="41"/>
      <c r="K1761" s="41"/>
      <c r="L1761" s="41"/>
      <c r="M1761" s="41"/>
      <c r="N1761" s="41"/>
      <c r="O1761" s="41"/>
      <c r="P1761" s="41"/>
      <c r="Q1761" s="41"/>
      <c r="S1761" s="41">
        <v>1760</v>
      </c>
    </row>
    <row r="1762" spans="1:19" x14ac:dyDescent="0.2">
      <c r="A1762" s="41">
        <v>2819</v>
      </c>
      <c r="B1762" s="41" t="s">
        <v>3</v>
      </c>
      <c r="C1762" s="41" t="b">
        <v>1</v>
      </c>
      <c r="D1762" s="41"/>
      <c r="E1762" s="41" t="s">
        <v>9690</v>
      </c>
      <c r="F1762" s="41"/>
      <c r="G1762" s="41"/>
      <c r="H1762" s="41"/>
      <c r="I1762" s="41" t="s">
        <v>7002</v>
      </c>
      <c r="J1762" s="41"/>
      <c r="K1762" s="41"/>
      <c r="L1762" s="41"/>
      <c r="M1762" s="41"/>
      <c r="N1762" s="41"/>
      <c r="O1762" s="41"/>
      <c r="P1762" s="41"/>
      <c r="Q1762" s="41"/>
      <c r="S1762" s="41">
        <v>1761</v>
      </c>
    </row>
    <row r="1763" spans="1:19" x14ac:dyDescent="0.2">
      <c r="A1763" s="41">
        <v>2040</v>
      </c>
      <c r="B1763" s="41" t="s">
        <v>3</v>
      </c>
      <c r="C1763" s="41" t="b">
        <v>1</v>
      </c>
      <c r="D1763" s="41"/>
      <c r="E1763" s="41" t="s">
        <v>6332</v>
      </c>
      <c r="F1763" s="41"/>
      <c r="G1763" s="41"/>
      <c r="H1763" s="41"/>
      <c r="I1763" s="41" t="s">
        <v>3214</v>
      </c>
      <c r="J1763" s="41" t="s">
        <v>6333</v>
      </c>
      <c r="K1763" s="41" t="s">
        <v>6334</v>
      </c>
      <c r="L1763" s="41" t="s">
        <v>6335</v>
      </c>
      <c r="M1763" s="41"/>
      <c r="N1763" s="41"/>
      <c r="O1763" s="41"/>
      <c r="P1763" s="41"/>
      <c r="Q1763" s="41"/>
      <c r="S1763" s="41">
        <v>1762</v>
      </c>
    </row>
    <row r="1764" spans="1:19" x14ac:dyDescent="0.2">
      <c r="A1764" s="41">
        <v>11841</v>
      </c>
      <c r="B1764" s="41" t="s">
        <v>3</v>
      </c>
      <c r="C1764" s="41" t="b">
        <v>1</v>
      </c>
      <c r="D1764" s="41"/>
      <c r="E1764" s="41" t="s">
        <v>41</v>
      </c>
      <c r="F1764" s="41">
        <v>3073</v>
      </c>
      <c r="G1764" s="41">
        <v>1</v>
      </c>
      <c r="H1764" s="41"/>
      <c r="I1764" s="41"/>
      <c r="J1764" s="41"/>
      <c r="K1764" s="41"/>
      <c r="L1764" s="41"/>
      <c r="M1764" s="41"/>
      <c r="N1764" s="41"/>
      <c r="O1764" s="41"/>
      <c r="P1764" s="41"/>
      <c r="Q1764" s="41"/>
      <c r="S1764" s="41">
        <v>1763</v>
      </c>
    </row>
    <row r="1765" spans="1:19" hidden="1" x14ac:dyDescent="0.2">
      <c r="A1765" s="41">
        <v>7649</v>
      </c>
      <c r="B1765" s="41" t="s">
        <v>3</v>
      </c>
      <c r="C1765" s="41" t="b">
        <v>0</v>
      </c>
      <c r="D1765" s="41" t="s">
        <v>1614</v>
      </c>
      <c r="E1765" s="41" t="s">
        <v>9823</v>
      </c>
      <c r="F1765" s="41"/>
      <c r="G1765" s="41"/>
      <c r="H1765" s="41"/>
      <c r="I1765" s="41" t="s">
        <v>7341</v>
      </c>
      <c r="J1765" s="41" t="s">
        <v>7342</v>
      </c>
      <c r="K1765" s="41"/>
      <c r="L1765" s="41"/>
      <c r="M1765" s="41"/>
      <c r="N1765" s="41"/>
      <c r="O1765" s="41"/>
      <c r="P1765" s="41"/>
      <c r="Q1765" s="41"/>
      <c r="S1765" s="41">
        <v>1764</v>
      </c>
    </row>
    <row r="1766" spans="1:19" x14ac:dyDescent="0.2">
      <c r="A1766" s="41">
        <v>7649</v>
      </c>
      <c r="B1766" s="41" t="s">
        <v>3</v>
      </c>
      <c r="C1766" s="41" t="b">
        <v>1</v>
      </c>
      <c r="D1766" s="41"/>
      <c r="E1766" s="41" t="s">
        <v>7343</v>
      </c>
      <c r="F1766" s="41"/>
      <c r="G1766" s="41"/>
      <c r="H1766" s="41"/>
      <c r="I1766" s="41" t="s">
        <v>7344</v>
      </c>
      <c r="J1766" s="41"/>
      <c r="K1766" s="41"/>
      <c r="L1766" s="41"/>
      <c r="M1766" s="41"/>
      <c r="N1766" s="41"/>
      <c r="O1766" s="41"/>
      <c r="P1766" s="41"/>
      <c r="Q1766" s="41" t="s">
        <v>11181</v>
      </c>
      <c r="S1766" s="41">
        <v>1765</v>
      </c>
    </row>
    <row r="1767" spans="1:19" x14ac:dyDescent="0.2">
      <c r="A1767" s="41">
        <v>768</v>
      </c>
      <c r="B1767" s="41" t="s">
        <v>3</v>
      </c>
      <c r="C1767" s="41" t="b">
        <v>1</v>
      </c>
      <c r="D1767" s="41"/>
      <c r="E1767" s="41" t="s">
        <v>6742</v>
      </c>
      <c r="F1767" s="41"/>
      <c r="G1767" s="41"/>
      <c r="H1767" s="41"/>
      <c r="I1767" s="41" t="s">
        <v>3439</v>
      </c>
      <c r="J1767" s="41" t="s">
        <v>6743</v>
      </c>
      <c r="K1767" s="41"/>
      <c r="L1767" s="41"/>
      <c r="M1767" s="41"/>
      <c r="N1767" s="41"/>
      <c r="O1767" s="41"/>
      <c r="P1767" s="41"/>
      <c r="Q1767" s="41"/>
      <c r="S1767" s="41">
        <v>1766</v>
      </c>
    </row>
    <row r="1768" spans="1:19" hidden="1" x14ac:dyDescent="0.2">
      <c r="A1768" s="41">
        <v>768</v>
      </c>
      <c r="B1768" s="41" t="s">
        <v>3</v>
      </c>
      <c r="C1768" s="41" t="b">
        <v>0</v>
      </c>
      <c r="D1768" s="41"/>
      <c r="E1768" s="41" t="s">
        <v>6744</v>
      </c>
      <c r="F1768" s="41"/>
      <c r="G1768" s="41"/>
      <c r="H1768" s="41"/>
      <c r="I1768" s="41" t="s">
        <v>2061</v>
      </c>
      <c r="J1768" s="41"/>
      <c r="K1768" s="41"/>
      <c r="L1768" s="41"/>
      <c r="M1768" s="41"/>
      <c r="N1768" s="41"/>
      <c r="O1768" s="41"/>
      <c r="P1768" s="41"/>
      <c r="Q1768" s="41"/>
      <c r="S1768" s="41">
        <v>1767</v>
      </c>
    </row>
    <row r="1769" spans="1:19" hidden="1" x14ac:dyDescent="0.2">
      <c r="A1769" s="41">
        <v>2006</v>
      </c>
      <c r="B1769" s="41" t="s">
        <v>3</v>
      </c>
      <c r="C1769" s="41" t="b">
        <v>0</v>
      </c>
      <c r="D1769" s="41" t="s">
        <v>1614</v>
      </c>
      <c r="E1769" s="41" t="s">
        <v>10085</v>
      </c>
      <c r="F1769" s="41"/>
      <c r="G1769" s="41"/>
      <c r="H1769" s="41"/>
      <c r="I1769" s="41" t="s">
        <v>10086</v>
      </c>
      <c r="J1769" s="41" t="s">
        <v>7349</v>
      </c>
      <c r="K1769" s="41" t="s">
        <v>10087</v>
      </c>
      <c r="L1769" s="41" t="s">
        <v>7350</v>
      </c>
      <c r="M1769" s="41" t="s">
        <v>7351</v>
      </c>
      <c r="N1769" s="41"/>
      <c r="O1769" s="41"/>
      <c r="P1769" s="41"/>
      <c r="Q1769" s="41"/>
      <c r="S1769" s="41">
        <v>1768</v>
      </c>
    </row>
    <row r="1770" spans="1:19" hidden="1" x14ac:dyDescent="0.2">
      <c r="A1770" s="41">
        <v>2006</v>
      </c>
      <c r="B1770" s="41" t="s">
        <v>3</v>
      </c>
      <c r="C1770" s="41" t="b">
        <v>0</v>
      </c>
      <c r="D1770" s="41"/>
      <c r="E1770" s="41" t="s">
        <v>41</v>
      </c>
      <c r="F1770" s="41">
        <v>1</v>
      </c>
      <c r="G1770" s="41">
        <v>8</v>
      </c>
      <c r="H1770" s="41"/>
      <c r="I1770" s="41"/>
      <c r="J1770" s="41"/>
      <c r="K1770" s="41"/>
      <c r="L1770" s="41"/>
      <c r="M1770" s="41"/>
      <c r="N1770" s="41"/>
      <c r="O1770" s="41"/>
      <c r="P1770" s="41"/>
      <c r="Q1770" s="41"/>
      <c r="S1770" s="41">
        <v>1769</v>
      </c>
    </row>
    <row r="1771" spans="1:19" x14ac:dyDescent="0.2">
      <c r="A1771" s="41">
        <v>2006</v>
      </c>
      <c r="B1771" s="41" t="s">
        <v>3</v>
      </c>
      <c r="C1771" s="41" t="b">
        <v>1</v>
      </c>
      <c r="D1771" s="41"/>
      <c r="E1771" s="41" t="s">
        <v>41</v>
      </c>
      <c r="F1771" s="41">
        <v>4353</v>
      </c>
      <c r="G1771" s="41">
        <v>8</v>
      </c>
      <c r="H1771" s="41"/>
      <c r="I1771" s="41"/>
      <c r="J1771" s="41"/>
      <c r="K1771" s="41"/>
      <c r="L1771" s="41"/>
      <c r="M1771" s="41"/>
      <c r="N1771" s="41"/>
      <c r="O1771" s="41"/>
      <c r="P1771" s="41"/>
      <c r="Q1771" s="41"/>
      <c r="S1771" s="41">
        <v>1770</v>
      </c>
    </row>
    <row r="1772" spans="1:19" x14ac:dyDescent="0.2">
      <c r="A1772" s="41">
        <v>571</v>
      </c>
      <c r="B1772" s="41" t="s">
        <v>3</v>
      </c>
      <c r="C1772" s="41" t="b">
        <v>1</v>
      </c>
      <c r="D1772" s="41"/>
      <c r="E1772" s="41" t="s">
        <v>10551</v>
      </c>
      <c r="F1772" s="41"/>
      <c r="G1772" s="41"/>
      <c r="H1772" s="41"/>
      <c r="I1772" s="41" t="s">
        <v>1700</v>
      </c>
      <c r="J1772" s="41" t="s">
        <v>1701</v>
      </c>
      <c r="K1772" s="41"/>
      <c r="L1772" s="41"/>
      <c r="M1772" s="41"/>
      <c r="N1772" s="41"/>
      <c r="O1772" s="41"/>
      <c r="P1772" s="41"/>
      <c r="Q1772" s="41" t="s">
        <v>1351</v>
      </c>
      <c r="S1772" s="41">
        <v>1771</v>
      </c>
    </row>
    <row r="1773" spans="1:19" x14ac:dyDescent="0.2">
      <c r="A1773" s="41">
        <v>598</v>
      </c>
      <c r="B1773" s="41" t="s">
        <v>3</v>
      </c>
      <c r="C1773" s="41" t="b">
        <v>1</v>
      </c>
      <c r="D1773" s="41"/>
      <c r="E1773" s="41" t="s">
        <v>4192</v>
      </c>
      <c r="F1773" s="41"/>
      <c r="G1773" s="41"/>
      <c r="H1773" s="41"/>
      <c r="I1773" s="41"/>
      <c r="J1773" s="41"/>
      <c r="K1773" s="41"/>
      <c r="L1773" s="41"/>
      <c r="M1773" s="41"/>
      <c r="N1773" s="41"/>
      <c r="O1773" s="41"/>
      <c r="P1773" s="41"/>
      <c r="Q1773" s="41"/>
      <c r="S1773" s="41">
        <v>1772</v>
      </c>
    </row>
    <row r="1774" spans="1:19" x14ac:dyDescent="0.2">
      <c r="A1774" s="41">
        <v>1796</v>
      </c>
      <c r="B1774" s="41" t="s">
        <v>3</v>
      </c>
      <c r="C1774" s="41" t="b">
        <v>1</v>
      </c>
      <c r="D1774" s="41"/>
      <c r="E1774" s="41" t="s">
        <v>9857</v>
      </c>
      <c r="F1774" s="41"/>
      <c r="G1774" s="41"/>
      <c r="H1774" s="41"/>
      <c r="I1774" s="41"/>
      <c r="J1774" s="41"/>
      <c r="K1774" s="41"/>
      <c r="L1774" s="41"/>
      <c r="M1774" s="41"/>
      <c r="N1774" s="41"/>
      <c r="O1774" s="41"/>
      <c r="P1774" s="41"/>
      <c r="Q1774" s="41"/>
      <c r="S1774" s="41">
        <v>1773</v>
      </c>
    </row>
    <row r="1775" spans="1:19" x14ac:dyDescent="0.2">
      <c r="A1775" s="41">
        <v>953</v>
      </c>
      <c r="B1775" s="41" t="s">
        <v>3</v>
      </c>
      <c r="C1775" s="41" t="b">
        <v>1</v>
      </c>
      <c r="D1775" s="41"/>
      <c r="E1775" s="41" t="s">
        <v>2648</v>
      </c>
      <c r="F1775" s="41"/>
      <c r="G1775" s="41"/>
      <c r="H1775" s="41"/>
      <c r="I1775" s="41"/>
      <c r="J1775" s="41"/>
      <c r="K1775" s="41"/>
      <c r="L1775" s="41"/>
      <c r="M1775" s="41"/>
      <c r="N1775" s="41"/>
      <c r="O1775" s="41"/>
      <c r="P1775" s="41"/>
      <c r="Q1775" s="41" t="s">
        <v>1343</v>
      </c>
      <c r="S1775" s="41">
        <v>1774</v>
      </c>
    </row>
    <row r="1776" spans="1:19" hidden="1" x14ac:dyDescent="0.2">
      <c r="A1776" s="41">
        <v>1826</v>
      </c>
      <c r="B1776" s="41" t="s">
        <v>3</v>
      </c>
      <c r="C1776" s="41" t="b">
        <v>0</v>
      </c>
      <c r="D1776" s="41"/>
      <c r="E1776" s="41" t="s">
        <v>9995</v>
      </c>
      <c r="F1776" s="41"/>
      <c r="G1776" s="41"/>
      <c r="H1776" s="41"/>
      <c r="I1776" s="41" t="s">
        <v>2061</v>
      </c>
      <c r="J1776" s="41" t="s">
        <v>7021</v>
      </c>
      <c r="K1776" s="41" t="s">
        <v>7022</v>
      </c>
      <c r="L1776" s="41" t="s">
        <v>7023</v>
      </c>
      <c r="M1776" s="41"/>
      <c r="N1776" s="41"/>
      <c r="O1776" s="41"/>
      <c r="P1776" s="41"/>
      <c r="Q1776" s="41"/>
      <c r="S1776" s="41">
        <v>1775</v>
      </c>
    </row>
    <row r="1777" spans="1:19" hidden="1" x14ac:dyDescent="0.2">
      <c r="A1777" s="41">
        <v>1826</v>
      </c>
      <c r="B1777" s="41" t="s">
        <v>3</v>
      </c>
      <c r="C1777" s="41" t="b">
        <v>0</v>
      </c>
      <c r="D1777" s="41"/>
      <c r="E1777" s="41" t="s">
        <v>7024</v>
      </c>
      <c r="F1777" s="41"/>
      <c r="G1777" s="41"/>
      <c r="H1777" s="41"/>
      <c r="I1777" s="41" t="s">
        <v>2228</v>
      </c>
      <c r="J1777" s="41" t="s">
        <v>7025</v>
      </c>
      <c r="K1777" s="41" t="s">
        <v>7026</v>
      </c>
      <c r="L1777" s="41"/>
      <c r="M1777" s="41"/>
      <c r="N1777" s="41"/>
      <c r="O1777" s="41"/>
      <c r="P1777" s="41"/>
      <c r="Q1777" s="41"/>
      <c r="S1777" s="41">
        <v>1776</v>
      </c>
    </row>
    <row r="1778" spans="1:19" x14ac:dyDescent="0.2">
      <c r="A1778" s="41">
        <v>1826</v>
      </c>
      <c r="B1778" s="41" t="s">
        <v>3</v>
      </c>
      <c r="C1778" s="41" t="b">
        <v>1</v>
      </c>
      <c r="D1778" s="41"/>
      <c r="E1778" s="41" t="s">
        <v>10552</v>
      </c>
      <c r="F1778" s="41"/>
      <c r="G1778" s="41"/>
      <c r="H1778" s="41"/>
      <c r="I1778" s="41" t="s">
        <v>10553</v>
      </c>
      <c r="J1778" s="41" t="s">
        <v>10554</v>
      </c>
      <c r="K1778" s="41"/>
      <c r="L1778" s="41"/>
      <c r="M1778" s="41"/>
      <c r="N1778" s="41"/>
      <c r="O1778" s="41"/>
      <c r="P1778" s="41"/>
      <c r="Q1778" s="41"/>
      <c r="S1778" s="41">
        <v>1777</v>
      </c>
    </row>
    <row r="1779" spans="1:19" hidden="1" x14ac:dyDescent="0.2">
      <c r="A1779" s="41">
        <v>1826</v>
      </c>
      <c r="B1779" s="41" t="s">
        <v>3</v>
      </c>
      <c r="C1779" s="41" t="b">
        <v>0</v>
      </c>
      <c r="D1779" s="41" t="s">
        <v>1614</v>
      </c>
      <c r="E1779" s="41" t="s">
        <v>41</v>
      </c>
      <c r="F1779" s="41">
        <v>4737</v>
      </c>
      <c r="G1779" s="41">
        <v>1</v>
      </c>
      <c r="H1779" s="41"/>
      <c r="I1779" s="41"/>
      <c r="J1779" s="41"/>
      <c r="K1779" s="41"/>
      <c r="L1779" s="41"/>
      <c r="M1779" s="41"/>
      <c r="N1779" s="41"/>
      <c r="O1779" s="41"/>
      <c r="P1779" s="41"/>
      <c r="Q1779" s="41"/>
      <c r="S1779" s="41">
        <v>1778</v>
      </c>
    </row>
    <row r="1780" spans="1:19" hidden="1" x14ac:dyDescent="0.2">
      <c r="A1780" s="41">
        <v>6785</v>
      </c>
      <c r="B1780" s="41" t="s">
        <v>3</v>
      </c>
      <c r="C1780" s="41" t="b">
        <v>0</v>
      </c>
      <c r="D1780" s="41"/>
      <c r="E1780" s="41" t="s">
        <v>3953</v>
      </c>
      <c r="F1780" s="41"/>
      <c r="G1780" s="41"/>
      <c r="H1780" s="41"/>
      <c r="I1780" s="41" t="s">
        <v>3954</v>
      </c>
      <c r="J1780" s="41"/>
      <c r="K1780" s="41"/>
      <c r="L1780" s="41"/>
      <c r="M1780" s="41"/>
      <c r="N1780" s="41"/>
      <c r="O1780" s="41"/>
      <c r="P1780" s="41"/>
      <c r="Q1780" s="41"/>
      <c r="S1780" s="41">
        <v>1779</v>
      </c>
    </row>
    <row r="1781" spans="1:19" x14ac:dyDescent="0.2">
      <c r="A1781" s="41">
        <v>6785</v>
      </c>
      <c r="B1781" s="41" t="s">
        <v>3</v>
      </c>
      <c r="C1781" s="41" t="b">
        <v>1</v>
      </c>
      <c r="D1781" s="41"/>
      <c r="E1781" s="41" t="s">
        <v>10555</v>
      </c>
      <c r="F1781" s="41"/>
      <c r="G1781" s="41"/>
      <c r="H1781" s="41"/>
      <c r="I1781" s="41" t="s">
        <v>10470</v>
      </c>
      <c r="J1781" s="41" t="s">
        <v>10556</v>
      </c>
      <c r="K1781" s="41" t="s">
        <v>10557</v>
      </c>
      <c r="L1781" s="41"/>
      <c r="M1781" s="41"/>
      <c r="N1781" s="41"/>
      <c r="O1781" s="41"/>
      <c r="P1781" s="41"/>
      <c r="Q1781" s="41"/>
      <c r="S1781" s="41">
        <v>1780</v>
      </c>
    </row>
    <row r="1782" spans="1:19" hidden="1" x14ac:dyDescent="0.2">
      <c r="A1782" s="41">
        <v>1875</v>
      </c>
      <c r="B1782" s="41" t="s">
        <v>3</v>
      </c>
      <c r="C1782" s="41" t="b">
        <v>0</v>
      </c>
      <c r="D1782" s="41"/>
      <c r="E1782" s="41" t="s">
        <v>3290</v>
      </c>
      <c r="F1782" s="41"/>
      <c r="G1782" s="41"/>
      <c r="H1782" s="41"/>
      <c r="I1782" s="41" t="s">
        <v>3291</v>
      </c>
      <c r="J1782" s="41" t="s">
        <v>1922</v>
      </c>
      <c r="K1782" s="41"/>
      <c r="L1782" s="41"/>
      <c r="M1782" s="41"/>
      <c r="N1782" s="41"/>
      <c r="O1782" s="41"/>
      <c r="P1782" s="41"/>
      <c r="Q1782" s="41"/>
      <c r="S1782" s="41">
        <v>1781</v>
      </c>
    </row>
    <row r="1783" spans="1:19" x14ac:dyDescent="0.2">
      <c r="A1783" s="41">
        <v>1875</v>
      </c>
      <c r="B1783" s="41" t="s">
        <v>3</v>
      </c>
      <c r="C1783" s="41" t="b">
        <v>1</v>
      </c>
      <c r="D1783" s="41"/>
      <c r="E1783" s="41" t="s">
        <v>10558</v>
      </c>
      <c r="F1783" s="41"/>
      <c r="G1783" s="41"/>
      <c r="H1783" s="41"/>
      <c r="I1783" s="41" t="s">
        <v>10559</v>
      </c>
      <c r="J1783" s="41"/>
      <c r="K1783" s="41"/>
      <c r="L1783" s="41"/>
      <c r="M1783" s="41"/>
      <c r="N1783" s="41"/>
      <c r="O1783" s="41"/>
      <c r="P1783" s="41"/>
      <c r="Q1783" s="41"/>
      <c r="S1783" s="41">
        <v>1782</v>
      </c>
    </row>
    <row r="1784" spans="1:19" hidden="1" x14ac:dyDescent="0.2">
      <c r="A1784" s="41">
        <v>13153</v>
      </c>
      <c r="B1784" s="41" t="s">
        <v>3</v>
      </c>
      <c r="C1784" s="41" t="b">
        <v>0</v>
      </c>
      <c r="D1784" s="41"/>
      <c r="E1784" s="41" t="s">
        <v>9955</v>
      </c>
      <c r="F1784" s="41"/>
      <c r="G1784" s="41"/>
      <c r="H1784" s="41"/>
      <c r="I1784" s="41" t="s">
        <v>9956</v>
      </c>
      <c r="J1784" s="41" t="s">
        <v>9957</v>
      </c>
      <c r="K1784" s="41"/>
      <c r="L1784" s="41"/>
      <c r="M1784" s="41"/>
      <c r="N1784" s="41"/>
      <c r="O1784" s="41"/>
      <c r="P1784" s="41"/>
      <c r="Q1784" s="41"/>
      <c r="S1784" s="41">
        <v>1783</v>
      </c>
    </row>
    <row r="1785" spans="1:19" x14ac:dyDescent="0.2">
      <c r="A1785" s="41">
        <v>13153</v>
      </c>
      <c r="B1785" s="41" t="s">
        <v>3</v>
      </c>
      <c r="C1785" s="41" t="b">
        <v>1</v>
      </c>
      <c r="D1785" s="41"/>
      <c r="E1785" s="41" t="s">
        <v>41</v>
      </c>
      <c r="F1785" s="41">
        <v>4097</v>
      </c>
      <c r="G1785" s="41">
        <v>1</v>
      </c>
      <c r="H1785" s="41"/>
      <c r="I1785" s="41"/>
      <c r="J1785" s="41"/>
      <c r="K1785" s="41"/>
      <c r="L1785" s="41"/>
      <c r="M1785" s="41"/>
      <c r="N1785" s="41"/>
      <c r="O1785" s="41"/>
      <c r="P1785" s="41"/>
      <c r="Q1785" s="41"/>
      <c r="S1785" s="41">
        <v>1784</v>
      </c>
    </row>
    <row r="1786" spans="1:19" x14ac:dyDescent="0.2">
      <c r="A1786" s="41">
        <v>13091</v>
      </c>
      <c r="B1786" s="41" t="s">
        <v>3</v>
      </c>
      <c r="C1786" s="41" t="b">
        <v>1</v>
      </c>
      <c r="D1786" s="41"/>
      <c r="E1786" s="41" t="s">
        <v>9958</v>
      </c>
      <c r="F1786" s="41"/>
      <c r="G1786" s="41"/>
      <c r="H1786" s="41"/>
      <c r="I1786" s="41"/>
      <c r="J1786" s="41"/>
      <c r="K1786" s="41"/>
      <c r="L1786" s="41"/>
      <c r="M1786" s="41"/>
      <c r="N1786" s="41"/>
      <c r="O1786" s="41"/>
      <c r="P1786" s="41"/>
      <c r="Q1786" s="41"/>
      <c r="S1786" s="41">
        <v>1785</v>
      </c>
    </row>
    <row r="1787" spans="1:19" x14ac:dyDescent="0.2">
      <c r="A1787" s="41">
        <v>13122</v>
      </c>
      <c r="B1787" s="41" t="s">
        <v>3</v>
      </c>
      <c r="C1787" s="41" t="b">
        <v>1</v>
      </c>
      <c r="D1787" s="41"/>
      <c r="E1787" s="41" t="s">
        <v>41</v>
      </c>
      <c r="F1787" s="41">
        <v>3969</v>
      </c>
      <c r="G1787" s="41">
        <v>1</v>
      </c>
      <c r="H1787" s="41"/>
      <c r="I1787" s="41"/>
      <c r="J1787" s="41"/>
      <c r="K1787" s="41"/>
      <c r="L1787" s="41"/>
      <c r="M1787" s="41"/>
      <c r="N1787" s="41"/>
      <c r="O1787" s="41"/>
      <c r="P1787" s="41"/>
      <c r="Q1787" s="41"/>
      <c r="S1787" s="41">
        <v>1786</v>
      </c>
    </row>
    <row r="1788" spans="1:19" x14ac:dyDescent="0.2">
      <c r="A1788" s="41">
        <v>13537</v>
      </c>
      <c r="B1788" s="41" t="s">
        <v>3</v>
      </c>
      <c r="C1788" s="41" t="b">
        <v>1</v>
      </c>
      <c r="D1788" s="41"/>
      <c r="E1788" s="41" t="s">
        <v>41</v>
      </c>
      <c r="F1788" s="41">
        <v>4129</v>
      </c>
      <c r="G1788" s="41">
        <v>1</v>
      </c>
      <c r="H1788" s="41"/>
      <c r="I1788" s="41"/>
      <c r="J1788" s="41"/>
      <c r="K1788" s="41"/>
      <c r="L1788" s="41"/>
      <c r="M1788" s="41"/>
      <c r="N1788" s="41"/>
      <c r="O1788" s="41"/>
      <c r="P1788" s="41"/>
      <c r="Q1788" s="41"/>
      <c r="S1788" s="41">
        <v>1787</v>
      </c>
    </row>
    <row r="1789" spans="1:19" x14ac:dyDescent="0.2">
      <c r="A1789" s="41">
        <v>13185</v>
      </c>
      <c r="B1789" s="41" t="s">
        <v>3</v>
      </c>
      <c r="C1789" s="41" t="b">
        <v>1</v>
      </c>
      <c r="D1789" s="41"/>
      <c r="E1789" s="41" t="s">
        <v>41</v>
      </c>
      <c r="F1789" s="41">
        <v>3906</v>
      </c>
      <c r="G1789" s="41">
        <v>1</v>
      </c>
      <c r="H1789" s="41"/>
      <c r="I1789" s="41"/>
      <c r="J1789" s="41"/>
      <c r="K1789" s="41"/>
      <c r="L1789" s="41"/>
      <c r="M1789" s="41"/>
      <c r="N1789" s="41"/>
      <c r="O1789" s="41"/>
      <c r="P1789" s="41"/>
      <c r="Q1789" s="41"/>
      <c r="S1789" s="41">
        <v>1788</v>
      </c>
    </row>
    <row r="1790" spans="1:19" x14ac:dyDescent="0.2">
      <c r="A1790" s="41">
        <v>13123</v>
      </c>
      <c r="B1790" s="41" t="s">
        <v>3</v>
      </c>
      <c r="C1790" s="41" t="b">
        <v>1</v>
      </c>
      <c r="D1790" s="41"/>
      <c r="E1790" s="41" t="s">
        <v>41</v>
      </c>
      <c r="F1790" s="41">
        <v>3907</v>
      </c>
      <c r="G1790" s="41">
        <v>1</v>
      </c>
      <c r="H1790" s="41"/>
      <c r="I1790" s="41"/>
      <c r="J1790" s="41"/>
      <c r="K1790" s="41"/>
      <c r="L1790" s="41"/>
      <c r="M1790" s="41"/>
      <c r="N1790" s="41"/>
      <c r="O1790" s="41"/>
      <c r="P1790" s="41"/>
      <c r="Q1790" s="41"/>
      <c r="S1790" s="41">
        <v>1789</v>
      </c>
    </row>
    <row r="1791" spans="1:19" x14ac:dyDescent="0.2">
      <c r="A1791" s="41">
        <v>13124</v>
      </c>
      <c r="B1791" s="41" t="s">
        <v>3</v>
      </c>
      <c r="C1791" s="41" t="b">
        <v>1</v>
      </c>
      <c r="D1791" s="41"/>
      <c r="E1791" s="41" t="s">
        <v>41</v>
      </c>
      <c r="F1791" s="41">
        <v>3970</v>
      </c>
      <c r="G1791" s="41">
        <v>1</v>
      </c>
      <c r="H1791" s="41"/>
      <c r="I1791" s="41"/>
      <c r="J1791" s="41"/>
      <c r="K1791" s="41"/>
      <c r="L1791" s="41"/>
      <c r="M1791" s="41"/>
      <c r="N1791" s="41"/>
      <c r="O1791" s="41"/>
      <c r="P1791" s="41"/>
      <c r="Q1791" s="41"/>
      <c r="S1791" s="41">
        <v>1790</v>
      </c>
    </row>
    <row r="1792" spans="1:19" hidden="1" x14ac:dyDescent="0.2">
      <c r="A1792" s="41">
        <v>13121</v>
      </c>
      <c r="B1792" s="41" t="s">
        <v>3</v>
      </c>
      <c r="C1792" s="41" t="b">
        <v>0</v>
      </c>
      <c r="D1792" s="41" t="s">
        <v>1614</v>
      </c>
      <c r="E1792" s="41" t="s">
        <v>41</v>
      </c>
      <c r="F1792" s="41">
        <v>3905</v>
      </c>
      <c r="G1792" s="41">
        <v>1</v>
      </c>
      <c r="H1792" s="41"/>
      <c r="I1792" s="41"/>
      <c r="J1792" s="41"/>
      <c r="K1792" s="41"/>
      <c r="L1792" s="41"/>
      <c r="M1792" s="41"/>
      <c r="N1792" s="41"/>
      <c r="O1792" s="41"/>
      <c r="P1792" s="41"/>
      <c r="Q1792" s="41"/>
      <c r="S1792" s="41">
        <v>1791</v>
      </c>
    </row>
    <row r="1793" spans="1:19" x14ac:dyDescent="0.2">
      <c r="A1793" s="41">
        <v>13121</v>
      </c>
      <c r="B1793" s="41" t="s">
        <v>3</v>
      </c>
      <c r="C1793" s="41" t="b">
        <v>1</v>
      </c>
      <c r="D1793" s="41"/>
      <c r="E1793" s="41" t="s">
        <v>9963</v>
      </c>
      <c r="F1793" s="41"/>
      <c r="G1793" s="41"/>
      <c r="H1793" s="41"/>
      <c r="I1793" s="41" t="s">
        <v>9964</v>
      </c>
      <c r="J1793" s="41"/>
      <c r="K1793" s="41"/>
      <c r="L1793" s="41"/>
      <c r="M1793" s="41"/>
      <c r="N1793" s="41"/>
      <c r="O1793" s="41"/>
      <c r="P1793" s="41"/>
      <c r="Q1793" s="41"/>
      <c r="S1793" s="41">
        <v>1792</v>
      </c>
    </row>
    <row r="1794" spans="1:19" x14ac:dyDescent="0.2">
      <c r="A1794" s="41">
        <v>2735</v>
      </c>
      <c r="B1794" s="41" t="s">
        <v>3</v>
      </c>
      <c r="C1794" s="41" t="b">
        <v>1</v>
      </c>
      <c r="D1794" s="41"/>
      <c r="E1794" s="41" t="s">
        <v>10560</v>
      </c>
      <c r="F1794" s="41"/>
      <c r="G1794" s="41"/>
      <c r="H1794" s="41"/>
      <c r="I1794" s="41"/>
      <c r="J1794" s="41"/>
      <c r="K1794" s="41"/>
      <c r="L1794" s="41"/>
      <c r="M1794" s="41"/>
      <c r="N1794" s="41"/>
      <c r="O1794" s="41"/>
      <c r="P1794" s="41"/>
      <c r="Q1794" s="41" t="s">
        <v>11110</v>
      </c>
      <c r="S1794" s="41">
        <v>1793</v>
      </c>
    </row>
    <row r="1795" spans="1:19" x14ac:dyDescent="0.2">
      <c r="A1795" s="41">
        <v>14721</v>
      </c>
      <c r="B1795" s="41" t="s">
        <v>3</v>
      </c>
      <c r="C1795" s="41" t="b">
        <v>1</v>
      </c>
      <c r="D1795" s="41"/>
      <c r="E1795" s="41" t="s">
        <v>10561</v>
      </c>
      <c r="F1795" s="41"/>
      <c r="G1795" s="41"/>
      <c r="H1795" s="41"/>
      <c r="I1795" s="41" t="s">
        <v>10562</v>
      </c>
      <c r="J1795" s="41"/>
      <c r="K1795" s="41"/>
      <c r="L1795" s="41"/>
      <c r="M1795" s="41"/>
      <c r="N1795" s="41"/>
      <c r="O1795" s="41"/>
      <c r="P1795" s="41"/>
      <c r="Q1795" s="41" t="s">
        <v>11111</v>
      </c>
      <c r="S1795" s="41">
        <v>1794</v>
      </c>
    </row>
    <row r="1796" spans="1:19" hidden="1" x14ac:dyDescent="0.2">
      <c r="A1796" s="41">
        <v>13889</v>
      </c>
      <c r="B1796" s="41" t="s">
        <v>3</v>
      </c>
      <c r="C1796" s="41" t="b">
        <v>0</v>
      </c>
      <c r="D1796" s="41"/>
      <c r="E1796" s="41" t="s">
        <v>10220</v>
      </c>
      <c r="F1796" s="41"/>
      <c r="G1796" s="41"/>
      <c r="H1796" s="41"/>
      <c r="I1796" s="41" t="s">
        <v>10221</v>
      </c>
      <c r="J1796" s="41"/>
      <c r="K1796" s="41"/>
      <c r="L1796" s="41"/>
      <c r="M1796" s="41"/>
      <c r="N1796" s="41"/>
      <c r="O1796" s="41"/>
      <c r="P1796" s="41"/>
      <c r="Q1796" s="41"/>
      <c r="S1796" s="41">
        <v>1795</v>
      </c>
    </row>
    <row r="1797" spans="1:19" x14ac:dyDescent="0.2">
      <c r="A1797" s="41">
        <v>13889</v>
      </c>
      <c r="B1797" s="41" t="s">
        <v>3</v>
      </c>
      <c r="C1797" s="41" t="b">
        <v>1</v>
      </c>
      <c r="D1797" s="41"/>
      <c r="E1797" s="41" t="s">
        <v>10563</v>
      </c>
      <c r="F1797" s="41"/>
      <c r="G1797" s="41"/>
      <c r="H1797" s="41"/>
      <c r="I1797" s="41" t="s">
        <v>10564</v>
      </c>
      <c r="J1797" s="41"/>
      <c r="K1797" s="41"/>
      <c r="L1797" s="41"/>
      <c r="M1797" s="41"/>
      <c r="N1797" s="41"/>
      <c r="O1797" s="41"/>
      <c r="P1797" s="41"/>
      <c r="Q1797" s="41" t="s">
        <v>11112</v>
      </c>
      <c r="S1797" s="41">
        <v>1796</v>
      </c>
    </row>
    <row r="1798" spans="1:19" x14ac:dyDescent="0.2">
      <c r="A1798" s="35"/>
      <c r="B1798" s="35"/>
      <c r="C1798" s="35"/>
      <c r="D1798" s="35"/>
      <c r="E1798" s="35"/>
      <c r="F1798" s="35"/>
      <c r="G1798" s="35"/>
      <c r="H1798" s="35"/>
      <c r="I1798" s="35"/>
      <c r="J1798" s="35"/>
      <c r="K1798" s="35"/>
      <c r="S1798" s="41"/>
    </row>
    <row r="1799" spans="1:19" x14ac:dyDescent="0.2">
      <c r="A1799" s="35"/>
      <c r="B1799" s="35"/>
      <c r="C1799" s="35"/>
      <c r="D1799" s="35"/>
      <c r="E1799" s="35"/>
      <c r="F1799" s="35"/>
      <c r="G1799" s="35"/>
      <c r="H1799" s="35"/>
      <c r="I1799" s="35"/>
      <c r="J1799" s="35"/>
      <c r="K1799" s="35"/>
      <c r="S1799" s="41"/>
    </row>
    <row r="1800" spans="1:19" x14ac:dyDescent="0.2">
      <c r="A1800" s="35"/>
      <c r="B1800" s="35"/>
      <c r="C1800" s="35"/>
      <c r="D1800" s="35"/>
      <c r="E1800" s="35"/>
      <c r="F1800" s="35"/>
      <c r="G1800" s="35"/>
      <c r="H1800" s="35"/>
      <c r="I1800" s="35"/>
      <c r="J1800" s="35"/>
      <c r="K1800" s="35"/>
      <c r="S1800" s="41"/>
    </row>
    <row r="1801" spans="1:19" x14ac:dyDescent="0.2">
      <c r="A1801" s="35"/>
      <c r="B1801" s="35"/>
      <c r="C1801" s="35"/>
      <c r="D1801" s="35"/>
      <c r="E1801" s="35"/>
      <c r="F1801" s="35"/>
      <c r="G1801" s="35"/>
      <c r="H1801" s="35"/>
      <c r="I1801" s="35"/>
      <c r="J1801" s="35"/>
      <c r="K1801" s="35"/>
      <c r="S1801" s="41"/>
    </row>
    <row r="1802" spans="1:19" x14ac:dyDescent="0.2">
      <c r="A1802" s="35"/>
      <c r="B1802" s="35"/>
      <c r="C1802" s="35"/>
      <c r="D1802" s="35"/>
      <c r="E1802" s="35"/>
      <c r="F1802" s="35"/>
      <c r="G1802" s="35"/>
      <c r="H1802" s="35"/>
      <c r="I1802" s="35"/>
      <c r="J1802" s="35"/>
      <c r="K1802" s="35"/>
      <c r="S1802" s="41"/>
    </row>
    <row r="1803" spans="1:19" x14ac:dyDescent="0.2">
      <c r="A1803" s="35"/>
      <c r="B1803" s="35"/>
      <c r="C1803" s="35"/>
      <c r="D1803" s="35"/>
      <c r="E1803" s="35"/>
      <c r="F1803" s="35"/>
      <c r="G1803" s="35"/>
      <c r="H1803" s="35"/>
      <c r="I1803" s="35"/>
      <c r="J1803" s="35"/>
      <c r="K1803" s="35"/>
      <c r="S1803" s="41"/>
    </row>
    <row r="1804" spans="1:19" x14ac:dyDescent="0.2">
      <c r="A1804" s="35"/>
      <c r="B1804" s="35"/>
      <c r="C1804" s="35"/>
      <c r="D1804" s="35"/>
      <c r="E1804" s="35"/>
      <c r="F1804" s="35"/>
      <c r="G1804" s="35"/>
      <c r="H1804" s="35"/>
      <c r="I1804" s="35"/>
      <c r="J1804" s="35"/>
      <c r="K1804" s="35"/>
      <c r="S1804" s="41"/>
    </row>
    <row r="1805" spans="1:19" x14ac:dyDescent="0.2">
      <c r="A1805" s="35"/>
      <c r="B1805" s="35"/>
      <c r="C1805" s="35"/>
      <c r="D1805" s="35"/>
      <c r="E1805" s="35"/>
      <c r="F1805" s="35"/>
      <c r="G1805" s="35"/>
      <c r="H1805" s="35"/>
      <c r="I1805" s="35"/>
      <c r="J1805" s="35"/>
      <c r="K1805" s="35"/>
      <c r="S1805" s="41"/>
    </row>
    <row r="1806" spans="1:19" x14ac:dyDescent="0.2">
      <c r="A1806" s="35"/>
      <c r="B1806" s="35"/>
      <c r="C1806" s="35"/>
      <c r="D1806" s="35"/>
      <c r="E1806" s="35"/>
      <c r="F1806" s="35"/>
      <c r="G1806" s="35"/>
      <c r="H1806" s="35"/>
      <c r="I1806" s="35"/>
      <c r="J1806" s="35"/>
      <c r="K1806" s="35"/>
      <c r="S1806" s="41"/>
    </row>
    <row r="1807" spans="1:19" x14ac:dyDescent="0.2">
      <c r="A1807" s="35"/>
      <c r="B1807" s="35"/>
      <c r="C1807" s="35"/>
      <c r="D1807" s="35"/>
      <c r="E1807" s="35"/>
      <c r="F1807" s="35"/>
      <c r="G1807" s="35"/>
      <c r="H1807" s="35"/>
      <c r="I1807" s="35"/>
      <c r="J1807" s="35"/>
      <c r="K1807" s="35"/>
      <c r="S1807" s="41"/>
    </row>
    <row r="1808" spans="1:19" x14ac:dyDescent="0.2">
      <c r="A1808" s="35"/>
      <c r="B1808" s="35"/>
      <c r="C1808" s="35"/>
      <c r="D1808" s="35"/>
      <c r="E1808" s="35"/>
      <c r="F1808" s="35"/>
      <c r="G1808" s="35"/>
      <c r="H1808" s="35"/>
      <c r="I1808" s="35"/>
      <c r="J1808" s="35"/>
      <c r="K1808" s="35"/>
      <c r="S1808" s="41"/>
    </row>
    <row r="1809" spans="1:19" x14ac:dyDescent="0.2">
      <c r="A1809" s="35"/>
      <c r="B1809" s="35"/>
      <c r="C1809" s="35"/>
      <c r="D1809" s="35"/>
      <c r="E1809" s="35"/>
      <c r="F1809" s="35"/>
      <c r="G1809" s="35"/>
      <c r="H1809" s="35"/>
      <c r="I1809" s="35"/>
      <c r="J1809" s="35"/>
      <c r="K1809" s="35"/>
      <c r="L1809" s="35"/>
      <c r="M1809" s="35"/>
      <c r="N1809" s="35"/>
      <c r="O1809" s="35"/>
      <c r="P1809" s="35"/>
      <c r="Q1809" s="35"/>
      <c r="S1809" s="41"/>
    </row>
    <row r="1810" spans="1:19" x14ac:dyDescent="0.2">
      <c r="A1810" s="35"/>
      <c r="B1810" s="35"/>
      <c r="C1810" s="35"/>
      <c r="D1810" s="35"/>
      <c r="E1810" s="35"/>
      <c r="F1810" s="35"/>
      <c r="G1810" s="35"/>
      <c r="H1810" s="35"/>
      <c r="I1810" s="35"/>
      <c r="J1810" s="35"/>
      <c r="K1810" s="35"/>
      <c r="L1810" s="35"/>
      <c r="M1810" s="35"/>
      <c r="N1810" s="35"/>
      <c r="O1810" s="35"/>
      <c r="P1810" s="35"/>
      <c r="Q1810" s="35"/>
      <c r="S1810" s="41"/>
    </row>
    <row r="1811" spans="1:19" x14ac:dyDescent="0.2">
      <c r="A1811" s="35"/>
      <c r="B1811" s="35"/>
      <c r="C1811" s="35"/>
      <c r="D1811" s="35"/>
      <c r="E1811" s="35"/>
      <c r="F1811" s="35"/>
      <c r="G1811" s="35"/>
      <c r="H1811" s="35"/>
      <c r="I1811" s="35"/>
      <c r="J1811" s="35"/>
      <c r="K1811" s="35"/>
      <c r="L1811" s="35"/>
      <c r="M1811" s="35"/>
      <c r="N1811" s="35"/>
      <c r="O1811" s="35"/>
      <c r="P1811" s="35"/>
      <c r="Q1811" s="35"/>
      <c r="S1811" s="41"/>
    </row>
    <row r="1812" spans="1:19" x14ac:dyDescent="0.2">
      <c r="A1812" s="35"/>
      <c r="B1812" s="35"/>
      <c r="C1812" s="35"/>
      <c r="D1812" s="35"/>
      <c r="E1812" s="35"/>
      <c r="F1812" s="35"/>
      <c r="G1812" s="35"/>
      <c r="H1812" s="35"/>
      <c r="I1812" s="35"/>
      <c r="J1812" s="35"/>
      <c r="K1812" s="35"/>
      <c r="L1812" s="35"/>
      <c r="M1812" s="35"/>
      <c r="N1812" s="35"/>
      <c r="O1812" s="35"/>
      <c r="P1812" s="35"/>
      <c r="Q1812" s="35"/>
      <c r="S1812" s="41"/>
    </row>
    <row r="1813" spans="1:19" x14ac:dyDescent="0.2">
      <c r="A1813" s="35"/>
      <c r="B1813" s="35"/>
      <c r="C1813" s="35"/>
      <c r="D1813" s="35"/>
      <c r="E1813" s="35"/>
      <c r="F1813" s="35"/>
      <c r="G1813" s="35"/>
      <c r="H1813" s="35"/>
      <c r="I1813" s="35"/>
      <c r="J1813" s="35"/>
      <c r="K1813" s="35"/>
      <c r="L1813" s="35"/>
      <c r="M1813" s="35"/>
      <c r="N1813" s="35"/>
      <c r="O1813" s="35"/>
      <c r="P1813" s="35"/>
      <c r="Q1813" s="35"/>
      <c r="S1813" s="41"/>
    </row>
    <row r="1814" spans="1:19" x14ac:dyDescent="0.2">
      <c r="A1814" s="35"/>
      <c r="B1814" s="35"/>
      <c r="C1814" s="35"/>
      <c r="D1814" s="35"/>
      <c r="E1814" s="35"/>
      <c r="F1814" s="35"/>
      <c r="G1814" s="35"/>
      <c r="H1814" s="35"/>
      <c r="I1814" s="35"/>
      <c r="J1814" s="35"/>
      <c r="K1814" s="35"/>
      <c r="L1814" s="35"/>
      <c r="M1814" s="35"/>
      <c r="N1814" s="35"/>
      <c r="O1814" s="35"/>
      <c r="P1814" s="35"/>
      <c r="Q1814" s="35"/>
      <c r="S1814" s="41"/>
    </row>
    <row r="1815" spans="1:19" x14ac:dyDescent="0.2">
      <c r="A1815" s="35"/>
      <c r="B1815" s="35"/>
      <c r="C1815" s="35"/>
      <c r="D1815" s="35"/>
      <c r="E1815" s="35"/>
      <c r="F1815" s="35"/>
      <c r="G1815" s="35"/>
      <c r="H1815" s="35"/>
      <c r="I1815" s="35"/>
      <c r="J1815" s="35"/>
      <c r="K1815" s="35"/>
      <c r="L1815" s="35"/>
      <c r="M1815" s="35"/>
      <c r="N1815" s="35"/>
      <c r="O1815" s="35"/>
      <c r="P1815" s="35"/>
      <c r="Q1815" s="35"/>
      <c r="S1815" s="41"/>
    </row>
    <row r="1816" spans="1:19" x14ac:dyDescent="0.2">
      <c r="A1816" s="35"/>
      <c r="B1816" s="35"/>
      <c r="C1816" s="35"/>
      <c r="D1816" s="35"/>
      <c r="E1816" s="35"/>
      <c r="F1816" s="35"/>
      <c r="G1816" s="35"/>
      <c r="H1816" s="35"/>
      <c r="I1816" s="35"/>
      <c r="J1816" s="35"/>
      <c r="K1816" s="35"/>
      <c r="L1816" s="35"/>
      <c r="M1816" s="35"/>
      <c r="N1816" s="35"/>
      <c r="O1816" s="35"/>
      <c r="P1816" s="35"/>
      <c r="Q1816" s="35"/>
      <c r="S1816" s="41"/>
    </row>
    <row r="1817" spans="1:19" x14ac:dyDescent="0.2">
      <c r="A1817" s="35"/>
      <c r="B1817" s="35"/>
      <c r="C1817" s="35"/>
      <c r="D1817" s="35"/>
      <c r="E1817" s="35"/>
      <c r="F1817" s="35"/>
      <c r="G1817" s="35"/>
      <c r="H1817" s="35"/>
      <c r="I1817" s="35"/>
      <c r="J1817" s="35"/>
      <c r="K1817" s="35"/>
      <c r="L1817" s="35"/>
      <c r="M1817" s="35"/>
      <c r="N1817" s="35"/>
      <c r="O1817" s="35"/>
      <c r="P1817" s="35"/>
      <c r="Q1817" s="35"/>
      <c r="S1817" s="41"/>
    </row>
    <row r="1818" spans="1:19" x14ac:dyDescent="0.2">
      <c r="A1818" s="35"/>
      <c r="B1818" s="35"/>
      <c r="C1818" s="35"/>
      <c r="D1818" s="35"/>
      <c r="E1818" s="35"/>
      <c r="F1818" s="35"/>
      <c r="G1818" s="35"/>
      <c r="H1818" s="35"/>
      <c r="I1818" s="35"/>
      <c r="J1818" s="35"/>
      <c r="K1818" s="35"/>
      <c r="L1818" s="35"/>
      <c r="M1818" s="35"/>
      <c r="N1818" s="35"/>
      <c r="O1818" s="35"/>
      <c r="P1818" s="35"/>
      <c r="Q1818" s="35"/>
      <c r="S1818" s="41"/>
    </row>
    <row r="1819" spans="1:19" x14ac:dyDescent="0.2">
      <c r="A1819" s="35"/>
      <c r="B1819" s="35"/>
      <c r="C1819" s="35"/>
      <c r="D1819" s="35"/>
      <c r="E1819" s="35"/>
      <c r="F1819" s="35"/>
      <c r="G1819" s="35"/>
      <c r="H1819" s="35"/>
      <c r="I1819" s="35"/>
      <c r="J1819" s="35"/>
      <c r="K1819" s="35"/>
      <c r="L1819" s="35"/>
      <c r="M1819" s="35"/>
      <c r="N1819" s="35"/>
      <c r="O1819" s="35"/>
      <c r="P1819" s="35"/>
      <c r="Q1819" s="35"/>
      <c r="S1819" s="41"/>
    </row>
    <row r="1820" spans="1:19" x14ac:dyDescent="0.2">
      <c r="A1820" s="35"/>
      <c r="B1820" s="35"/>
      <c r="C1820" s="35"/>
      <c r="D1820" s="35"/>
      <c r="E1820" s="35"/>
      <c r="F1820" s="35"/>
      <c r="G1820" s="35"/>
      <c r="H1820" s="35"/>
      <c r="I1820" s="35"/>
      <c r="J1820" s="35"/>
      <c r="K1820" s="35"/>
      <c r="L1820" s="35"/>
      <c r="M1820" s="35"/>
      <c r="N1820" s="35"/>
      <c r="O1820" s="35"/>
      <c r="P1820" s="35"/>
      <c r="Q1820" s="35"/>
      <c r="S1820" s="41"/>
    </row>
    <row r="1821" spans="1:19" x14ac:dyDescent="0.2">
      <c r="A1821" s="35"/>
      <c r="B1821" s="35"/>
      <c r="C1821" s="35"/>
      <c r="D1821" s="35"/>
      <c r="E1821" s="35"/>
      <c r="F1821" s="35"/>
      <c r="G1821" s="35"/>
      <c r="H1821" s="35"/>
      <c r="I1821" s="35"/>
      <c r="J1821" s="35"/>
      <c r="K1821" s="35"/>
      <c r="L1821" s="35"/>
      <c r="M1821" s="35"/>
      <c r="N1821" s="35"/>
      <c r="O1821" s="35"/>
      <c r="P1821" s="35"/>
      <c r="Q1821" s="35"/>
      <c r="S1821" s="41"/>
    </row>
    <row r="1822" spans="1:19" x14ac:dyDescent="0.2">
      <c r="A1822" s="35"/>
      <c r="B1822" s="35"/>
      <c r="C1822" s="35"/>
      <c r="D1822" s="35"/>
      <c r="E1822" s="35"/>
      <c r="F1822" s="35"/>
      <c r="G1822" s="35"/>
      <c r="H1822" s="35"/>
      <c r="I1822" s="35"/>
      <c r="J1822" s="35"/>
      <c r="K1822" s="35"/>
      <c r="L1822" s="35"/>
      <c r="M1822" s="35"/>
      <c r="N1822" s="35"/>
      <c r="O1822" s="35"/>
      <c r="P1822" s="35"/>
      <c r="Q1822" s="35"/>
      <c r="S1822" s="41"/>
    </row>
    <row r="1823" spans="1:19" x14ac:dyDescent="0.2">
      <c r="A1823" s="35"/>
      <c r="B1823" s="35"/>
      <c r="C1823" s="35"/>
      <c r="D1823" s="35"/>
      <c r="E1823" s="35"/>
      <c r="F1823" s="35"/>
      <c r="G1823" s="35"/>
      <c r="H1823" s="35"/>
      <c r="I1823" s="35"/>
      <c r="J1823" s="35"/>
      <c r="K1823" s="35"/>
      <c r="L1823" s="35"/>
      <c r="M1823" s="35"/>
      <c r="N1823" s="35"/>
      <c r="O1823" s="35"/>
      <c r="P1823" s="35"/>
      <c r="Q1823" s="35"/>
      <c r="S1823" s="41"/>
    </row>
    <row r="1824" spans="1:19" x14ac:dyDescent="0.2">
      <c r="A1824" s="35"/>
      <c r="B1824" s="35"/>
      <c r="C1824" s="35"/>
      <c r="D1824" s="35"/>
      <c r="E1824" s="35"/>
      <c r="F1824" s="35"/>
      <c r="G1824" s="35"/>
      <c r="H1824" s="35"/>
      <c r="I1824" s="35"/>
      <c r="J1824" s="35"/>
      <c r="K1824" s="35"/>
      <c r="L1824" s="35"/>
      <c r="M1824" s="35"/>
      <c r="N1824" s="35"/>
      <c r="O1824" s="35"/>
      <c r="P1824" s="35"/>
      <c r="Q1824" s="35"/>
      <c r="R1824" s="18"/>
      <c r="S1824" s="41"/>
    </row>
    <row r="1825" spans="1:19" x14ac:dyDescent="0.2">
      <c r="A1825" s="35"/>
      <c r="B1825" s="35"/>
      <c r="C1825" s="35"/>
      <c r="D1825" s="35"/>
      <c r="E1825" s="35"/>
      <c r="F1825" s="35"/>
      <c r="G1825" s="35"/>
      <c r="H1825" s="35"/>
      <c r="I1825" s="35"/>
      <c r="J1825" s="35"/>
      <c r="K1825" s="35"/>
      <c r="L1825" s="35"/>
      <c r="M1825" s="35"/>
      <c r="N1825" s="35"/>
      <c r="O1825" s="35"/>
      <c r="P1825" s="35"/>
      <c r="Q1825" s="35"/>
      <c r="S1825" s="41"/>
    </row>
    <row r="1826" spans="1:19" x14ac:dyDescent="0.2">
      <c r="A1826" s="35"/>
      <c r="B1826" s="35"/>
      <c r="C1826" s="35"/>
      <c r="D1826" s="35"/>
      <c r="E1826" s="35"/>
      <c r="F1826" s="35"/>
      <c r="G1826" s="35"/>
      <c r="H1826" s="35"/>
      <c r="I1826" s="35"/>
      <c r="J1826" s="35"/>
      <c r="K1826" s="35"/>
      <c r="L1826" s="35"/>
      <c r="M1826" s="35"/>
      <c r="N1826" s="35"/>
      <c r="O1826" s="35"/>
      <c r="P1826" s="35"/>
      <c r="Q1826" s="35"/>
      <c r="S1826" s="41"/>
    </row>
    <row r="1827" spans="1:19" x14ac:dyDescent="0.2">
      <c r="A1827" s="35"/>
      <c r="B1827" s="35"/>
      <c r="C1827" s="35"/>
      <c r="D1827" s="35"/>
      <c r="E1827" s="35"/>
      <c r="F1827" s="35"/>
      <c r="G1827" s="35"/>
      <c r="H1827" s="35"/>
      <c r="I1827" s="35"/>
      <c r="J1827" s="35"/>
      <c r="K1827" s="35"/>
      <c r="L1827" s="35"/>
      <c r="M1827" s="35"/>
      <c r="N1827" s="35"/>
      <c r="O1827" s="35"/>
      <c r="P1827" s="35"/>
      <c r="Q1827" s="35"/>
      <c r="S1827" s="41"/>
    </row>
    <row r="1828" spans="1:19" x14ac:dyDescent="0.2">
      <c r="A1828" s="35"/>
      <c r="B1828" s="35"/>
      <c r="C1828" s="35"/>
      <c r="D1828" s="35"/>
      <c r="E1828" s="35"/>
      <c r="F1828" s="35"/>
      <c r="G1828" s="35"/>
      <c r="H1828" s="35"/>
      <c r="I1828" s="35"/>
      <c r="J1828" s="35"/>
      <c r="K1828" s="35"/>
      <c r="L1828" s="35"/>
      <c r="M1828" s="35"/>
      <c r="N1828" s="35"/>
      <c r="O1828" s="35"/>
      <c r="P1828" s="35"/>
      <c r="Q1828" s="35"/>
      <c r="S1828" s="41"/>
    </row>
    <row r="1829" spans="1:19" x14ac:dyDescent="0.2">
      <c r="A1829" s="35"/>
      <c r="B1829" s="35"/>
      <c r="C1829" s="35"/>
      <c r="D1829" s="35"/>
      <c r="E1829" s="35"/>
      <c r="F1829" s="35"/>
      <c r="G1829" s="35"/>
      <c r="H1829" s="35"/>
      <c r="I1829" s="35"/>
      <c r="J1829" s="35"/>
      <c r="K1829" s="35"/>
      <c r="L1829" s="35"/>
      <c r="M1829" s="35"/>
      <c r="N1829" s="35"/>
      <c r="O1829" s="35"/>
      <c r="P1829" s="35"/>
      <c r="Q1829" s="35"/>
      <c r="S1829" s="41"/>
    </row>
    <row r="1830" spans="1:19" x14ac:dyDescent="0.2">
      <c r="A1830" s="35"/>
      <c r="B1830" s="35"/>
      <c r="C1830" s="35"/>
      <c r="D1830" s="35"/>
      <c r="E1830" s="35"/>
      <c r="F1830" s="35"/>
      <c r="G1830" s="35"/>
      <c r="H1830" s="35"/>
      <c r="I1830" s="35"/>
      <c r="J1830" s="35"/>
      <c r="K1830" s="35"/>
      <c r="L1830" s="35"/>
      <c r="M1830" s="35"/>
      <c r="N1830" s="35"/>
      <c r="O1830" s="35"/>
      <c r="P1830" s="35"/>
      <c r="Q1830" s="35"/>
      <c r="S1830" s="41"/>
    </row>
    <row r="1831" spans="1:19" x14ac:dyDescent="0.2">
      <c r="A1831" s="35"/>
      <c r="B1831" s="35"/>
      <c r="C1831" s="35"/>
      <c r="D1831" s="35"/>
      <c r="E1831" s="35"/>
      <c r="F1831" s="35"/>
      <c r="G1831" s="35"/>
      <c r="H1831" s="35"/>
      <c r="I1831" s="35"/>
      <c r="J1831" s="35"/>
      <c r="K1831" s="35"/>
      <c r="L1831" s="35"/>
      <c r="M1831" s="35"/>
      <c r="N1831" s="35"/>
      <c r="O1831" s="35"/>
      <c r="P1831" s="35"/>
      <c r="Q1831" s="35"/>
      <c r="S1831" s="41"/>
    </row>
    <row r="1832" spans="1:19" x14ac:dyDescent="0.2">
      <c r="A1832" s="35"/>
      <c r="B1832" s="35"/>
      <c r="C1832" s="35"/>
      <c r="D1832" s="35"/>
      <c r="E1832" s="35"/>
      <c r="F1832" s="35"/>
      <c r="G1832" s="35"/>
      <c r="H1832" s="35"/>
      <c r="I1832" s="35"/>
      <c r="J1832" s="35"/>
      <c r="K1832" s="35"/>
      <c r="L1832" s="35"/>
      <c r="M1832" s="35"/>
      <c r="N1832" s="35"/>
      <c r="O1832" s="35"/>
      <c r="P1832" s="35"/>
      <c r="Q1832" s="35"/>
      <c r="S1832" s="41"/>
    </row>
    <row r="1833" spans="1:19" x14ac:dyDescent="0.2">
      <c r="A1833" s="35"/>
      <c r="B1833" s="35"/>
      <c r="C1833" s="35"/>
      <c r="D1833" s="35"/>
      <c r="E1833" s="35"/>
      <c r="F1833" s="35"/>
      <c r="G1833" s="35"/>
      <c r="H1833" s="35"/>
      <c r="I1833" s="35"/>
      <c r="J1833" s="35"/>
      <c r="K1833" s="35"/>
      <c r="L1833" s="35"/>
      <c r="M1833" s="35"/>
      <c r="N1833" s="35"/>
      <c r="O1833" s="35"/>
      <c r="P1833" s="35"/>
      <c r="Q1833" s="35"/>
      <c r="S1833" s="41"/>
    </row>
    <row r="1834" spans="1:19" x14ac:dyDescent="0.2">
      <c r="A1834" s="35"/>
      <c r="B1834" s="35"/>
      <c r="C1834" s="35"/>
      <c r="D1834" s="35"/>
      <c r="E1834" s="35"/>
      <c r="F1834" s="35"/>
      <c r="G1834" s="35"/>
      <c r="H1834" s="35"/>
      <c r="I1834" s="35"/>
      <c r="J1834" s="35"/>
      <c r="K1834" s="35"/>
      <c r="L1834" s="35"/>
      <c r="M1834" s="35"/>
      <c r="N1834" s="35"/>
      <c r="O1834" s="35"/>
      <c r="P1834" s="35"/>
      <c r="Q1834" s="35"/>
      <c r="S1834" s="41"/>
    </row>
    <row r="1835" spans="1:19" x14ac:dyDescent="0.2">
      <c r="A1835" s="35"/>
      <c r="B1835" s="35"/>
      <c r="C1835" s="35"/>
      <c r="D1835" s="35"/>
      <c r="E1835" s="35"/>
      <c r="F1835" s="35"/>
      <c r="G1835" s="35"/>
      <c r="H1835" s="35"/>
      <c r="I1835" s="35"/>
      <c r="J1835" s="35"/>
      <c r="K1835" s="35"/>
      <c r="L1835" s="35"/>
      <c r="M1835" s="35"/>
      <c r="N1835" s="35"/>
      <c r="O1835" s="35"/>
      <c r="P1835" s="35"/>
      <c r="Q1835" s="35"/>
      <c r="S1835" s="41"/>
    </row>
    <row r="1836" spans="1:19" x14ac:dyDescent="0.2">
      <c r="A1836" s="35"/>
      <c r="B1836" s="35"/>
      <c r="C1836" s="35"/>
      <c r="D1836" s="35"/>
      <c r="E1836" s="35"/>
      <c r="F1836" s="35"/>
      <c r="G1836" s="35"/>
      <c r="H1836" s="35"/>
      <c r="I1836" s="35"/>
      <c r="J1836" s="35"/>
      <c r="K1836" s="35"/>
      <c r="L1836" s="35"/>
      <c r="M1836" s="35"/>
      <c r="N1836" s="35"/>
      <c r="O1836" s="35"/>
      <c r="P1836" s="35"/>
      <c r="Q1836" s="35"/>
      <c r="S1836" s="41"/>
    </row>
    <row r="1837" spans="1:19" x14ac:dyDescent="0.2">
      <c r="A1837" s="35"/>
      <c r="B1837" s="35"/>
      <c r="C1837" s="35"/>
      <c r="D1837" s="35"/>
      <c r="E1837" s="35"/>
      <c r="F1837" s="35"/>
      <c r="G1837" s="35"/>
      <c r="H1837" s="35"/>
      <c r="I1837" s="35"/>
      <c r="J1837" s="35"/>
      <c r="K1837" s="35"/>
      <c r="L1837" s="35"/>
      <c r="M1837" s="35"/>
      <c r="N1837" s="35"/>
      <c r="O1837" s="35"/>
      <c r="P1837" s="35"/>
      <c r="Q1837" s="35"/>
      <c r="S1837" s="41"/>
    </row>
    <row r="1838" spans="1:19" x14ac:dyDescent="0.2">
      <c r="A1838" s="35"/>
      <c r="B1838" s="35"/>
      <c r="C1838" s="35"/>
      <c r="D1838" s="35"/>
      <c r="E1838" s="35"/>
      <c r="F1838" s="35"/>
      <c r="G1838" s="35"/>
      <c r="H1838" s="35"/>
      <c r="I1838" s="35"/>
      <c r="J1838" s="35"/>
      <c r="K1838" s="35"/>
      <c r="L1838" s="35"/>
      <c r="M1838" s="35"/>
      <c r="N1838" s="35"/>
      <c r="O1838" s="35"/>
      <c r="P1838" s="35"/>
      <c r="Q1838" s="35"/>
      <c r="S1838" s="41"/>
    </row>
    <row r="1839" spans="1:19" x14ac:dyDescent="0.2">
      <c r="A1839" s="35"/>
      <c r="B1839" s="35"/>
      <c r="C1839" s="35"/>
      <c r="D1839" s="35"/>
      <c r="E1839" s="35"/>
      <c r="F1839" s="35"/>
      <c r="G1839" s="35"/>
      <c r="H1839" s="35"/>
      <c r="I1839" s="35"/>
      <c r="J1839" s="35"/>
      <c r="K1839" s="35"/>
      <c r="L1839" s="35"/>
      <c r="M1839" s="35"/>
      <c r="N1839" s="35"/>
      <c r="O1839" s="35"/>
      <c r="P1839" s="35"/>
      <c r="Q1839" s="35"/>
      <c r="S1839" s="41"/>
    </row>
    <row r="1840" spans="1:19" x14ac:dyDescent="0.2">
      <c r="A1840" s="35"/>
      <c r="B1840" s="35"/>
      <c r="C1840" s="35"/>
      <c r="D1840" s="35"/>
      <c r="E1840" s="35"/>
      <c r="F1840" s="35"/>
      <c r="G1840" s="35"/>
      <c r="H1840" s="35"/>
      <c r="I1840" s="35"/>
      <c r="J1840" s="35"/>
      <c r="K1840" s="35"/>
      <c r="L1840" s="35"/>
      <c r="M1840" s="35"/>
      <c r="N1840" s="35"/>
      <c r="O1840" s="35"/>
      <c r="P1840" s="35"/>
      <c r="Q1840" s="35"/>
      <c r="S1840" s="41"/>
    </row>
    <row r="1841" spans="1:19" x14ac:dyDescent="0.2">
      <c r="A1841" s="35"/>
      <c r="B1841" s="35"/>
      <c r="C1841" s="35"/>
      <c r="D1841" s="35"/>
      <c r="E1841" s="35"/>
      <c r="F1841" s="35"/>
      <c r="G1841" s="35"/>
      <c r="H1841" s="35"/>
      <c r="I1841" s="35"/>
      <c r="J1841" s="35"/>
      <c r="K1841" s="35"/>
      <c r="L1841" s="35"/>
      <c r="M1841" s="35"/>
      <c r="N1841" s="35"/>
      <c r="O1841" s="35"/>
      <c r="P1841" s="35"/>
      <c r="Q1841" s="35"/>
      <c r="S1841" s="41"/>
    </row>
    <row r="1842" spans="1:19" x14ac:dyDescent="0.2">
      <c r="A1842" s="35"/>
      <c r="B1842" s="35"/>
      <c r="C1842" s="35"/>
      <c r="D1842" s="35"/>
      <c r="E1842" s="35"/>
      <c r="F1842" s="35"/>
      <c r="G1842" s="35"/>
      <c r="H1842" s="35"/>
      <c r="I1842" s="35"/>
      <c r="J1842" s="35"/>
      <c r="K1842" s="35"/>
      <c r="L1842" s="35"/>
      <c r="M1842" s="35"/>
      <c r="N1842" s="35"/>
      <c r="O1842" s="35"/>
      <c r="P1842" s="35"/>
      <c r="Q1842" s="35"/>
      <c r="S1842" s="41"/>
    </row>
    <row r="1843" spans="1:19" x14ac:dyDescent="0.2">
      <c r="A1843" s="35"/>
      <c r="B1843" s="35"/>
      <c r="C1843" s="35"/>
      <c r="D1843" s="35"/>
      <c r="E1843" s="35"/>
      <c r="F1843" s="35"/>
      <c r="G1843" s="35"/>
      <c r="H1843" s="35"/>
      <c r="I1843" s="35"/>
      <c r="J1843" s="35"/>
      <c r="K1843" s="35"/>
      <c r="L1843" s="35"/>
      <c r="M1843" s="35"/>
      <c r="N1843" s="35"/>
      <c r="O1843" s="35"/>
      <c r="P1843" s="35"/>
      <c r="Q1843" s="35"/>
      <c r="S1843" s="41"/>
    </row>
    <row r="1844" spans="1:19" x14ac:dyDescent="0.2">
      <c r="A1844" s="35"/>
      <c r="B1844" s="35"/>
      <c r="C1844" s="35"/>
      <c r="D1844" s="35"/>
      <c r="E1844" s="35"/>
      <c r="F1844" s="35"/>
      <c r="G1844" s="35"/>
      <c r="H1844" s="35"/>
      <c r="I1844" s="35"/>
      <c r="J1844" s="35"/>
      <c r="K1844" s="35"/>
      <c r="L1844" s="35"/>
      <c r="M1844" s="35"/>
      <c r="N1844" s="35"/>
      <c r="O1844" s="35"/>
      <c r="P1844" s="35"/>
      <c r="Q1844" s="35"/>
      <c r="S1844" s="41"/>
    </row>
    <row r="1845" spans="1:19" x14ac:dyDescent="0.2">
      <c r="A1845" s="35"/>
      <c r="B1845" s="35"/>
      <c r="C1845" s="35"/>
      <c r="D1845" s="35"/>
      <c r="E1845" s="35"/>
      <c r="F1845" s="35"/>
      <c r="G1845" s="35"/>
      <c r="H1845" s="35"/>
      <c r="I1845" s="35"/>
      <c r="J1845" s="35"/>
      <c r="K1845" s="35"/>
      <c r="L1845" s="35"/>
      <c r="M1845" s="35"/>
      <c r="N1845" s="35"/>
      <c r="O1845" s="35"/>
      <c r="P1845" s="35"/>
      <c r="Q1845" s="35"/>
      <c r="S1845" s="41"/>
    </row>
    <row r="1846" spans="1:19" x14ac:dyDescent="0.2">
      <c r="A1846" s="35"/>
      <c r="B1846" s="35"/>
      <c r="C1846" s="35"/>
      <c r="D1846" s="35"/>
      <c r="E1846" s="35"/>
      <c r="F1846" s="35"/>
      <c r="G1846" s="35"/>
      <c r="H1846" s="35"/>
      <c r="I1846" s="35"/>
      <c r="J1846" s="35"/>
      <c r="K1846" s="35"/>
      <c r="L1846" s="35"/>
      <c r="M1846" s="35"/>
      <c r="N1846" s="35"/>
      <c r="O1846" s="35"/>
      <c r="P1846" s="35"/>
      <c r="Q1846" s="35"/>
      <c r="S1846" s="41"/>
    </row>
    <row r="1847" spans="1:19" x14ac:dyDescent="0.2">
      <c r="A1847" s="35"/>
      <c r="B1847" s="35"/>
      <c r="C1847" s="35"/>
      <c r="D1847" s="35"/>
      <c r="E1847" s="35"/>
      <c r="F1847" s="35"/>
      <c r="G1847" s="35"/>
      <c r="H1847" s="35"/>
      <c r="I1847" s="35"/>
      <c r="J1847" s="35"/>
      <c r="K1847" s="35"/>
      <c r="L1847" s="35"/>
      <c r="M1847" s="35"/>
      <c r="N1847" s="35"/>
      <c r="O1847" s="35"/>
      <c r="P1847" s="35"/>
      <c r="Q1847" s="35"/>
      <c r="S1847" s="41"/>
    </row>
    <row r="1848" spans="1:19" x14ac:dyDescent="0.2">
      <c r="A1848" s="35"/>
      <c r="B1848" s="35"/>
      <c r="C1848" s="35"/>
      <c r="D1848" s="35"/>
      <c r="E1848" s="35"/>
      <c r="F1848" s="35"/>
      <c r="G1848" s="35"/>
      <c r="H1848" s="35"/>
      <c r="I1848" s="35"/>
      <c r="J1848" s="35"/>
      <c r="K1848" s="35"/>
      <c r="L1848" s="35"/>
      <c r="M1848" s="35"/>
      <c r="N1848" s="35"/>
      <c r="O1848" s="35"/>
      <c r="P1848" s="35"/>
      <c r="Q1848" s="35"/>
      <c r="S1848" s="41"/>
    </row>
    <row r="1849" spans="1:19" x14ac:dyDescent="0.2">
      <c r="A1849" s="35"/>
      <c r="B1849" s="35"/>
      <c r="C1849" s="35"/>
      <c r="D1849" s="35"/>
      <c r="E1849" s="35"/>
      <c r="F1849" s="35"/>
      <c r="G1849" s="35"/>
      <c r="H1849" s="35"/>
      <c r="I1849" s="35"/>
      <c r="J1849" s="35"/>
      <c r="K1849" s="35"/>
      <c r="L1849" s="35"/>
      <c r="M1849" s="35"/>
      <c r="N1849" s="35"/>
      <c r="O1849" s="35"/>
      <c r="P1849" s="35"/>
      <c r="Q1849" s="35"/>
      <c r="S1849" s="41"/>
    </row>
    <row r="1850" spans="1:19" x14ac:dyDescent="0.2">
      <c r="A1850" s="35"/>
      <c r="B1850" s="35"/>
      <c r="C1850" s="35"/>
      <c r="D1850" s="35"/>
      <c r="E1850" s="35"/>
      <c r="F1850" s="35"/>
      <c r="G1850" s="35"/>
      <c r="H1850" s="35"/>
      <c r="I1850" s="35"/>
      <c r="J1850" s="35"/>
      <c r="K1850" s="35"/>
      <c r="L1850" s="35"/>
      <c r="M1850" s="35"/>
      <c r="N1850" s="35"/>
      <c r="O1850" s="35"/>
      <c r="P1850" s="35"/>
      <c r="Q1850" s="35"/>
      <c r="S1850" s="41"/>
    </row>
    <row r="1851" spans="1:19" x14ac:dyDescent="0.2">
      <c r="A1851" s="35"/>
      <c r="B1851" s="35"/>
      <c r="C1851" s="35"/>
      <c r="D1851" s="35"/>
      <c r="E1851" s="35"/>
      <c r="F1851" s="35"/>
      <c r="G1851" s="35"/>
      <c r="H1851" s="35"/>
      <c r="I1851" s="35"/>
      <c r="J1851" s="35"/>
      <c r="K1851" s="35"/>
      <c r="L1851" s="35"/>
      <c r="M1851" s="35"/>
      <c r="N1851" s="35"/>
      <c r="O1851" s="35"/>
      <c r="P1851" s="35"/>
      <c r="Q1851" s="35"/>
      <c r="S1851" s="41"/>
    </row>
    <row r="1852" spans="1:19" x14ac:dyDescent="0.2">
      <c r="A1852" s="35"/>
      <c r="B1852" s="35"/>
      <c r="C1852" s="35"/>
      <c r="D1852" s="35"/>
      <c r="E1852" s="35"/>
      <c r="F1852" s="35"/>
      <c r="G1852" s="35"/>
      <c r="H1852" s="35"/>
      <c r="I1852" s="35"/>
      <c r="J1852" s="35"/>
      <c r="K1852" s="35"/>
      <c r="L1852" s="35"/>
      <c r="M1852" s="35"/>
      <c r="N1852" s="35"/>
      <c r="O1852" s="35"/>
      <c r="P1852" s="35"/>
      <c r="Q1852" s="35"/>
      <c r="S1852" s="41"/>
    </row>
    <row r="1853" spans="1:19" x14ac:dyDescent="0.2">
      <c r="A1853" s="35"/>
      <c r="B1853" s="35"/>
      <c r="C1853" s="35"/>
      <c r="D1853" s="35"/>
      <c r="E1853" s="35"/>
      <c r="F1853" s="35"/>
      <c r="G1853" s="35"/>
      <c r="H1853" s="35"/>
      <c r="I1853" s="35"/>
      <c r="J1853" s="35"/>
      <c r="K1853" s="35"/>
      <c r="L1853" s="35"/>
      <c r="M1853" s="35"/>
      <c r="N1853" s="35"/>
      <c r="O1853" s="35"/>
      <c r="P1853" s="35"/>
      <c r="Q1853" s="35"/>
      <c r="S1853" s="41"/>
    </row>
    <row r="1854" spans="1:19" x14ac:dyDescent="0.2">
      <c r="A1854" s="35"/>
      <c r="B1854" s="35"/>
      <c r="C1854" s="35"/>
      <c r="D1854" s="35"/>
      <c r="E1854" s="35"/>
      <c r="F1854" s="35"/>
      <c r="G1854" s="35"/>
      <c r="H1854" s="35"/>
      <c r="I1854" s="35"/>
      <c r="J1854" s="35"/>
      <c r="K1854" s="35"/>
      <c r="L1854" s="35"/>
      <c r="M1854" s="35"/>
      <c r="N1854" s="35"/>
      <c r="O1854" s="35"/>
      <c r="P1854" s="35"/>
      <c r="Q1854" s="35"/>
      <c r="R1854" s="41"/>
      <c r="S1854" s="41"/>
    </row>
    <row r="1855" spans="1:19" x14ac:dyDescent="0.2">
      <c r="A1855" s="35"/>
      <c r="B1855" s="35"/>
      <c r="C1855" s="35"/>
      <c r="D1855" s="35"/>
      <c r="E1855" s="35"/>
      <c r="F1855" s="35"/>
      <c r="G1855" s="35"/>
      <c r="H1855" s="35"/>
      <c r="I1855" s="35"/>
      <c r="J1855" s="35"/>
      <c r="K1855" s="35"/>
      <c r="L1855" s="35"/>
      <c r="M1855" s="35"/>
      <c r="N1855" s="35"/>
      <c r="O1855" s="35"/>
      <c r="P1855" s="35"/>
      <c r="Q1855" s="35"/>
      <c r="S1855" s="41"/>
    </row>
    <row r="1856" spans="1:19" x14ac:dyDescent="0.2">
      <c r="A1856" s="35"/>
      <c r="B1856" s="35"/>
      <c r="C1856" s="35"/>
      <c r="D1856" s="35"/>
      <c r="E1856" s="35"/>
      <c r="F1856" s="35"/>
      <c r="G1856" s="35"/>
      <c r="H1856" s="35"/>
      <c r="I1856" s="35"/>
      <c r="J1856" s="35"/>
      <c r="K1856" s="35"/>
      <c r="L1856" s="35"/>
      <c r="M1856" s="35"/>
      <c r="N1856" s="35"/>
      <c r="O1856" s="35"/>
      <c r="P1856" s="35"/>
      <c r="Q1856" s="35"/>
      <c r="S1856" s="41"/>
    </row>
    <row r="1857" spans="1:19" x14ac:dyDescent="0.2">
      <c r="A1857" s="35"/>
      <c r="B1857" s="35"/>
      <c r="C1857" s="35"/>
      <c r="D1857" s="35"/>
      <c r="E1857" s="35"/>
      <c r="F1857" s="35"/>
      <c r="G1857" s="35"/>
      <c r="H1857" s="35"/>
      <c r="I1857" s="35"/>
      <c r="J1857" s="35"/>
      <c r="K1857" s="35"/>
      <c r="L1857" s="35"/>
      <c r="M1857" s="35"/>
      <c r="N1857" s="35"/>
      <c r="O1857" s="35"/>
      <c r="P1857" s="35"/>
      <c r="Q1857" s="35"/>
      <c r="S1857" s="41"/>
    </row>
    <row r="1858" spans="1:19" x14ac:dyDescent="0.2">
      <c r="A1858" s="35"/>
      <c r="B1858" s="35"/>
      <c r="C1858" s="35"/>
      <c r="D1858" s="35"/>
      <c r="E1858" s="35"/>
      <c r="F1858" s="35"/>
      <c r="G1858" s="35"/>
      <c r="H1858" s="35"/>
      <c r="I1858" s="35"/>
      <c r="J1858" s="35"/>
      <c r="K1858" s="35"/>
      <c r="L1858" s="35"/>
      <c r="M1858" s="35"/>
      <c r="N1858" s="35"/>
      <c r="O1858" s="35"/>
      <c r="P1858" s="35"/>
      <c r="Q1858" s="35"/>
      <c r="S1858" s="41"/>
    </row>
    <row r="1859" spans="1:19" x14ac:dyDescent="0.2">
      <c r="A1859" s="35"/>
      <c r="B1859" s="35"/>
      <c r="C1859" s="35"/>
      <c r="D1859" s="35"/>
      <c r="E1859" s="35"/>
      <c r="F1859" s="35"/>
      <c r="G1859" s="35"/>
      <c r="H1859" s="35"/>
      <c r="I1859" s="35"/>
      <c r="J1859" s="35"/>
      <c r="K1859" s="35"/>
      <c r="L1859" s="35"/>
      <c r="M1859" s="35"/>
      <c r="N1859" s="35"/>
      <c r="O1859" s="35"/>
      <c r="P1859" s="35"/>
      <c r="Q1859" s="35"/>
      <c r="S1859" s="41"/>
    </row>
    <row r="1860" spans="1:19" x14ac:dyDescent="0.2">
      <c r="A1860" s="35"/>
      <c r="B1860" s="35"/>
      <c r="C1860" s="35"/>
      <c r="D1860" s="35"/>
      <c r="E1860" s="35"/>
      <c r="F1860" s="35"/>
      <c r="G1860" s="35"/>
      <c r="H1860" s="35"/>
      <c r="I1860" s="35"/>
      <c r="J1860" s="35"/>
      <c r="K1860" s="35"/>
      <c r="L1860" s="35"/>
      <c r="M1860" s="35"/>
      <c r="N1860" s="35"/>
      <c r="O1860" s="35"/>
      <c r="P1860" s="35"/>
      <c r="Q1860" s="35"/>
      <c r="S1860" s="41"/>
    </row>
    <row r="1861" spans="1:19" x14ac:dyDescent="0.2">
      <c r="A1861" s="35"/>
      <c r="B1861" s="35"/>
      <c r="C1861" s="35"/>
      <c r="D1861" s="35"/>
      <c r="E1861" s="35"/>
      <c r="F1861" s="35"/>
      <c r="G1861" s="35"/>
      <c r="H1861" s="35"/>
      <c r="I1861" s="35"/>
      <c r="J1861" s="35"/>
      <c r="K1861" s="35"/>
      <c r="L1861" s="35"/>
      <c r="M1861" s="35"/>
      <c r="N1861" s="35"/>
      <c r="O1861" s="35"/>
      <c r="P1861" s="35"/>
      <c r="Q1861" s="35"/>
      <c r="S1861" s="41"/>
    </row>
    <row r="1862" spans="1:19" x14ac:dyDescent="0.2">
      <c r="A1862" s="35"/>
      <c r="B1862" s="35"/>
      <c r="C1862" s="35"/>
      <c r="D1862" s="35"/>
      <c r="E1862" s="35"/>
      <c r="F1862" s="35"/>
      <c r="G1862" s="35"/>
      <c r="H1862" s="35"/>
      <c r="I1862" s="35"/>
      <c r="J1862" s="35"/>
      <c r="K1862" s="35"/>
      <c r="L1862" s="35"/>
      <c r="M1862" s="35"/>
      <c r="N1862" s="35"/>
      <c r="O1862" s="35"/>
      <c r="P1862" s="35"/>
      <c r="Q1862" s="35"/>
      <c r="S1862" s="41"/>
    </row>
    <row r="1863" spans="1:19" x14ac:dyDescent="0.2">
      <c r="A1863" s="35"/>
      <c r="B1863" s="35"/>
      <c r="C1863" s="35"/>
      <c r="D1863" s="35"/>
      <c r="E1863" s="35"/>
      <c r="F1863" s="35"/>
      <c r="G1863" s="35"/>
      <c r="H1863" s="35"/>
      <c r="I1863" s="35"/>
      <c r="J1863" s="35"/>
      <c r="K1863" s="35"/>
      <c r="L1863" s="35"/>
      <c r="M1863" s="35"/>
      <c r="N1863" s="35"/>
      <c r="O1863" s="35"/>
      <c r="P1863" s="35"/>
      <c r="Q1863" s="35"/>
      <c r="S1863" s="41"/>
    </row>
    <row r="1864" spans="1:19" x14ac:dyDescent="0.2">
      <c r="A1864" s="35"/>
      <c r="B1864" s="35"/>
      <c r="C1864" s="35"/>
      <c r="D1864" s="35"/>
      <c r="E1864" s="35"/>
      <c r="F1864" s="35"/>
      <c r="G1864" s="35"/>
      <c r="H1864" s="35"/>
      <c r="I1864" s="35"/>
      <c r="J1864" s="35"/>
      <c r="K1864" s="35"/>
      <c r="L1864" s="35"/>
      <c r="M1864" s="35"/>
      <c r="N1864" s="35"/>
      <c r="O1864" s="35"/>
      <c r="P1864" s="35"/>
      <c r="Q1864" s="35"/>
      <c r="S1864" s="41"/>
    </row>
    <row r="1865" spans="1:19" x14ac:dyDescent="0.2">
      <c r="A1865" s="35"/>
      <c r="B1865" s="35"/>
      <c r="C1865" s="35"/>
      <c r="D1865" s="35"/>
      <c r="E1865" s="35"/>
      <c r="F1865" s="35"/>
      <c r="G1865" s="35"/>
      <c r="H1865" s="35"/>
      <c r="I1865" s="35"/>
      <c r="J1865" s="35"/>
      <c r="K1865" s="35"/>
      <c r="L1865" s="35"/>
      <c r="M1865" s="35"/>
      <c r="N1865" s="35"/>
      <c r="O1865" s="35"/>
      <c r="P1865" s="35"/>
      <c r="Q1865" s="35"/>
      <c r="S1865" s="41"/>
    </row>
    <row r="1866" spans="1:19" x14ac:dyDescent="0.2">
      <c r="A1866" s="35"/>
      <c r="B1866" s="35"/>
      <c r="C1866" s="35"/>
      <c r="D1866" s="35"/>
      <c r="E1866" s="35"/>
      <c r="F1866" s="35"/>
      <c r="G1866" s="35"/>
      <c r="H1866" s="35"/>
      <c r="I1866" s="35"/>
      <c r="J1866" s="35"/>
      <c r="K1866" s="35"/>
      <c r="L1866" s="35"/>
      <c r="M1866" s="35"/>
      <c r="N1866" s="35"/>
      <c r="O1866" s="35"/>
      <c r="P1866" s="35"/>
      <c r="Q1866" s="35"/>
      <c r="S1866" s="41"/>
    </row>
    <row r="1867" spans="1:19" x14ac:dyDescent="0.2">
      <c r="A1867" s="35"/>
      <c r="B1867" s="35"/>
      <c r="C1867" s="35"/>
      <c r="D1867" s="35"/>
      <c r="E1867" s="35"/>
      <c r="F1867" s="35"/>
      <c r="G1867" s="35"/>
      <c r="H1867" s="35"/>
      <c r="I1867" s="35"/>
      <c r="J1867" s="35"/>
      <c r="K1867" s="35"/>
      <c r="L1867" s="35"/>
      <c r="M1867" s="35"/>
      <c r="N1867" s="35"/>
      <c r="O1867" s="35"/>
      <c r="P1867" s="35"/>
      <c r="Q1867" s="35"/>
      <c r="S1867" s="41"/>
    </row>
    <row r="1868" spans="1:19" x14ac:dyDescent="0.2">
      <c r="A1868" s="35"/>
      <c r="B1868" s="35"/>
      <c r="C1868" s="35"/>
      <c r="D1868" s="35"/>
      <c r="E1868" s="35"/>
      <c r="F1868" s="35"/>
      <c r="G1868" s="35"/>
      <c r="H1868" s="35"/>
      <c r="I1868" s="35"/>
      <c r="J1868" s="35"/>
      <c r="K1868" s="35"/>
      <c r="L1868" s="35"/>
      <c r="M1868" s="35"/>
      <c r="N1868" s="35"/>
      <c r="O1868" s="35"/>
      <c r="P1868" s="35"/>
      <c r="Q1868" s="35"/>
      <c r="S1868" s="41"/>
    </row>
    <row r="1869" spans="1:19" x14ac:dyDescent="0.2">
      <c r="A1869" s="35"/>
      <c r="B1869" s="35"/>
      <c r="C1869" s="35"/>
      <c r="D1869" s="35"/>
      <c r="E1869" s="35"/>
      <c r="F1869" s="35"/>
      <c r="G1869" s="35"/>
      <c r="H1869" s="35"/>
      <c r="I1869" s="35"/>
      <c r="J1869" s="35"/>
      <c r="K1869" s="35"/>
      <c r="L1869" s="35"/>
      <c r="M1869" s="35"/>
      <c r="N1869" s="35"/>
      <c r="O1869" s="35"/>
      <c r="P1869" s="35"/>
      <c r="Q1869" s="35"/>
      <c r="S1869" s="41"/>
    </row>
    <row r="1870" spans="1:19" x14ac:dyDescent="0.2">
      <c r="A1870" s="35"/>
      <c r="B1870" s="35"/>
      <c r="C1870" s="35"/>
      <c r="D1870" s="35"/>
      <c r="E1870" s="35"/>
      <c r="F1870" s="35"/>
      <c r="G1870" s="35"/>
      <c r="H1870" s="35"/>
      <c r="I1870" s="35"/>
      <c r="J1870" s="35"/>
      <c r="K1870" s="35"/>
      <c r="L1870" s="35"/>
      <c r="M1870" s="35"/>
      <c r="N1870" s="35"/>
      <c r="O1870" s="35"/>
      <c r="P1870" s="35"/>
      <c r="Q1870" s="35"/>
      <c r="S1870" s="41"/>
    </row>
    <row r="1871" spans="1:19" x14ac:dyDescent="0.2">
      <c r="A1871" s="35"/>
      <c r="B1871" s="35"/>
      <c r="C1871" s="35"/>
      <c r="D1871" s="35"/>
      <c r="E1871" s="35"/>
      <c r="F1871" s="35"/>
      <c r="G1871" s="35"/>
      <c r="H1871" s="35"/>
      <c r="I1871" s="35"/>
      <c r="J1871" s="35"/>
      <c r="K1871" s="35"/>
      <c r="L1871" s="35"/>
      <c r="M1871" s="35"/>
      <c r="N1871" s="35"/>
      <c r="O1871" s="35"/>
      <c r="P1871" s="35"/>
      <c r="Q1871" s="35"/>
      <c r="S1871" s="41"/>
    </row>
    <row r="1872" spans="1:19" x14ac:dyDescent="0.2">
      <c r="A1872" s="35"/>
      <c r="B1872" s="35"/>
      <c r="C1872" s="35"/>
      <c r="D1872" s="35"/>
      <c r="E1872" s="35"/>
      <c r="F1872" s="35"/>
      <c r="G1872" s="35"/>
      <c r="H1872" s="35"/>
      <c r="I1872" s="35"/>
      <c r="J1872" s="35"/>
      <c r="K1872" s="35"/>
      <c r="L1872" s="35"/>
      <c r="M1872" s="35"/>
      <c r="N1872" s="35"/>
      <c r="O1872" s="35"/>
      <c r="P1872" s="35"/>
      <c r="Q1872" s="35"/>
      <c r="S1872" s="41"/>
    </row>
    <row r="1873" spans="1:19" x14ac:dyDescent="0.2">
      <c r="A1873" s="35"/>
      <c r="B1873" s="35"/>
      <c r="C1873" s="35"/>
      <c r="D1873" s="35"/>
      <c r="E1873" s="35"/>
      <c r="F1873" s="35"/>
      <c r="G1873" s="35"/>
      <c r="H1873" s="35"/>
      <c r="I1873" s="35"/>
      <c r="J1873" s="35"/>
      <c r="K1873" s="35"/>
      <c r="L1873" s="35"/>
      <c r="M1873" s="35"/>
      <c r="N1873" s="35"/>
      <c r="O1873" s="35"/>
      <c r="P1873" s="35"/>
      <c r="Q1873" s="35"/>
      <c r="S1873" s="41"/>
    </row>
    <row r="1874" spans="1:19" x14ac:dyDescent="0.2">
      <c r="A1874" s="35"/>
      <c r="B1874" s="35"/>
      <c r="C1874" s="35"/>
      <c r="D1874" s="35"/>
      <c r="E1874" s="35"/>
      <c r="F1874" s="35"/>
      <c r="G1874" s="35"/>
      <c r="H1874" s="35"/>
      <c r="I1874" s="35"/>
      <c r="J1874" s="35"/>
      <c r="K1874" s="35"/>
      <c r="L1874" s="35"/>
      <c r="M1874" s="35"/>
      <c r="N1874" s="35"/>
      <c r="O1874" s="35"/>
      <c r="P1874" s="35"/>
      <c r="Q1874" s="35"/>
      <c r="S1874" s="41"/>
    </row>
    <row r="1875" spans="1:19" x14ac:dyDescent="0.2">
      <c r="A1875" s="35"/>
      <c r="B1875" s="35"/>
      <c r="C1875" s="35"/>
      <c r="D1875" s="35"/>
      <c r="E1875" s="35"/>
      <c r="F1875" s="35"/>
      <c r="G1875" s="35"/>
      <c r="H1875" s="35"/>
      <c r="I1875" s="35"/>
      <c r="J1875" s="35"/>
      <c r="K1875" s="35"/>
      <c r="L1875" s="35"/>
      <c r="M1875" s="35"/>
      <c r="N1875" s="35"/>
      <c r="O1875" s="35"/>
      <c r="P1875" s="35"/>
      <c r="Q1875" s="35"/>
      <c r="S1875" s="41"/>
    </row>
    <row r="1876" spans="1:19" x14ac:dyDescent="0.2">
      <c r="A1876" s="35"/>
      <c r="B1876" s="35"/>
      <c r="C1876" s="35"/>
      <c r="D1876" s="35"/>
      <c r="E1876" s="35"/>
      <c r="F1876" s="35"/>
      <c r="G1876" s="35"/>
      <c r="H1876" s="35"/>
      <c r="I1876" s="35"/>
      <c r="J1876" s="35"/>
      <c r="K1876" s="35"/>
      <c r="L1876" s="35"/>
      <c r="M1876" s="35"/>
      <c r="N1876" s="35"/>
      <c r="O1876" s="35"/>
      <c r="P1876" s="35"/>
      <c r="Q1876" s="35"/>
      <c r="S1876" s="41"/>
    </row>
    <row r="1877" spans="1:19" x14ac:dyDescent="0.2">
      <c r="A1877" s="35"/>
      <c r="B1877" s="35"/>
      <c r="C1877" s="35"/>
      <c r="D1877" s="35"/>
      <c r="E1877" s="35"/>
      <c r="F1877" s="35"/>
      <c r="G1877" s="35"/>
      <c r="H1877" s="35"/>
      <c r="I1877" s="35"/>
      <c r="J1877" s="35"/>
      <c r="K1877" s="35"/>
      <c r="L1877" s="35"/>
      <c r="M1877" s="35"/>
      <c r="N1877" s="35"/>
      <c r="O1877" s="35"/>
      <c r="P1877" s="35"/>
      <c r="Q1877" s="35"/>
      <c r="S1877" s="41"/>
    </row>
    <row r="1878" spans="1:19" x14ac:dyDescent="0.2">
      <c r="A1878" s="35"/>
      <c r="B1878" s="35"/>
      <c r="C1878" s="35"/>
      <c r="D1878" s="35"/>
      <c r="E1878" s="35"/>
      <c r="F1878" s="35"/>
      <c r="G1878" s="35"/>
      <c r="H1878" s="35"/>
      <c r="I1878" s="35"/>
      <c r="J1878" s="35"/>
      <c r="K1878" s="35"/>
      <c r="L1878" s="35"/>
      <c r="M1878" s="35"/>
      <c r="N1878" s="35"/>
      <c r="O1878" s="35"/>
      <c r="P1878" s="35"/>
      <c r="Q1878" s="35"/>
      <c r="S1878" s="41"/>
    </row>
    <row r="1879" spans="1:19" x14ac:dyDescent="0.2">
      <c r="A1879" s="35"/>
      <c r="B1879" s="35"/>
      <c r="C1879" s="35"/>
      <c r="D1879" s="35"/>
      <c r="E1879" s="35"/>
      <c r="F1879" s="35"/>
      <c r="G1879" s="35"/>
      <c r="H1879" s="35"/>
      <c r="I1879" s="35"/>
      <c r="J1879" s="35"/>
      <c r="K1879" s="35"/>
      <c r="L1879" s="35"/>
      <c r="M1879" s="35"/>
      <c r="N1879" s="35"/>
      <c r="O1879" s="35"/>
      <c r="P1879" s="35"/>
      <c r="Q1879" s="35"/>
      <c r="S1879" s="41"/>
    </row>
    <row r="1880" spans="1:19" x14ac:dyDescent="0.2">
      <c r="A1880" s="35"/>
      <c r="B1880" s="35"/>
      <c r="C1880" s="35"/>
      <c r="D1880" s="35"/>
      <c r="E1880" s="35"/>
      <c r="F1880" s="35"/>
      <c r="G1880" s="35"/>
      <c r="H1880" s="35"/>
      <c r="I1880" s="35"/>
      <c r="J1880" s="35"/>
      <c r="K1880" s="35"/>
      <c r="L1880" s="35"/>
      <c r="M1880" s="35"/>
      <c r="N1880" s="35"/>
      <c r="O1880" s="35"/>
      <c r="P1880" s="35"/>
      <c r="Q1880" s="35"/>
      <c r="S1880" s="41"/>
    </row>
    <row r="1881" spans="1:19" x14ac:dyDescent="0.2">
      <c r="A1881" s="35"/>
      <c r="B1881" s="35"/>
      <c r="C1881" s="35"/>
      <c r="D1881" s="35"/>
      <c r="E1881" s="35"/>
      <c r="F1881" s="35"/>
      <c r="G1881" s="35"/>
      <c r="H1881" s="35"/>
      <c r="I1881" s="35"/>
      <c r="J1881" s="35"/>
      <c r="K1881" s="35"/>
      <c r="L1881" s="35"/>
      <c r="M1881" s="35"/>
      <c r="N1881" s="35"/>
      <c r="O1881" s="35"/>
      <c r="P1881" s="35"/>
      <c r="Q1881" s="35"/>
      <c r="S1881" s="41"/>
    </row>
    <row r="1882" spans="1:19" x14ac:dyDescent="0.2">
      <c r="A1882" s="35"/>
      <c r="B1882" s="35"/>
      <c r="C1882" s="35"/>
      <c r="D1882" s="35"/>
      <c r="E1882" s="35"/>
      <c r="F1882" s="35"/>
      <c r="G1882" s="35"/>
      <c r="H1882" s="35"/>
      <c r="I1882" s="35"/>
      <c r="J1882" s="35"/>
      <c r="K1882" s="35"/>
      <c r="L1882" s="35"/>
      <c r="M1882" s="35"/>
      <c r="N1882" s="35"/>
      <c r="O1882" s="35"/>
      <c r="P1882" s="35"/>
      <c r="Q1882" s="35"/>
      <c r="S1882" s="41"/>
    </row>
    <row r="1883" spans="1:19" x14ac:dyDescent="0.2">
      <c r="A1883" s="35"/>
      <c r="B1883" s="35"/>
      <c r="C1883" s="35"/>
      <c r="D1883" s="35"/>
      <c r="E1883" s="35"/>
      <c r="F1883" s="35"/>
      <c r="G1883" s="35"/>
      <c r="H1883" s="35"/>
      <c r="I1883" s="35"/>
      <c r="J1883" s="35"/>
      <c r="K1883" s="35"/>
      <c r="L1883" s="35"/>
      <c r="M1883" s="35"/>
      <c r="N1883" s="35"/>
      <c r="O1883" s="35"/>
      <c r="P1883" s="35"/>
      <c r="Q1883" s="35"/>
      <c r="S1883" s="41"/>
    </row>
    <row r="1884" spans="1:19" x14ac:dyDescent="0.2">
      <c r="A1884" s="35"/>
      <c r="B1884" s="35"/>
      <c r="C1884" s="35"/>
      <c r="D1884" s="35"/>
      <c r="E1884" s="35"/>
      <c r="F1884" s="35"/>
      <c r="G1884" s="35"/>
      <c r="H1884" s="35"/>
      <c r="I1884" s="35"/>
      <c r="J1884" s="35"/>
      <c r="K1884" s="35"/>
      <c r="L1884" s="35"/>
      <c r="M1884" s="35"/>
      <c r="N1884" s="35"/>
      <c r="O1884" s="35"/>
      <c r="P1884" s="35"/>
      <c r="Q1884" s="35"/>
      <c r="S1884" s="41"/>
    </row>
    <row r="1885" spans="1:19" x14ac:dyDescent="0.2">
      <c r="A1885" s="35"/>
      <c r="B1885" s="35"/>
      <c r="C1885" s="35"/>
      <c r="D1885" s="35"/>
      <c r="E1885" s="35"/>
      <c r="F1885" s="35"/>
      <c r="G1885" s="35"/>
      <c r="H1885" s="35"/>
      <c r="I1885" s="35"/>
      <c r="J1885" s="35"/>
      <c r="K1885" s="35"/>
      <c r="L1885" s="35"/>
      <c r="M1885" s="35"/>
      <c r="N1885" s="35"/>
      <c r="O1885" s="35"/>
      <c r="P1885" s="35"/>
      <c r="Q1885" s="35"/>
      <c r="S1885" s="41"/>
    </row>
    <row r="1886" spans="1:19" x14ac:dyDescent="0.2">
      <c r="A1886" s="35"/>
      <c r="B1886" s="35"/>
      <c r="C1886" s="35"/>
      <c r="D1886" s="35"/>
      <c r="E1886" s="35"/>
      <c r="F1886" s="35"/>
      <c r="G1886" s="35"/>
      <c r="H1886" s="35"/>
      <c r="I1886" s="35"/>
      <c r="J1886" s="35"/>
      <c r="K1886" s="35"/>
      <c r="L1886" s="35"/>
      <c r="M1886" s="35"/>
      <c r="N1886" s="35"/>
      <c r="O1886" s="35"/>
      <c r="P1886" s="35"/>
      <c r="Q1886" s="35"/>
      <c r="S1886" s="41"/>
    </row>
    <row r="1887" spans="1:19" x14ac:dyDescent="0.2">
      <c r="A1887" s="35"/>
      <c r="B1887" s="35"/>
      <c r="C1887" s="35"/>
      <c r="D1887" s="35"/>
      <c r="E1887" s="35"/>
      <c r="F1887" s="35"/>
      <c r="G1887" s="35"/>
      <c r="H1887" s="35"/>
      <c r="I1887" s="35"/>
      <c r="J1887" s="35"/>
      <c r="K1887" s="35"/>
      <c r="L1887" s="35"/>
      <c r="M1887" s="35"/>
      <c r="N1887" s="35"/>
      <c r="O1887" s="35"/>
      <c r="P1887" s="35"/>
      <c r="Q1887" s="35"/>
      <c r="S1887" s="41"/>
    </row>
    <row r="1888" spans="1:19" x14ac:dyDescent="0.2">
      <c r="A1888" s="35"/>
      <c r="B1888" s="35"/>
      <c r="C1888" s="35"/>
      <c r="D1888" s="35"/>
      <c r="E1888" s="35"/>
      <c r="F1888" s="35"/>
      <c r="G1888" s="35"/>
      <c r="H1888" s="35"/>
      <c r="I1888" s="35"/>
      <c r="J1888" s="35"/>
      <c r="K1888" s="35"/>
      <c r="L1888" s="35"/>
      <c r="M1888" s="35"/>
      <c r="N1888" s="35"/>
      <c r="O1888" s="35"/>
      <c r="P1888" s="35"/>
      <c r="Q1888" s="35"/>
      <c r="S1888" s="41"/>
    </row>
    <row r="1889" spans="1:19" x14ac:dyDescent="0.2">
      <c r="A1889" s="35"/>
      <c r="B1889" s="35"/>
      <c r="C1889" s="35"/>
      <c r="D1889" s="35"/>
      <c r="E1889" s="35"/>
      <c r="F1889" s="35"/>
      <c r="G1889" s="35"/>
      <c r="H1889" s="35"/>
      <c r="I1889" s="35"/>
      <c r="J1889" s="35"/>
      <c r="K1889" s="35"/>
      <c r="L1889" s="35"/>
      <c r="M1889" s="35"/>
      <c r="N1889" s="35"/>
      <c r="O1889" s="35"/>
      <c r="P1889" s="35"/>
      <c r="Q1889" s="35"/>
      <c r="S1889" s="41"/>
    </row>
    <row r="1890" spans="1:19" x14ac:dyDescent="0.2">
      <c r="A1890" s="35"/>
      <c r="B1890" s="35"/>
      <c r="C1890" s="35"/>
      <c r="D1890" s="35"/>
      <c r="E1890" s="35"/>
      <c r="F1890" s="35"/>
      <c r="G1890" s="35"/>
      <c r="H1890" s="35"/>
      <c r="I1890" s="35"/>
      <c r="J1890" s="35"/>
      <c r="K1890" s="35"/>
      <c r="L1890" s="35"/>
      <c r="M1890" s="35"/>
      <c r="N1890" s="35"/>
      <c r="O1890" s="35"/>
      <c r="P1890" s="35"/>
      <c r="Q1890" s="35"/>
      <c r="S1890" s="41"/>
    </row>
    <row r="1891" spans="1:19" x14ac:dyDescent="0.2">
      <c r="A1891" s="35"/>
      <c r="B1891" s="35"/>
      <c r="C1891" s="35"/>
      <c r="D1891" s="35"/>
      <c r="E1891" s="35"/>
      <c r="F1891" s="35"/>
      <c r="G1891" s="35"/>
      <c r="H1891" s="35"/>
      <c r="I1891" s="35"/>
      <c r="J1891" s="35"/>
      <c r="K1891" s="35"/>
      <c r="L1891" s="35"/>
      <c r="M1891" s="35"/>
      <c r="N1891" s="35"/>
      <c r="O1891" s="35"/>
      <c r="P1891" s="35"/>
      <c r="Q1891" s="35"/>
      <c r="S1891" s="41"/>
    </row>
    <row r="1892" spans="1:19" x14ac:dyDescent="0.2">
      <c r="A1892" s="35"/>
      <c r="B1892" s="35"/>
      <c r="C1892" s="35"/>
      <c r="D1892" s="35"/>
      <c r="E1892" s="35"/>
      <c r="F1892" s="35"/>
      <c r="G1892" s="35"/>
      <c r="H1892" s="35"/>
      <c r="I1892" s="35"/>
      <c r="J1892" s="35"/>
      <c r="K1892" s="35"/>
      <c r="L1892" s="35"/>
      <c r="M1892" s="35"/>
      <c r="N1892" s="35"/>
      <c r="O1892" s="35"/>
      <c r="P1892" s="35"/>
      <c r="Q1892" s="35"/>
      <c r="S1892" s="41"/>
    </row>
    <row r="1893" spans="1:19" x14ac:dyDescent="0.2">
      <c r="A1893" s="35"/>
      <c r="B1893" s="35"/>
      <c r="C1893" s="35"/>
      <c r="D1893" s="35"/>
      <c r="E1893" s="35"/>
      <c r="F1893" s="35"/>
      <c r="G1893" s="35"/>
      <c r="H1893" s="35"/>
      <c r="I1893" s="35"/>
      <c r="J1893" s="35"/>
      <c r="K1893" s="35"/>
      <c r="L1893" s="35"/>
      <c r="M1893" s="35"/>
      <c r="N1893" s="35"/>
      <c r="O1893" s="35"/>
      <c r="P1893" s="35"/>
      <c r="Q1893" s="35"/>
      <c r="S1893" s="41"/>
    </row>
    <row r="1894" spans="1:19" x14ac:dyDescent="0.2">
      <c r="A1894" s="35"/>
      <c r="B1894" s="35"/>
      <c r="C1894" s="35"/>
      <c r="D1894" s="35"/>
      <c r="E1894" s="35"/>
      <c r="F1894" s="35"/>
      <c r="G1894" s="35"/>
      <c r="H1894" s="35"/>
      <c r="I1894" s="35"/>
      <c r="J1894" s="35"/>
      <c r="K1894" s="35"/>
      <c r="L1894" s="35"/>
      <c r="M1894" s="35"/>
      <c r="N1894" s="35"/>
      <c r="O1894" s="35"/>
      <c r="P1894" s="35"/>
      <c r="Q1894" s="35"/>
      <c r="S1894" s="41"/>
    </row>
    <row r="1895" spans="1:19" x14ac:dyDescent="0.2">
      <c r="A1895" s="35"/>
      <c r="B1895" s="35"/>
      <c r="C1895" s="35"/>
      <c r="D1895" s="35"/>
      <c r="E1895" s="35"/>
      <c r="F1895" s="35"/>
      <c r="G1895" s="35"/>
      <c r="H1895" s="35"/>
      <c r="I1895" s="35"/>
      <c r="J1895" s="35"/>
      <c r="K1895" s="35"/>
      <c r="L1895" s="35"/>
      <c r="M1895" s="35"/>
      <c r="N1895" s="35"/>
      <c r="O1895" s="35"/>
      <c r="P1895" s="35"/>
      <c r="Q1895" s="35"/>
      <c r="S1895" s="41"/>
    </row>
    <row r="1896" spans="1:19" x14ac:dyDescent="0.2">
      <c r="A1896" s="35"/>
      <c r="B1896" s="35"/>
      <c r="C1896" s="35"/>
      <c r="D1896" s="35"/>
      <c r="E1896" s="35"/>
      <c r="F1896" s="35"/>
      <c r="G1896" s="35"/>
      <c r="H1896" s="35"/>
      <c r="I1896" s="35"/>
      <c r="J1896" s="35"/>
      <c r="K1896" s="35"/>
      <c r="L1896" s="35"/>
      <c r="M1896" s="35"/>
      <c r="N1896" s="35"/>
      <c r="O1896" s="35"/>
      <c r="P1896" s="35"/>
      <c r="Q1896" s="35"/>
      <c r="S1896" s="41"/>
    </row>
    <row r="1897" spans="1:19" x14ac:dyDescent="0.2">
      <c r="A1897" s="35"/>
      <c r="B1897" s="35"/>
      <c r="C1897" s="35"/>
      <c r="D1897" s="35"/>
      <c r="E1897" s="35"/>
      <c r="F1897" s="35"/>
      <c r="G1897" s="35"/>
      <c r="H1897" s="35"/>
      <c r="I1897" s="35"/>
      <c r="J1897" s="35"/>
      <c r="K1897" s="35"/>
      <c r="L1897" s="35"/>
      <c r="M1897" s="35"/>
      <c r="N1897" s="35"/>
      <c r="O1897" s="35"/>
      <c r="P1897" s="35"/>
      <c r="Q1897" s="35"/>
      <c r="S1897" s="41"/>
    </row>
    <row r="1898" spans="1:19" x14ac:dyDescent="0.2">
      <c r="A1898" s="35"/>
      <c r="B1898" s="35"/>
      <c r="C1898" s="35"/>
      <c r="D1898" s="35"/>
      <c r="E1898" s="35"/>
      <c r="F1898" s="35"/>
      <c r="G1898" s="35"/>
      <c r="H1898" s="35"/>
      <c r="I1898" s="35"/>
      <c r="J1898" s="35"/>
      <c r="K1898" s="35"/>
      <c r="L1898" s="35"/>
      <c r="M1898" s="35"/>
      <c r="N1898" s="35"/>
      <c r="O1898" s="35"/>
      <c r="P1898" s="35"/>
      <c r="Q1898" s="35"/>
      <c r="S1898" s="41"/>
    </row>
    <row r="1899" spans="1:19" x14ac:dyDescent="0.2">
      <c r="A1899" s="35"/>
      <c r="B1899" s="35"/>
      <c r="C1899" s="35"/>
      <c r="D1899" s="35"/>
      <c r="E1899" s="35"/>
      <c r="F1899" s="35"/>
      <c r="G1899" s="35"/>
      <c r="H1899" s="35"/>
      <c r="I1899" s="35"/>
      <c r="J1899" s="35"/>
      <c r="K1899" s="35"/>
      <c r="L1899" s="35"/>
      <c r="M1899" s="35"/>
      <c r="N1899" s="35"/>
      <c r="O1899" s="35"/>
      <c r="P1899" s="35"/>
      <c r="Q1899" s="35"/>
      <c r="S1899" s="41"/>
    </row>
    <row r="1900" spans="1:19" x14ac:dyDescent="0.2">
      <c r="A1900" s="35"/>
      <c r="B1900" s="35"/>
      <c r="C1900" s="35"/>
      <c r="D1900" s="35"/>
      <c r="E1900" s="35"/>
      <c r="F1900" s="35"/>
      <c r="G1900" s="35"/>
      <c r="H1900" s="35"/>
      <c r="I1900" s="35"/>
      <c r="J1900" s="35"/>
      <c r="K1900" s="35"/>
      <c r="L1900" s="35"/>
      <c r="M1900" s="35"/>
      <c r="N1900" s="35"/>
      <c r="O1900" s="35"/>
      <c r="P1900" s="35"/>
      <c r="Q1900" s="35"/>
      <c r="S1900" s="41"/>
    </row>
    <row r="1901" spans="1:19" x14ac:dyDescent="0.2">
      <c r="A1901" s="35"/>
      <c r="B1901" s="35"/>
      <c r="C1901" s="35"/>
      <c r="D1901" s="35"/>
      <c r="E1901" s="35"/>
      <c r="F1901" s="35"/>
      <c r="G1901" s="35"/>
      <c r="H1901" s="35"/>
      <c r="I1901" s="35"/>
      <c r="J1901" s="35"/>
      <c r="K1901" s="35"/>
      <c r="L1901" s="35"/>
      <c r="M1901" s="35"/>
      <c r="N1901" s="35"/>
      <c r="O1901" s="35"/>
      <c r="P1901" s="35"/>
      <c r="Q1901" s="35"/>
      <c r="S1901" s="41"/>
    </row>
    <row r="1902" spans="1:19" x14ac:dyDescent="0.2">
      <c r="A1902" s="35"/>
      <c r="B1902" s="35"/>
      <c r="C1902" s="35"/>
      <c r="D1902" s="35"/>
      <c r="E1902" s="35"/>
      <c r="F1902" s="35"/>
      <c r="G1902" s="35"/>
      <c r="H1902" s="35"/>
      <c r="I1902" s="35"/>
      <c r="J1902" s="35"/>
      <c r="K1902" s="35"/>
      <c r="L1902" s="35"/>
      <c r="M1902" s="35"/>
      <c r="N1902" s="35"/>
      <c r="O1902" s="35"/>
      <c r="P1902" s="35"/>
      <c r="Q1902" s="35"/>
      <c r="S1902" s="41"/>
    </row>
    <row r="1903" spans="1:19" x14ac:dyDescent="0.2">
      <c r="A1903" s="35"/>
      <c r="B1903" s="35"/>
      <c r="C1903" s="35"/>
      <c r="D1903" s="35"/>
      <c r="E1903" s="35"/>
      <c r="F1903" s="35"/>
      <c r="G1903" s="35"/>
      <c r="H1903" s="35"/>
      <c r="I1903" s="35"/>
      <c r="J1903" s="35"/>
      <c r="K1903" s="35"/>
      <c r="L1903" s="35"/>
      <c r="M1903" s="35"/>
      <c r="N1903" s="35"/>
      <c r="O1903" s="35"/>
      <c r="P1903" s="35"/>
      <c r="Q1903" s="35"/>
      <c r="S1903" s="41"/>
    </row>
    <row r="1904" spans="1:19" x14ac:dyDescent="0.2">
      <c r="A1904" s="35"/>
      <c r="B1904" s="35"/>
      <c r="C1904" s="35"/>
      <c r="D1904" s="35"/>
      <c r="E1904" s="35"/>
      <c r="F1904" s="35"/>
      <c r="G1904" s="35"/>
      <c r="H1904" s="35"/>
      <c r="I1904" s="35"/>
      <c r="J1904" s="35"/>
      <c r="K1904" s="35"/>
      <c r="L1904" s="35"/>
      <c r="M1904" s="35"/>
      <c r="N1904" s="35"/>
      <c r="O1904" s="35"/>
      <c r="P1904" s="35"/>
      <c r="Q1904" s="35"/>
      <c r="S1904" s="41"/>
    </row>
    <row r="1905" spans="1:19" x14ac:dyDescent="0.2">
      <c r="A1905" s="35"/>
      <c r="B1905" s="35"/>
      <c r="C1905" s="35"/>
      <c r="D1905" s="35"/>
      <c r="E1905" s="35"/>
      <c r="F1905" s="35"/>
      <c r="G1905" s="35"/>
      <c r="H1905" s="35"/>
      <c r="I1905" s="35"/>
      <c r="J1905" s="35"/>
      <c r="K1905" s="35"/>
      <c r="L1905" s="35"/>
      <c r="M1905" s="35"/>
      <c r="N1905" s="35"/>
      <c r="O1905" s="35"/>
      <c r="P1905" s="35"/>
      <c r="Q1905" s="35"/>
      <c r="S1905" s="41"/>
    </row>
    <row r="1906" spans="1:19" x14ac:dyDescent="0.2">
      <c r="A1906" s="35"/>
      <c r="B1906" s="35"/>
      <c r="C1906" s="35"/>
      <c r="D1906" s="35"/>
      <c r="E1906" s="35"/>
      <c r="F1906" s="35"/>
      <c r="G1906" s="35"/>
      <c r="H1906" s="35"/>
      <c r="I1906" s="35"/>
      <c r="J1906" s="35"/>
      <c r="K1906" s="35"/>
      <c r="L1906" s="35"/>
      <c r="M1906" s="35"/>
      <c r="N1906" s="35"/>
      <c r="O1906" s="35"/>
      <c r="P1906" s="35"/>
      <c r="Q1906" s="35"/>
      <c r="S1906" s="41"/>
    </row>
    <row r="1907" spans="1:19" x14ac:dyDescent="0.2">
      <c r="A1907" s="35"/>
      <c r="B1907" s="35"/>
      <c r="C1907" s="35"/>
      <c r="D1907" s="35"/>
      <c r="E1907" s="35"/>
      <c r="F1907" s="35"/>
      <c r="G1907" s="35"/>
      <c r="H1907" s="35"/>
      <c r="I1907" s="35"/>
      <c r="J1907" s="35"/>
      <c r="K1907" s="35"/>
      <c r="L1907" s="35"/>
      <c r="M1907" s="35"/>
      <c r="N1907" s="35"/>
      <c r="O1907" s="35"/>
      <c r="P1907" s="35"/>
      <c r="Q1907" s="35"/>
      <c r="S1907" s="41"/>
    </row>
    <row r="1908" spans="1:19" x14ac:dyDescent="0.2">
      <c r="A1908" s="35"/>
      <c r="B1908" s="35"/>
      <c r="C1908" s="35"/>
      <c r="D1908" s="35"/>
      <c r="E1908" s="35"/>
      <c r="F1908" s="35"/>
      <c r="G1908" s="35"/>
      <c r="H1908" s="35"/>
      <c r="I1908" s="35"/>
      <c r="J1908" s="35"/>
      <c r="K1908" s="35"/>
      <c r="L1908" s="35"/>
      <c r="M1908" s="35"/>
      <c r="N1908" s="35"/>
      <c r="O1908" s="35"/>
      <c r="P1908" s="35"/>
      <c r="Q1908" s="35"/>
      <c r="S1908" s="41"/>
    </row>
    <row r="1909" spans="1:19" x14ac:dyDescent="0.2">
      <c r="A1909" s="35"/>
      <c r="B1909" s="35"/>
      <c r="C1909" s="35"/>
      <c r="D1909" s="35"/>
      <c r="E1909" s="35"/>
      <c r="F1909" s="35"/>
      <c r="G1909" s="35"/>
      <c r="H1909" s="35"/>
      <c r="I1909" s="35"/>
      <c r="J1909" s="35"/>
      <c r="K1909" s="35"/>
      <c r="L1909" s="35"/>
      <c r="M1909" s="35"/>
      <c r="N1909" s="35"/>
      <c r="O1909" s="35"/>
      <c r="P1909" s="35"/>
      <c r="Q1909" s="35"/>
      <c r="S1909" s="41"/>
    </row>
    <row r="1910" spans="1:19" x14ac:dyDescent="0.2">
      <c r="A1910" s="35"/>
      <c r="B1910" s="35"/>
      <c r="C1910" s="35"/>
      <c r="D1910" s="35"/>
      <c r="E1910" s="35"/>
      <c r="F1910" s="35"/>
      <c r="G1910" s="35"/>
      <c r="H1910" s="35"/>
      <c r="I1910" s="35"/>
      <c r="J1910" s="35"/>
      <c r="K1910" s="35"/>
      <c r="L1910" s="35"/>
      <c r="M1910" s="35"/>
      <c r="N1910" s="35"/>
      <c r="O1910" s="35"/>
      <c r="P1910" s="35"/>
      <c r="Q1910" s="35"/>
      <c r="S1910" s="41"/>
    </row>
    <row r="1911" spans="1:19" x14ac:dyDescent="0.2">
      <c r="A1911" s="35"/>
      <c r="B1911" s="35"/>
      <c r="C1911" s="35"/>
      <c r="D1911" s="35"/>
      <c r="E1911" s="35"/>
      <c r="F1911" s="35"/>
      <c r="G1911" s="35"/>
      <c r="H1911" s="35"/>
      <c r="I1911" s="35"/>
      <c r="J1911" s="35"/>
      <c r="K1911" s="35"/>
      <c r="L1911" s="35"/>
      <c r="M1911" s="35"/>
      <c r="N1911" s="35"/>
      <c r="O1911" s="35"/>
      <c r="P1911" s="35"/>
      <c r="Q1911" s="35"/>
      <c r="S1911" s="41"/>
    </row>
    <row r="1912" spans="1:19" x14ac:dyDescent="0.2">
      <c r="A1912" s="35"/>
      <c r="B1912" s="35"/>
      <c r="C1912" s="35"/>
      <c r="D1912" s="35"/>
      <c r="E1912" s="35"/>
      <c r="F1912" s="35"/>
      <c r="G1912" s="35"/>
      <c r="H1912" s="35"/>
      <c r="I1912" s="35"/>
      <c r="J1912" s="35"/>
      <c r="K1912" s="35"/>
      <c r="L1912" s="35"/>
      <c r="M1912" s="35"/>
      <c r="N1912" s="35"/>
      <c r="O1912" s="35"/>
      <c r="P1912" s="35"/>
      <c r="Q1912" s="35"/>
      <c r="S1912" s="41"/>
    </row>
    <row r="1913" spans="1:19" x14ac:dyDescent="0.2">
      <c r="A1913" s="35"/>
      <c r="B1913" s="35"/>
      <c r="C1913" s="35"/>
      <c r="D1913" s="35"/>
      <c r="E1913" s="35"/>
      <c r="F1913" s="35"/>
      <c r="G1913" s="35"/>
      <c r="H1913" s="35"/>
      <c r="I1913" s="35"/>
      <c r="J1913" s="35"/>
      <c r="K1913" s="35"/>
      <c r="L1913" s="35"/>
      <c r="M1913" s="35"/>
      <c r="N1913" s="35"/>
      <c r="O1913" s="35"/>
      <c r="P1913" s="35"/>
      <c r="Q1913" s="35"/>
      <c r="S1913" s="41"/>
    </row>
    <row r="1914" spans="1:19" x14ac:dyDescent="0.2">
      <c r="A1914" s="35"/>
      <c r="B1914" s="35"/>
      <c r="C1914" s="35"/>
      <c r="D1914" s="35"/>
      <c r="E1914" s="35"/>
      <c r="F1914" s="35"/>
      <c r="G1914" s="35"/>
      <c r="H1914" s="35"/>
      <c r="I1914" s="35"/>
      <c r="J1914" s="35"/>
      <c r="K1914" s="35"/>
      <c r="L1914" s="35"/>
      <c r="M1914" s="35"/>
      <c r="N1914" s="35"/>
      <c r="O1914" s="35"/>
      <c r="P1914" s="35"/>
      <c r="Q1914" s="35"/>
      <c r="S1914" s="41"/>
    </row>
    <row r="1915" spans="1:19" x14ac:dyDescent="0.2">
      <c r="A1915" s="35"/>
      <c r="B1915" s="35"/>
      <c r="C1915" s="35"/>
      <c r="D1915" s="35"/>
      <c r="E1915" s="35"/>
      <c r="F1915" s="35"/>
      <c r="G1915" s="35"/>
      <c r="H1915" s="35"/>
      <c r="I1915" s="35"/>
      <c r="J1915" s="35"/>
      <c r="K1915" s="35"/>
      <c r="L1915" s="35"/>
      <c r="M1915" s="35"/>
      <c r="N1915" s="35"/>
      <c r="O1915" s="35"/>
      <c r="P1915" s="35"/>
      <c r="Q1915" s="35"/>
      <c r="S1915" s="41"/>
    </row>
    <row r="1916" spans="1:19" x14ac:dyDescent="0.2">
      <c r="A1916" s="35"/>
      <c r="B1916" s="35"/>
      <c r="C1916" s="35"/>
      <c r="D1916" s="35"/>
      <c r="E1916" s="35"/>
      <c r="F1916" s="35"/>
      <c r="G1916" s="35"/>
      <c r="H1916" s="35"/>
      <c r="I1916" s="35"/>
      <c r="J1916" s="35"/>
      <c r="K1916" s="35"/>
      <c r="L1916" s="35"/>
      <c r="M1916" s="35"/>
      <c r="N1916" s="35"/>
      <c r="O1916" s="35"/>
      <c r="P1916" s="35"/>
      <c r="Q1916" s="35"/>
      <c r="S1916" s="41"/>
    </row>
    <row r="1917" spans="1:19" x14ac:dyDescent="0.2">
      <c r="A1917" s="35"/>
      <c r="B1917" s="35"/>
      <c r="C1917" s="35"/>
      <c r="D1917" s="35"/>
      <c r="E1917" s="35"/>
      <c r="F1917" s="35"/>
      <c r="G1917" s="35"/>
      <c r="H1917" s="35"/>
      <c r="I1917" s="35"/>
      <c r="J1917" s="35"/>
      <c r="K1917" s="35"/>
      <c r="L1917" s="35"/>
      <c r="M1917" s="35"/>
      <c r="N1917" s="35"/>
      <c r="O1917" s="35"/>
      <c r="P1917" s="35"/>
      <c r="Q1917" s="35"/>
      <c r="S1917" s="41"/>
    </row>
    <row r="1918" spans="1:19" x14ac:dyDescent="0.2">
      <c r="A1918" s="35"/>
      <c r="B1918" s="35"/>
      <c r="C1918" s="35"/>
      <c r="D1918" s="35"/>
      <c r="E1918" s="35"/>
      <c r="F1918" s="35"/>
      <c r="G1918" s="35"/>
      <c r="H1918" s="35"/>
      <c r="I1918" s="35"/>
      <c r="J1918" s="35"/>
      <c r="K1918" s="35"/>
      <c r="L1918" s="35"/>
      <c r="M1918" s="35"/>
      <c r="N1918" s="35"/>
      <c r="O1918" s="35"/>
      <c r="P1918" s="35"/>
      <c r="Q1918" s="35"/>
      <c r="S1918" s="41"/>
    </row>
    <row r="1919" spans="1:19" x14ac:dyDescent="0.2">
      <c r="A1919" s="35"/>
      <c r="B1919" s="35"/>
      <c r="C1919" s="35"/>
      <c r="D1919" s="35"/>
      <c r="E1919" s="35"/>
      <c r="F1919" s="35"/>
      <c r="G1919" s="35"/>
      <c r="H1919" s="35"/>
      <c r="I1919" s="35"/>
      <c r="J1919" s="35"/>
      <c r="K1919" s="35"/>
      <c r="L1919" s="35"/>
      <c r="M1919" s="35"/>
      <c r="N1919" s="35"/>
      <c r="O1919" s="35"/>
      <c r="P1919" s="35"/>
      <c r="Q1919" s="35"/>
      <c r="S1919" s="41"/>
    </row>
  </sheetData>
  <autoFilter ref="A1:S1797">
    <filterColumn colId="2">
      <filters>
        <filter val="TRUE"/>
      </filters>
    </filterColumn>
  </autoFilter>
  <sortState ref="A2:S1919">
    <sortCondition ref="S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pane ySplit="1" topLeftCell="A2" activePane="bottomLeft" state="frozen"/>
      <selection pane="bottomLeft" activeCell="C22" sqref="C22"/>
    </sheetView>
  </sheetViews>
  <sheetFormatPr baseColWidth="10" defaultRowHeight="15" x14ac:dyDescent="0.2"/>
  <cols>
    <col min="2" max="2" width="14" customWidth="1"/>
  </cols>
  <sheetData>
    <row r="1" spans="1:7" x14ac:dyDescent="0.2">
      <c r="A1" s="1" t="s">
        <v>0</v>
      </c>
      <c r="B1" s="1" t="s">
        <v>1</v>
      </c>
      <c r="C1" s="1" t="s">
        <v>2</v>
      </c>
      <c r="D1" s="1" t="s">
        <v>13</v>
      </c>
      <c r="E1" s="1" t="s">
        <v>14</v>
      </c>
      <c r="F1" s="1" t="s">
        <v>16</v>
      </c>
      <c r="G1" s="1" t="s">
        <v>8</v>
      </c>
    </row>
    <row r="2" spans="1:7" x14ac:dyDescent="0.2">
      <c r="A2" s="36">
        <v>1</v>
      </c>
      <c r="B2" s="36" t="s">
        <v>1316</v>
      </c>
      <c r="C2" s="36" t="s">
        <v>1317</v>
      </c>
      <c r="D2" s="37" t="s">
        <v>1318</v>
      </c>
      <c r="E2" s="36" t="s">
        <v>15</v>
      </c>
      <c r="F2" s="36" t="b">
        <v>0</v>
      </c>
      <c r="G2" s="36">
        <v>1</v>
      </c>
    </row>
    <row r="3" spans="1:7" x14ac:dyDescent="0.2">
      <c r="A3" s="36">
        <v>33</v>
      </c>
      <c r="B3" s="36" t="s">
        <v>4</v>
      </c>
      <c r="C3" s="36" t="s">
        <v>4</v>
      </c>
      <c r="D3" s="37" t="s">
        <v>1319</v>
      </c>
      <c r="E3" s="36" t="s">
        <v>15</v>
      </c>
      <c r="F3" s="36" t="b">
        <v>1</v>
      </c>
      <c r="G3" s="36">
        <v>1</v>
      </c>
    </row>
    <row r="4" spans="1:7" x14ac:dyDescent="0.2">
      <c r="A4" s="36">
        <v>65</v>
      </c>
      <c r="B4" s="36" t="s">
        <v>17</v>
      </c>
      <c r="C4" s="36" t="s">
        <v>18</v>
      </c>
      <c r="D4" s="37" t="s">
        <v>19</v>
      </c>
      <c r="E4" s="36" t="s">
        <v>20</v>
      </c>
      <c r="F4" s="36" t="b">
        <v>0</v>
      </c>
      <c r="G4" s="36">
        <v>2</v>
      </c>
    </row>
    <row r="5" spans="1:7" x14ac:dyDescent="0.2">
      <c r="A5" s="36">
        <v>129</v>
      </c>
      <c r="B5" s="36" t="s">
        <v>1320</v>
      </c>
      <c r="C5" s="36" t="s">
        <v>1321</v>
      </c>
      <c r="D5" s="37" t="s">
        <v>1322</v>
      </c>
      <c r="E5" s="36" t="s">
        <v>15</v>
      </c>
      <c r="F5" s="36" t="b">
        <v>0</v>
      </c>
      <c r="G5" s="36">
        <v>1</v>
      </c>
    </row>
    <row r="6" spans="1:7" x14ac:dyDescent="0.2">
      <c r="A6" s="36">
        <v>161</v>
      </c>
      <c r="B6" s="36" t="s">
        <v>1323</v>
      </c>
      <c r="C6" s="36" t="s">
        <v>1324</v>
      </c>
      <c r="D6" s="37" t="s">
        <v>1325</v>
      </c>
      <c r="E6" s="36" t="s">
        <v>1326</v>
      </c>
      <c r="F6" s="36" t="b">
        <v>0</v>
      </c>
      <c r="G6" s="36">
        <v>2</v>
      </c>
    </row>
    <row r="7" spans="1:7" x14ac:dyDescent="0.2">
      <c r="A7" s="36">
        <v>193</v>
      </c>
      <c r="B7" s="36" t="s">
        <v>1327</v>
      </c>
      <c r="C7" s="36"/>
      <c r="D7" s="37" t="s">
        <v>1328</v>
      </c>
      <c r="E7" s="36" t="s">
        <v>15</v>
      </c>
      <c r="F7" s="36" t="b">
        <v>1</v>
      </c>
      <c r="G7" s="36">
        <v>1</v>
      </c>
    </row>
    <row r="8" spans="1:7" x14ac:dyDescent="0.2">
      <c r="A8" s="36">
        <v>225</v>
      </c>
      <c r="B8" s="36" t="s">
        <v>1329</v>
      </c>
      <c r="C8" s="36" t="s">
        <v>1330</v>
      </c>
      <c r="D8" s="37" t="s">
        <v>1331</v>
      </c>
      <c r="E8" s="36" t="s">
        <v>15</v>
      </c>
      <c r="F8" s="36" t="b">
        <v>1</v>
      </c>
      <c r="G8" s="36">
        <v>2</v>
      </c>
    </row>
    <row r="9" spans="1:7" x14ac:dyDescent="0.2">
      <c r="A9" s="36">
        <v>97</v>
      </c>
      <c r="B9" s="36" t="s">
        <v>1332</v>
      </c>
      <c r="C9" s="36" t="s">
        <v>1333</v>
      </c>
      <c r="D9" s="37" t="s">
        <v>1334</v>
      </c>
      <c r="E9" s="36" t="s">
        <v>15</v>
      </c>
      <c r="F9" s="36" t="b">
        <v>1</v>
      </c>
      <c r="G9" s="36">
        <v>3</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pane ySplit="1" topLeftCell="A2" activePane="bottomLeft" state="frozen"/>
      <selection pane="bottomLeft" activeCell="F31" sqref="F31"/>
    </sheetView>
  </sheetViews>
  <sheetFormatPr baseColWidth="10" defaultRowHeight="15" x14ac:dyDescent="0.2"/>
  <sheetData>
    <row r="1" spans="1:2" x14ac:dyDescent="0.2">
      <c r="A1" s="1" t="s">
        <v>0</v>
      </c>
      <c r="B1" s="1" t="s">
        <v>1</v>
      </c>
    </row>
    <row r="2" spans="1:2" x14ac:dyDescent="0.2">
      <c r="A2">
        <v>1</v>
      </c>
      <c r="B2" t="s">
        <v>11</v>
      </c>
    </row>
    <row r="3" spans="1:2" x14ac:dyDescent="0.2">
      <c r="A3">
        <v>2</v>
      </c>
      <c r="B3" t="s">
        <v>10</v>
      </c>
    </row>
    <row r="4" spans="1:2" x14ac:dyDescent="0.2">
      <c r="A4">
        <v>0</v>
      </c>
      <c r="B4" t="s">
        <v>12</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21"/>
  <sheetViews>
    <sheetView workbookViewId="0">
      <pane ySplit="1" topLeftCell="A2" activePane="bottomLeft" state="frozen"/>
      <selection pane="bottomLeft" activeCell="E2" sqref="E2"/>
    </sheetView>
  </sheetViews>
  <sheetFormatPr baseColWidth="10" defaultRowHeight="15" x14ac:dyDescent="0.2"/>
  <cols>
    <col min="2" max="2" width="61.6640625" customWidth="1"/>
  </cols>
  <sheetData>
    <row r="1" spans="1:4" x14ac:dyDescent="0.2">
      <c r="A1" s="1" t="s">
        <v>0</v>
      </c>
      <c r="B1" s="1" t="s">
        <v>5</v>
      </c>
      <c r="C1" s="1" t="s">
        <v>6</v>
      </c>
      <c r="D1" s="1" t="s">
        <v>8</v>
      </c>
    </row>
    <row r="2" spans="1:4" x14ac:dyDescent="0.2">
      <c r="A2" s="38">
        <v>6</v>
      </c>
      <c r="B2" s="38" t="s">
        <v>305</v>
      </c>
      <c r="C2" s="38" t="s">
        <v>7</v>
      </c>
      <c r="D2" s="38">
        <v>1</v>
      </c>
    </row>
    <row r="3" spans="1:4" x14ac:dyDescent="0.2">
      <c r="A3" s="38">
        <v>165</v>
      </c>
      <c r="B3" s="38" t="s">
        <v>553</v>
      </c>
      <c r="C3" s="38" t="s">
        <v>7</v>
      </c>
      <c r="D3" s="38">
        <v>1</v>
      </c>
    </row>
    <row r="4" spans="1:4" x14ac:dyDescent="0.2">
      <c r="A4" s="38">
        <v>111</v>
      </c>
      <c r="B4" s="38" t="s">
        <v>554</v>
      </c>
      <c r="C4" s="38" t="s">
        <v>9</v>
      </c>
      <c r="D4" s="38">
        <v>1</v>
      </c>
    </row>
    <row r="5" spans="1:4" x14ac:dyDescent="0.2">
      <c r="A5" s="38">
        <v>278</v>
      </c>
      <c r="B5" s="38" t="s">
        <v>555</v>
      </c>
      <c r="C5" s="38" t="s">
        <v>9</v>
      </c>
      <c r="D5" s="38">
        <v>1</v>
      </c>
    </row>
    <row r="6" spans="1:4" x14ac:dyDescent="0.2">
      <c r="A6" s="38">
        <v>279</v>
      </c>
      <c r="B6" s="38" t="s">
        <v>556</v>
      </c>
      <c r="C6" s="38" t="s">
        <v>9</v>
      </c>
      <c r="D6" s="38">
        <v>1</v>
      </c>
    </row>
    <row r="7" spans="1:4" x14ac:dyDescent="0.2">
      <c r="A7" s="38">
        <v>3361</v>
      </c>
      <c r="B7" s="38" t="s">
        <v>557</v>
      </c>
      <c r="C7" s="38" t="s">
        <v>9</v>
      </c>
      <c r="D7" s="38">
        <v>1</v>
      </c>
    </row>
    <row r="8" spans="1:4" x14ac:dyDescent="0.2">
      <c r="A8" s="38">
        <v>3393</v>
      </c>
      <c r="B8" s="38" t="s">
        <v>558</v>
      </c>
      <c r="C8" s="38" t="s">
        <v>7</v>
      </c>
      <c r="D8" s="38">
        <v>1</v>
      </c>
    </row>
    <row r="9" spans="1:4" x14ac:dyDescent="0.2">
      <c r="A9" s="38">
        <v>3425</v>
      </c>
      <c r="B9" s="38" t="s">
        <v>559</v>
      </c>
      <c r="C9" s="38" t="s">
        <v>9</v>
      </c>
      <c r="D9" s="38">
        <v>1</v>
      </c>
    </row>
    <row r="10" spans="1:4" x14ac:dyDescent="0.2">
      <c r="A10" s="38">
        <v>3394</v>
      </c>
      <c r="B10" s="38" t="s">
        <v>560</v>
      </c>
      <c r="C10" s="38" t="s">
        <v>7</v>
      </c>
      <c r="D10" s="38">
        <v>1</v>
      </c>
    </row>
    <row r="11" spans="1:4" x14ac:dyDescent="0.2">
      <c r="A11" s="38">
        <v>3457</v>
      </c>
      <c r="B11" s="38" t="s">
        <v>561</v>
      </c>
      <c r="C11" s="38" t="s">
        <v>7</v>
      </c>
      <c r="D11" s="38">
        <v>1</v>
      </c>
    </row>
    <row r="12" spans="1:4" x14ac:dyDescent="0.2">
      <c r="A12" s="38">
        <v>543</v>
      </c>
      <c r="B12" s="38" t="s">
        <v>562</v>
      </c>
      <c r="C12" s="38" t="s">
        <v>9</v>
      </c>
      <c r="D12" s="38">
        <v>1</v>
      </c>
    </row>
    <row r="13" spans="1:4" x14ac:dyDescent="0.2">
      <c r="A13" s="38">
        <v>646</v>
      </c>
      <c r="B13" s="38" t="s">
        <v>563</v>
      </c>
      <c r="C13" s="38" t="s">
        <v>7</v>
      </c>
      <c r="D13" s="38">
        <v>1</v>
      </c>
    </row>
    <row r="14" spans="1:4" x14ac:dyDescent="0.2">
      <c r="A14" s="38">
        <v>545</v>
      </c>
      <c r="B14" s="38" t="s">
        <v>564</v>
      </c>
      <c r="C14" s="38" t="s">
        <v>9</v>
      </c>
      <c r="D14" s="38">
        <v>1</v>
      </c>
    </row>
    <row r="15" spans="1:4" x14ac:dyDescent="0.2">
      <c r="A15" s="38">
        <v>3489</v>
      </c>
      <c r="B15" s="38" t="s">
        <v>565</v>
      </c>
      <c r="C15" s="38" t="s">
        <v>7</v>
      </c>
      <c r="D15" s="38">
        <v>1</v>
      </c>
    </row>
    <row r="16" spans="1:4" x14ac:dyDescent="0.2">
      <c r="A16" s="38">
        <v>2086</v>
      </c>
      <c r="B16" s="38" t="s">
        <v>566</v>
      </c>
      <c r="C16" s="38" t="s">
        <v>7</v>
      </c>
      <c r="D16" s="38">
        <v>1</v>
      </c>
    </row>
    <row r="17" spans="1:4" x14ac:dyDescent="0.2">
      <c r="A17" s="38">
        <v>3490</v>
      </c>
      <c r="B17" s="38" t="s">
        <v>567</v>
      </c>
      <c r="C17" s="38" t="s">
        <v>7</v>
      </c>
      <c r="D17" s="38">
        <v>1</v>
      </c>
    </row>
    <row r="18" spans="1:4" x14ac:dyDescent="0.2">
      <c r="A18" s="38">
        <v>3491</v>
      </c>
      <c r="B18" s="38" t="s">
        <v>568</v>
      </c>
      <c r="C18" s="38" t="s">
        <v>7</v>
      </c>
      <c r="D18" s="38">
        <v>1</v>
      </c>
    </row>
    <row r="19" spans="1:4" x14ac:dyDescent="0.2">
      <c r="A19" s="38">
        <v>3492</v>
      </c>
      <c r="B19" s="38" t="s">
        <v>569</v>
      </c>
      <c r="C19" s="38" t="s">
        <v>7</v>
      </c>
      <c r="D19" s="38">
        <v>1</v>
      </c>
    </row>
    <row r="20" spans="1:4" x14ac:dyDescent="0.2">
      <c r="A20" s="38">
        <v>281</v>
      </c>
      <c r="B20" s="38" t="s">
        <v>570</v>
      </c>
      <c r="C20" s="38" t="s">
        <v>7</v>
      </c>
      <c r="D20" s="38">
        <v>1</v>
      </c>
    </row>
    <row r="21" spans="1:4" x14ac:dyDescent="0.2">
      <c r="A21" s="38">
        <v>3521</v>
      </c>
      <c r="B21" s="38" t="s">
        <v>571</v>
      </c>
      <c r="C21" s="38" t="s">
        <v>9</v>
      </c>
      <c r="D21" s="38">
        <v>1</v>
      </c>
    </row>
    <row r="22" spans="1:4" x14ac:dyDescent="0.2">
      <c r="A22" s="38">
        <v>3493</v>
      </c>
      <c r="B22" s="38" t="s">
        <v>572</v>
      </c>
      <c r="C22" s="38" t="s">
        <v>9</v>
      </c>
      <c r="D22" s="38">
        <v>1</v>
      </c>
    </row>
    <row r="23" spans="1:4" x14ac:dyDescent="0.2">
      <c r="A23" s="38">
        <v>3494</v>
      </c>
      <c r="B23" s="38" t="s">
        <v>573</v>
      </c>
      <c r="C23" s="38" t="s">
        <v>9</v>
      </c>
      <c r="D23" s="38">
        <v>1</v>
      </c>
    </row>
    <row r="24" spans="1:4" x14ac:dyDescent="0.2">
      <c r="A24" s="38">
        <v>3458</v>
      </c>
      <c r="B24" s="38" t="s">
        <v>574</v>
      </c>
      <c r="C24" s="38" t="s">
        <v>9</v>
      </c>
      <c r="D24" s="38">
        <v>1</v>
      </c>
    </row>
    <row r="25" spans="1:4" x14ac:dyDescent="0.2">
      <c r="A25" s="38">
        <v>260</v>
      </c>
      <c r="B25" s="38" t="s">
        <v>575</v>
      </c>
      <c r="C25" s="38" t="s">
        <v>9</v>
      </c>
      <c r="D25" s="38">
        <v>1</v>
      </c>
    </row>
    <row r="26" spans="1:4" x14ac:dyDescent="0.2">
      <c r="A26" s="38">
        <v>261</v>
      </c>
      <c r="B26" s="38" t="s">
        <v>576</v>
      </c>
      <c r="C26" s="38" t="s">
        <v>7</v>
      </c>
      <c r="D26" s="38">
        <v>1</v>
      </c>
    </row>
    <row r="27" spans="1:4" x14ac:dyDescent="0.2">
      <c r="A27" s="38">
        <v>867</v>
      </c>
      <c r="B27" s="38" t="s">
        <v>577</v>
      </c>
      <c r="C27" s="38" t="s">
        <v>9</v>
      </c>
      <c r="D27" s="38">
        <v>1</v>
      </c>
    </row>
    <row r="28" spans="1:4" x14ac:dyDescent="0.2">
      <c r="A28" s="38">
        <v>123</v>
      </c>
      <c r="B28" s="38" t="s">
        <v>578</v>
      </c>
      <c r="C28" s="38" t="s">
        <v>9</v>
      </c>
      <c r="D28" s="38">
        <v>1</v>
      </c>
    </row>
    <row r="29" spans="1:4" x14ac:dyDescent="0.2">
      <c r="A29" s="38">
        <v>1504</v>
      </c>
      <c r="B29" s="38" t="s">
        <v>579</v>
      </c>
      <c r="C29" s="38" t="s">
        <v>7</v>
      </c>
      <c r="D29" s="38">
        <v>1</v>
      </c>
    </row>
    <row r="30" spans="1:4" x14ac:dyDescent="0.2">
      <c r="A30" s="38">
        <v>125</v>
      </c>
      <c r="B30" s="38" t="s">
        <v>580</v>
      </c>
      <c r="C30" s="38" t="s">
        <v>7</v>
      </c>
      <c r="D30" s="38">
        <v>1</v>
      </c>
    </row>
    <row r="31" spans="1:4" x14ac:dyDescent="0.2">
      <c r="A31" s="38">
        <v>3459</v>
      </c>
      <c r="B31" s="38" t="s">
        <v>581</v>
      </c>
      <c r="C31" s="38" t="s">
        <v>7</v>
      </c>
      <c r="D31" s="38">
        <v>1</v>
      </c>
    </row>
    <row r="32" spans="1:4" x14ac:dyDescent="0.2">
      <c r="A32" s="38">
        <v>3460</v>
      </c>
      <c r="B32" s="38" t="s">
        <v>582</v>
      </c>
      <c r="C32" s="38" t="s">
        <v>9</v>
      </c>
      <c r="D32" s="38">
        <v>1</v>
      </c>
    </row>
    <row r="33" spans="1:4" x14ac:dyDescent="0.2">
      <c r="A33" s="38">
        <v>2818</v>
      </c>
      <c r="B33" s="38" t="s">
        <v>583</v>
      </c>
      <c r="C33" s="38" t="s">
        <v>7</v>
      </c>
      <c r="D33" s="38">
        <v>1</v>
      </c>
    </row>
    <row r="34" spans="1:4" x14ac:dyDescent="0.2">
      <c r="A34" s="38">
        <v>3553</v>
      </c>
      <c r="B34" s="38" t="s">
        <v>584</v>
      </c>
      <c r="C34" s="38" t="s">
        <v>7</v>
      </c>
      <c r="D34" s="38">
        <v>1</v>
      </c>
    </row>
    <row r="35" spans="1:4" x14ac:dyDescent="0.2">
      <c r="A35" s="38">
        <v>3585</v>
      </c>
      <c r="B35" s="38" t="s">
        <v>585</v>
      </c>
      <c r="C35" s="38" t="s">
        <v>9</v>
      </c>
      <c r="D35" s="38">
        <v>1</v>
      </c>
    </row>
    <row r="36" spans="1:4" x14ac:dyDescent="0.2">
      <c r="A36" s="38">
        <v>3617</v>
      </c>
      <c r="B36" s="38" t="s">
        <v>586</v>
      </c>
      <c r="C36" s="38" t="s">
        <v>9</v>
      </c>
      <c r="D36" s="38">
        <v>1</v>
      </c>
    </row>
    <row r="37" spans="1:4" x14ac:dyDescent="0.2">
      <c r="A37" s="38">
        <v>3618</v>
      </c>
      <c r="B37" s="38" t="s">
        <v>587</v>
      </c>
      <c r="C37" s="38" t="s">
        <v>9</v>
      </c>
      <c r="D37" s="38">
        <v>1</v>
      </c>
    </row>
    <row r="38" spans="1:4" x14ac:dyDescent="0.2">
      <c r="A38" s="38">
        <v>3619</v>
      </c>
      <c r="B38" s="38" t="s">
        <v>588</v>
      </c>
      <c r="C38" s="38" t="s">
        <v>7</v>
      </c>
      <c r="D38" s="38">
        <v>1</v>
      </c>
    </row>
    <row r="39" spans="1:4" x14ac:dyDescent="0.2">
      <c r="A39" s="38">
        <v>59</v>
      </c>
      <c r="B39" s="38" t="s">
        <v>589</v>
      </c>
      <c r="C39" s="38" t="s">
        <v>7</v>
      </c>
      <c r="D39" s="38">
        <v>1</v>
      </c>
    </row>
    <row r="40" spans="1:4" x14ac:dyDescent="0.2">
      <c r="A40" s="38">
        <v>3554</v>
      </c>
      <c r="B40" s="38" t="s">
        <v>590</v>
      </c>
      <c r="C40" s="38" t="s">
        <v>7</v>
      </c>
      <c r="D40" s="38">
        <v>1</v>
      </c>
    </row>
    <row r="41" spans="1:4" x14ac:dyDescent="0.2">
      <c r="A41" s="38">
        <v>3649</v>
      </c>
      <c r="B41" s="38" t="s">
        <v>559</v>
      </c>
      <c r="C41" s="38" t="s">
        <v>7</v>
      </c>
      <c r="D41" s="38">
        <v>1</v>
      </c>
    </row>
    <row r="42" spans="1:4" x14ac:dyDescent="0.2">
      <c r="A42" s="38">
        <v>1411</v>
      </c>
      <c r="B42" s="38" t="s">
        <v>591</v>
      </c>
      <c r="C42" s="38" t="s">
        <v>7</v>
      </c>
      <c r="D42" s="38">
        <v>1</v>
      </c>
    </row>
    <row r="43" spans="1:4" x14ac:dyDescent="0.2">
      <c r="A43" s="38">
        <v>91</v>
      </c>
      <c r="B43" s="38" t="s">
        <v>592</v>
      </c>
      <c r="C43" s="38" t="s">
        <v>7</v>
      </c>
      <c r="D43" s="38">
        <v>1</v>
      </c>
    </row>
    <row r="44" spans="1:4" x14ac:dyDescent="0.2">
      <c r="A44" s="38">
        <v>2081</v>
      </c>
      <c r="B44" s="38" t="s">
        <v>593</v>
      </c>
      <c r="C44" s="38" t="s">
        <v>9</v>
      </c>
      <c r="D44" s="38">
        <v>1</v>
      </c>
    </row>
    <row r="45" spans="1:4" x14ac:dyDescent="0.2">
      <c r="A45" s="38">
        <v>2055</v>
      </c>
      <c r="B45" s="38" t="s">
        <v>594</v>
      </c>
      <c r="C45" s="38" t="s">
        <v>9</v>
      </c>
      <c r="D45" s="38">
        <v>1</v>
      </c>
    </row>
    <row r="46" spans="1:4" x14ac:dyDescent="0.2">
      <c r="A46" s="38">
        <v>642</v>
      </c>
      <c r="B46" s="38" t="s">
        <v>595</v>
      </c>
      <c r="C46" s="38" t="s">
        <v>9</v>
      </c>
      <c r="D46" s="38">
        <v>1</v>
      </c>
    </row>
    <row r="47" spans="1:4" x14ac:dyDescent="0.2">
      <c r="A47" s="38">
        <v>1794</v>
      </c>
      <c r="B47" s="38" t="s">
        <v>596</v>
      </c>
      <c r="C47" s="38" t="s">
        <v>9</v>
      </c>
      <c r="D47" s="38">
        <v>1</v>
      </c>
    </row>
    <row r="48" spans="1:4" x14ac:dyDescent="0.2">
      <c r="A48" s="38">
        <v>77</v>
      </c>
      <c r="B48" s="38" t="s">
        <v>597</v>
      </c>
      <c r="C48" s="38" t="s">
        <v>7</v>
      </c>
      <c r="D48" s="38">
        <v>1</v>
      </c>
    </row>
    <row r="49" spans="1:4" x14ac:dyDescent="0.2">
      <c r="A49" s="38">
        <v>354</v>
      </c>
      <c r="B49" s="38" t="s">
        <v>598</v>
      </c>
      <c r="C49" s="38" t="s">
        <v>7</v>
      </c>
      <c r="D49" s="38">
        <v>1</v>
      </c>
    </row>
    <row r="50" spans="1:4" x14ac:dyDescent="0.2">
      <c r="A50" s="38">
        <v>74</v>
      </c>
      <c r="B50" s="38" t="s">
        <v>599</v>
      </c>
      <c r="C50" s="38" t="s">
        <v>7</v>
      </c>
      <c r="D50" s="38">
        <v>1</v>
      </c>
    </row>
    <row r="51" spans="1:4" x14ac:dyDescent="0.2">
      <c r="A51" s="38">
        <v>75</v>
      </c>
      <c r="B51" s="38" t="s">
        <v>600</v>
      </c>
      <c r="C51" s="38" t="s">
        <v>7</v>
      </c>
      <c r="D51" s="38">
        <v>1</v>
      </c>
    </row>
    <row r="52" spans="1:4" x14ac:dyDescent="0.2">
      <c r="A52" s="38">
        <v>76</v>
      </c>
      <c r="B52" s="38" t="s">
        <v>601</v>
      </c>
      <c r="C52" s="38" t="s">
        <v>9</v>
      </c>
      <c r="D52" s="38">
        <v>1</v>
      </c>
    </row>
    <row r="53" spans="1:4" x14ac:dyDescent="0.2">
      <c r="A53" s="38">
        <v>1444</v>
      </c>
      <c r="B53" s="38" t="s">
        <v>602</v>
      </c>
      <c r="C53" s="38" t="s">
        <v>7</v>
      </c>
      <c r="D53" s="38">
        <v>1</v>
      </c>
    </row>
    <row r="54" spans="1:4" x14ac:dyDescent="0.2">
      <c r="A54" s="38">
        <v>1445</v>
      </c>
      <c r="B54" s="38" t="s">
        <v>406</v>
      </c>
      <c r="C54" s="38" t="s">
        <v>7</v>
      </c>
      <c r="D54" s="38">
        <v>1</v>
      </c>
    </row>
    <row r="55" spans="1:4" x14ac:dyDescent="0.2">
      <c r="A55" s="38">
        <v>244</v>
      </c>
      <c r="B55" s="38" t="s">
        <v>603</v>
      </c>
      <c r="C55" s="38" t="s">
        <v>7</v>
      </c>
      <c r="D55" s="38">
        <v>1</v>
      </c>
    </row>
    <row r="56" spans="1:4" x14ac:dyDescent="0.2">
      <c r="A56" s="38">
        <v>317</v>
      </c>
      <c r="B56" s="38" t="s">
        <v>604</v>
      </c>
      <c r="C56" s="38" t="s">
        <v>9</v>
      </c>
      <c r="D56" s="38">
        <v>1</v>
      </c>
    </row>
    <row r="57" spans="1:4" x14ac:dyDescent="0.2">
      <c r="A57" s="38">
        <v>449</v>
      </c>
      <c r="B57" s="38" t="s">
        <v>321</v>
      </c>
      <c r="C57" s="38" t="s">
        <v>9</v>
      </c>
      <c r="D57" s="38">
        <v>1</v>
      </c>
    </row>
    <row r="58" spans="1:4" x14ac:dyDescent="0.2">
      <c r="A58" s="38">
        <v>482</v>
      </c>
      <c r="B58" s="38" t="s">
        <v>332</v>
      </c>
      <c r="C58" s="38" t="s">
        <v>9</v>
      </c>
      <c r="D58" s="38">
        <v>1</v>
      </c>
    </row>
    <row r="59" spans="1:4" x14ac:dyDescent="0.2">
      <c r="A59" s="38">
        <v>372</v>
      </c>
      <c r="B59" s="38" t="s">
        <v>605</v>
      </c>
      <c r="C59" s="38" t="s">
        <v>7</v>
      </c>
      <c r="D59" s="38">
        <v>1</v>
      </c>
    </row>
    <row r="60" spans="1:4" x14ac:dyDescent="0.2">
      <c r="A60" s="38">
        <v>1507</v>
      </c>
      <c r="B60" s="38" t="s">
        <v>606</v>
      </c>
      <c r="C60" s="38" t="s">
        <v>7</v>
      </c>
      <c r="D60" s="38">
        <v>1</v>
      </c>
    </row>
    <row r="61" spans="1:4" x14ac:dyDescent="0.2">
      <c r="A61" s="38">
        <v>1700</v>
      </c>
      <c r="B61" s="38" t="s">
        <v>607</v>
      </c>
      <c r="C61" s="38" t="s">
        <v>9</v>
      </c>
      <c r="D61" s="38">
        <v>1</v>
      </c>
    </row>
    <row r="62" spans="1:4" x14ac:dyDescent="0.2">
      <c r="A62" s="38">
        <v>1485</v>
      </c>
      <c r="B62" s="38" t="s">
        <v>608</v>
      </c>
      <c r="C62" s="38" t="s">
        <v>7</v>
      </c>
      <c r="D62" s="38">
        <v>1</v>
      </c>
    </row>
    <row r="63" spans="1:4" x14ac:dyDescent="0.2">
      <c r="A63" s="38">
        <v>1300</v>
      </c>
      <c r="B63" s="38" t="s">
        <v>609</v>
      </c>
      <c r="C63" s="38" t="s">
        <v>7</v>
      </c>
      <c r="D63" s="38">
        <v>1</v>
      </c>
    </row>
    <row r="64" spans="1:4" x14ac:dyDescent="0.2">
      <c r="A64" s="38">
        <v>483</v>
      </c>
      <c r="B64" s="38" t="s">
        <v>610</v>
      </c>
      <c r="C64" s="38" t="s">
        <v>9</v>
      </c>
      <c r="D64" s="38">
        <v>1</v>
      </c>
    </row>
    <row r="65" spans="1:4" x14ac:dyDescent="0.2">
      <c r="A65" s="38">
        <v>3681</v>
      </c>
      <c r="B65" s="38" t="s">
        <v>611</v>
      </c>
      <c r="C65" s="38" t="s">
        <v>7</v>
      </c>
      <c r="D65" s="38">
        <v>1</v>
      </c>
    </row>
    <row r="66" spans="1:4" x14ac:dyDescent="0.2">
      <c r="A66" s="38">
        <v>3682</v>
      </c>
      <c r="B66" s="38" t="s">
        <v>612</v>
      </c>
      <c r="C66" s="38" t="s">
        <v>7</v>
      </c>
      <c r="D66" s="38">
        <v>1</v>
      </c>
    </row>
    <row r="67" spans="1:4" x14ac:dyDescent="0.2">
      <c r="A67" s="38">
        <v>3713</v>
      </c>
      <c r="B67" s="38" t="s">
        <v>613</v>
      </c>
      <c r="C67" s="38" t="s">
        <v>7</v>
      </c>
      <c r="D67" s="38">
        <v>1</v>
      </c>
    </row>
    <row r="68" spans="1:4" x14ac:dyDescent="0.2">
      <c r="A68" s="38">
        <v>2849</v>
      </c>
      <c r="B68" s="38" t="s">
        <v>614</v>
      </c>
      <c r="C68" s="38" t="s">
        <v>7</v>
      </c>
      <c r="D68" s="38">
        <v>1</v>
      </c>
    </row>
    <row r="69" spans="1:4" x14ac:dyDescent="0.2">
      <c r="A69" s="38">
        <v>1268</v>
      </c>
      <c r="B69" s="38" t="s">
        <v>615</v>
      </c>
      <c r="C69" s="38" t="s">
        <v>7</v>
      </c>
      <c r="D69" s="38">
        <v>1</v>
      </c>
    </row>
    <row r="70" spans="1:4" x14ac:dyDescent="0.2">
      <c r="A70" s="38">
        <v>1317</v>
      </c>
      <c r="B70" s="38" t="s">
        <v>616</v>
      </c>
      <c r="C70" s="38" t="s">
        <v>9</v>
      </c>
      <c r="D70" s="38">
        <v>1</v>
      </c>
    </row>
    <row r="71" spans="1:4" x14ac:dyDescent="0.2">
      <c r="A71" s="38">
        <v>3170</v>
      </c>
      <c r="B71" s="38" t="s">
        <v>617</v>
      </c>
      <c r="C71" s="38" t="s">
        <v>7</v>
      </c>
      <c r="D71" s="38">
        <v>1</v>
      </c>
    </row>
    <row r="72" spans="1:4" x14ac:dyDescent="0.2">
      <c r="A72" s="38">
        <v>3201</v>
      </c>
      <c r="B72" s="38" t="s">
        <v>618</v>
      </c>
      <c r="C72" s="38" t="s">
        <v>7</v>
      </c>
      <c r="D72" s="38">
        <v>1</v>
      </c>
    </row>
    <row r="73" spans="1:4" x14ac:dyDescent="0.2">
      <c r="A73" s="38">
        <v>2468</v>
      </c>
      <c r="B73" s="38" t="s">
        <v>619</v>
      </c>
      <c r="C73" s="38" t="s">
        <v>9</v>
      </c>
      <c r="D73" s="38">
        <v>1</v>
      </c>
    </row>
    <row r="74" spans="1:4" x14ac:dyDescent="0.2">
      <c r="A74" s="38">
        <v>1527</v>
      </c>
      <c r="B74" s="38" t="s">
        <v>620</v>
      </c>
      <c r="C74" s="38" t="s">
        <v>9</v>
      </c>
      <c r="D74" s="38">
        <v>1</v>
      </c>
    </row>
    <row r="75" spans="1:4" x14ac:dyDescent="0.2">
      <c r="A75" s="38">
        <v>1302</v>
      </c>
      <c r="B75" s="38" t="s">
        <v>621</v>
      </c>
      <c r="C75" s="38" t="s">
        <v>9</v>
      </c>
      <c r="D75" s="38">
        <v>1</v>
      </c>
    </row>
    <row r="76" spans="1:4" x14ac:dyDescent="0.2">
      <c r="A76" s="38">
        <v>1157</v>
      </c>
      <c r="B76" s="38" t="s">
        <v>622</v>
      </c>
      <c r="C76" s="38" t="s">
        <v>9</v>
      </c>
      <c r="D76" s="38">
        <v>1</v>
      </c>
    </row>
    <row r="77" spans="1:4" x14ac:dyDescent="0.2">
      <c r="A77" s="38">
        <v>96</v>
      </c>
      <c r="B77" s="38" t="s">
        <v>623</v>
      </c>
      <c r="C77" s="38" t="s">
        <v>7</v>
      </c>
      <c r="D77" s="38">
        <v>1</v>
      </c>
    </row>
    <row r="78" spans="1:4" x14ac:dyDescent="0.2">
      <c r="A78" s="38">
        <v>3041</v>
      </c>
      <c r="B78" s="38" t="s">
        <v>624</v>
      </c>
      <c r="C78" s="38" t="s">
        <v>9</v>
      </c>
      <c r="D78" s="38">
        <v>1</v>
      </c>
    </row>
    <row r="79" spans="1:4" x14ac:dyDescent="0.2">
      <c r="A79" s="38">
        <v>3009</v>
      </c>
      <c r="B79" s="38" t="s">
        <v>624</v>
      </c>
      <c r="C79" s="38" t="s">
        <v>7</v>
      </c>
      <c r="D79" s="38">
        <v>1</v>
      </c>
    </row>
    <row r="80" spans="1:4" x14ac:dyDescent="0.2">
      <c r="A80" s="38">
        <v>3265</v>
      </c>
      <c r="B80" s="38" t="s">
        <v>625</v>
      </c>
      <c r="C80" s="38" t="s">
        <v>9</v>
      </c>
      <c r="D80" s="38">
        <v>1</v>
      </c>
    </row>
    <row r="81" spans="1:4" x14ac:dyDescent="0.2">
      <c r="A81" s="38">
        <v>3297</v>
      </c>
      <c r="B81" s="38" t="s">
        <v>626</v>
      </c>
      <c r="C81" s="38" t="s">
        <v>7</v>
      </c>
      <c r="D81" s="38">
        <v>1</v>
      </c>
    </row>
    <row r="82" spans="1:4" x14ac:dyDescent="0.2">
      <c r="A82" s="38">
        <v>206</v>
      </c>
      <c r="B82" s="38" t="s">
        <v>627</v>
      </c>
      <c r="C82" s="38" t="s">
        <v>7</v>
      </c>
      <c r="D82" s="38">
        <v>1</v>
      </c>
    </row>
    <row r="83" spans="1:4" x14ac:dyDescent="0.2">
      <c r="A83" s="38">
        <v>209</v>
      </c>
      <c r="B83" s="38" t="s">
        <v>628</v>
      </c>
      <c r="C83" s="38" t="s">
        <v>7</v>
      </c>
      <c r="D83" s="38">
        <v>1</v>
      </c>
    </row>
    <row r="84" spans="1:4" x14ac:dyDescent="0.2">
      <c r="A84" s="38">
        <v>168</v>
      </c>
      <c r="B84" s="38" t="s">
        <v>312</v>
      </c>
      <c r="C84" s="38" t="s">
        <v>7</v>
      </c>
      <c r="D84" s="38">
        <v>1</v>
      </c>
    </row>
    <row r="85" spans="1:4" x14ac:dyDescent="0.2">
      <c r="A85" s="38">
        <v>79</v>
      </c>
      <c r="B85" s="38" t="s">
        <v>629</v>
      </c>
      <c r="C85" s="38" t="s">
        <v>7</v>
      </c>
      <c r="D85" s="38">
        <v>1</v>
      </c>
    </row>
    <row r="86" spans="1:4" x14ac:dyDescent="0.2">
      <c r="A86" s="38">
        <v>2945</v>
      </c>
      <c r="B86" s="38" t="s">
        <v>630</v>
      </c>
      <c r="C86" s="38" t="s">
        <v>7</v>
      </c>
      <c r="D86" s="38">
        <v>1</v>
      </c>
    </row>
    <row r="87" spans="1:4" x14ac:dyDescent="0.2">
      <c r="A87" s="38">
        <v>286</v>
      </c>
      <c r="B87" s="38" t="s">
        <v>631</v>
      </c>
      <c r="C87" s="38" t="s">
        <v>7</v>
      </c>
      <c r="D87" s="38">
        <v>1</v>
      </c>
    </row>
    <row r="88" spans="1:4" x14ac:dyDescent="0.2">
      <c r="A88" s="38">
        <v>211</v>
      </c>
      <c r="B88" s="38" t="s">
        <v>339</v>
      </c>
      <c r="C88" s="38" t="s">
        <v>7</v>
      </c>
      <c r="D88" s="38">
        <v>1</v>
      </c>
    </row>
    <row r="89" spans="1:4" x14ac:dyDescent="0.2">
      <c r="A89" s="38">
        <v>176</v>
      </c>
      <c r="B89" s="38" t="s">
        <v>632</v>
      </c>
      <c r="C89" s="38" t="s">
        <v>7</v>
      </c>
      <c r="D89" s="38">
        <v>1</v>
      </c>
    </row>
    <row r="90" spans="1:4" x14ac:dyDescent="0.2">
      <c r="A90" s="38">
        <v>53</v>
      </c>
      <c r="B90" s="38" t="s">
        <v>633</v>
      </c>
      <c r="C90" s="38" t="s">
        <v>7</v>
      </c>
      <c r="D90" s="38">
        <v>1</v>
      </c>
    </row>
    <row r="91" spans="1:4" x14ac:dyDescent="0.2">
      <c r="A91" s="38">
        <v>200</v>
      </c>
      <c r="B91" s="38" t="s">
        <v>634</v>
      </c>
      <c r="C91" s="38" t="s">
        <v>7</v>
      </c>
      <c r="D91" s="38">
        <v>1</v>
      </c>
    </row>
    <row r="92" spans="1:4" x14ac:dyDescent="0.2">
      <c r="A92" s="38">
        <v>2913</v>
      </c>
      <c r="B92" s="38" t="s">
        <v>635</v>
      </c>
      <c r="C92" s="38" t="s">
        <v>7</v>
      </c>
      <c r="D92" s="38">
        <v>1</v>
      </c>
    </row>
    <row r="93" spans="1:4" x14ac:dyDescent="0.2">
      <c r="A93" s="38">
        <v>36</v>
      </c>
      <c r="B93" s="38" t="s">
        <v>636</v>
      </c>
      <c r="C93" s="38" t="s">
        <v>7</v>
      </c>
      <c r="D93" s="38">
        <v>1</v>
      </c>
    </row>
    <row r="94" spans="1:4" x14ac:dyDescent="0.2">
      <c r="A94" s="38">
        <v>208</v>
      </c>
      <c r="B94" s="38" t="s">
        <v>637</v>
      </c>
      <c r="C94" s="38" t="s">
        <v>7</v>
      </c>
      <c r="D94" s="38">
        <v>1</v>
      </c>
    </row>
    <row r="95" spans="1:4" x14ac:dyDescent="0.2">
      <c r="A95" s="38">
        <v>1434</v>
      </c>
      <c r="B95" s="38" t="s">
        <v>638</v>
      </c>
      <c r="C95" s="38" t="s">
        <v>9</v>
      </c>
      <c r="D95" s="38">
        <v>1</v>
      </c>
    </row>
    <row r="96" spans="1:4" x14ac:dyDescent="0.2">
      <c r="A96" s="38">
        <v>930</v>
      </c>
      <c r="B96" s="38" t="s">
        <v>639</v>
      </c>
      <c r="C96" s="38" t="s">
        <v>9</v>
      </c>
      <c r="D96" s="38">
        <v>1</v>
      </c>
    </row>
    <row r="97" spans="1:4" x14ac:dyDescent="0.2">
      <c r="A97" s="38">
        <v>52</v>
      </c>
      <c r="B97" s="38" t="s">
        <v>640</v>
      </c>
      <c r="C97" s="38" t="s">
        <v>9</v>
      </c>
      <c r="D97" s="38">
        <v>1</v>
      </c>
    </row>
    <row r="98" spans="1:4" x14ac:dyDescent="0.2">
      <c r="A98" s="38">
        <v>1215</v>
      </c>
      <c r="B98" s="38" t="s">
        <v>641</v>
      </c>
      <c r="C98" s="38" t="s">
        <v>9</v>
      </c>
      <c r="D98" s="38">
        <v>1</v>
      </c>
    </row>
    <row r="99" spans="1:4" x14ac:dyDescent="0.2">
      <c r="A99" s="38">
        <v>2083</v>
      </c>
      <c r="B99" s="38" t="s">
        <v>642</v>
      </c>
      <c r="C99" s="38" t="s">
        <v>7</v>
      </c>
      <c r="D99" s="38">
        <v>1</v>
      </c>
    </row>
    <row r="100" spans="1:4" x14ac:dyDescent="0.2">
      <c r="A100" s="38">
        <v>2027</v>
      </c>
      <c r="B100" s="38" t="s">
        <v>643</v>
      </c>
      <c r="C100" s="38" t="s">
        <v>7</v>
      </c>
      <c r="D100" s="38">
        <v>1</v>
      </c>
    </row>
    <row r="101" spans="1:4" x14ac:dyDescent="0.2">
      <c r="A101" s="38">
        <v>2028</v>
      </c>
      <c r="B101" s="38" t="s">
        <v>644</v>
      </c>
      <c r="C101" s="38" t="s">
        <v>7</v>
      </c>
      <c r="D101" s="38">
        <v>1</v>
      </c>
    </row>
    <row r="102" spans="1:4" x14ac:dyDescent="0.2">
      <c r="A102" s="38">
        <v>2117</v>
      </c>
      <c r="B102" s="38" t="s">
        <v>645</v>
      </c>
      <c r="C102" s="38" t="s">
        <v>7</v>
      </c>
      <c r="D102" s="38">
        <v>1</v>
      </c>
    </row>
    <row r="103" spans="1:4" x14ac:dyDescent="0.2">
      <c r="A103" s="38">
        <v>2084</v>
      </c>
      <c r="B103" s="38" t="s">
        <v>646</v>
      </c>
      <c r="C103" s="38" t="s">
        <v>7</v>
      </c>
      <c r="D103" s="38">
        <v>1</v>
      </c>
    </row>
    <row r="104" spans="1:4" x14ac:dyDescent="0.2">
      <c r="A104" s="38">
        <v>358</v>
      </c>
      <c r="B104" s="38" t="s">
        <v>647</v>
      </c>
      <c r="C104" s="38" t="s">
        <v>9</v>
      </c>
      <c r="D104" s="38">
        <v>1</v>
      </c>
    </row>
    <row r="105" spans="1:4" x14ac:dyDescent="0.2">
      <c r="A105" s="38">
        <v>237</v>
      </c>
      <c r="B105" s="38" t="s">
        <v>648</v>
      </c>
      <c r="C105" s="38" t="s">
        <v>7</v>
      </c>
      <c r="D105" s="38">
        <v>1</v>
      </c>
    </row>
    <row r="106" spans="1:4" x14ac:dyDescent="0.2">
      <c r="A106" s="38">
        <v>196</v>
      </c>
      <c r="B106" s="38" t="s">
        <v>649</v>
      </c>
      <c r="C106" s="38" t="s">
        <v>7</v>
      </c>
      <c r="D106" s="38">
        <v>1</v>
      </c>
    </row>
    <row r="107" spans="1:4" x14ac:dyDescent="0.2">
      <c r="A107" s="38">
        <v>193</v>
      </c>
      <c r="B107" s="38" t="s">
        <v>650</v>
      </c>
      <c r="C107" s="38" t="s">
        <v>7</v>
      </c>
      <c r="D107" s="38">
        <v>1</v>
      </c>
    </row>
    <row r="108" spans="1:4" x14ac:dyDescent="0.2">
      <c r="A108" s="38">
        <v>3745</v>
      </c>
      <c r="B108" s="38" t="s">
        <v>651</v>
      </c>
      <c r="C108" s="38" t="s">
        <v>9</v>
      </c>
      <c r="D108" s="38">
        <v>1</v>
      </c>
    </row>
    <row r="109" spans="1:4" x14ac:dyDescent="0.2">
      <c r="A109" s="38">
        <v>1230</v>
      </c>
      <c r="B109" s="38" t="s">
        <v>652</v>
      </c>
      <c r="C109" s="38" t="s">
        <v>7</v>
      </c>
      <c r="D109" s="38">
        <v>1</v>
      </c>
    </row>
    <row r="110" spans="1:4" x14ac:dyDescent="0.2">
      <c r="A110" s="38">
        <v>1383</v>
      </c>
      <c r="B110" s="38" t="s">
        <v>653</v>
      </c>
      <c r="C110" s="38" t="s">
        <v>9</v>
      </c>
      <c r="D110" s="38">
        <v>1</v>
      </c>
    </row>
    <row r="111" spans="1:4" x14ac:dyDescent="0.2">
      <c r="A111" s="38">
        <v>1526</v>
      </c>
      <c r="B111" s="38" t="s">
        <v>654</v>
      </c>
      <c r="C111" s="38" t="s">
        <v>9</v>
      </c>
      <c r="D111" s="38">
        <v>1</v>
      </c>
    </row>
    <row r="112" spans="1:4" x14ac:dyDescent="0.2">
      <c r="A112" s="38">
        <v>3777</v>
      </c>
      <c r="B112" s="38" t="s">
        <v>655</v>
      </c>
      <c r="C112" s="38" t="s">
        <v>7</v>
      </c>
      <c r="D112" s="38">
        <v>1</v>
      </c>
    </row>
    <row r="113" spans="1:4" x14ac:dyDescent="0.2">
      <c r="A113" s="38">
        <v>1699</v>
      </c>
      <c r="B113" s="38" t="s">
        <v>656</v>
      </c>
      <c r="C113" s="38" t="s">
        <v>9</v>
      </c>
      <c r="D113" s="38">
        <v>1</v>
      </c>
    </row>
    <row r="114" spans="1:4" x14ac:dyDescent="0.2">
      <c r="A114" s="38">
        <v>1384</v>
      </c>
      <c r="B114" s="38" t="s">
        <v>657</v>
      </c>
      <c r="C114" s="38" t="s">
        <v>9</v>
      </c>
      <c r="D114" s="38">
        <v>1</v>
      </c>
    </row>
    <row r="115" spans="1:4" x14ac:dyDescent="0.2">
      <c r="A115" s="38">
        <v>1459</v>
      </c>
      <c r="B115" s="38" t="s">
        <v>658</v>
      </c>
      <c r="C115" s="38" t="s">
        <v>9</v>
      </c>
      <c r="D115" s="38">
        <v>1</v>
      </c>
    </row>
    <row r="116" spans="1:4" x14ac:dyDescent="0.2">
      <c r="A116" s="38">
        <v>1456</v>
      </c>
      <c r="B116" s="38" t="s">
        <v>659</v>
      </c>
      <c r="C116" s="38" t="s">
        <v>9</v>
      </c>
      <c r="D116" s="38">
        <v>1</v>
      </c>
    </row>
    <row r="117" spans="1:4" x14ac:dyDescent="0.2">
      <c r="A117" s="38">
        <v>1457</v>
      </c>
      <c r="B117" s="38" t="s">
        <v>660</v>
      </c>
      <c r="C117" s="38" t="s">
        <v>7</v>
      </c>
      <c r="D117" s="38">
        <v>1</v>
      </c>
    </row>
    <row r="118" spans="1:4" x14ac:dyDescent="0.2">
      <c r="A118" s="38">
        <v>2342</v>
      </c>
      <c r="B118" s="38" t="s">
        <v>661</v>
      </c>
      <c r="C118" s="38" t="s">
        <v>7</v>
      </c>
      <c r="D118" s="38">
        <v>1</v>
      </c>
    </row>
    <row r="119" spans="1:4" x14ac:dyDescent="0.2">
      <c r="A119" s="38">
        <v>2375</v>
      </c>
      <c r="B119" s="38" t="s">
        <v>662</v>
      </c>
      <c r="C119" s="38" t="s">
        <v>7</v>
      </c>
      <c r="D119" s="38">
        <v>1</v>
      </c>
    </row>
    <row r="120" spans="1:4" x14ac:dyDescent="0.2">
      <c r="A120" s="38">
        <v>2152</v>
      </c>
      <c r="B120" s="38" t="s">
        <v>663</v>
      </c>
      <c r="C120" s="38" t="s">
        <v>7</v>
      </c>
      <c r="D120" s="38">
        <v>1</v>
      </c>
    </row>
    <row r="121" spans="1:4" x14ac:dyDescent="0.2">
      <c r="A121" s="38">
        <v>2343</v>
      </c>
      <c r="B121" s="38" t="s">
        <v>664</v>
      </c>
      <c r="C121" s="38" t="s">
        <v>7</v>
      </c>
      <c r="D121" s="38">
        <v>1</v>
      </c>
    </row>
    <row r="122" spans="1:4" x14ac:dyDescent="0.2">
      <c r="A122" s="38">
        <v>38</v>
      </c>
      <c r="B122" s="38" t="s">
        <v>622</v>
      </c>
      <c r="C122" s="38" t="s">
        <v>9</v>
      </c>
      <c r="D122" s="38">
        <v>1</v>
      </c>
    </row>
    <row r="123" spans="1:4" x14ac:dyDescent="0.2">
      <c r="A123" s="38">
        <v>355</v>
      </c>
      <c r="B123" s="38" t="s">
        <v>665</v>
      </c>
      <c r="C123" s="38" t="s">
        <v>7</v>
      </c>
      <c r="D123" s="38">
        <v>1</v>
      </c>
    </row>
    <row r="124" spans="1:4" x14ac:dyDescent="0.2">
      <c r="A124" s="38">
        <v>1423</v>
      </c>
      <c r="B124" s="38" t="s">
        <v>666</v>
      </c>
      <c r="C124" s="38" t="s">
        <v>7</v>
      </c>
      <c r="D124" s="38">
        <v>1</v>
      </c>
    </row>
    <row r="125" spans="1:4" x14ac:dyDescent="0.2">
      <c r="A125" s="38">
        <v>13</v>
      </c>
      <c r="B125" s="38" t="s">
        <v>667</v>
      </c>
      <c r="C125" s="38" t="s">
        <v>9</v>
      </c>
      <c r="D125" s="38">
        <v>1</v>
      </c>
    </row>
    <row r="126" spans="1:4" x14ac:dyDescent="0.2">
      <c r="A126" s="38">
        <v>159</v>
      </c>
      <c r="B126" s="38" t="s">
        <v>668</v>
      </c>
      <c r="C126" s="38" t="s">
        <v>7</v>
      </c>
      <c r="D126" s="38">
        <v>1</v>
      </c>
    </row>
    <row r="127" spans="1:4" x14ac:dyDescent="0.2">
      <c r="A127" s="38">
        <v>85</v>
      </c>
      <c r="B127" s="38" t="s">
        <v>669</v>
      </c>
      <c r="C127" s="38" t="s">
        <v>7</v>
      </c>
      <c r="D127" s="38">
        <v>1</v>
      </c>
    </row>
    <row r="128" spans="1:4" x14ac:dyDescent="0.2">
      <c r="A128" s="38">
        <v>2881</v>
      </c>
      <c r="B128" s="38" t="s">
        <v>670</v>
      </c>
      <c r="C128" s="38" t="s">
        <v>7</v>
      </c>
      <c r="D128" s="38">
        <v>1</v>
      </c>
    </row>
    <row r="129" spans="1:4" x14ac:dyDescent="0.2">
      <c r="A129" s="38">
        <v>1218</v>
      </c>
      <c r="B129" s="38" t="s">
        <v>671</v>
      </c>
      <c r="C129" s="38" t="s">
        <v>9</v>
      </c>
      <c r="D129" s="38">
        <v>1</v>
      </c>
    </row>
    <row r="130" spans="1:4" x14ac:dyDescent="0.2">
      <c r="A130" s="38">
        <v>1198</v>
      </c>
      <c r="B130" s="38" t="s">
        <v>672</v>
      </c>
      <c r="C130" s="38" t="s">
        <v>9</v>
      </c>
      <c r="D130" s="38">
        <v>1</v>
      </c>
    </row>
    <row r="131" spans="1:4" x14ac:dyDescent="0.2">
      <c r="A131" s="38">
        <v>1248</v>
      </c>
      <c r="B131" s="38" t="s">
        <v>673</v>
      </c>
      <c r="C131" s="38" t="s">
        <v>9</v>
      </c>
      <c r="D131" s="38">
        <v>1</v>
      </c>
    </row>
    <row r="132" spans="1:4" x14ac:dyDescent="0.2">
      <c r="A132" s="38">
        <v>1381</v>
      </c>
      <c r="B132" s="38" t="s">
        <v>674</v>
      </c>
      <c r="C132" s="38" t="s">
        <v>9</v>
      </c>
      <c r="D132" s="38">
        <v>1</v>
      </c>
    </row>
    <row r="133" spans="1:4" x14ac:dyDescent="0.2">
      <c r="A133" s="38">
        <v>1205</v>
      </c>
      <c r="B133" s="38" t="s">
        <v>675</v>
      </c>
      <c r="C133" s="38" t="s">
        <v>9</v>
      </c>
      <c r="D133" s="38">
        <v>1</v>
      </c>
    </row>
    <row r="134" spans="1:4" x14ac:dyDescent="0.2">
      <c r="A134" s="38">
        <v>1203</v>
      </c>
      <c r="B134" s="38" t="s">
        <v>676</v>
      </c>
      <c r="C134" s="38" t="s">
        <v>7</v>
      </c>
      <c r="D134" s="38">
        <v>1</v>
      </c>
    </row>
    <row r="135" spans="1:4" x14ac:dyDescent="0.2">
      <c r="A135" s="38">
        <v>1204</v>
      </c>
      <c r="B135" s="38" t="s">
        <v>677</v>
      </c>
      <c r="C135" s="38" t="s">
        <v>9</v>
      </c>
      <c r="D135" s="38">
        <v>1</v>
      </c>
    </row>
    <row r="136" spans="1:4" x14ac:dyDescent="0.2">
      <c r="A136" s="38">
        <v>3137</v>
      </c>
      <c r="B136" s="38" t="s">
        <v>678</v>
      </c>
      <c r="C136" s="38" t="s">
        <v>7</v>
      </c>
      <c r="D136" s="38">
        <v>1</v>
      </c>
    </row>
    <row r="137" spans="1:4" x14ac:dyDescent="0.2">
      <c r="A137" s="38">
        <v>3169</v>
      </c>
      <c r="B137" s="38" t="s">
        <v>679</v>
      </c>
      <c r="C137" s="38" t="s">
        <v>7</v>
      </c>
      <c r="D137" s="38">
        <v>1</v>
      </c>
    </row>
    <row r="138" spans="1:4" x14ac:dyDescent="0.2">
      <c r="A138" s="38">
        <v>1703</v>
      </c>
      <c r="B138" s="38" t="s">
        <v>680</v>
      </c>
      <c r="C138" s="38" t="s">
        <v>9</v>
      </c>
      <c r="D138" s="38">
        <v>1</v>
      </c>
    </row>
    <row r="139" spans="1:4" x14ac:dyDescent="0.2">
      <c r="A139" s="38">
        <v>45</v>
      </c>
      <c r="B139" s="38" t="s">
        <v>330</v>
      </c>
      <c r="C139" s="38" t="s">
        <v>7</v>
      </c>
      <c r="D139" s="38">
        <v>1</v>
      </c>
    </row>
    <row r="140" spans="1:4" x14ac:dyDescent="0.2">
      <c r="A140" s="38">
        <v>40</v>
      </c>
      <c r="B140" s="38" t="s">
        <v>681</v>
      </c>
      <c r="C140" s="38" t="s">
        <v>9</v>
      </c>
      <c r="D140" s="38">
        <v>1</v>
      </c>
    </row>
    <row r="141" spans="1:4" x14ac:dyDescent="0.2">
      <c r="A141" s="38">
        <v>1634</v>
      </c>
      <c r="B141" s="38" t="s">
        <v>682</v>
      </c>
      <c r="C141" s="38" t="s">
        <v>7</v>
      </c>
      <c r="D141" s="38">
        <v>1</v>
      </c>
    </row>
    <row r="142" spans="1:4" x14ac:dyDescent="0.2">
      <c r="A142" s="38">
        <v>356</v>
      </c>
      <c r="B142" s="38" t="s">
        <v>683</v>
      </c>
      <c r="C142" s="38" t="s">
        <v>7</v>
      </c>
      <c r="D142" s="38">
        <v>1</v>
      </c>
    </row>
    <row r="143" spans="1:4" x14ac:dyDescent="0.2">
      <c r="A143" s="38">
        <v>538</v>
      </c>
      <c r="B143" s="38" t="s">
        <v>684</v>
      </c>
      <c r="C143" s="38" t="s">
        <v>7</v>
      </c>
      <c r="D143" s="38">
        <v>1</v>
      </c>
    </row>
    <row r="144" spans="1:4" x14ac:dyDescent="0.2">
      <c r="A144" s="38">
        <v>27</v>
      </c>
      <c r="B144" s="38" t="s">
        <v>685</v>
      </c>
      <c r="C144" s="38" t="s">
        <v>9</v>
      </c>
      <c r="D144" s="38">
        <v>1</v>
      </c>
    </row>
    <row r="145" spans="1:4" x14ac:dyDescent="0.2">
      <c r="A145" s="38">
        <v>2370</v>
      </c>
      <c r="B145" s="38" t="s">
        <v>686</v>
      </c>
      <c r="C145" s="38" t="s">
        <v>7</v>
      </c>
      <c r="D145" s="38">
        <v>1</v>
      </c>
    </row>
    <row r="146" spans="1:4" x14ac:dyDescent="0.2">
      <c r="A146" s="38">
        <v>1476</v>
      </c>
      <c r="B146" s="38" t="s">
        <v>687</v>
      </c>
      <c r="C146" s="38" t="s">
        <v>7</v>
      </c>
      <c r="D146" s="38">
        <v>1</v>
      </c>
    </row>
    <row r="147" spans="1:4" x14ac:dyDescent="0.2">
      <c r="A147" s="38">
        <v>2434</v>
      </c>
      <c r="B147" s="38" t="s">
        <v>688</v>
      </c>
      <c r="C147" s="38" t="s">
        <v>7</v>
      </c>
      <c r="D147" s="38">
        <v>1</v>
      </c>
    </row>
    <row r="148" spans="1:4" x14ac:dyDescent="0.2">
      <c r="A148" s="38">
        <v>2178</v>
      </c>
      <c r="B148" s="38" t="s">
        <v>689</v>
      </c>
      <c r="C148" s="38" t="s">
        <v>7</v>
      </c>
      <c r="D148" s="38">
        <v>1</v>
      </c>
    </row>
    <row r="149" spans="1:4" x14ac:dyDescent="0.2">
      <c r="A149" s="38">
        <v>2210</v>
      </c>
      <c r="B149" s="38" t="s">
        <v>690</v>
      </c>
      <c r="C149" s="38" t="s">
        <v>7</v>
      </c>
      <c r="D149" s="38">
        <v>1</v>
      </c>
    </row>
    <row r="150" spans="1:4" x14ac:dyDescent="0.2">
      <c r="A150" s="38">
        <v>2021</v>
      </c>
      <c r="B150" s="38" t="s">
        <v>691</v>
      </c>
      <c r="C150" s="38" t="s">
        <v>7</v>
      </c>
      <c r="D150" s="38">
        <v>1</v>
      </c>
    </row>
    <row r="151" spans="1:4" x14ac:dyDescent="0.2">
      <c r="A151" s="38">
        <v>2050</v>
      </c>
      <c r="B151" s="38" t="s">
        <v>692</v>
      </c>
      <c r="C151" s="38" t="s">
        <v>7</v>
      </c>
      <c r="D151" s="38">
        <v>1</v>
      </c>
    </row>
    <row r="152" spans="1:4" x14ac:dyDescent="0.2">
      <c r="A152" s="38">
        <v>2051</v>
      </c>
      <c r="B152" s="38" t="s">
        <v>693</v>
      </c>
      <c r="C152" s="38" t="s">
        <v>7</v>
      </c>
      <c r="D152" s="38">
        <v>1</v>
      </c>
    </row>
    <row r="153" spans="1:4" x14ac:dyDescent="0.2">
      <c r="A153" s="38">
        <v>56</v>
      </c>
      <c r="B153" s="38" t="s">
        <v>694</v>
      </c>
      <c r="C153" s="38" t="s">
        <v>7</v>
      </c>
      <c r="D153" s="38">
        <v>1</v>
      </c>
    </row>
    <row r="154" spans="1:4" x14ac:dyDescent="0.2">
      <c r="A154" s="38">
        <v>2056</v>
      </c>
      <c r="B154" s="38" t="s">
        <v>695</v>
      </c>
      <c r="C154" s="38" t="s">
        <v>7</v>
      </c>
      <c r="D154" s="38">
        <v>1</v>
      </c>
    </row>
    <row r="155" spans="1:4" x14ac:dyDescent="0.2">
      <c r="A155" s="38">
        <v>1057</v>
      </c>
      <c r="B155" s="38" t="s">
        <v>696</v>
      </c>
      <c r="C155" s="38" t="s">
        <v>7</v>
      </c>
      <c r="D155" s="38">
        <v>1</v>
      </c>
    </row>
    <row r="156" spans="1:4" x14ac:dyDescent="0.2">
      <c r="A156" s="38">
        <v>2054</v>
      </c>
      <c r="B156" s="38" t="s">
        <v>697</v>
      </c>
      <c r="C156" s="38" t="s">
        <v>7</v>
      </c>
      <c r="D156" s="38">
        <v>1</v>
      </c>
    </row>
    <row r="157" spans="1:4" x14ac:dyDescent="0.2">
      <c r="A157" s="38">
        <v>1537</v>
      </c>
      <c r="B157" s="38" t="s">
        <v>698</v>
      </c>
      <c r="C157" s="38" t="s">
        <v>9</v>
      </c>
      <c r="D157" s="38">
        <v>1</v>
      </c>
    </row>
    <row r="158" spans="1:4" x14ac:dyDescent="0.2">
      <c r="A158" s="38">
        <v>1271</v>
      </c>
      <c r="B158" s="38" t="s">
        <v>699</v>
      </c>
      <c r="C158" s="38" t="s">
        <v>7</v>
      </c>
      <c r="D158" s="38">
        <v>1</v>
      </c>
    </row>
    <row r="159" spans="1:4" x14ac:dyDescent="0.2">
      <c r="A159" s="38">
        <v>1761</v>
      </c>
      <c r="B159" s="38" t="s">
        <v>700</v>
      </c>
      <c r="C159" s="38" t="s">
        <v>9</v>
      </c>
      <c r="D159" s="38">
        <v>1</v>
      </c>
    </row>
    <row r="160" spans="1:4" x14ac:dyDescent="0.2">
      <c r="A160" s="38">
        <v>1922</v>
      </c>
      <c r="B160" s="38" t="s">
        <v>701</v>
      </c>
      <c r="C160" s="38" t="s">
        <v>7</v>
      </c>
      <c r="D160" s="38">
        <v>1</v>
      </c>
    </row>
    <row r="161" spans="1:4" x14ac:dyDescent="0.2">
      <c r="A161" s="38">
        <v>1260</v>
      </c>
      <c r="B161" s="38" t="s">
        <v>702</v>
      </c>
      <c r="C161" s="38" t="s">
        <v>9</v>
      </c>
      <c r="D161" s="38">
        <v>1</v>
      </c>
    </row>
    <row r="162" spans="1:4" x14ac:dyDescent="0.2">
      <c r="A162" s="38">
        <v>1316</v>
      </c>
      <c r="B162" s="38" t="s">
        <v>703</v>
      </c>
      <c r="C162" s="38" t="s">
        <v>9</v>
      </c>
      <c r="D162" s="38">
        <v>1</v>
      </c>
    </row>
    <row r="163" spans="1:4" x14ac:dyDescent="0.2">
      <c r="A163" s="38">
        <v>181</v>
      </c>
      <c r="B163" s="38" t="s">
        <v>704</v>
      </c>
      <c r="C163" s="38" t="s">
        <v>7</v>
      </c>
      <c r="D163" s="38">
        <v>1</v>
      </c>
    </row>
    <row r="164" spans="1:4" x14ac:dyDescent="0.2">
      <c r="A164" s="38">
        <v>1410</v>
      </c>
      <c r="B164" s="38" t="s">
        <v>705</v>
      </c>
      <c r="C164" s="38" t="s">
        <v>7</v>
      </c>
      <c r="D164" s="38">
        <v>1</v>
      </c>
    </row>
    <row r="165" spans="1:4" x14ac:dyDescent="0.2">
      <c r="A165" s="38">
        <v>1409</v>
      </c>
      <c r="B165" s="38" t="s">
        <v>706</v>
      </c>
      <c r="C165" s="38" t="s">
        <v>7</v>
      </c>
      <c r="D165" s="38">
        <v>1</v>
      </c>
    </row>
    <row r="166" spans="1:4" x14ac:dyDescent="0.2">
      <c r="A166" s="38">
        <v>122</v>
      </c>
      <c r="B166" s="38" t="s">
        <v>707</v>
      </c>
      <c r="C166" s="38" t="s">
        <v>7</v>
      </c>
      <c r="D166" s="38">
        <v>1</v>
      </c>
    </row>
    <row r="167" spans="1:4" x14ac:dyDescent="0.2">
      <c r="A167" s="38">
        <v>1270</v>
      </c>
      <c r="B167" s="38" t="s">
        <v>708</v>
      </c>
      <c r="C167" s="38" t="s">
        <v>7</v>
      </c>
      <c r="D167" s="38">
        <v>1</v>
      </c>
    </row>
    <row r="168" spans="1:4" x14ac:dyDescent="0.2">
      <c r="A168" s="38">
        <v>108</v>
      </c>
      <c r="B168" s="38" t="s">
        <v>709</v>
      </c>
      <c r="C168" s="38" t="s">
        <v>7</v>
      </c>
      <c r="D168" s="38">
        <v>1</v>
      </c>
    </row>
    <row r="169" spans="1:4" x14ac:dyDescent="0.2">
      <c r="A169" s="38">
        <v>109</v>
      </c>
      <c r="B169" s="38" t="s">
        <v>710</v>
      </c>
      <c r="C169" s="38" t="s">
        <v>7</v>
      </c>
      <c r="D169" s="38">
        <v>1</v>
      </c>
    </row>
    <row r="170" spans="1:4" x14ac:dyDescent="0.2">
      <c r="A170" s="38">
        <v>1243</v>
      </c>
      <c r="B170" s="38" t="s">
        <v>711</v>
      </c>
      <c r="C170" s="38" t="s">
        <v>7</v>
      </c>
      <c r="D170" s="38">
        <v>1</v>
      </c>
    </row>
    <row r="171" spans="1:4" x14ac:dyDescent="0.2">
      <c r="A171" s="38">
        <v>1244</v>
      </c>
      <c r="B171" s="38" t="s">
        <v>712</v>
      </c>
      <c r="C171" s="38" t="s">
        <v>9</v>
      </c>
      <c r="D171" s="38">
        <v>1</v>
      </c>
    </row>
    <row r="172" spans="1:4" x14ac:dyDescent="0.2">
      <c r="A172" s="38">
        <v>1228</v>
      </c>
      <c r="B172" s="38" t="s">
        <v>713</v>
      </c>
      <c r="C172" s="38" t="s">
        <v>7</v>
      </c>
      <c r="D172" s="38">
        <v>1</v>
      </c>
    </row>
    <row r="173" spans="1:4" x14ac:dyDescent="0.2">
      <c r="A173" s="38">
        <v>1229</v>
      </c>
      <c r="B173" s="38" t="s">
        <v>714</v>
      </c>
      <c r="C173" s="38" t="s">
        <v>7</v>
      </c>
      <c r="D173" s="38">
        <v>1</v>
      </c>
    </row>
    <row r="174" spans="1:4" x14ac:dyDescent="0.2">
      <c r="A174" s="38">
        <v>1213</v>
      </c>
      <c r="B174" s="38" t="s">
        <v>715</v>
      </c>
      <c r="C174" s="38" t="s">
        <v>9</v>
      </c>
      <c r="D174" s="38">
        <v>1</v>
      </c>
    </row>
    <row r="175" spans="1:4" x14ac:dyDescent="0.2">
      <c r="A175" s="38">
        <v>183</v>
      </c>
      <c r="B175" s="38" t="s">
        <v>716</v>
      </c>
      <c r="C175" s="38" t="s">
        <v>7</v>
      </c>
      <c r="D175" s="38">
        <v>1</v>
      </c>
    </row>
    <row r="176" spans="1:4" x14ac:dyDescent="0.2">
      <c r="A176" s="38">
        <v>1212</v>
      </c>
      <c r="B176" s="38" t="s">
        <v>717</v>
      </c>
      <c r="C176" s="38" t="s">
        <v>7</v>
      </c>
      <c r="D176" s="38">
        <v>1</v>
      </c>
    </row>
    <row r="177" spans="1:4" x14ac:dyDescent="0.2">
      <c r="A177" s="38">
        <v>1199</v>
      </c>
      <c r="B177" s="38" t="s">
        <v>718</v>
      </c>
      <c r="C177" s="38" t="s">
        <v>7</v>
      </c>
      <c r="D177" s="38">
        <v>1</v>
      </c>
    </row>
    <row r="178" spans="1:4" x14ac:dyDescent="0.2">
      <c r="A178" s="38">
        <v>1523</v>
      </c>
      <c r="B178" s="38" t="s">
        <v>719</v>
      </c>
      <c r="C178" s="38" t="s">
        <v>7</v>
      </c>
      <c r="D178" s="38">
        <v>1</v>
      </c>
    </row>
    <row r="179" spans="1:4" x14ac:dyDescent="0.2">
      <c r="A179" s="38">
        <v>179</v>
      </c>
      <c r="B179" s="38" t="s">
        <v>720</v>
      </c>
      <c r="C179" s="38" t="s">
        <v>7</v>
      </c>
      <c r="D179" s="38">
        <v>1</v>
      </c>
    </row>
    <row r="180" spans="1:4" x14ac:dyDescent="0.2">
      <c r="A180" s="38">
        <v>1531</v>
      </c>
      <c r="B180" s="38" t="s">
        <v>721</v>
      </c>
      <c r="C180" s="38" t="s">
        <v>9</v>
      </c>
      <c r="D180" s="38">
        <v>1</v>
      </c>
    </row>
    <row r="181" spans="1:4" x14ac:dyDescent="0.2">
      <c r="A181" s="38">
        <v>2561</v>
      </c>
      <c r="B181" s="38" t="s">
        <v>722</v>
      </c>
      <c r="C181" s="38" t="s">
        <v>7</v>
      </c>
      <c r="D181" s="38">
        <v>1</v>
      </c>
    </row>
    <row r="182" spans="1:4" x14ac:dyDescent="0.2">
      <c r="A182" s="38">
        <v>41</v>
      </c>
      <c r="B182" s="38" t="s">
        <v>723</v>
      </c>
      <c r="C182" s="38" t="s">
        <v>7</v>
      </c>
      <c r="D182" s="38">
        <v>1</v>
      </c>
    </row>
    <row r="183" spans="1:4" x14ac:dyDescent="0.2">
      <c r="A183" s="38">
        <v>58</v>
      </c>
      <c r="B183" s="38" t="s">
        <v>724</v>
      </c>
      <c r="C183" s="38" t="s">
        <v>7</v>
      </c>
      <c r="D183" s="38">
        <v>1</v>
      </c>
    </row>
    <row r="184" spans="1:4" x14ac:dyDescent="0.2">
      <c r="A184" s="38">
        <v>1665</v>
      </c>
      <c r="B184" s="38" t="s">
        <v>725</v>
      </c>
      <c r="C184" s="38" t="s">
        <v>7</v>
      </c>
      <c r="D184" s="38">
        <v>1</v>
      </c>
    </row>
    <row r="185" spans="1:4" x14ac:dyDescent="0.2">
      <c r="A185" s="38">
        <v>1166</v>
      </c>
      <c r="B185" s="38" t="s">
        <v>726</v>
      </c>
      <c r="C185" s="38" t="s">
        <v>7</v>
      </c>
      <c r="D185" s="38">
        <v>1</v>
      </c>
    </row>
    <row r="186" spans="1:4" x14ac:dyDescent="0.2">
      <c r="A186" s="38">
        <v>262</v>
      </c>
      <c r="B186" s="38" t="s">
        <v>727</v>
      </c>
      <c r="C186" s="38" t="s">
        <v>9</v>
      </c>
      <c r="D186" s="38">
        <v>1</v>
      </c>
    </row>
    <row r="187" spans="1:4" x14ac:dyDescent="0.2">
      <c r="A187" s="38">
        <v>1481</v>
      </c>
      <c r="B187" s="38" t="s">
        <v>728</v>
      </c>
      <c r="C187" s="38" t="s">
        <v>7</v>
      </c>
      <c r="D187" s="38">
        <v>1</v>
      </c>
    </row>
    <row r="188" spans="1:4" x14ac:dyDescent="0.2">
      <c r="A188" s="38">
        <v>189</v>
      </c>
      <c r="B188" s="38" t="s">
        <v>729</v>
      </c>
      <c r="C188" s="38" t="s">
        <v>7</v>
      </c>
      <c r="D188" s="38">
        <v>1</v>
      </c>
    </row>
    <row r="189" spans="1:4" x14ac:dyDescent="0.2">
      <c r="A189" s="38">
        <v>1468</v>
      </c>
      <c r="B189" s="38" t="s">
        <v>730</v>
      </c>
      <c r="C189" s="38" t="s">
        <v>7</v>
      </c>
      <c r="D189" s="38">
        <v>1</v>
      </c>
    </row>
    <row r="190" spans="1:4" x14ac:dyDescent="0.2">
      <c r="A190" s="38">
        <v>3809</v>
      </c>
      <c r="B190" s="38" t="s">
        <v>731</v>
      </c>
      <c r="C190" s="38" t="s">
        <v>9</v>
      </c>
      <c r="D190" s="38">
        <v>1</v>
      </c>
    </row>
    <row r="191" spans="1:4" x14ac:dyDescent="0.2">
      <c r="A191" s="38">
        <v>1732</v>
      </c>
      <c r="B191" s="38" t="s">
        <v>732</v>
      </c>
      <c r="C191" s="38" t="s">
        <v>9</v>
      </c>
      <c r="D191" s="38">
        <v>1</v>
      </c>
    </row>
    <row r="192" spans="1:4" x14ac:dyDescent="0.2">
      <c r="A192" s="38">
        <v>1489</v>
      </c>
      <c r="B192" s="38" t="s">
        <v>733</v>
      </c>
      <c r="C192" s="38" t="s">
        <v>7</v>
      </c>
      <c r="D192" s="38">
        <v>1</v>
      </c>
    </row>
    <row r="193" spans="1:4" x14ac:dyDescent="0.2">
      <c r="A193" s="38">
        <v>2024</v>
      </c>
      <c r="B193" s="38" t="s">
        <v>734</v>
      </c>
      <c r="C193" s="38" t="s">
        <v>735</v>
      </c>
      <c r="D193" s="38">
        <v>1</v>
      </c>
    </row>
    <row r="194" spans="1:4" x14ac:dyDescent="0.2">
      <c r="A194" s="38">
        <v>1211</v>
      </c>
      <c r="B194" s="38" t="s">
        <v>736</v>
      </c>
      <c r="C194" s="38" t="s">
        <v>7</v>
      </c>
      <c r="D194" s="38">
        <v>1</v>
      </c>
    </row>
    <row r="195" spans="1:4" x14ac:dyDescent="0.2">
      <c r="A195" s="38">
        <v>1601</v>
      </c>
      <c r="B195" s="38" t="s">
        <v>737</v>
      </c>
      <c r="C195" s="38" t="s">
        <v>7</v>
      </c>
      <c r="D195" s="38">
        <v>1</v>
      </c>
    </row>
    <row r="196" spans="1:4" x14ac:dyDescent="0.2">
      <c r="A196" s="38">
        <v>521</v>
      </c>
      <c r="B196" s="38" t="s">
        <v>738</v>
      </c>
      <c r="C196" s="38" t="s">
        <v>9</v>
      </c>
      <c r="D196" s="38">
        <v>1</v>
      </c>
    </row>
    <row r="197" spans="1:4" x14ac:dyDescent="0.2">
      <c r="A197" s="38">
        <v>371</v>
      </c>
      <c r="B197" s="38" t="s">
        <v>739</v>
      </c>
      <c r="C197" s="38" t="s">
        <v>7</v>
      </c>
      <c r="D197" s="38">
        <v>1</v>
      </c>
    </row>
    <row r="198" spans="1:4" x14ac:dyDescent="0.2">
      <c r="A198" s="38">
        <v>706</v>
      </c>
      <c r="B198" s="38" t="s">
        <v>740</v>
      </c>
      <c r="C198" s="38" t="s">
        <v>9</v>
      </c>
      <c r="D198" s="38">
        <v>1</v>
      </c>
    </row>
    <row r="199" spans="1:4" x14ac:dyDescent="0.2">
      <c r="A199" s="38">
        <v>1479</v>
      </c>
      <c r="B199" s="38" t="s">
        <v>741</v>
      </c>
      <c r="C199" s="38" t="s">
        <v>7</v>
      </c>
      <c r="D199" s="38">
        <v>1</v>
      </c>
    </row>
    <row r="200" spans="1:4" x14ac:dyDescent="0.2">
      <c r="A200" s="38">
        <v>1525</v>
      </c>
      <c r="B200" s="38" t="s">
        <v>742</v>
      </c>
      <c r="C200" s="38" t="s">
        <v>9</v>
      </c>
      <c r="D200" s="38">
        <v>1</v>
      </c>
    </row>
    <row r="201" spans="1:4" x14ac:dyDescent="0.2">
      <c r="A201" s="38">
        <v>1193</v>
      </c>
      <c r="B201" s="38" t="s">
        <v>743</v>
      </c>
      <c r="C201" s="38" t="s">
        <v>9</v>
      </c>
      <c r="D201" s="38">
        <v>1</v>
      </c>
    </row>
    <row r="202" spans="1:4" x14ac:dyDescent="0.2">
      <c r="A202" s="38">
        <v>1297</v>
      </c>
      <c r="B202" s="38" t="s">
        <v>744</v>
      </c>
      <c r="C202" s="38" t="s">
        <v>7</v>
      </c>
      <c r="D202" s="38">
        <v>1</v>
      </c>
    </row>
    <row r="203" spans="1:4" x14ac:dyDescent="0.2">
      <c r="A203" s="38">
        <v>488</v>
      </c>
      <c r="B203" s="38" t="s">
        <v>745</v>
      </c>
      <c r="C203" s="38" t="s">
        <v>9</v>
      </c>
      <c r="D203" s="38">
        <v>1</v>
      </c>
    </row>
    <row r="204" spans="1:4" x14ac:dyDescent="0.2">
      <c r="A204" s="38">
        <v>216</v>
      </c>
      <c r="B204" s="38" t="s">
        <v>746</v>
      </c>
      <c r="C204" s="38" t="s">
        <v>7</v>
      </c>
      <c r="D204" s="38">
        <v>1</v>
      </c>
    </row>
    <row r="205" spans="1:4" x14ac:dyDescent="0.2">
      <c r="A205" s="38">
        <v>217</v>
      </c>
      <c r="B205" s="38" t="s">
        <v>747</v>
      </c>
      <c r="C205" s="38" t="s">
        <v>7</v>
      </c>
      <c r="D205" s="38">
        <v>1</v>
      </c>
    </row>
    <row r="206" spans="1:4" x14ac:dyDescent="0.2">
      <c r="A206" s="38">
        <v>1246</v>
      </c>
      <c r="B206" s="38" t="s">
        <v>748</v>
      </c>
      <c r="C206" s="38" t="s">
        <v>9</v>
      </c>
      <c r="D206" s="38">
        <v>1</v>
      </c>
    </row>
    <row r="207" spans="1:4" x14ac:dyDescent="0.2">
      <c r="A207" s="38">
        <v>1417</v>
      </c>
      <c r="B207" s="38" t="s">
        <v>749</v>
      </c>
      <c r="C207" s="38" t="s">
        <v>7</v>
      </c>
      <c r="D207" s="38">
        <v>1</v>
      </c>
    </row>
    <row r="208" spans="1:4" x14ac:dyDescent="0.2">
      <c r="A208" s="38">
        <v>120</v>
      </c>
      <c r="B208" s="38" t="s">
        <v>750</v>
      </c>
      <c r="C208" s="38" t="s">
        <v>7</v>
      </c>
      <c r="D208" s="38">
        <v>1</v>
      </c>
    </row>
    <row r="209" spans="1:4" x14ac:dyDescent="0.2">
      <c r="A209" s="38">
        <v>1238</v>
      </c>
      <c r="B209" s="38" t="s">
        <v>751</v>
      </c>
      <c r="C209" s="38" t="s">
        <v>9</v>
      </c>
      <c r="D209" s="38">
        <v>1</v>
      </c>
    </row>
    <row r="210" spans="1:4" x14ac:dyDescent="0.2">
      <c r="A210" s="38">
        <v>377</v>
      </c>
      <c r="B210" s="38" t="s">
        <v>752</v>
      </c>
      <c r="C210" s="38" t="s">
        <v>7</v>
      </c>
      <c r="D210" s="38">
        <v>1</v>
      </c>
    </row>
    <row r="211" spans="1:4" x14ac:dyDescent="0.2">
      <c r="A211" s="38">
        <v>331</v>
      </c>
      <c r="B211" s="38" t="s">
        <v>753</v>
      </c>
      <c r="C211" s="38" t="s">
        <v>7</v>
      </c>
      <c r="D211" s="38">
        <v>1</v>
      </c>
    </row>
    <row r="212" spans="1:4" x14ac:dyDescent="0.2">
      <c r="A212" s="38">
        <v>309</v>
      </c>
      <c r="B212" s="38" t="s">
        <v>754</v>
      </c>
      <c r="C212" s="38" t="s">
        <v>9</v>
      </c>
      <c r="D212" s="38">
        <v>1</v>
      </c>
    </row>
    <row r="213" spans="1:4" x14ac:dyDescent="0.2">
      <c r="A213" s="38">
        <v>310</v>
      </c>
      <c r="B213" s="38" t="s">
        <v>755</v>
      </c>
      <c r="C213" s="38" t="s">
        <v>9</v>
      </c>
      <c r="D213" s="38">
        <v>1</v>
      </c>
    </row>
    <row r="214" spans="1:4" x14ac:dyDescent="0.2">
      <c r="A214" s="38">
        <v>311</v>
      </c>
      <c r="B214" s="38" t="s">
        <v>756</v>
      </c>
      <c r="C214" s="38" t="s">
        <v>7</v>
      </c>
      <c r="D214" s="38">
        <v>1</v>
      </c>
    </row>
    <row r="215" spans="1:4" x14ac:dyDescent="0.2">
      <c r="A215" s="38">
        <v>302</v>
      </c>
      <c r="B215" s="38" t="s">
        <v>757</v>
      </c>
      <c r="C215" s="38" t="s">
        <v>7</v>
      </c>
      <c r="D215" s="38">
        <v>1</v>
      </c>
    </row>
    <row r="216" spans="1:4" x14ac:dyDescent="0.2">
      <c r="A216" s="38">
        <v>21</v>
      </c>
      <c r="B216" s="38" t="s">
        <v>758</v>
      </c>
      <c r="C216" s="38" t="s">
        <v>9</v>
      </c>
      <c r="D216" s="38">
        <v>1</v>
      </c>
    </row>
    <row r="217" spans="1:4" x14ac:dyDescent="0.2">
      <c r="A217" s="38">
        <v>23</v>
      </c>
      <c r="B217" s="38" t="s">
        <v>759</v>
      </c>
      <c r="C217" s="38" t="s">
        <v>7</v>
      </c>
      <c r="D217" s="38">
        <v>1</v>
      </c>
    </row>
    <row r="218" spans="1:4" x14ac:dyDescent="0.2">
      <c r="A218" s="38">
        <v>1</v>
      </c>
      <c r="B218" s="38" t="s">
        <v>760</v>
      </c>
      <c r="C218" s="38" t="s">
        <v>7</v>
      </c>
      <c r="D218" s="38">
        <v>1</v>
      </c>
    </row>
    <row r="219" spans="1:4" x14ac:dyDescent="0.2">
      <c r="A219" s="38">
        <v>932</v>
      </c>
      <c r="B219" s="38" t="s">
        <v>639</v>
      </c>
      <c r="C219" s="38" t="s">
        <v>7</v>
      </c>
      <c r="D219" s="38">
        <v>1</v>
      </c>
    </row>
    <row r="220" spans="1:4" x14ac:dyDescent="0.2">
      <c r="A220" s="38">
        <v>127</v>
      </c>
      <c r="B220" s="38" t="s">
        <v>761</v>
      </c>
      <c r="C220" s="38" t="s">
        <v>7</v>
      </c>
      <c r="D220" s="38">
        <v>1</v>
      </c>
    </row>
    <row r="221" spans="1:4" x14ac:dyDescent="0.2">
      <c r="A221" s="38">
        <v>1482</v>
      </c>
      <c r="B221" s="38" t="s">
        <v>762</v>
      </c>
      <c r="C221" s="38" t="s">
        <v>7</v>
      </c>
      <c r="D221" s="38">
        <v>1</v>
      </c>
    </row>
    <row r="222" spans="1:4" x14ac:dyDescent="0.2">
      <c r="A222" s="38">
        <v>1413</v>
      </c>
      <c r="B222" s="38" t="s">
        <v>763</v>
      </c>
      <c r="C222" s="38" t="s">
        <v>7</v>
      </c>
      <c r="D222" s="38">
        <v>1</v>
      </c>
    </row>
    <row r="223" spans="1:4" x14ac:dyDescent="0.2">
      <c r="A223" s="38">
        <v>1698</v>
      </c>
      <c r="B223" s="38" t="s">
        <v>764</v>
      </c>
      <c r="C223" s="38" t="s">
        <v>7</v>
      </c>
      <c r="D223" s="38">
        <v>1</v>
      </c>
    </row>
    <row r="224" spans="1:4" x14ac:dyDescent="0.2">
      <c r="A224" s="38">
        <v>195</v>
      </c>
      <c r="B224" s="38" t="s">
        <v>765</v>
      </c>
      <c r="C224" s="38" t="s">
        <v>7</v>
      </c>
      <c r="D224" s="38">
        <v>1</v>
      </c>
    </row>
    <row r="225" spans="1:4" x14ac:dyDescent="0.2">
      <c r="A225" s="38">
        <v>141</v>
      </c>
      <c r="B225" s="38" t="s">
        <v>766</v>
      </c>
      <c r="C225" s="38" t="s">
        <v>9</v>
      </c>
      <c r="D225" s="38">
        <v>1</v>
      </c>
    </row>
    <row r="226" spans="1:4" x14ac:dyDescent="0.2">
      <c r="A226" s="38">
        <v>121</v>
      </c>
      <c r="B226" s="38" t="s">
        <v>767</v>
      </c>
      <c r="C226" s="38" t="s">
        <v>7</v>
      </c>
      <c r="D226" s="38">
        <v>1</v>
      </c>
    </row>
    <row r="227" spans="1:4" x14ac:dyDescent="0.2">
      <c r="A227" s="38">
        <v>116</v>
      </c>
      <c r="B227" s="38" t="s">
        <v>768</v>
      </c>
      <c r="C227" s="38" t="s">
        <v>7</v>
      </c>
      <c r="D227" s="38">
        <v>1</v>
      </c>
    </row>
    <row r="228" spans="1:4" x14ac:dyDescent="0.2">
      <c r="A228" s="38">
        <v>1516</v>
      </c>
      <c r="B228" s="38" t="s">
        <v>769</v>
      </c>
      <c r="C228" s="38" t="s">
        <v>7</v>
      </c>
      <c r="D228" s="38">
        <v>1</v>
      </c>
    </row>
    <row r="229" spans="1:4" x14ac:dyDescent="0.2">
      <c r="A229" s="38">
        <v>1466</v>
      </c>
      <c r="B229" s="38" t="s">
        <v>770</v>
      </c>
      <c r="C229" s="38" t="s">
        <v>7</v>
      </c>
      <c r="D229" s="38">
        <v>1</v>
      </c>
    </row>
    <row r="230" spans="1:4" x14ac:dyDescent="0.2">
      <c r="A230" s="38">
        <v>87</v>
      </c>
      <c r="B230" s="38" t="s">
        <v>771</v>
      </c>
      <c r="C230" s="38" t="s">
        <v>7</v>
      </c>
      <c r="D230" s="38">
        <v>1</v>
      </c>
    </row>
    <row r="231" spans="1:4" x14ac:dyDescent="0.2">
      <c r="A231" s="38">
        <v>1733</v>
      </c>
      <c r="B231" s="38" t="s">
        <v>772</v>
      </c>
      <c r="C231" s="38" t="s">
        <v>9</v>
      </c>
      <c r="D231" s="38">
        <v>1</v>
      </c>
    </row>
    <row r="232" spans="1:4" x14ac:dyDescent="0.2">
      <c r="A232" s="38">
        <v>1484</v>
      </c>
      <c r="B232" s="38" t="s">
        <v>773</v>
      </c>
      <c r="C232" s="38" t="s">
        <v>7</v>
      </c>
      <c r="D232" s="38">
        <v>1</v>
      </c>
    </row>
    <row r="233" spans="1:4" x14ac:dyDescent="0.2">
      <c r="A233" s="38">
        <v>2341</v>
      </c>
      <c r="B233" s="38" t="s">
        <v>774</v>
      </c>
      <c r="C233" s="38" t="s">
        <v>7</v>
      </c>
      <c r="D233" s="38">
        <v>1</v>
      </c>
    </row>
    <row r="234" spans="1:4" x14ac:dyDescent="0.2">
      <c r="A234" s="38">
        <v>1495</v>
      </c>
      <c r="B234" s="38" t="s">
        <v>775</v>
      </c>
      <c r="C234" s="38" t="s">
        <v>7</v>
      </c>
      <c r="D234" s="38">
        <v>1</v>
      </c>
    </row>
    <row r="235" spans="1:4" x14ac:dyDescent="0.2">
      <c r="A235" s="38">
        <v>2529</v>
      </c>
      <c r="B235" s="38" t="s">
        <v>776</v>
      </c>
      <c r="C235" s="38" t="s">
        <v>7</v>
      </c>
      <c r="D235" s="38">
        <v>1</v>
      </c>
    </row>
    <row r="236" spans="1:4" x14ac:dyDescent="0.2">
      <c r="A236" s="38">
        <v>528</v>
      </c>
      <c r="B236" s="38" t="s">
        <v>777</v>
      </c>
      <c r="C236" s="38" t="s">
        <v>9</v>
      </c>
      <c r="D236" s="38">
        <v>1</v>
      </c>
    </row>
    <row r="237" spans="1:4" x14ac:dyDescent="0.2">
      <c r="A237" s="38">
        <v>2146</v>
      </c>
      <c r="B237" s="38" t="s">
        <v>778</v>
      </c>
      <c r="C237" s="38" t="s">
        <v>7</v>
      </c>
      <c r="D237" s="38">
        <v>1</v>
      </c>
    </row>
    <row r="238" spans="1:4" x14ac:dyDescent="0.2">
      <c r="A238" s="38">
        <v>2177</v>
      </c>
      <c r="B238" s="38" t="s">
        <v>779</v>
      </c>
      <c r="C238" s="38" t="s">
        <v>9</v>
      </c>
      <c r="D238" s="38">
        <v>1</v>
      </c>
    </row>
    <row r="239" spans="1:4" x14ac:dyDescent="0.2">
      <c r="A239" s="38">
        <v>1170</v>
      </c>
      <c r="B239" s="38" t="s">
        <v>780</v>
      </c>
      <c r="C239" s="38" t="s">
        <v>7</v>
      </c>
      <c r="D239" s="38">
        <v>1</v>
      </c>
    </row>
    <row r="240" spans="1:4" x14ac:dyDescent="0.2">
      <c r="A240" s="38">
        <v>643</v>
      </c>
      <c r="B240" s="38" t="s">
        <v>781</v>
      </c>
      <c r="C240" s="38" t="s">
        <v>9</v>
      </c>
      <c r="D240" s="38">
        <v>1</v>
      </c>
    </row>
    <row r="241" spans="1:4" x14ac:dyDescent="0.2">
      <c r="A241" s="38">
        <v>34</v>
      </c>
      <c r="B241" s="38" t="s">
        <v>782</v>
      </c>
      <c r="C241" s="38" t="s">
        <v>9</v>
      </c>
      <c r="D241" s="38">
        <v>1</v>
      </c>
    </row>
    <row r="242" spans="1:4" x14ac:dyDescent="0.2">
      <c r="A242" s="38">
        <v>2346</v>
      </c>
      <c r="B242" s="38" t="s">
        <v>783</v>
      </c>
      <c r="C242" s="38" t="s">
        <v>9</v>
      </c>
      <c r="D242" s="38">
        <v>1</v>
      </c>
    </row>
    <row r="243" spans="1:4" x14ac:dyDescent="0.2">
      <c r="A243" s="38">
        <v>239</v>
      </c>
      <c r="B243" s="38" t="s">
        <v>784</v>
      </c>
      <c r="C243" s="38" t="s">
        <v>7</v>
      </c>
      <c r="D243" s="38">
        <v>1</v>
      </c>
    </row>
    <row r="244" spans="1:4" x14ac:dyDescent="0.2">
      <c r="A244" s="38">
        <v>267</v>
      </c>
      <c r="B244" s="38" t="s">
        <v>785</v>
      </c>
      <c r="C244" s="38" t="s">
        <v>7</v>
      </c>
      <c r="D244" s="38">
        <v>1</v>
      </c>
    </row>
    <row r="245" spans="1:4" x14ac:dyDescent="0.2">
      <c r="A245" s="38">
        <v>1471</v>
      </c>
      <c r="B245" s="38" t="s">
        <v>786</v>
      </c>
      <c r="C245" s="38" t="s">
        <v>7</v>
      </c>
      <c r="D245" s="38">
        <v>1</v>
      </c>
    </row>
    <row r="246" spans="1:4" x14ac:dyDescent="0.2">
      <c r="A246" s="38">
        <v>675</v>
      </c>
      <c r="B246" s="38" t="s">
        <v>787</v>
      </c>
      <c r="C246" s="38" t="s">
        <v>9</v>
      </c>
      <c r="D246" s="38">
        <v>1</v>
      </c>
    </row>
    <row r="247" spans="1:4" x14ac:dyDescent="0.2">
      <c r="A247" s="38">
        <v>517</v>
      </c>
      <c r="B247" s="38" t="s">
        <v>614</v>
      </c>
      <c r="C247" s="38" t="s">
        <v>9</v>
      </c>
      <c r="D247" s="38">
        <v>1</v>
      </c>
    </row>
    <row r="248" spans="1:4" x14ac:dyDescent="0.2">
      <c r="A248" s="38">
        <v>1579</v>
      </c>
      <c r="B248" s="38" t="s">
        <v>788</v>
      </c>
      <c r="C248" s="38" t="s">
        <v>7</v>
      </c>
      <c r="D248" s="38">
        <v>1</v>
      </c>
    </row>
    <row r="249" spans="1:4" x14ac:dyDescent="0.2">
      <c r="A249" s="38">
        <v>1478</v>
      </c>
      <c r="B249" s="38" t="s">
        <v>789</v>
      </c>
      <c r="C249" s="38" t="s">
        <v>7</v>
      </c>
      <c r="D249" s="38">
        <v>1</v>
      </c>
    </row>
    <row r="250" spans="1:4" x14ac:dyDescent="0.2">
      <c r="A250" s="38">
        <v>192</v>
      </c>
      <c r="B250" s="38" t="s">
        <v>790</v>
      </c>
      <c r="C250" s="38" t="s">
        <v>9</v>
      </c>
      <c r="D250" s="38">
        <v>1</v>
      </c>
    </row>
    <row r="251" spans="1:4" x14ac:dyDescent="0.2">
      <c r="A251" s="38">
        <v>104</v>
      </c>
      <c r="B251" s="38" t="s">
        <v>791</v>
      </c>
      <c r="C251" s="38" t="s">
        <v>7</v>
      </c>
      <c r="D251" s="38">
        <v>1</v>
      </c>
    </row>
    <row r="252" spans="1:4" x14ac:dyDescent="0.2">
      <c r="A252" s="38">
        <v>2273</v>
      </c>
      <c r="B252" s="38" t="s">
        <v>792</v>
      </c>
      <c r="C252" s="38" t="s">
        <v>7</v>
      </c>
      <c r="D252" s="38">
        <v>1</v>
      </c>
    </row>
    <row r="253" spans="1:4" x14ac:dyDescent="0.2">
      <c r="A253" s="38">
        <v>2242</v>
      </c>
      <c r="B253" s="38" t="s">
        <v>793</v>
      </c>
      <c r="C253" s="38" t="s">
        <v>7</v>
      </c>
      <c r="D253" s="38">
        <v>1</v>
      </c>
    </row>
    <row r="254" spans="1:4" x14ac:dyDescent="0.2">
      <c r="A254" s="38">
        <v>14</v>
      </c>
      <c r="B254" s="38" t="s">
        <v>794</v>
      </c>
      <c r="C254" s="38" t="s">
        <v>9</v>
      </c>
      <c r="D254" s="38">
        <v>1</v>
      </c>
    </row>
    <row r="255" spans="1:4" x14ac:dyDescent="0.2">
      <c r="A255" s="38">
        <v>258</v>
      </c>
      <c r="B255" s="38" t="s">
        <v>795</v>
      </c>
      <c r="C255" s="38" t="s">
        <v>7</v>
      </c>
      <c r="D255" s="38">
        <v>1</v>
      </c>
    </row>
    <row r="256" spans="1:4" x14ac:dyDescent="0.2">
      <c r="A256" s="38">
        <v>1522</v>
      </c>
      <c r="B256" s="38" t="s">
        <v>796</v>
      </c>
      <c r="C256" s="38" t="s">
        <v>7</v>
      </c>
      <c r="D256" s="38">
        <v>1</v>
      </c>
    </row>
    <row r="257" spans="1:4" x14ac:dyDescent="0.2">
      <c r="A257" s="38">
        <v>253</v>
      </c>
      <c r="B257" s="38" t="s">
        <v>797</v>
      </c>
      <c r="C257" s="38" t="s">
        <v>9</v>
      </c>
      <c r="D257" s="38">
        <v>1</v>
      </c>
    </row>
    <row r="258" spans="1:4" x14ac:dyDescent="0.2">
      <c r="A258" s="38">
        <v>1345</v>
      </c>
      <c r="B258" s="38" t="s">
        <v>595</v>
      </c>
      <c r="C258" s="38" t="s">
        <v>7</v>
      </c>
      <c r="D258" s="38">
        <v>1</v>
      </c>
    </row>
    <row r="259" spans="1:4" x14ac:dyDescent="0.2">
      <c r="A259" s="38">
        <v>2374</v>
      </c>
      <c r="B259" s="38" t="s">
        <v>798</v>
      </c>
      <c r="C259" s="38" t="s">
        <v>7</v>
      </c>
      <c r="D259" s="38">
        <v>1</v>
      </c>
    </row>
    <row r="260" spans="1:4" x14ac:dyDescent="0.2">
      <c r="A260" s="38">
        <v>147</v>
      </c>
      <c r="B260" s="38" t="s">
        <v>799</v>
      </c>
      <c r="C260" s="38" t="s">
        <v>9</v>
      </c>
      <c r="D260" s="38">
        <v>1</v>
      </c>
    </row>
    <row r="261" spans="1:4" x14ac:dyDescent="0.2">
      <c r="A261" s="38">
        <v>146</v>
      </c>
      <c r="B261" s="38" t="s">
        <v>800</v>
      </c>
      <c r="C261" s="38" t="s">
        <v>9</v>
      </c>
      <c r="D261" s="38">
        <v>1</v>
      </c>
    </row>
    <row r="262" spans="1:4" x14ac:dyDescent="0.2">
      <c r="A262" s="38">
        <v>201</v>
      </c>
      <c r="B262" s="38" t="s">
        <v>801</v>
      </c>
      <c r="C262" s="38" t="s">
        <v>7</v>
      </c>
      <c r="D262" s="38">
        <v>1</v>
      </c>
    </row>
    <row r="263" spans="1:4" x14ac:dyDescent="0.2">
      <c r="A263" s="38">
        <v>1488</v>
      </c>
      <c r="B263" s="38" t="s">
        <v>802</v>
      </c>
      <c r="C263" s="38" t="s">
        <v>7</v>
      </c>
      <c r="D263" s="38">
        <v>1</v>
      </c>
    </row>
    <row r="264" spans="1:4" x14ac:dyDescent="0.2">
      <c r="A264" s="38">
        <v>2209</v>
      </c>
      <c r="B264" s="38" t="s">
        <v>660</v>
      </c>
      <c r="C264" s="38" t="s">
        <v>9</v>
      </c>
      <c r="D264" s="38">
        <v>1</v>
      </c>
    </row>
    <row r="265" spans="1:4" x14ac:dyDescent="0.2">
      <c r="A265" s="38">
        <v>2082</v>
      </c>
      <c r="B265" s="38" t="s">
        <v>803</v>
      </c>
      <c r="C265" s="38" t="s">
        <v>9</v>
      </c>
      <c r="D265" s="38">
        <v>1</v>
      </c>
    </row>
    <row r="266" spans="1:4" x14ac:dyDescent="0.2">
      <c r="A266" s="38">
        <v>1889</v>
      </c>
      <c r="B266" s="38" t="s">
        <v>804</v>
      </c>
      <c r="C266" s="38" t="s">
        <v>7</v>
      </c>
      <c r="D266" s="38">
        <v>1</v>
      </c>
    </row>
    <row r="267" spans="1:4" x14ac:dyDescent="0.2">
      <c r="A267" s="38">
        <v>1729</v>
      </c>
      <c r="B267" s="38" t="s">
        <v>805</v>
      </c>
      <c r="C267" s="38" t="s">
        <v>9</v>
      </c>
      <c r="D267" s="38">
        <v>1</v>
      </c>
    </row>
    <row r="268" spans="1:4" x14ac:dyDescent="0.2">
      <c r="A268" s="38">
        <v>2022</v>
      </c>
      <c r="B268" s="38" t="s">
        <v>806</v>
      </c>
      <c r="C268" s="38" t="s">
        <v>7</v>
      </c>
      <c r="D268" s="38">
        <v>1</v>
      </c>
    </row>
    <row r="269" spans="1:4" x14ac:dyDescent="0.2">
      <c r="A269" s="38">
        <v>2023</v>
      </c>
      <c r="B269" s="38" t="s">
        <v>807</v>
      </c>
      <c r="C269" s="38" t="s">
        <v>7</v>
      </c>
      <c r="D269" s="38">
        <v>1</v>
      </c>
    </row>
    <row r="270" spans="1:4" x14ac:dyDescent="0.2">
      <c r="A270" s="38">
        <v>2049</v>
      </c>
      <c r="B270" s="38" t="s">
        <v>808</v>
      </c>
      <c r="C270" s="38" t="s">
        <v>7</v>
      </c>
      <c r="D270" s="38">
        <v>1</v>
      </c>
    </row>
    <row r="271" spans="1:4" x14ac:dyDescent="0.2">
      <c r="A271" s="38">
        <v>2017</v>
      </c>
      <c r="B271" s="38" t="s">
        <v>809</v>
      </c>
      <c r="C271" s="38" t="s">
        <v>9</v>
      </c>
      <c r="D271" s="38">
        <v>1</v>
      </c>
    </row>
    <row r="272" spans="1:4" x14ac:dyDescent="0.2">
      <c r="A272" s="38">
        <v>2018</v>
      </c>
      <c r="B272" s="38" t="s">
        <v>810</v>
      </c>
      <c r="C272" s="38" t="s">
        <v>9</v>
      </c>
      <c r="D272" s="38">
        <v>1</v>
      </c>
    </row>
    <row r="273" spans="1:4" x14ac:dyDescent="0.2">
      <c r="A273" s="38">
        <v>1529</v>
      </c>
      <c r="B273" s="38" t="s">
        <v>811</v>
      </c>
      <c r="C273" s="38" t="s">
        <v>9</v>
      </c>
      <c r="D273" s="38">
        <v>1</v>
      </c>
    </row>
    <row r="274" spans="1:4" x14ac:dyDescent="0.2">
      <c r="A274" s="38">
        <v>514</v>
      </c>
      <c r="B274" s="38" t="s">
        <v>812</v>
      </c>
      <c r="C274" s="38" t="s">
        <v>9</v>
      </c>
      <c r="D274" s="38">
        <v>1</v>
      </c>
    </row>
    <row r="275" spans="1:4" x14ac:dyDescent="0.2">
      <c r="A275" s="38">
        <v>2179</v>
      </c>
      <c r="B275" s="38" t="s">
        <v>813</v>
      </c>
      <c r="C275" s="38" t="s">
        <v>7</v>
      </c>
      <c r="D275" s="38">
        <v>1</v>
      </c>
    </row>
    <row r="276" spans="1:4" x14ac:dyDescent="0.2">
      <c r="A276" s="38">
        <v>1953</v>
      </c>
      <c r="B276" s="38" t="s">
        <v>752</v>
      </c>
      <c r="C276" s="38" t="s">
        <v>9</v>
      </c>
      <c r="D276" s="38">
        <v>1</v>
      </c>
    </row>
    <row r="277" spans="1:4" x14ac:dyDescent="0.2">
      <c r="A277" s="38">
        <v>1861</v>
      </c>
      <c r="B277" s="38" t="s">
        <v>814</v>
      </c>
      <c r="C277" s="38" t="s">
        <v>9</v>
      </c>
      <c r="D277" s="38">
        <v>1</v>
      </c>
    </row>
    <row r="278" spans="1:4" x14ac:dyDescent="0.2">
      <c r="A278" s="38">
        <v>1862</v>
      </c>
      <c r="B278" s="38" t="s">
        <v>815</v>
      </c>
      <c r="C278" s="38" t="s">
        <v>9</v>
      </c>
      <c r="D278" s="38">
        <v>1</v>
      </c>
    </row>
    <row r="279" spans="1:4" x14ac:dyDescent="0.2">
      <c r="A279" s="38">
        <v>1496</v>
      </c>
      <c r="B279" s="38" t="s">
        <v>816</v>
      </c>
      <c r="C279" s="38" t="s">
        <v>7</v>
      </c>
      <c r="D279" s="38">
        <v>1</v>
      </c>
    </row>
    <row r="280" spans="1:4" x14ac:dyDescent="0.2">
      <c r="A280" s="38">
        <v>2087</v>
      </c>
      <c r="B280" s="38" t="s">
        <v>817</v>
      </c>
      <c r="C280" s="38" t="s">
        <v>7</v>
      </c>
      <c r="D280" s="38">
        <v>1</v>
      </c>
    </row>
    <row r="281" spans="1:4" x14ac:dyDescent="0.2">
      <c r="A281" s="38">
        <v>2147</v>
      </c>
      <c r="B281" s="38" t="s">
        <v>818</v>
      </c>
      <c r="C281" s="38" t="s">
        <v>7</v>
      </c>
      <c r="D281" s="38">
        <v>1</v>
      </c>
    </row>
    <row r="282" spans="1:4" x14ac:dyDescent="0.2">
      <c r="A282" s="38">
        <v>2376</v>
      </c>
      <c r="B282" s="38" t="s">
        <v>819</v>
      </c>
      <c r="C282" s="38" t="s">
        <v>7</v>
      </c>
      <c r="D282" s="38">
        <v>1</v>
      </c>
    </row>
    <row r="283" spans="1:4" x14ac:dyDescent="0.2">
      <c r="A283" s="38">
        <v>2149</v>
      </c>
      <c r="B283" s="38" t="s">
        <v>820</v>
      </c>
      <c r="C283" s="38" t="s">
        <v>7</v>
      </c>
      <c r="D283" s="38">
        <v>1</v>
      </c>
    </row>
    <row r="284" spans="1:4" x14ac:dyDescent="0.2">
      <c r="A284" s="38">
        <v>1279</v>
      </c>
      <c r="B284" s="38" t="s">
        <v>821</v>
      </c>
      <c r="C284" s="38" t="s">
        <v>7</v>
      </c>
      <c r="D284" s="38">
        <v>1</v>
      </c>
    </row>
    <row r="285" spans="1:4" x14ac:dyDescent="0.2">
      <c r="A285" s="38">
        <v>2689</v>
      </c>
      <c r="B285" s="38" t="s">
        <v>822</v>
      </c>
      <c r="C285" s="38" t="s">
        <v>7</v>
      </c>
      <c r="D285" s="38">
        <v>1</v>
      </c>
    </row>
    <row r="286" spans="1:4" x14ac:dyDescent="0.2">
      <c r="A286" s="38">
        <v>1277</v>
      </c>
      <c r="B286" s="38" t="s">
        <v>823</v>
      </c>
      <c r="C286" s="38" t="s">
        <v>7</v>
      </c>
      <c r="D286" s="38">
        <v>1</v>
      </c>
    </row>
    <row r="287" spans="1:4" x14ac:dyDescent="0.2">
      <c r="A287" s="38">
        <v>1315</v>
      </c>
      <c r="B287" s="38" t="s">
        <v>824</v>
      </c>
      <c r="C287" s="38" t="s">
        <v>9</v>
      </c>
      <c r="D287" s="38">
        <v>1</v>
      </c>
    </row>
    <row r="288" spans="1:4" x14ac:dyDescent="0.2">
      <c r="A288" s="38">
        <v>1422</v>
      </c>
      <c r="B288" s="38" t="s">
        <v>825</v>
      </c>
      <c r="C288" s="38" t="s">
        <v>7</v>
      </c>
      <c r="D288" s="38">
        <v>1</v>
      </c>
    </row>
    <row r="289" spans="1:4" x14ac:dyDescent="0.2">
      <c r="A289" s="38">
        <v>1262</v>
      </c>
      <c r="B289" s="38" t="s">
        <v>826</v>
      </c>
      <c r="C289" s="38" t="s">
        <v>7</v>
      </c>
      <c r="D289" s="38">
        <v>1</v>
      </c>
    </row>
    <row r="290" spans="1:4" x14ac:dyDescent="0.2">
      <c r="A290" s="38">
        <v>1263</v>
      </c>
      <c r="B290" s="38" t="s">
        <v>827</v>
      </c>
      <c r="C290" s="38" t="s">
        <v>7</v>
      </c>
      <c r="D290" s="38">
        <v>1</v>
      </c>
    </row>
    <row r="291" spans="1:4" x14ac:dyDescent="0.2">
      <c r="A291" s="38">
        <v>1255</v>
      </c>
      <c r="B291" s="38" t="s">
        <v>828</v>
      </c>
      <c r="C291" s="38" t="s">
        <v>9</v>
      </c>
      <c r="D291" s="38">
        <v>1</v>
      </c>
    </row>
    <row r="292" spans="1:4" x14ac:dyDescent="0.2">
      <c r="A292" s="38">
        <v>1314</v>
      </c>
      <c r="B292" s="38" t="s">
        <v>829</v>
      </c>
      <c r="C292" s="38" t="s">
        <v>9</v>
      </c>
      <c r="D292" s="38">
        <v>1</v>
      </c>
    </row>
    <row r="293" spans="1:4" x14ac:dyDescent="0.2">
      <c r="A293" s="38">
        <v>178</v>
      </c>
      <c r="B293" s="38" t="s">
        <v>830</v>
      </c>
      <c r="C293" s="38" t="s">
        <v>7</v>
      </c>
      <c r="D293" s="38">
        <v>1</v>
      </c>
    </row>
    <row r="294" spans="1:4" x14ac:dyDescent="0.2">
      <c r="A294" s="38">
        <v>1252</v>
      </c>
      <c r="B294" s="38" t="s">
        <v>831</v>
      </c>
      <c r="C294" s="38" t="s">
        <v>7</v>
      </c>
      <c r="D294" s="38">
        <v>1</v>
      </c>
    </row>
    <row r="295" spans="1:4" x14ac:dyDescent="0.2">
      <c r="A295" s="38">
        <v>1429</v>
      </c>
      <c r="B295" s="38" t="s">
        <v>832</v>
      </c>
      <c r="C295" s="38" t="s">
        <v>9</v>
      </c>
      <c r="D295" s="38">
        <v>1</v>
      </c>
    </row>
    <row r="296" spans="1:4" x14ac:dyDescent="0.2">
      <c r="A296" s="38">
        <v>1430</v>
      </c>
      <c r="B296" s="38" t="s">
        <v>833</v>
      </c>
      <c r="C296" s="38" t="s">
        <v>9</v>
      </c>
      <c r="D296" s="38">
        <v>1</v>
      </c>
    </row>
    <row r="297" spans="1:4" x14ac:dyDescent="0.2">
      <c r="A297" s="38">
        <v>1431</v>
      </c>
      <c r="B297" s="38" t="s">
        <v>834</v>
      </c>
      <c r="C297" s="38" t="s">
        <v>9</v>
      </c>
      <c r="D297" s="38">
        <v>1</v>
      </c>
    </row>
    <row r="298" spans="1:4" x14ac:dyDescent="0.2">
      <c r="A298" s="38">
        <v>1239</v>
      </c>
      <c r="B298" s="38" t="s">
        <v>835</v>
      </c>
      <c r="C298" s="38" t="s">
        <v>9</v>
      </c>
      <c r="D298" s="38">
        <v>1</v>
      </c>
    </row>
    <row r="299" spans="1:4" x14ac:dyDescent="0.2">
      <c r="A299" s="38">
        <v>2145</v>
      </c>
      <c r="B299" s="38" t="s">
        <v>541</v>
      </c>
      <c r="C299" s="38" t="s">
        <v>7</v>
      </c>
      <c r="D299" s="38">
        <v>1</v>
      </c>
    </row>
    <row r="300" spans="1:4" x14ac:dyDescent="0.2">
      <c r="A300" s="38">
        <v>1224</v>
      </c>
      <c r="B300" s="38" t="s">
        <v>836</v>
      </c>
      <c r="C300" s="38" t="s">
        <v>9</v>
      </c>
      <c r="D300" s="38">
        <v>1</v>
      </c>
    </row>
    <row r="301" spans="1:4" x14ac:dyDescent="0.2">
      <c r="A301" s="38">
        <v>1328</v>
      </c>
      <c r="B301" s="38" t="s">
        <v>837</v>
      </c>
      <c r="C301" s="38" t="s">
        <v>9</v>
      </c>
      <c r="D301" s="38">
        <v>1</v>
      </c>
    </row>
    <row r="302" spans="1:4" x14ac:dyDescent="0.2">
      <c r="A302" s="38">
        <v>2119</v>
      </c>
      <c r="B302" s="38" t="s">
        <v>838</v>
      </c>
      <c r="C302" s="38" t="s">
        <v>9</v>
      </c>
      <c r="D302" s="38">
        <v>1</v>
      </c>
    </row>
    <row r="303" spans="1:4" x14ac:dyDescent="0.2">
      <c r="A303" s="38">
        <v>1206</v>
      </c>
      <c r="B303" s="38" t="s">
        <v>839</v>
      </c>
      <c r="C303" s="38" t="s">
        <v>9</v>
      </c>
      <c r="D303" s="38">
        <v>1</v>
      </c>
    </row>
    <row r="304" spans="1:4" x14ac:dyDescent="0.2">
      <c r="A304" s="38">
        <v>1200</v>
      </c>
      <c r="B304" s="38" t="s">
        <v>840</v>
      </c>
      <c r="C304" s="38" t="s">
        <v>7</v>
      </c>
      <c r="D304" s="38">
        <v>1</v>
      </c>
    </row>
    <row r="305" spans="1:4" x14ac:dyDescent="0.2">
      <c r="A305" s="38">
        <v>1196</v>
      </c>
      <c r="B305" s="38" t="s">
        <v>841</v>
      </c>
      <c r="C305" s="38" t="s">
        <v>9</v>
      </c>
      <c r="D305" s="38">
        <v>1</v>
      </c>
    </row>
    <row r="306" spans="1:4" x14ac:dyDescent="0.2">
      <c r="A306" s="38">
        <v>2433</v>
      </c>
      <c r="B306" s="38" t="s">
        <v>842</v>
      </c>
      <c r="C306" s="38" t="s">
        <v>7</v>
      </c>
      <c r="D306" s="38">
        <v>1</v>
      </c>
    </row>
    <row r="307" spans="1:4" x14ac:dyDescent="0.2">
      <c r="A307" s="38">
        <v>1474</v>
      </c>
      <c r="B307" s="38" t="s">
        <v>843</v>
      </c>
      <c r="C307" s="38" t="s">
        <v>7</v>
      </c>
      <c r="D307" s="38">
        <v>1</v>
      </c>
    </row>
    <row r="308" spans="1:4" x14ac:dyDescent="0.2">
      <c r="A308" s="38">
        <v>1731</v>
      </c>
      <c r="B308" s="38" t="s">
        <v>844</v>
      </c>
      <c r="C308" s="38" t="s">
        <v>9</v>
      </c>
      <c r="D308" s="38">
        <v>1</v>
      </c>
    </row>
    <row r="309" spans="1:4" x14ac:dyDescent="0.2">
      <c r="A309" s="38">
        <v>577</v>
      </c>
      <c r="B309" s="38" t="s">
        <v>845</v>
      </c>
      <c r="C309" s="38" t="s">
        <v>9</v>
      </c>
      <c r="D309" s="38">
        <v>1</v>
      </c>
    </row>
    <row r="310" spans="1:4" x14ac:dyDescent="0.2">
      <c r="A310" s="38">
        <v>338</v>
      </c>
      <c r="B310" s="38" t="s">
        <v>846</v>
      </c>
      <c r="C310" s="38" t="s">
        <v>9</v>
      </c>
      <c r="D310" s="38">
        <v>1</v>
      </c>
    </row>
    <row r="311" spans="1:4" x14ac:dyDescent="0.2">
      <c r="A311" s="38">
        <v>1500</v>
      </c>
      <c r="B311" s="38" t="s">
        <v>847</v>
      </c>
      <c r="C311" s="38" t="s">
        <v>7</v>
      </c>
      <c r="D311" s="38">
        <v>1</v>
      </c>
    </row>
    <row r="312" spans="1:4" x14ac:dyDescent="0.2">
      <c r="A312" s="38">
        <v>1539</v>
      </c>
      <c r="B312" s="38" t="s">
        <v>848</v>
      </c>
      <c r="C312" s="38" t="s">
        <v>9</v>
      </c>
      <c r="D312" s="38">
        <v>1</v>
      </c>
    </row>
    <row r="313" spans="1:4" x14ac:dyDescent="0.2">
      <c r="A313" s="38">
        <v>274</v>
      </c>
      <c r="B313" s="38" t="s">
        <v>849</v>
      </c>
      <c r="C313" s="38" t="s">
        <v>7</v>
      </c>
      <c r="D313" s="38">
        <v>1</v>
      </c>
    </row>
    <row r="314" spans="1:4" x14ac:dyDescent="0.2">
      <c r="A314" s="38">
        <v>2340</v>
      </c>
      <c r="B314" s="38" t="s">
        <v>850</v>
      </c>
      <c r="C314" s="38" t="s">
        <v>7</v>
      </c>
      <c r="D314" s="38">
        <v>1</v>
      </c>
    </row>
    <row r="315" spans="1:4" x14ac:dyDescent="0.2">
      <c r="A315" s="38">
        <v>1460</v>
      </c>
      <c r="B315" s="38" t="s">
        <v>851</v>
      </c>
      <c r="C315" s="38" t="s">
        <v>7</v>
      </c>
      <c r="D315" s="38">
        <v>1</v>
      </c>
    </row>
    <row r="316" spans="1:4" x14ac:dyDescent="0.2">
      <c r="A316" s="38">
        <v>1477</v>
      </c>
      <c r="B316" s="38" t="s">
        <v>852</v>
      </c>
      <c r="C316" s="38" t="s">
        <v>7</v>
      </c>
      <c r="D316" s="38">
        <v>1</v>
      </c>
    </row>
    <row r="317" spans="1:4" x14ac:dyDescent="0.2">
      <c r="A317" s="38">
        <v>2337</v>
      </c>
      <c r="B317" s="38" t="s">
        <v>853</v>
      </c>
      <c r="C317" s="38" t="s">
        <v>7</v>
      </c>
      <c r="D317" s="38">
        <v>1</v>
      </c>
    </row>
    <row r="318" spans="1:4" x14ac:dyDescent="0.2">
      <c r="A318" s="38">
        <v>1921</v>
      </c>
      <c r="B318" s="38" t="s">
        <v>794</v>
      </c>
      <c r="C318" s="38" t="s">
        <v>7</v>
      </c>
      <c r="D318" s="38">
        <v>1</v>
      </c>
    </row>
    <row r="319" spans="1:4" x14ac:dyDescent="0.2">
      <c r="A319" s="38">
        <v>1296</v>
      </c>
      <c r="B319" s="38" t="s">
        <v>854</v>
      </c>
      <c r="C319" s="38" t="s">
        <v>7</v>
      </c>
      <c r="D319" s="38">
        <v>1</v>
      </c>
    </row>
    <row r="320" spans="1:4" x14ac:dyDescent="0.2">
      <c r="A320" s="38">
        <v>3</v>
      </c>
      <c r="B320" s="38" t="s">
        <v>855</v>
      </c>
      <c r="C320" s="38" t="s">
        <v>7</v>
      </c>
      <c r="D320" s="38">
        <v>1</v>
      </c>
    </row>
    <row r="321" spans="1:4" x14ac:dyDescent="0.2">
      <c r="A321" s="38">
        <v>5</v>
      </c>
      <c r="B321" s="38" t="s">
        <v>856</v>
      </c>
      <c r="C321" s="38" t="s">
        <v>7</v>
      </c>
      <c r="D321" s="38">
        <v>1</v>
      </c>
    </row>
    <row r="322" spans="1:4" x14ac:dyDescent="0.2">
      <c r="A322" s="38">
        <v>1214</v>
      </c>
      <c r="B322" s="38" t="s">
        <v>857</v>
      </c>
      <c r="C322" s="38" t="s">
        <v>9</v>
      </c>
      <c r="D322" s="38">
        <v>1</v>
      </c>
    </row>
    <row r="323" spans="1:4" x14ac:dyDescent="0.2">
      <c r="A323" s="38">
        <v>248</v>
      </c>
      <c r="B323" s="38" t="s">
        <v>858</v>
      </c>
      <c r="C323" s="38" t="s">
        <v>9</v>
      </c>
      <c r="D323" s="38">
        <v>1</v>
      </c>
    </row>
    <row r="324" spans="1:4" x14ac:dyDescent="0.2">
      <c r="A324" s="38">
        <v>872</v>
      </c>
      <c r="B324" s="38" t="s">
        <v>859</v>
      </c>
      <c r="C324" s="38" t="s">
        <v>9</v>
      </c>
      <c r="D324" s="38">
        <v>1</v>
      </c>
    </row>
    <row r="325" spans="1:4" x14ac:dyDescent="0.2">
      <c r="A325" s="38">
        <v>2053</v>
      </c>
      <c r="B325" s="38" t="s">
        <v>860</v>
      </c>
      <c r="C325" s="38" t="s">
        <v>9</v>
      </c>
      <c r="D325" s="38">
        <v>1</v>
      </c>
    </row>
    <row r="326" spans="1:4" x14ac:dyDescent="0.2">
      <c r="A326" s="38">
        <v>1985</v>
      </c>
      <c r="B326" s="38" t="s">
        <v>861</v>
      </c>
      <c r="C326" s="38" t="s">
        <v>9</v>
      </c>
      <c r="D326" s="38">
        <v>1</v>
      </c>
    </row>
    <row r="327" spans="1:4" x14ac:dyDescent="0.2">
      <c r="A327" s="38">
        <v>1532</v>
      </c>
      <c r="B327" s="38" t="s">
        <v>862</v>
      </c>
      <c r="C327" s="38" t="s">
        <v>9</v>
      </c>
      <c r="D327" s="38">
        <v>1</v>
      </c>
    </row>
    <row r="328" spans="1:4" x14ac:dyDescent="0.2">
      <c r="A328" s="38">
        <v>1533</v>
      </c>
      <c r="B328" s="38" t="s">
        <v>863</v>
      </c>
      <c r="C328" s="38" t="s">
        <v>9</v>
      </c>
      <c r="D328" s="38">
        <v>1</v>
      </c>
    </row>
    <row r="329" spans="1:4" x14ac:dyDescent="0.2">
      <c r="A329" s="38">
        <v>1534</v>
      </c>
      <c r="B329" s="38" t="s">
        <v>864</v>
      </c>
      <c r="C329" s="38" t="s">
        <v>9</v>
      </c>
      <c r="D329" s="38">
        <v>1</v>
      </c>
    </row>
    <row r="330" spans="1:4" x14ac:dyDescent="0.2">
      <c r="A330" s="38">
        <v>1535</v>
      </c>
      <c r="B330" s="38" t="s">
        <v>865</v>
      </c>
      <c r="C330" s="38" t="s">
        <v>9</v>
      </c>
      <c r="D330" s="38">
        <v>1</v>
      </c>
    </row>
    <row r="331" spans="1:4" x14ac:dyDescent="0.2">
      <c r="A331" s="38">
        <v>1538</v>
      </c>
      <c r="B331" s="38" t="s">
        <v>866</v>
      </c>
      <c r="C331" s="38" t="s">
        <v>9</v>
      </c>
      <c r="D331" s="38">
        <v>1</v>
      </c>
    </row>
    <row r="332" spans="1:4" x14ac:dyDescent="0.2">
      <c r="A332" s="38">
        <v>1265</v>
      </c>
      <c r="B332" s="38" t="s">
        <v>867</v>
      </c>
      <c r="C332" s="38" t="s">
        <v>9</v>
      </c>
      <c r="D332" s="38">
        <v>1</v>
      </c>
    </row>
    <row r="333" spans="1:4" x14ac:dyDescent="0.2">
      <c r="A333" s="38">
        <v>105</v>
      </c>
      <c r="B333" s="38" t="s">
        <v>868</v>
      </c>
      <c r="C333" s="38" t="s">
        <v>7</v>
      </c>
      <c r="D333" s="38">
        <v>1</v>
      </c>
    </row>
    <row r="334" spans="1:4" x14ac:dyDescent="0.2">
      <c r="A334" s="38">
        <v>871</v>
      </c>
      <c r="B334" s="38" t="s">
        <v>869</v>
      </c>
      <c r="C334" s="38" t="s">
        <v>9</v>
      </c>
      <c r="D334" s="38">
        <v>1</v>
      </c>
    </row>
    <row r="335" spans="1:4" x14ac:dyDescent="0.2">
      <c r="A335" s="38">
        <v>369</v>
      </c>
      <c r="B335" s="38" t="s">
        <v>870</v>
      </c>
      <c r="C335" s="38" t="s">
        <v>7</v>
      </c>
      <c r="D335" s="38">
        <v>1</v>
      </c>
    </row>
    <row r="336" spans="1:4" x14ac:dyDescent="0.2">
      <c r="A336" s="38">
        <v>370</v>
      </c>
      <c r="B336" s="38" t="s">
        <v>871</v>
      </c>
      <c r="C336" s="38" t="s">
        <v>7</v>
      </c>
      <c r="D336" s="38">
        <v>1</v>
      </c>
    </row>
    <row r="337" spans="1:4" x14ac:dyDescent="0.2">
      <c r="A337" s="38">
        <v>330</v>
      </c>
      <c r="B337" s="38" t="s">
        <v>872</v>
      </c>
      <c r="C337" s="38" t="s">
        <v>9</v>
      </c>
      <c r="D337" s="38">
        <v>1</v>
      </c>
    </row>
    <row r="338" spans="1:4" x14ac:dyDescent="0.2">
      <c r="A338" s="38">
        <v>1521</v>
      </c>
      <c r="B338" s="38" t="s">
        <v>873</v>
      </c>
      <c r="C338" s="38" t="s">
        <v>7</v>
      </c>
      <c r="D338" s="38">
        <v>1</v>
      </c>
    </row>
    <row r="339" spans="1:4" x14ac:dyDescent="0.2">
      <c r="A339" s="38">
        <v>242</v>
      </c>
      <c r="B339" s="38" t="s">
        <v>874</v>
      </c>
      <c r="C339" s="38" t="s">
        <v>7</v>
      </c>
      <c r="D339" s="38">
        <v>1</v>
      </c>
    </row>
    <row r="340" spans="1:4" x14ac:dyDescent="0.2">
      <c r="A340" s="38">
        <v>518</v>
      </c>
      <c r="B340" s="38" t="s">
        <v>875</v>
      </c>
      <c r="C340" s="38" t="s">
        <v>9</v>
      </c>
      <c r="D340" s="38">
        <v>1</v>
      </c>
    </row>
    <row r="341" spans="1:4" x14ac:dyDescent="0.2">
      <c r="A341" s="38">
        <v>219</v>
      </c>
      <c r="B341" s="38" t="s">
        <v>876</v>
      </c>
      <c r="C341" s="38" t="s">
        <v>7</v>
      </c>
      <c r="D341" s="38">
        <v>1</v>
      </c>
    </row>
    <row r="342" spans="1:4" x14ac:dyDescent="0.2">
      <c r="A342" s="38">
        <v>1518</v>
      </c>
      <c r="B342" s="38" t="s">
        <v>877</v>
      </c>
      <c r="C342" s="38" t="s">
        <v>7</v>
      </c>
      <c r="D342" s="38">
        <v>1</v>
      </c>
    </row>
    <row r="343" spans="1:4" x14ac:dyDescent="0.2">
      <c r="A343" s="38">
        <v>359</v>
      </c>
      <c r="B343" s="38" t="s">
        <v>878</v>
      </c>
      <c r="C343" s="38" t="s">
        <v>7</v>
      </c>
      <c r="D343" s="38">
        <v>1</v>
      </c>
    </row>
    <row r="344" spans="1:4" x14ac:dyDescent="0.2">
      <c r="A344" s="38">
        <v>1490</v>
      </c>
      <c r="B344" s="38" t="s">
        <v>879</v>
      </c>
      <c r="C344" s="38" t="s">
        <v>7</v>
      </c>
      <c r="D344" s="38">
        <v>1</v>
      </c>
    </row>
    <row r="345" spans="1:4" x14ac:dyDescent="0.2">
      <c r="A345" s="38">
        <v>1464</v>
      </c>
      <c r="B345" s="38" t="s">
        <v>880</v>
      </c>
      <c r="C345" s="38" t="s">
        <v>7</v>
      </c>
      <c r="D345" s="38">
        <v>1</v>
      </c>
    </row>
    <row r="346" spans="1:4" x14ac:dyDescent="0.2">
      <c r="A346" s="38">
        <v>254</v>
      </c>
      <c r="B346" s="38" t="s">
        <v>881</v>
      </c>
      <c r="C346" s="38" t="s">
        <v>9</v>
      </c>
      <c r="D346" s="38">
        <v>1</v>
      </c>
    </row>
    <row r="347" spans="1:4" x14ac:dyDescent="0.2">
      <c r="A347" s="38">
        <v>1569</v>
      </c>
      <c r="B347" s="38" t="s">
        <v>882</v>
      </c>
      <c r="C347" s="38" t="s">
        <v>9</v>
      </c>
      <c r="D347" s="38">
        <v>1</v>
      </c>
    </row>
    <row r="348" spans="1:4" x14ac:dyDescent="0.2">
      <c r="A348" s="38">
        <v>1540</v>
      </c>
      <c r="B348" s="38" t="s">
        <v>883</v>
      </c>
      <c r="C348" s="38" t="s">
        <v>9</v>
      </c>
      <c r="D348" s="38">
        <v>1</v>
      </c>
    </row>
    <row r="349" spans="1:4" x14ac:dyDescent="0.2">
      <c r="A349" s="38">
        <v>1450</v>
      </c>
      <c r="B349" s="38" t="s">
        <v>884</v>
      </c>
      <c r="C349" s="38" t="s">
        <v>9</v>
      </c>
      <c r="D349" s="38">
        <v>1</v>
      </c>
    </row>
    <row r="350" spans="1:4" x14ac:dyDescent="0.2">
      <c r="A350" s="38">
        <v>1298</v>
      </c>
      <c r="B350" s="38" t="s">
        <v>885</v>
      </c>
      <c r="C350" s="38" t="s">
        <v>7</v>
      </c>
      <c r="D350" s="38">
        <v>1</v>
      </c>
    </row>
    <row r="351" spans="1:4" x14ac:dyDescent="0.2">
      <c r="A351" s="38">
        <v>285</v>
      </c>
      <c r="B351" s="38" t="s">
        <v>886</v>
      </c>
      <c r="C351" s="38" t="s">
        <v>9</v>
      </c>
      <c r="D351" s="38">
        <v>1</v>
      </c>
    </row>
    <row r="352" spans="1:4" x14ac:dyDescent="0.2">
      <c r="A352" s="38">
        <v>711</v>
      </c>
      <c r="B352" s="38" t="s">
        <v>887</v>
      </c>
      <c r="C352" s="38" t="s">
        <v>7</v>
      </c>
      <c r="D352" s="38">
        <v>1</v>
      </c>
    </row>
    <row r="353" spans="1:4" x14ac:dyDescent="0.2">
      <c r="A353" s="38">
        <v>870</v>
      </c>
      <c r="B353" s="38" t="s">
        <v>888</v>
      </c>
      <c r="C353" s="38" t="s">
        <v>9</v>
      </c>
      <c r="D353" s="38">
        <v>1</v>
      </c>
    </row>
    <row r="354" spans="1:4" x14ac:dyDescent="0.2">
      <c r="A354" s="38">
        <v>1440</v>
      </c>
      <c r="B354" s="38" t="s">
        <v>889</v>
      </c>
      <c r="C354" s="38" t="s">
        <v>7</v>
      </c>
      <c r="D354" s="38">
        <v>1</v>
      </c>
    </row>
    <row r="355" spans="1:4" x14ac:dyDescent="0.2">
      <c r="A355" s="38">
        <v>524</v>
      </c>
      <c r="B355" s="38" t="s">
        <v>890</v>
      </c>
      <c r="C355" s="38" t="s">
        <v>7</v>
      </c>
      <c r="D355" s="38">
        <v>1</v>
      </c>
    </row>
    <row r="356" spans="1:4" x14ac:dyDescent="0.2">
      <c r="A356" s="38">
        <v>674</v>
      </c>
      <c r="B356" s="38" t="s">
        <v>669</v>
      </c>
      <c r="C356" s="38" t="s">
        <v>9</v>
      </c>
      <c r="D356" s="38">
        <v>1</v>
      </c>
    </row>
    <row r="357" spans="1:4" x14ac:dyDescent="0.2">
      <c r="A357" s="38">
        <v>194</v>
      </c>
      <c r="B357" s="38" t="s">
        <v>306</v>
      </c>
      <c r="C357" s="38" t="s">
        <v>7</v>
      </c>
      <c r="D357" s="38">
        <v>1</v>
      </c>
    </row>
    <row r="358" spans="1:4" x14ac:dyDescent="0.2">
      <c r="A358" s="38">
        <v>190</v>
      </c>
      <c r="B358" s="38" t="s">
        <v>891</v>
      </c>
      <c r="C358" s="38" t="s">
        <v>7</v>
      </c>
      <c r="D358" s="38">
        <v>1</v>
      </c>
    </row>
    <row r="359" spans="1:4" x14ac:dyDescent="0.2">
      <c r="A359" s="38">
        <v>272</v>
      </c>
      <c r="B359" s="38" t="s">
        <v>892</v>
      </c>
      <c r="C359" s="38" t="s">
        <v>7</v>
      </c>
      <c r="D359" s="38">
        <v>1</v>
      </c>
    </row>
    <row r="360" spans="1:4" x14ac:dyDescent="0.2">
      <c r="A360" s="38">
        <v>177</v>
      </c>
      <c r="B360" s="38" t="s">
        <v>893</v>
      </c>
      <c r="C360" s="38" t="s">
        <v>7</v>
      </c>
      <c r="D360" s="38">
        <v>1</v>
      </c>
    </row>
    <row r="361" spans="1:4" x14ac:dyDescent="0.2">
      <c r="A361" s="38">
        <v>252</v>
      </c>
      <c r="B361" s="38" t="s">
        <v>894</v>
      </c>
      <c r="C361" s="38" t="s">
        <v>7</v>
      </c>
      <c r="D361" s="38">
        <v>1</v>
      </c>
    </row>
    <row r="362" spans="1:4" x14ac:dyDescent="0.2">
      <c r="A362" s="38">
        <v>1498</v>
      </c>
      <c r="B362" s="38" t="s">
        <v>895</v>
      </c>
      <c r="C362" s="38" t="s">
        <v>7</v>
      </c>
      <c r="D362" s="38">
        <v>1</v>
      </c>
    </row>
    <row r="363" spans="1:4" x14ac:dyDescent="0.2">
      <c r="A363" s="38">
        <v>315</v>
      </c>
      <c r="B363" s="38" t="s">
        <v>896</v>
      </c>
      <c r="C363" s="38" t="s">
        <v>9</v>
      </c>
      <c r="D363" s="38">
        <v>1</v>
      </c>
    </row>
    <row r="364" spans="1:4" x14ac:dyDescent="0.2">
      <c r="A364" s="38">
        <v>293</v>
      </c>
      <c r="B364" s="38" t="s">
        <v>897</v>
      </c>
      <c r="C364" s="38" t="s">
        <v>9</v>
      </c>
      <c r="D364" s="38">
        <v>1</v>
      </c>
    </row>
    <row r="365" spans="1:4" x14ac:dyDescent="0.2">
      <c r="A365" s="38">
        <v>277</v>
      </c>
      <c r="B365" s="38" t="s">
        <v>898</v>
      </c>
      <c r="C365" s="38" t="s">
        <v>7</v>
      </c>
      <c r="D365" s="38">
        <v>1</v>
      </c>
    </row>
    <row r="366" spans="1:4" x14ac:dyDescent="0.2">
      <c r="A366" s="38">
        <v>11</v>
      </c>
      <c r="B366" s="38" t="s">
        <v>899</v>
      </c>
      <c r="C366" s="38" t="s">
        <v>7</v>
      </c>
      <c r="D366" s="38">
        <v>1</v>
      </c>
    </row>
    <row r="367" spans="1:4" x14ac:dyDescent="0.2">
      <c r="A367" s="38">
        <v>1530</v>
      </c>
      <c r="B367" s="38" t="s">
        <v>900</v>
      </c>
      <c r="C367" s="38" t="s">
        <v>9</v>
      </c>
      <c r="D367" s="38">
        <v>1</v>
      </c>
    </row>
    <row r="368" spans="1:4" x14ac:dyDescent="0.2">
      <c r="A368" s="38">
        <v>1446</v>
      </c>
      <c r="B368" s="38" t="s">
        <v>812</v>
      </c>
      <c r="C368" s="38" t="s">
        <v>7</v>
      </c>
      <c r="D368" s="38">
        <v>1</v>
      </c>
    </row>
    <row r="369" spans="1:4" x14ac:dyDescent="0.2">
      <c r="A369" s="38">
        <v>1447</v>
      </c>
      <c r="B369" s="38" t="s">
        <v>554</v>
      </c>
      <c r="C369" s="38" t="s">
        <v>7</v>
      </c>
      <c r="D369" s="38">
        <v>1</v>
      </c>
    </row>
    <row r="370" spans="1:4" x14ac:dyDescent="0.2">
      <c r="A370" s="38">
        <v>1511</v>
      </c>
      <c r="B370" s="38" t="s">
        <v>901</v>
      </c>
      <c r="C370" s="38" t="s">
        <v>7</v>
      </c>
      <c r="D370" s="38">
        <v>1</v>
      </c>
    </row>
    <row r="371" spans="1:4" x14ac:dyDescent="0.2">
      <c r="A371" s="38">
        <v>2372</v>
      </c>
      <c r="B371" s="38" t="s">
        <v>902</v>
      </c>
      <c r="C371" s="38" t="s">
        <v>7</v>
      </c>
      <c r="D371" s="38">
        <v>1</v>
      </c>
    </row>
    <row r="372" spans="1:4" x14ac:dyDescent="0.2">
      <c r="A372" s="38">
        <v>2373</v>
      </c>
      <c r="B372" s="38" t="s">
        <v>903</v>
      </c>
      <c r="C372" s="38" t="s">
        <v>7</v>
      </c>
      <c r="D372" s="38">
        <v>1</v>
      </c>
    </row>
    <row r="373" spans="1:4" x14ac:dyDescent="0.2">
      <c r="A373" s="38">
        <v>2020</v>
      </c>
      <c r="B373" s="38" t="s">
        <v>904</v>
      </c>
      <c r="C373" s="38" t="s">
        <v>9</v>
      </c>
      <c r="D373" s="38">
        <v>1</v>
      </c>
    </row>
    <row r="374" spans="1:4" x14ac:dyDescent="0.2">
      <c r="A374" s="38">
        <v>1435</v>
      </c>
      <c r="B374" s="38" t="s">
        <v>905</v>
      </c>
      <c r="C374" s="38" t="s">
        <v>9</v>
      </c>
      <c r="D374" s="38">
        <v>1</v>
      </c>
    </row>
    <row r="375" spans="1:4" x14ac:dyDescent="0.2">
      <c r="A375" s="38">
        <v>1436</v>
      </c>
      <c r="B375" s="38" t="s">
        <v>906</v>
      </c>
      <c r="C375" s="38" t="s">
        <v>9</v>
      </c>
      <c r="D375" s="38">
        <v>1</v>
      </c>
    </row>
    <row r="376" spans="1:4" x14ac:dyDescent="0.2">
      <c r="A376" s="38">
        <v>1437</v>
      </c>
      <c r="B376" s="38" t="s">
        <v>907</v>
      </c>
      <c r="C376" s="38" t="s">
        <v>9</v>
      </c>
      <c r="D376" s="38">
        <v>1</v>
      </c>
    </row>
    <row r="377" spans="1:4" x14ac:dyDescent="0.2">
      <c r="A377" s="38">
        <v>1438</v>
      </c>
      <c r="B377" s="38" t="s">
        <v>908</v>
      </c>
      <c r="C377" s="38" t="s">
        <v>9</v>
      </c>
      <c r="D377" s="38">
        <v>1</v>
      </c>
    </row>
    <row r="378" spans="1:4" x14ac:dyDescent="0.2">
      <c r="A378" s="38">
        <v>1439</v>
      </c>
      <c r="B378" s="38" t="s">
        <v>909</v>
      </c>
      <c r="C378" s="38" t="s">
        <v>9</v>
      </c>
      <c r="D378" s="38">
        <v>1</v>
      </c>
    </row>
    <row r="379" spans="1:4" x14ac:dyDescent="0.2">
      <c r="A379" s="38">
        <v>1280</v>
      </c>
      <c r="B379" s="38" t="s">
        <v>910</v>
      </c>
      <c r="C379" s="38" t="s">
        <v>7</v>
      </c>
      <c r="D379" s="38">
        <v>1</v>
      </c>
    </row>
    <row r="380" spans="1:4" x14ac:dyDescent="0.2">
      <c r="A380" s="38">
        <v>1269</v>
      </c>
      <c r="B380" s="38" t="s">
        <v>911</v>
      </c>
      <c r="C380" s="38" t="s">
        <v>7</v>
      </c>
      <c r="D380" s="38">
        <v>1</v>
      </c>
    </row>
    <row r="381" spans="1:4" x14ac:dyDescent="0.2">
      <c r="A381" s="38">
        <v>1234</v>
      </c>
      <c r="B381" s="38" t="s">
        <v>912</v>
      </c>
      <c r="C381" s="38" t="s">
        <v>9</v>
      </c>
      <c r="D381" s="38">
        <v>1</v>
      </c>
    </row>
    <row r="382" spans="1:4" x14ac:dyDescent="0.2">
      <c r="A382" s="38">
        <v>993</v>
      </c>
      <c r="B382" s="38" t="s">
        <v>913</v>
      </c>
      <c r="C382" s="38" t="s">
        <v>7</v>
      </c>
      <c r="D382" s="38">
        <v>1</v>
      </c>
    </row>
    <row r="383" spans="1:4" x14ac:dyDescent="0.2">
      <c r="A383" s="38">
        <v>933</v>
      </c>
      <c r="B383" s="38" t="s">
        <v>914</v>
      </c>
      <c r="C383" s="38" t="s">
        <v>9</v>
      </c>
      <c r="D383" s="38">
        <v>1</v>
      </c>
    </row>
    <row r="384" spans="1:4" x14ac:dyDescent="0.2">
      <c r="A384" s="38">
        <v>869</v>
      </c>
      <c r="B384" s="38" t="s">
        <v>915</v>
      </c>
      <c r="C384" s="38" t="s">
        <v>9</v>
      </c>
      <c r="D384" s="38">
        <v>1</v>
      </c>
    </row>
    <row r="385" spans="1:4" x14ac:dyDescent="0.2">
      <c r="A385" s="38">
        <v>1524</v>
      </c>
      <c r="B385" s="38" t="s">
        <v>690</v>
      </c>
      <c r="C385" s="38" t="s">
        <v>9</v>
      </c>
      <c r="D385" s="38">
        <v>1</v>
      </c>
    </row>
    <row r="386" spans="1:4" x14ac:dyDescent="0.2">
      <c r="A386" s="38">
        <v>1860</v>
      </c>
      <c r="B386" s="38" t="s">
        <v>916</v>
      </c>
      <c r="C386" s="38" t="s">
        <v>9</v>
      </c>
      <c r="D386" s="38">
        <v>1</v>
      </c>
    </row>
    <row r="387" spans="1:4" x14ac:dyDescent="0.2">
      <c r="A387" s="38">
        <v>50</v>
      </c>
      <c r="B387" s="38" t="s">
        <v>917</v>
      </c>
      <c r="C387" s="38" t="s">
        <v>9</v>
      </c>
      <c r="D387" s="38">
        <v>1</v>
      </c>
    </row>
    <row r="388" spans="1:4" x14ac:dyDescent="0.2">
      <c r="A388" s="38">
        <v>257</v>
      </c>
      <c r="B388" s="38" t="s">
        <v>918</v>
      </c>
      <c r="C388" s="38" t="s">
        <v>7</v>
      </c>
      <c r="D388" s="38">
        <v>1</v>
      </c>
    </row>
    <row r="389" spans="1:4" x14ac:dyDescent="0.2">
      <c r="A389" s="38">
        <v>246</v>
      </c>
      <c r="B389" s="38" t="s">
        <v>919</v>
      </c>
      <c r="C389" s="38" t="s">
        <v>7</v>
      </c>
      <c r="D389" s="38">
        <v>1</v>
      </c>
    </row>
    <row r="390" spans="1:4" x14ac:dyDescent="0.2">
      <c r="A390" s="38">
        <v>2497</v>
      </c>
      <c r="B390" s="38" t="s">
        <v>920</v>
      </c>
      <c r="C390" s="38" t="s">
        <v>7</v>
      </c>
      <c r="D390" s="38">
        <v>1</v>
      </c>
    </row>
    <row r="391" spans="1:4" x14ac:dyDescent="0.2">
      <c r="A391" s="38">
        <v>2305</v>
      </c>
      <c r="B391" s="38" t="s">
        <v>921</v>
      </c>
      <c r="C391" s="38" t="s">
        <v>7</v>
      </c>
      <c r="D391" s="38">
        <v>1</v>
      </c>
    </row>
    <row r="392" spans="1:4" x14ac:dyDescent="0.2">
      <c r="A392" s="38">
        <v>1528</v>
      </c>
      <c r="B392" s="38" t="s">
        <v>922</v>
      </c>
      <c r="C392" s="38" t="s">
        <v>9</v>
      </c>
      <c r="D392" s="38">
        <v>1</v>
      </c>
    </row>
    <row r="393" spans="1:4" x14ac:dyDescent="0.2">
      <c r="A393" s="38">
        <v>1453</v>
      </c>
      <c r="B393" s="38" t="s">
        <v>923</v>
      </c>
      <c r="C393" s="38" t="s">
        <v>9</v>
      </c>
      <c r="D393" s="38">
        <v>1</v>
      </c>
    </row>
    <row r="394" spans="1:4" x14ac:dyDescent="0.2">
      <c r="A394" s="38">
        <v>1452</v>
      </c>
      <c r="B394" s="38" t="s">
        <v>924</v>
      </c>
      <c r="C394" s="38" t="s">
        <v>9</v>
      </c>
      <c r="D394" s="38">
        <v>1</v>
      </c>
    </row>
    <row r="395" spans="1:4" x14ac:dyDescent="0.2">
      <c r="A395" s="38">
        <v>1418</v>
      </c>
      <c r="B395" s="38" t="s">
        <v>925</v>
      </c>
      <c r="C395" s="38" t="s">
        <v>7</v>
      </c>
      <c r="D395" s="38">
        <v>1</v>
      </c>
    </row>
    <row r="396" spans="1:4" x14ac:dyDescent="0.2">
      <c r="A396" s="38">
        <v>1419</v>
      </c>
      <c r="B396" s="38" t="s">
        <v>470</v>
      </c>
      <c r="C396" s="38" t="s">
        <v>7</v>
      </c>
      <c r="D396" s="38">
        <v>1</v>
      </c>
    </row>
    <row r="397" spans="1:4" x14ac:dyDescent="0.2">
      <c r="A397" s="38">
        <v>1253</v>
      </c>
      <c r="B397" s="38" t="s">
        <v>926</v>
      </c>
      <c r="C397" s="38" t="s">
        <v>9</v>
      </c>
      <c r="D397" s="38">
        <v>1</v>
      </c>
    </row>
    <row r="398" spans="1:4" x14ac:dyDescent="0.2">
      <c r="A398" s="38">
        <v>1185</v>
      </c>
      <c r="B398" s="38" t="s">
        <v>927</v>
      </c>
      <c r="C398" s="38" t="s">
        <v>7</v>
      </c>
      <c r="D398" s="38">
        <v>1</v>
      </c>
    </row>
    <row r="399" spans="1:4" x14ac:dyDescent="0.2">
      <c r="A399" s="38">
        <v>26</v>
      </c>
      <c r="B399" s="38" t="s">
        <v>928</v>
      </c>
      <c r="C399" s="38" t="s">
        <v>9</v>
      </c>
      <c r="D399" s="38">
        <v>1</v>
      </c>
    </row>
    <row r="400" spans="1:4" x14ac:dyDescent="0.2">
      <c r="A400" s="38">
        <v>1153</v>
      </c>
      <c r="B400" s="38" t="s">
        <v>929</v>
      </c>
      <c r="C400" s="38" t="s">
        <v>9</v>
      </c>
      <c r="D400" s="38">
        <v>1</v>
      </c>
    </row>
    <row r="401" spans="1:4" x14ac:dyDescent="0.2">
      <c r="A401" s="38">
        <v>1154</v>
      </c>
      <c r="B401" s="38" t="s">
        <v>930</v>
      </c>
      <c r="C401" s="38" t="s">
        <v>9</v>
      </c>
      <c r="D401" s="38">
        <v>1</v>
      </c>
    </row>
    <row r="402" spans="1:4" x14ac:dyDescent="0.2">
      <c r="A402" s="38">
        <v>1155</v>
      </c>
      <c r="B402" s="38" t="s">
        <v>931</v>
      </c>
      <c r="C402" s="38" t="s">
        <v>9</v>
      </c>
      <c r="D402" s="38">
        <v>1</v>
      </c>
    </row>
    <row r="403" spans="1:4" x14ac:dyDescent="0.2">
      <c r="A403" s="38">
        <v>1156</v>
      </c>
      <c r="B403" s="38" t="s">
        <v>932</v>
      </c>
      <c r="C403" s="38" t="s">
        <v>7</v>
      </c>
      <c r="D403" s="38">
        <v>1</v>
      </c>
    </row>
    <row r="404" spans="1:4" x14ac:dyDescent="0.2">
      <c r="A404" s="38">
        <v>2817</v>
      </c>
      <c r="B404" s="38" t="s">
        <v>933</v>
      </c>
      <c r="C404" s="38" t="s">
        <v>9</v>
      </c>
      <c r="D404" s="38">
        <v>1</v>
      </c>
    </row>
    <row r="405" spans="1:4" x14ac:dyDescent="0.2">
      <c r="A405" s="38">
        <v>1025</v>
      </c>
      <c r="B405" s="38" t="s">
        <v>934</v>
      </c>
      <c r="C405" s="38" t="s">
        <v>7</v>
      </c>
      <c r="D405" s="38">
        <v>1</v>
      </c>
    </row>
    <row r="406" spans="1:4" x14ac:dyDescent="0.2">
      <c r="A406" s="38">
        <v>1026</v>
      </c>
      <c r="B406" s="38" t="s">
        <v>935</v>
      </c>
      <c r="C406" s="38" t="s">
        <v>7</v>
      </c>
      <c r="D406" s="38">
        <v>1</v>
      </c>
    </row>
    <row r="407" spans="1:4" x14ac:dyDescent="0.2">
      <c r="A407" s="38">
        <v>770</v>
      </c>
      <c r="B407" s="38" t="s">
        <v>729</v>
      </c>
      <c r="C407" s="38" t="s">
        <v>9</v>
      </c>
      <c r="D407" s="38">
        <v>1</v>
      </c>
    </row>
    <row r="408" spans="1:4" x14ac:dyDescent="0.2">
      <c r="A408" s="38">
        <v>535</v>
      </c>
      <c r="B408" s="38" t="s">
        <v>797</v>
      </c>
      <c r="C408" s="38" t="s">
        <v>7</v>
      </c>
      <c r="D408" s="38">
        <v>1</v>
      </c>
    </row>
    <row r="409" spans="1:4" x14ac:dyDescent="0.2">
      <c r="A409" s="38">
        <v>529</v>
      </c>
      <c r="B409" s="38" t="s">
        <v>936</v>
      </c>
      <c r="C409" s="38" t="s">
        <v>9</v>
      </c>
      <c r="D409" s="38">
        <v>1</v>
      </c>
    </row>
    <row r="410" spans="1:4" x14ac:dyDescent="0.2">
      <c r="A410" s="38">
        <v>645</v>
      </c>
      <c r="B410" s="38" t="s">
        <v>937</v>
      </c>
      <c r="C410" s="38" t="s">
        <v>9</v>
      </c>
      <c r="D410" s="38">
        <v>1</v>
      </c>
    </row>
    <row r="411" spans="1:4" x14ac:dyDescent="0.2">
      <c r="A411" s="38">
        <v>644</v>
      </c>
      <c r="B411" s="38" t="s">
        <v>938</v>
      </c>
      <c r="C411" s="38" t="s">
        <v>9</v>
      </c>
      <c r="D411" s="38">
        <v>1</v>
      </c>
    </row>
    <row r="412" spans="1:4" x14ac:dyDescent="0.2">
      <c r="A412" s="38">
        <v>532</v>
      </c>
      <c r="B412" s="38" t="s">
        <v>939</v>
      </c>
      <c r="C412" s="38" t="s">
        <v>9</v>
      </c>
      <c r="D412" s="38">
        <v>1</v>
      </c>
    </row>
    <row r="413" spans="1:4" x14ac:dyDescent="0.2">
      <c r="A413" s="38">
        <v>484</v>
      </c>
      <c r="B413" s="38" t="s">
        <v>331</v>
      </c>
      <c r="C413" s="38" t="s">
        <v>9</v>
      </c>
      <c r="D413" s="38">
        <v>1</v>
      </c>
    </row>
    <row r="414" spans="1:4" x14ac:dyDescent="0.2">
      <c r="A414" s="38">
        <v>334</v>
      </c>
      <c r="B414" s="38" t="s">
        <v>316</v>
      </c>
      <c r="C414" s="38" t="s">
        <v>7</v>
      </c>
      <c r="D414" s="38">
        <v>1</v>
      </c>
    </row>
    <row r="415" spans="1:4" x14ac:dyDescent="0.2">
      <c r="A415" s="38">
        <v>360</v>
      </c>
      <c r="B415" s="38" t="s">
        <v>940</v>
      </c>
      <c r="C415" s="38" t="s">
        <v>7</v>
      </c>
      <c r="D415" s="38">
        <v>1</v>
      </c>
    </row>
    <row r="416" spans="1:4" x14ac:dyDescent="0.2">
      <c r="A416" s="38">
        <v>350</v>
      </c>
      <c r="B416" s="38" t="s">
        <v>941</v>
      </c>
      <c r="C416" s="38" t="s">
        <v>7</v>
      </c>
      <c r="D416" s="38">
        <v>1</v>
      </c>
    </row>
    <row r="417" spans="1:4" x14ac:dyDescent="0.2">
      <c r="A417" s="38">
        <v>1493</v>
      </c>
      <c r="B417" s="38" t="s">
        <v>942</v>
      </c>
      <c r="C417" s="38" t="s">
        <v>7</v>
      </c>
      <c r="D417" s="38">
        <v>1</v>
      </c>
    </row>
    <row r="418" spans="1:4" x14ac:dyDescent="0.2">
      <c r="A418" s="38">
        <v>292</v>
      </c>
      <c r="B418" s="38" t="s">
        <v>670</v>
      </c>
      <c r="C418" s="38" t="s">
        <v>9</v>
      </c>
      <c r="D418" s="38">
        <v>1</v>
      </c>
    </row>
    <row r="419" spans="1:4" x14ac:dyDescent="0.2">
      <c r="A419" s="38">
        <v>1508</v>
      </c>
      <c r="B419" s="38" t="s">
        <v>943</v>
      </c>
      <c r="C419" s="38" t="s">
        <v>7</v>
      </c>
      <c r="D419" s="38">
        <v>1</v>
      </c>
    </row>
    <row r="420" spans="1:4" x14ac:dyDescent="0.2">
      <c r="A420" s="38">
        <v>62</v>
      </c>
      <c r="B420" s="38" t="s">
        <v>317</v>
      </c>
      <c r="C420" s="38" t="s">
        <v>9</v>
      </c>
      <c r="D420" s="38">
        <v>1</v>
      </c>
    </row>
    <row r="421" spans="1:4" x14ac:dyDescent="0.2">
      <c r="A421" s="38">
        <v>255</v>
      </c>
      <c r="B421" s="38" t="s">
        <v>318</v>
      </c>
      <c r="C421" s="38" t="s">
        <v>9</v>
      </c>
      <c r="D421" s="38">
        <v>1</v>
      </c>
    </row>
    <row r="422" spans="1:4" x14ac:dyDescent="0.2">
      <c r="A422" s="38">
        <v>256</v>
      </c>
      <c r="B422" s="38" t="s">
        <v>319</v>
      </c>
      <c r="C422" s="38" t="s">
        <v>9</v>
      </c>
      <c r="D422" s="38">
        <v>1</v>
      </c>
    </row>
    <row r="423" spans="1:4" x14ac:dyDescent="0.2">
      <c r="A423" s="38">
        <v>247</v>
      </c>
      <c r="B423" s="38" t="s">
        <v>944</v>
      </c>
      <c r="C423" s="38" t="s">
        <v>9</v>
      </c>
      <c r="D423" s="38">
        <v>1</v>
      </c>
    </row>
    <row r="424" spans="1:4" x14ac:dyDescent="0.2">
      <c r="A424" s="38">
        <v>1089</v>
      </c>
      <c r="B424" s="38" t="s">
        <v>945</v>
      </c>
      <c r="C424" s="38" t="s">
        <v>9</v>
      </c>
      <c r="D424" s="38">
        <v>1</v>
      </c>
    </row>
    <row r="425" spans="1:4" x14ac:dyDescent="0.2">
      <c r="A425" s="38">
        <v>1519</v>
      </c>
      <c r="B425" s="38" t="s">
        <v>946</v>
      </c>
      <c r="C425" s="38" t="s">
        <v>7</v>
      </c>
      <c r="D425" s="38">
        <v>1</v>
      </c>
    </row>
    <row r="426" spans="1:4" x14ac:dyDescent="0.2">
      <c r="A426" s="38">
        <v>197</v>
      </c>
      <c r="B426" s="38" t="s">
        <v>947</v>
      </c>
      <c r="C426" s="38" t="s">
        <v>9</v>
      </c>
      <c r="D426" s="38">
        <v>1</v>
      </c>
    </row>
    <row r="427" spans="1:4" x14ac:dyDescent="0.2">
      <c r="A427" s="38">
        <v>191</v>
      </c>
      <c r="B427" s="38" t="s">
        <v>948</v>
      </c>
      <c r="C427" s="38" t="s">
        <v>7</v>
      </c>
      <c r="D427" s="38">
        <v>1</v>
      </c>
    </row>
    <row r="428" spans="1:4" x14ac:dyDescent="0.2">
      <c r="A428" s="38">
        <v>2657</v>
      </c>
      <c r="B428" s="38" t="s">
        <v>949</v>
      </c>
      <c r="C428" s="38" t="s">
        <v>7</v>
      </c>
      <c r="D428" s="38">
        <v>1</v>
      </c>
    </row>
    <row r="429" spans="1:4" x14ac:dyDescent="0.2">
      <c r="A429" s="38">
        <v>2721</v>
      </c>
      <c r="B429" s="38" t="s">
        <v>950</v>
      </c>
      <c r="C429" s="38" t="s">
        <v>7</v>
      </c>
      <c r="D429" s="38">
        <v>1</v>
      </c>
    </row>
    <row r="430" spans="1:4" x14ac:dyDescent="0.2">
      <c r="A430" s="38">
        <v>110</v>
      </c>
      <c r="B430" s="38" t="s">
        <v>951</v>
      </c>
      <c r="C430" s="38" t="s">
        <v>9</v>
      </c>
      <c r="D430" s="38">
        <v>1</v>
      </c>
    </row>
    <row r="431" spans="1:4" x14ac:dyDescent="0.2">
      <c r="A431" s="38">
        <v>1168</v>
      </c>
      <c r="B431" s="38" t="s">
        <v>780</v>
      </c>
      <c r="C431" s="38" t="s">
        <v>9</v>
      </c>
      <c r="D431" s="38">
        <v>1</v>
      </c>
    </row>
    <row r="432" spans="1:4" x14ac:dyDescent="0.2">
      <c r="A432" s="38">
        <v>364</v>
      </c>
      <c r="B432" s="38" t="s">
        <v>952</v>
      </c>
      <c r="C432" s="38" t="s">
        <v>7</v>
      </c>
      <c r="D432" s="38">
        <v>1</v>
      </c>
    </row>
    <row r="433" spans="1:4" x14ac:dyDescent="0.2">
      <c r="A433" s="38">
        <v>365</v>
      </c>
      <c r="B433" s="38" t="s">
        <v>953</v>
      </c>
      <c r="C433" s="38" t="s">
        <v>7</v>
      </c>
      <c r="D433" s="38">
        <v>1</v>
      </c>
    </row>
    <row r="434" spans="1:4" x14ac:dyDescent="0.2">
      <c r="A434" s="38">
        <v>351</v>
      </c>
      <c r="B434" s="38" t="s">
        <v>954</v>
      </c>
      <c r="C434" s="38" t="s">
        <v>9</v>
      </c>
      <c r="D434" s="38">
        <v>1</v>
      </c>
    </row>
    <row r="435" spans="1:4" x14ac:dyDescent="0.2">
      <c r="A435" s="38">
        <v>337</v>
      </c>
      <c r="B435" s="38" t="s">
        <v>955</v>
      </c>
      <c r="C435" s="38" t="s">
        <v>9</v>
      </c>
      <c r="D435" s="38">
        <v>1</v>
      </c>
    </row>
    <row r="436" spans="1:4" x14ac:dyDescent="0.2">
      <c r="A436" s="38">
        <v>1502</v>
      </c>
      <c r="B436" s="38" t="s">
        <v>956</v>
      </c>
      <c r="C436" s="38" t="s">
        <v>7</v>
      </c>
      <c r="D436" s="38">
        <v>1</v>
      </c>
    </row>
    <row r="437" spans="1:4" x14ac:dyDescent="0.2">
      <c r="A437" s="38">
        <v>328</v>
      </c>
      <c r="B437" s="38" t="s">
        <v>957</v>
      </c>
      <c r="C437" s="38" t="s">
        <v>7</v>
      </c>
      <c r="D437" s="38">
        <v>1</v>
      </c>
    </row>
    <row r="438" spans="1:4" x14ac:dyDescent="0.2">
      <c r="A438" s="38">
        <v>2085</v>
      </c>
      <c r="B438" s="38" t="s">
        <v>958</v>
      </c>
      <c r="C438" s="38" t="s">
        <v>7</v>
      </c>
      <c r="D438" s="38">
        <v>1</v>
      </c>
    </row>
    <row r="439" spans="1:4" x14ac:dyDescent="0.2">
      <c r="A439" s="38">
        <v>709</v>
      </c>
      <c r="B439" s="38" t="s">
        <v>347</v>
      </c>
      <c r="C439" s="38" t="s">
        <v>7</v>
      </c>
      <c r="D439" s="38">
        <v>1</v>
      </c>
    </row>
    <row r="440" spans="1:4" x14ac:dyDescent="0.2">
      <c r="A440" s="38">
        <v>2118</v>
      </c>
      <c r="B440" s="38" t="s">
        <v>959</v>
      </c>
      <c r="C440" s="38" t="s">
        <v>7</v>
      </c>
      <c r="D440" s="38">
        <v>1</v>
      </c>
    </row>
    <row r="441" spans="1:4" x14ac:dyDescent="0.2">
      <c r="A441" s="38">
        <v>708</v>
      </c>
      <c r="B441" s="38" t="s">
        <v>960</v>
      </c>
      <c r="C441" s="38" t="s">
        <v>7</v>
      </c>
      <c r="D441" s="38">
        <v>1</v>
      </c>
    </row>
    <row r="442" spans="1:4" x14ac:dyDescent="0.2">
      <c r="A442" s="38">
        <v>1701</v>
      </c>
      <c r="B442" s="38" t="s">
        <v>961</v>
      </c>
      <c r="C442" s="38" t="s">
        <v>7</v>
      </c>
      <c r="D442" s="38">
        <v>1</v>
      </c>
    </row>
    <row r="443" spans="1:4" x14ac:dyDescent="0.2">
      <c r="A443" s="38">
        <v>1702</v>
      </c>
      <c r="B443" s="38" t="s">
        <v>777</v>
      </c>
      <c r="C443" s="38" t="s">
        <v>7</v>
      </c>
      <c r="D443" s="38">
        <v>1</v>
      </c>
    </row>
    <row r="444" spans="1:4" x14ac:dyDescent="0.2">
      <c r="A444" s="38">
        <v>290</v>
      </c>
      <c r="B444" s="38" t="s">
        <v>962</v>
      </c>
      <c r="C444" s="38" t="s">
        <v>7</v>
      </c>
      <c r="D444" s="38">
        <v>1</v>
      </c>
    </row>
    <row r="445" spans="1:4" x14ac:dyDescent="0.2">
      <c r="A445" s="38">
        <v>291</v>
      </c>
      <c r="B445" s="38" t="s">
        <v>963</v>
      </c>
      <c r="C445" s="38" t="s">
        <v>7</v>
      </c>
      <c r="D445" s="38">
        <v>1</v>
      </c>
    </row>
    <row r="446" spans="1:4" x14ac:dyDescent="0.2">
      <c r="A446" s="38">
        <v>275</v>
      </c>
      <c r="B446" s="38" t="s">
        <v>964</v>
      </c>
      <c r="C446" s="38" t="s">
        <v>9</v>
      </c>
      <c r="D446" s="38">
        <v>1</v>
      </c>
    </row>
    <row r="447" spans="1:4" x14ac:dyDescent="0.2">
      <c r="A447" s="38">
        <v>273</v>
      </c>
      <c r="B447" s="38" t="s">
        <v>965</v>
      </c>
      <c r="C447" s="38" t="s">
        <v>7</v>
      </c>
      <c r="D447" s="38">
        <v>1</v>
      </c>
    </row>
    <row r="448" spans="1:4" x14ac:dyDescent="0.2">
      <c r="A448" s="38">
        <v>264</v>
      </c>
      <c r="B448" s="38" t="s">
        <v>966</v>
      </c>
      <c r="C448" s="38" t="s">
        <v>7</v>
      </c>
      <c r="D448" s="38">
        <v>1</v>
      </c>
    </row>
    <row r="449" spans="1:4" x14ac:dyDescent="0.2">
      <c r="A449" s="38">
        <v>251</v>
      </c>
      <c r="B449" s="38" t="s">
        <v>967</v>
      </c>
      <c r="C449" s="38" t="s">
        <v>7</v>
      </c>
      <c r="D449" s="38">
        <v>1</v>
      </c>
    </row>
    <row r="450" spans="1:4" x14ac:dyDescent="0.2">
      <c r="A450" s="38">
        <v>243</v>
      </c>
      <c r="B450" s="38" t="s">
        <v>968</v>
      </c>
      <c r="C450" s="38" t="s">
        <v>7</v>
      </c>
      <c r="D450" s="38">
        <v>1</v>
      </c>
    </row>
    <row r="451" spans="1:4" x14ac:dyDescent="0.2">
      <c r="A451" s="38">
        <v>220</v>
      </c>
      <c r="B451" s="38" t="s">
        <v>969</v>
      </c>
      <c r="C451" s="38" t="s">
        <v>9</v>
      </c>
      <c r="D451" s="38">
        <v>1</v>
      </c>
    </row>
    <row r="452" spans="1:4" x14ac:dyDescent="0.2">
      <c r="A452" s="38">
        <v>2347</v>
      </c>
      <c r="B452" s="38" t="s">
        <v>970</v>
      </c>
      <c r="C452" s="38" t="s">
        <v>7</v>
      </c>
      <c r="D452" s="38">
        <v>1</v>
      </c>
    </row>
    <row r="453" spans="1:4" x14ac:dyDescent="0.2">
      <c r="A453" s="38">
        <v>180</v>
      </c>
      <c r="B453" s="38" t="s">
        <v>971</v>
      </c>
      <c r="C453" s="38" t="s">
        <v>7</v>
      </c>
      <c r="D453" s="38">
        <v>1</v>
      </c>
    </row>
    <row r="454" spans="1:4" x14ac:dyDescent="0.2">
      <c r="A454" s="38">
        <v>2369</v>
      </c>
      <c r="B454" s="38" t="s">
        <v>972</v>
      </c>
      <c r="C454" s="38" t="s">
        <v>7</v>
      </c>
      <c r="D454" s="38">
        <v>1</v>
      </c>
    </row>
    <row r="455" spans="1:4" x14ac:dyDescent="0.2">
      <c r="A455" s="38">
        <v>773</v>
      </c>
      <c r="B455" s="38" t="s">
        <v>973</v>
      </c>
      <c r="C455" s="38" t="s">
        <v>9</v>
      </c>
      <c r="D455" s="38">
        <v>1</v>
      </c>
    </row>
    <row r="456" spans="1:4" x14ac:dyDescent="0.2">
      <c r="A456" s="38">
        <v>37</v>
      </c>
      <c r="B456" s="38" t="s">
        <v>974</v>
      </c>
      <c r="C456" s="38" t="s">
        <v>7</v>
      </c>
      <c r="D456" s="38">
        <v>1</v>
      </c>
    </row>
    <row r="457" spans="1:4" x14ac:dyDescent="0.2">
      <c r="A457" s="38">
        <v>3841</v>
      </c>
      <c r="B457" s="38" t="s">
        <v>975</v>
      </c>
      <c r="C457" s="38" t="s">
        <v>7</v>
      </c>
      <c r="D457" s="38">
        <v>1</v>
      </c>
    </row>
    <row r="458" spans="1:4" x14ac:dyDescent="0.2">
      <c r="A458" s="38">
        <v>3842</v>
      </c>
      <c r="B458" s="38" t="s">
        <v>976</v>
      </c>
      <c r="C458" s="38" t="s">
        <v>7</v>
      </c>
      <c r="D458" s="38">
        <v>1</v>
      </c>
    </row>
    <row r="459" spans="1:4" x14ac:dyDescent="0.2">
      <c r="A459" s="38">
        <v>3873</v>
      </c>
      <c r="B459" s="38" t="s">
        <v>977</v>
      </c>
      <c r="C459" s="38" t="s">
        <v>7</v>
      </c>
      <c r="D459" s="38">
        <v>1</v>
      </c>
    </row>
    <row r="460" spans="1:4" x14ac:dyDescent="0.2">
      <c r="A460" s="38">
        <v>3874</v>
      </c>
      <c r="B460" s="38" t="s">
        <v>978</v>
      </c>
      <c r="C460" s="38" t="s">
        <v>7</v>
      </c>
      <c r="D460" s="38">
        <v>1</v>
      </c>
    </row>
    <row r="461" spans="1:4" x14ac:dyDescent="0.2">
      <c r="A461" s="38">
        <v>3875</v>
      </c>
      <c r="B461" s="38" t="s">
        <v>979</v>
      </c>
      <c r="C461" s="38" t="s">
        <v>7</v>
      </c>
      <c r="D461" s="38">
        <v>1</v>
      </c>
    </row>
    <row r="462" spans="1:4" x14ac:dyDescent="0.2">
      <c r="A462" s="38">
        <v>3905</v>
      </c>
      <c r="B462" s="38" t="s">
        <v>980</v>
      </c>
      <c r="C462" s="38" t="s">
        <v>7</v>
      </c>
      <c r="D462" s="38">
        <v>1</v>
      </c>
    </row>
    <row r="463" spans="1:4" x14ac:dyDescent="0.2">
      <c r="A463" s="38">
        <v>3906</v>
      </c>
      <c r="B463" s="38" t="s">
        <v>981</v>
      </c>
      <c r="C463" s="38" t="s">
        <v>7</v>
      </c>
      <c r="D463" s="38">
        <v>1</v>
      </c>
    </row>
    <row r="464" spans="1:4" x14ac:dyDescent="0.2">
      <c r="A464" s="38">
        <v>3937</v>
      </c>
      <c r="B464" s="38" t="s">
        <v>982</v>
      </c>
      <c r="C464" s="38" t="s">
        <v>7</v>
      </c>
      <c r="D464" s="38">
        <v>1</v>
      </c>
    </row>
    <row r="465" spans="1:4" x14ac:dyDescent="0.2">
      <c r="A465" s="38">
        <v>2371</v>
      </c>
      <c r="B465" s="38" t="s">
        <v>983</v>
      </c>
      <c r="C465" s="38" t="s">
        <v>7</v>
      </c>
      <c r="D465" s="38">
        <v>1</v>
      </c>
    </row>
    <row r="466" spans="1:4" x14ac:dyDescent="0.2">
      <c r="A466" s="38">
        <v>2339</v>
      </c>
      <c r="B466" s="38" t="s">
        <v>984</v>
      </c>
      <c r="C466" s="38" t="s">
        <v>7</v>
      </c>
      <c r="D466" s="38">
        <v>1</v>
      </c>
    </row>
    <row r="467" spans="1:4" x14ac:dyDescent="0.2">
      <c r="A467" s="38">
        <v>3969</v>
      </c>
      <c r="B467" s="38" t="s">
        <v>605</v>
      </c>
      <c r="C467" s="38" t="s">
        <v>9</v>
      </c>
      <c r="D467" s="38">
        <v>1</v>
      </c>
    </row>
    <row r="468" spans="1:4" x14ac:dyDescent="0.2">
      <c r="A468" s="38">
        <v>3938</v>
      </c>
      <c r="B468" s="38" t="s">
        <v>985</v>
      </c>
      <c r="C468" s="38" t="s">
        <v>7</v>
      </c>
      <c r="D468" s="38">
        <v>1</v>
      </c>
    </row>
    <row r="469" spans="1:4" x14ac:dyDescent="0.2">
      <c r="A469" s="38">
        <v>3907</v>
      </c>
      <c r="B469" s="38" t="s">
        <v>986</v>
      </c>
      <c r="C469" s="38" t="s">
        <v>7</v>
      </c>
      <c r="D469" s="38">
        <v>1</v>
      </c>
    </row>
    <row r="470" spans="1:4" x14ac:dyDescent="0.2">
      <c r="A470" s="38">
        <v>3939</v>
      </c>
      <c r="B470" s="38" t="s">
        <v>987</v>
      </c>
      <c r="C470" s="38" t="s">
        <v>7</v>
      </c>
      <c r="D470" s="38">
        <v>1</v>
      </c>
    </row>
    <row r="471" spans="1:4" x14ac:dyDescent="0.2">
      <c r="A471" s="38">
        <v>4001</v>
      </c>
      <c r="B471" s="38" t="s">
        <v>988</v>
      </c>
      <c r="C471" s="38" t="s">
        <v>7</v>
      </c>
      <c r="D471" s="38">
        <v>1</v>
      </c>
    </row>
    <row r="472" spans="1:4" x14ac:dyDescent="0.2">
      <c r="A472" s="38">
        <v>873</v>
      </c>
      <c r="B472" s="38" t="s">
        <v>989</v>
      </c>
      <c r="C472" s="38" t="s">
        <v>7</v>
      </c>
      <c r="D472" s="38">
        <v>1</v>
      </c>
    </row>
    <row r="473" spans="1:4" x14ac:dyDescent="0.2">
      <c r="A473" s="38">
        <v>4033</v>
      </c>
      <c r="B473" s="38" t="s">
        <v>990</v>
      </c>
      <c r="C473" s="38" t="s">
        <v>9</v>
      </c>
      <c r="D473" s="38">
        <v>1</v>
      </c>
    </row>
    <row r="474" spans="1:4" x14ac:dyDescent="0.2">
      <c r="A474" s="38">
        <v>4065</v>
      </c>
      <c r="B474" s="38" t="s">
        <v>991</v>
      </c>
      <c r="C474" s="38" t="s">
        <v>7</v>
      </c>
      <c r="D474" s="38">
        <v>1</v>
      </c>
    </row>
    <row r="475" spans="1:4" x14ac:dyDescent="0.2">
      <c r="A475" s="38">
        <v>4097</v>
      </c>
      <c r="B475" s="38" t="s">
        <v>992</v>
      </c>
      <c r="C475" s="38" t="s">
        <v>7</v>
      </c>
      <c r="D475" s="38">
        <v>1</v>
      </c>
    </row>
    <row r="476" spans="1:4" x14ac:dyDescent="0.2">
      <c r="A476" s="38">
        <v>4034</v>
      </c>
      <c r="B476" s="38" t="s">
        <v>993</v>
      </c>
      <c r="C476" s="38" t="s">
        <v>7</v>
      </c>
      <c r="D476" s="38">
        <v>1</v>
      </c>
    </row>
    <row r="477" spans="1:4" x14ac:dyDescent="0.2">
      <c r="A477" s="38">
        <v>4129</v>
      </c>
      <c r="B477" s="38" t="s">
        <v>994</v>
      </c>
      <c r="C477" s="38" t="s">
        <v>7</v>
      </c>
      <c r="D477" s="38">
        <v>1</v>
      </c>
    </row>
    <row r="478" spans="1:4" x14ac:dyDescent="0.2">
      <c r="A478" s="38">
        <v>1449</v>
      </c>
      <c r="B478" s="38" t="s">
        <v>995</v>
      </c>
      <c r="C478" s="38" t="s">
        <v>9</v>
      </c>
      <c r="D478" s="38">
        <v>1</v>
      </c>
    </row>
    <row r="479" spans="1:4" x14ac:dyDescent="0.2">
      <c r="A479" s="38">
        <v>2785</v>
      </c>
      <c r="B479" s="38" t="s">
        <v>996</v>
      </c>
      <c r="C479" s="38" t="s">
        <v>9</v>
      </c>
      <c r="D479" s="38">
        <v>1</v>
      </c>
    </row>
    <row r="480" spans="1:4" x14ac:dyDescent="0.2">
      <c r="A480" s="38">
        <v>4161</v>
      </c>
      <c r="B480" s="38" t="s">
        <v>950</v>
      </c>
      <c r="C480" s="38" t="s">
        <v>9</v>
      </c>
      <c r="D480" s="38">
        <v>1</v>
      </c>
    </row>
    <row r="481" spans="1:4" x14ac:dyDescent="0.2">
      <c r="A481" s="38">
        <v>4193</v>
      </c>
      <c r="B481" s="38" t="s">
        <v>997</v>
      </c>
      <c r="C481" s="38" t="s">
        <v>7</v>
      </c>
      <c r="D481" s="38">
        <v>1</v>
      </c>
    </row>
    <row r="482" spans="1:4" x14ac:dyDescent="0.2">
      <c r="A482" s="38">
        <v>4225</v>
      </c>
      <c r="B482" s="38" t="s">
        <v>998</v>
      </c>
      <c r="C482" s="38" t="s">
        <v>7</v>
      </c>
      <c r="D482" s="38">
        <v>1</v>
      </c>
    </row>
    <row r="483" spans="1:4" x14ac:dyDescent="0.2">
      <c r="A483" s="38">
        <v>97</v>
      </c>
      <c r="B483" s="38" t="s">
        <v>999</v>
      </c>
      <c r="C483" s="38" t="s">
        <v>7</v>
      </c>
      <c r="D483" s="38">
        <v>1</v>
      </c>
    </row>
    <row r="484" spans="1:4" x14ac:dyDescent="0.2">
      <c r="A484" s="38">
        <v>1217</v>
      </c>
      <c r="B484" s="38" t="s">
        <v>1000</v>
      </c>
      <c r="C484" s="38" t="s">
        <v>7</v>
      </c>
      <c r="D484" s="38">
        <v>1</v>
      </c>
    </row>
    <row r="485" spans="1:4" x14ac:dyDescent="0.2">
      <c r="A485" s="38">
        <v>4257</v>
      </c>
      <c r="B485" s="38" t="s">
        <v>1001</v>
      </c>
      <c r="C485" s="38" t="s">
        <v>7</v>
      </c>
      <c r="D485" s="38">
        <v>1</v>
      </c>
    </row>
    <row r="486" spans="1:4" x14ac:dyDescent="0.2">
      <c r="A486" s="38">
        <v>4289</v>
      </c>
      <c r="B486" s="38" t="s">
        <v>1002</v>
      </c>
      <c r="C486" s="38" t="s">
        <v>7</v>
      </c>
      <c r="D486" s="38">
        <v>1</v>
      </c>
    </row>
    <row r="487" spans="1:4" x14ac:dyDescent="0.2">
      <c r="A487" s="38">
        <v>282</v>
      </c>
      <c r="B487" s="38" t="s">
        <v>1003</v>
      </c>
      <c r="C487" s="38" t="s">
        <v>7</v>
      </c>
      <c r="D487" s="38">
        <v>1</v>
      </c>
    </row>
    <row r="488" spans="1:4" x14ac:dyDescent="0.2">
      <c r="A488" s="38">
        <v>4321</v>
      </c>
      <c r="B488" s="38" t="s">
        <v>1004</v>
      </c>
      <c r="C488" s="38" t="s">
        <v>7</v>
      </c>
      <c r="D488" s="38">
        <v>1</v>
      </c>
    </row>
    <row r="489" spans="1:4" x14ac:dyDescent="0.2">
      <c r="A489" s="38">
        <v>4353</v>
      </c>
      <c r="B489" s="38" t="s">
        <v>1005</v>
      </c>
      <c r="C489" s="38" t="s">
        <v>9</v>
      </c>
      <c r="D489" s="38">
        <v>1</v>
      </c>
    </row>
    <row r="490" spans="1:4" x14ac:dyDescent="0.2">
      <c r="A490" s="38">
        <v>4385</v>
      </c>
      <c r="B490" s="38" t="s">
        <v>1006</v>
      </c>
      <c r="C490" s="38" t="s">
        <v>7</v>
      </c>
      <c r="D490" s="38">
        <v>1</v>
      </c>
    </row>
    <row r="491" spans="1:4" x14ac:dyDescent="0.2">
      <c r="A491" s="38">
        <v>4417</v>
      </c>
      <c r="B491" s="38" t="s">
        <v>1007</v>
      </c>
      <c r="C491" s="38" t="s">
        <v>7</v>
      </c>
      <c r="D491" s="38">
        <v>1</v>
      </c>
    </row>
    <row r="492" spans="1:4" x14ac:dyDescent="0.2">
      <c r="A492" s="38">
        <v>4449</v>
      </c>
      <c r="B492" s="38" t="s">
        <v>1008</v>
      </c>
      <c r="C492" s="38" t="s">
        <v>7</v>
      </c>
      <c r="D492" s="38">
        <v>1</v>
      </c>
    </row>
    <row r="493" spans="1:4" x14ac:dyDescent="0.2">
      <c r="A493" s="38">
        <v>4481</v>
      </c>
      <c r="B493" s="38" t="s">
        <v>162</v>
      </c>
      <c r="C493" s="38" t="s">
        <v>7</v>
      </c>
      <c r="D493" s="38">
        <v>1</v>
      </c>
    </row>
    <row r="494" spans="1:4" x14ac:dyDescent="0.2">
      <c r="A494" s="38">
        <v>4513</v>
      </c>
      <c r="B494" s="38" t="s">
        <v>1009</v>
      </c>
      <c r="C494" s="38" t="s">
        <v>7</v>
      </c>
      <c r="D494" s="38">
        <v>1</v>
      </c>
    </row>
    <row r="495" spans="1:4" x14ac:dyDescent="0.2">
      <c r="A495" s="38">
        <v>3073</v>
      </c>
      <c r="B495" s="38" t="s">
        <v>1010</v>
      </c>
      <c r="C495" s="38" t="s">
        <v>7</v>
      </c>
      <c r="D495" s="38">
        <v>1</v>
      </c>
    </row>
    <row r="496" spans="1:4" x14ac:dyDescent="0.2">
      <c r="A496" s="38">
        <v>3074</v>
      </c>
      <c r="B496" s="38" t="s">
        <v>1011</v>
      </c>
      <c r="C496" s="38" t="s">
        <v>7</v>
      </c>
      <c r="D496" s="38">
        <v>1</v>
      </c>
    </row>
    <row r="497" spans="1:4" x14ac:dyDescent="0.2">
      <c r="A497" s="38">
        <v>485</v>
      </c>
      <c r="B497" s="38" t="s">
        <v>1012</v>
      </c>
      <c r="C497" s="38" t="s">
        <v>9</v>
      </c>
      <c r="D497" s="38">
        <v>1</v>
      </c>
    </row>
    <row r="498" spans="1:4" x14ac:dyDescent="0.2">
      <c r="A498" s="38">
        <v>7</v>
      </c>
      <c r="B498" s="38" t="s">
        <v>322</v>
      </c>
      <c r="C498" s="38" t="s">
        <v>7</v>
      </c>
      <c r="D498" s="38">
        <v>1</v>
      </c>
    </row>
    <row r="499" spans="1:4" x14ac:dyDescent="0.2">
      <c r="A499" s="38">
        <v>4482</v>
      </c>
      <c r="B499" s="38" t="s">
        <v>1013</v>
      </c>
      <c r="C499" s="38" t="s">
        <v>7</v>
      </c>
      <c r="D499" s="38">
        <v>1</v>
      </c>
    </row>
    <row r="500" spans="1:4" x14ac:dyDescent="0.2">
      <c r="A500" s="38">
        <v>4545</v>
      </c>
      <c r="B500" s="38" t="s">
        <v>1014</v>
      </c>
      <c r="C500" s="38" t="s">
        <v>9</v>
      </c>
      <c r="D500" s="38">
        <v>1</v>
      </c>
    </row>
    <row r="501" spans="1:4" x14ac:dyDescent="0.2">
      <c r="A501" s="38">
        <v>4577</v>
      </c>
      <c r="B501" s="38" t="s">
        <v>1015</v>
      </c>
      <c r="C501" s="38" t="s">
        <v>9</v>
      </c>
      <c r="D501" s="38">
        <v>1</v>
      </c>
    </row>
    <row r="502" spans="1:4" x14ac:dyDescent="0.2">
      <c r="A502" s="38">
        <v>373</v>
      </c>
      <c r="B502" s="38" t="s">
        <v>1016</v>
      </c>
      <c r="C502" s="38" t="s">
        <v>7</v>
      </c>
      <c r="D502" s="38">
        <v>1</v>
      </c>
    </row>
    <row r="503" spans="1:4" x14ac:dyDescent="0.2">
      <c r="A503" s="38">
        <v>118</v>
      </c>
      <c r="B503" s="38" t="s">
        <v>1017</v>
      </c>
      <c r="C503" s="38" t="s">
        <v>7</v>
      </c>
      <c r="D503" s="38">
        <v>1</v>
      </c>
    </row>
    <row r="504" spans="1:4" x14ac:dyDescent="0.2">
      <c r="A504" s="38">
        <v>1058</v>
      </c>
      <c r="B504" s="38" t="s">
        <v>1018</v>
      </c>
      <c r="C504" s="38" t="s">
        <v>7</v>
      </c>
      <c r="D504" s="38">
        <v>1</v>
      </c>
    </row>
    <row r="505" spans="1:4" x14ac:dyDescent="0.2">
      <c r="A505" s="38">
        <v>705</v>
      </c>
      <c r="B505" s="38" t="s">
        <v>1019</v>
      </c>
      <c r="C505" s="38" t="s">
        <v>9</v>
      </c>
      <c r="D505" s="38">
        <v>1</v>
      </c>
    </row>
    <row r="506" spans="1:4" x14ac:dyDescent="0.2">
      <c r="A506" s="38">
        <v>130</v>
      </c>
      <c r="B506" s="38" t="s">
        <v>1020</v>
      </c>
      <c r="C506" s="38" t="s">
        <v>9</v>
      </c>
      <c r="D506" s="38">
        <v>1</v>
      </c>
    </row>
    <row r="507" spans="1:4" x14ac:dyDescent="0.2">
      <c r="A507" s="38">
        <v>1517</v>
      </c>
      <c r="B507" s="38" t="s">
        <v>1021</v>
      </c>
      <c r="C507" s="38" t="s">
        <v>7</v>
      </c>
      <c r="D507" s="38">
        <v>1</v>
      </c>
    </row>
    <row r="508" spans="1:4" x14ac:dyDescent="0.2">
      <c r="A508" s="38">
        <v>2977</v>
      </c>
      <c r="B508" s="38" t="s">
        <v>1022</v>
      </c>
      <c r="C508" s="38" t="s">
        <v>7</v>
      </c>
      <c r="D508" s="38">
        <v>1</v>
      </c>
    </row>
    <row r="509" spans="1:4" x14ac:dyDescent="0.2">
      <c r="A509" s="38">
        <v>1923</v>
      </c>
      <c r="B509" s="38" t="s">
        <v>881</v>
      </c>
      <c r="C509" s="38" t="s">
        <v>7</v>
      </c>
      <c r="D509" s="38">
        <v>1</v>
      </c>
    </row>
    <row r="510" spans="1:4" x14ac:dyDescent="0.2">
      <c r="A510" s="38">
        <v>4546</v>
      </c>
      <c r="B510" s="38" t="s">
        <v>1023</v>
      </c>
      <c r="C510" s="38" t="s">
        <v>7</v>
      </c>
      <c r="D510" s="38">
        <v>1</v>
      </c>
    </row>
    <row r="511" spans="1:4" x14ac:dyDescent="0.2">
      <c r="A511" s="38">
        <v>4609</v>
      </c>
      <c r="B511" s="38" t="s">
        <v>1024</v>
      </c>
      <c r="C511" s="38" t="s">
        <v>9</v>
      </c>
      <c r="D511" s="38">
        <v>1</v>
      </c>
    </row>
    <row r="512" spans="1:4" x14ac:dyDescent="0.2">
      <c r="A512" s="38">
        <v>283</v>
      </c>
      <c r="B512" s="38" t="s">
        <v>1025</v>
      </c>
      <c r="C512" s="38" t="s">
        <v>7</v>
      </c>
      <c r="D512" s="38">
        <v>1</v>
      </c>
    </row>
    <row r="513" spans="1:4" x14ac:dyDescent="0.2">
      <c r="A513" s="38">
        <v>1762</v>
      </c>
      <c r="B513" s="38" t="s">
        <v>1026</v>
      </c>
      <c r="C513" s="38" t="s">
        <v>9</v>
      </c>
      <c r="D513" s="38">
        <v>1</v>
      </c>
    </row>
    <row r="514" spans="1:4" x14ac:dyDescent="0.2">
      <c r="A514" s="38">
        <v>98</v>
      </c>
      <c r="B514" s="38" t="s">
        <v>1027</v>
      </c>
      <c r="C514" s="38" t="s">
        <v>7</v>
      </c>
      <c r="D514" s="38">
        <v>1</v>
      </c>
    </row>
    <row r="515" spans="1:4" x14ac:dyDescent="0.2">
      <c r="A515" s="38">
        <v>4641</v>
      </c>
      <c r="B515" s="38" t="s">
        <v>1028</v>
      </c>
      <c r="C515" s="38" t="s">
        <v>7</v>
      </c>
      <c r="D515" s="38">
        <v>1</v>
      </c>
    </row>
    <row r="516" spans="1:4" x14ac:dyDescent="0.2">
      <c r="A516" s="38">
        <v>4642</v>
      </c>
      <c r="B516" s="38" t="s">
        <v>1029</v>
      </c>
      <c r="C516" s="38" t="s">
        <v>7</v>
      </c>
      <c r="D516" s="38">
        <v>1</v>
      </c>
    </row>
    <row r="517" spans="1:4" x14ac:dyDescent="0.2">
      <c r="A517" s="38">
        <v>271</v>
      </c>
      <c r="B517" s="38" t="s">
        <v>1030</v>
      </c>
      <c r="C517" s="38" t="s">
        <v>9</v>
      </c>
      <c r="D517" s="38">
        <v>1</v>
      </c>
    </row>
    <row r="518" spans="1:4" x14ac:dyDescent="0.2">
      <c r="A518" s="38">
        <v>4673</v>
      </c>
      <c r="B518" s="38" t="s">
        <v>1031</v>
      </c>
      <c r="C518" s="38" t="s">
        <v>7</v>
      </c>
      <c r="D518" s="38">
        <v>1</v>
      </c>
    </row>
    <row r="519" spans="1:4" x14ac:dyDescent="0.2">
      <c r="A519" s="38">
        <v>2241</v>
      </c>
      <c r="B519" s="38" t="s">
        <v>1032</v>
      </c>
      <c r="C519" s="38" t="s">
        <v>7</v>
      </c>
      <c r="D519" s="38">
        <v>1</v>
      </c>
    </row>
    <row r="520" spans="1:4" x14ac:dyDescent="0.2">
      <c r="A520" s="38">
        <v>4705</v>
      </c>
      <c r="B520" s="38" t="s">
        <v>1033</v>
      </c>
      <c r="C520" s="38" t="s">
        <v>7</v>
      </c>
      <c r="D520" s="38">
        <v>1</v>
      </c>
    </row>
    <row r="521" spans="1:4" x14ac:dyDescent="0.2">
      <c r="A521" s="38">
        <v>4737</v>
      </c>
      <c r="B521" s="38" t="s">
        <v>1034</v>
      </c>
      <c r="C521" s="38" t="s">
        <v>7</v>
      </c>
      <c r="D521" s="38">
        <v>1</v>
      </c>
    </row>
    <row r="522" spans="1:4" x14ac:dyDescent="0.2">
      <c r="A522" s="38">
        <v>2026</v>
      </c>
      <c r="B522" s="38" t="s">
        <v>1035</v>
      </c>
      <c r="C522" s="38" t="s">
        <v>7</v>
      </c>
      <c r="D522" s="38">
        <v>1</v>
      </c>
    </row>
    <row r="523" spans="1:4" x14ac:dyDescent="0.2">
      <c r="A523" s="38">
        <v>2345</v>
      </c>
      <c r="B523" s="38" t="s">
        <v>1036</v>
      </c>
      <c r="C523" s="38" t="s">
        <v>7</v>
      </c>
      <c r="D523" s="38">
        <v>1</v>
      </c>
    </row>
    <row r="524" spans="1:4" x14ac:dyDescent="0.2">
      <c r="A524" s="38">
        <v>4769</v>
      </c>
      <c r="B524" s="38" t="s">
        <v>1037</v>
      </c>
      <c r="C524" s="38" t="s">
        <v>7</v>
      </c>
      <c r="D524" s="38">
        <v>1</v>
      </c>
    </row>
    <row r="525" spans="1:4" x14ac:dyDescent="0.2">
      <c r="A525" s="38">
        <v>4801</v>
      </c>
      <c r="B525" s="38" t="s">
        <v>1038</v>
      </c>
      <c r="C525" s="38" t="s">
        <v>7</v>
      </c>
      <c r="D525" s="38">
        <v>1</v>
      </c>
    </row>
    <row r="526" spans="1:4" x14ac:dyDescent="0.2">
      <c r="A526" s="38">
        <v>4833</v>
      </c>
      <c r="B526" s="38" t="s">
        <v>1039</v>
      </c>
      <c r="C526" s="38" t="s">
        <v>7</v>
      </c>
      <c r="D526" s="38">
        <v>1</v>
      </c>
    </row>
    <row r="527" spans="1:4" x14ac:dyDescent="0.2">
      <c r="A527" s="38">
        <v>4802</v>
      </c>
      <c r="B527" s="38" t="s">
        <v>1040</v>
      </c>
      <c r="C527" s="38" t="s">
        <v>7</v>
      </c>
      <c r="D527" s="38">
        <v>1</v>
      </c>
    </row>
    <row r="528" spans="1:4" x14ac:dyDescent="0.2">
      <c r="A528" s="38">
        <v>2344</v>
      </c>
      <c r="B528" s="38" t="s">
        <v>1041</v>
      </c>
      <c r="C528" s="38" t="s">
        <v>7</v>
      </c>
      <c r="D528" s="38">
        <v>1</v>
      </c>
    </row>
    <row r="529" spans="1:4" x14ac:dyDescent="0.2">
      <c r="A529" s="38">
        <v>4834</v>
      </c>
      <c r="B529" s="38" t="s">
        <v>1042</v>
      </c>
      <c r="C529" s="38" t="s">
        <v>7</v>
      </c>
      <c r="D529" s="38">
        <v>1</v>
      </c>
    </row>
    <row r="530" spans="1:4" x14ac:dyDescent="0.2">
      <c r="A530" s="38">
        <v>4803</v>
      </c>
      <c r="B530" s="38" t="s">
        <v>1043</v>
      </c>
      <c r="C530" s="38" t="s">
        <v>7</v>
      </c>
      <c r="D530" s="38">
        <v>1</v>
      </c>
    </row>
    <row r="531" spans="1:4" x14ac:dyDescent="0.2">
      <c r="A531" s="38">
        <v>4770</v>
      </c>
      <c r="B531" s="38" t="s">
        <v>1044</v>
      </c>
      <c r="C531" s="38" t="s">
        <v>7</v>
      </c>
      <c r="D531" s="38">
        <v>1</v>
      </c>
    </row>
    <row r="532" spans="1:4" x14ac:dyDescent="0.2">
      <c r="A532" s="38">
        <v>4804</v>
      </c>
      <c r="B532" s="38" t="s">
        <v>1045</v>
      </c>
      <c r="C532" s="38" t="s">
        <v>7</v>
      </c>
      <c r="D532" s="38">
        <v>1</v>
      </c>
    </row>
    <row r="533" spans="1:4" x14ac:dyDescent="0.2">
      <c r="A533" s="38">
        <v>897</v>
      </c>
      <c r="B533" s="38" t="s">
        <v>1046</v>
      </c>
      <c r="C533" s="38" t="s">
        <v>7</v>
      </c>
      <c r="D533" s="38">
        <v>1</v>
      </c>
    </row>
    <row r="534" spans="1:4" x14ac:dyDescent="0.2">
      <c r="A534" s="38">
        <v>898</v>
      </c>
      <c r="B534" s="38" t="s">
        <v>1047</v>
      </c>
      <c r="C534" s="38" t="s">
        <v>7</v>
      </c>
      <c r="D534" s="38">
        <v>1</v>
      </c>
    </row>
    <row r="535" spans="1:4" x14ac:dyDescent="0.2">
      <c r="A535" s="38">
        <v>4771</v>
      </c>
      <c r="B535" s="38" t="s">
        <v>1048</v>
      </c>
      <c r="C535" s="38" t="s">
        <v>7</v>
      </c>
      <c r="D535" s="38">
        <v>1</v>
      </c>
    </row>
    <row r="536" spans="1:4" x14ac:dyDescent="0.2">
      <c r="A536" s="38">
        <v>4772</v>
      </c>
      <c r="B536" s="38" t="s">
        <v>1049</v>
      </c>
      <c r="C536" s="38" t="s">
        <v>7</v>
      </c>
      <c r="D536" s="38">
        <v>1</v>
      </c>
    </row>
    <row r="537" spans="1:4" x14ac:dyDescent="0.2">
      <c r="A537" s="38">
        <v>4773</v>
      </c>
      <c r="B537" s="38" t="s">
        <v>1050</v>
      </c>
      <c r="C537" s="38" t="s">
        <v>7</v>
      </c>
      <c r="D537" s="38">
        <v>1</v>
      </c>
    </row>
    <row r="538" spans="1:4" x14ac:dyDescent="0.2">
      <c r="A538" s="38">
        <v>4835</v>
      </c>
      <c r="B538" s="38" t="s">
        <v>1051</v>
      </c>
      <c r="C538" s="38" t="s">
        <v>7</v>
      </c>
      <c r="D538" s="38">
        <v>1</v>
      </c>
    </row>
    <row r="539" spans="1:4" x14ac:dyDescent="0.2">
      <c r="A539" s="38">
        <v>4774</v>
      </c>
      <c r="B539" s="38" t="s">
        <v>1052</v>
      </c>
      <c r="C539" s="38" t="s">
        <v>7</v>
      </c>
      <c r="D539" s="38">
        <v>1</v>
      </c>
    </row>
    <row r="540" spans="1:4" x14ac:dyDescent="0.2">
      <c r="A540" s="38">
        <v>4775</v>
      </c>
      <c r="B540" s="38" t="s">
        <v>1053</v>
      </c>
      <c r="C540" s="38" t="s">
        <v>7</v>
      </c>
      <c r="D540" s="38">
        <v>1</v>
      </c>
    </row>
    <row r="541" spans="1:4" x14ac:dyDescent="0.2">
      <c r="A541" s="38">
        <v>4776</v>
      </c>
      <c r="B541" s="38" t="s">
        <v>1054</v>
      </c>
      <c r="C541" s="38" t="s">
        <v>7</v>
      </c>
      <c r="D541" s="38">
        <v>1</v>
      </c>
    </row>
    <row r="542" spans="1:4" x14ac:dyDescent="0.2">
      <c r="A542" s="38">
        <v>4836</v>
      </c>
      <c r="B542" s="38" t="s">
        <v>1055</v>
      </c>
      <c r="C542" s="38" t="s">
        <v>7</v>
      </c>
      <c r="D542" s="38">
        <v>1</v>
      </c>
    </row>
    <row r="543" spans="1:4" x14ac:dyDescent="0.2">
      <c r="A543" s="38">
        <v>4777</v>
      </c>
      <c r="B543" s="38" t="s">
        <v>1056</v>
      </c>
      <c r="C543" s="38" t="s">
        <v>7</v>
      </c>
      <c r="D543" s="38">
        <v>1</v>
      </c>
    </row>
    <row r="544" spans="1:4" x14ac:dyDescent="0.2">
      <c r="A544" s="38">
        <v>4778</v>
      </c>
      <c r="B544" s="38" t="s">
        <v>1057</v>
      </c>
      <c r="C544" s="38" t="s">
        <v>7</v>
      </c>
      <c r="D544" s="38">
        <v>1</v>
      </c>
    </row>
    <row r="545" spans="1:4" x14ac:dyDescent="0.2">
      <c r="A545" s="38">
        <v>4779</v>
      </c>
      <c r="B545" s="38" t="s">
        <v>1058</v>
      </c>
      <c r="C545" s="38" t="s">
        <v>7</v>
      </c>
      <c r="D545" s="38">
        <v>1</v>
      </c>
    </row>
    <row r="546" spans="1:4" x14ac:dyDescent="0.2">
      <c r="A546" s="38">
        <v>4837</v>
      </c>
      <c r="B546" s="38" t="s">
        <v>1059</v>
      </c>
      <c r="C546" s="38" t="s">
        <v>7</v>
      </c>
      <c r="D546" s="38">
        <v>1</v>
      </c>
    </row>
    <row r="547" spans="1:4" x14ac:dyDescent="0.2">
      <c r="A547" s="38">
        <v>4780</v>
      </c>
      <c r="B547" s="38" t="s">
        <v>1060</v>
      </c>
      <c r="C547" s="38" t="s">
        <v>7</v>
      </c>
      <c r="D547" s="38">
        <v>1</v>
      </c>
    </row>
    <row r="548" spans="1:4" x14ac:dyDescent="0.2">
      <c r="A548" s="38">
        <v>4805</v>
      </c>
      <c r="B548" s="38" t="s">
        <v>1061</v>
      </c>
      <c r="C548" s="38" t="s">
        <v>7</v>
      </c>
      <c r="D548" s="38">
        <v>1</v>
      </c>
    </row>
    <row r="549" spans="1:4" x14ac:dyDescent="0.2">
      <c r="A549" s="38">
        <v>4865</v>
      </c>
      <c r="B549" s="38" t="s">
        <v>1062</v>
      </c>
      <c r="C549" s="38" t="s">
        <v>7</v>
      </c>
      <c r="D549" s="38">
        <v>1</v>
      </c>
    </row>
    <row r="550" spans="1:4" x14ac:dyDescent="0.2">
      <c r="A550" s="38">
        <v>4897</v>
      </c>
      <c r="B550" s="38" t="s">
        <v>1063</v>
      </c>
      <c r="C550" s="38" t="s">
        <v>7</v>
      </c>
      <c r="D550" s="38">
        <v>1</v>
      </c>
    </row>
    <row r="551" spans="1:4" x14ac:dyDescent="0.2">
      <c r="A551" s="38">
        <v>523</v>
      </c>
      <c r="B551" s="38" t="s">
        <v>636</v>
      </c>
      <c r="C551" s="38" t="s">
        <v>9</v>
      </c>
      <c r="D551" s="38">
        <v>1</v>
      </c>
    </row>
    <row r="552" spans="1:4" x14ac:dyDescent="0.2">
      <c r="A552" s="38">
        <v>4929</v>
      </c>
      <c r="B552" s="38" t="s">
        <v>1064</v>
      </c>
      <c r="C552" s="38" t="s">
        <v>7</v>
      </c>
      <c r="D552" s="38">
        <v>1</v>
      </c>
    </row>
    <row r="553" spans="1:4" x14ac:dyDescent="0.2">
      <c r="A553" s="38">
        <v>4930</v>
      </c>
      <c r="B553" s="38" t="s">
        <v>1065</v>
      </c>
      <c r="C553" s="38" t="s">
        <v>9</v>
      </c>
      <c r="D553" s="38">
        <v>1</v>
      </c>
    </row>
    <row r="554" spans="1:4" x14ac:dyDescent="0.2">
      <c r="A554" s="38">
        <v>4961</v>
      </c>
      <c r="B554" s="38" t="s">
        <v>1066</v>
      </c>
      <c r="C554" s="38" t="s">
        <v>7</v>
      </c>
      <c r="D554" s="38">
        <v>1</v>
      </c>
    </row>
    <row r="555" spans="1:4" x14ac:dyDescent="0.2">
      <c r="A555" s="38">
        <v>4993</v>
      </c>
      <c r="B555" s="38" t="s">
        <v>695</v>
      </c>
      <c r="C555" s="38" t="s">
        <v>9</v>
      </c>
      <c r="D555" s="38">
        <v>1</v>
      </c>
    </row>
    <row r="556" spans="1:4" x14ac:dyDescent="0.2">
      <c r="A556" s="38">
        <v>4962</v>
      </c>
      <c r="B556" s="38" t="s">
        <v>623</v>
      </c>
      <c r="C556" s="38" t="s">
        <v>9</v>
      </c>
      <c r="D556" s="38">
        <v>1</v>
      </c>
    </row>
    <row r="557" spans="1:4" x14ac:dyDescent="0.2">
      <c r="A557" s="38">
        <v>4963</v>
      </c>
      <c r="B557" s="38" t="s">
        <v>1067</v>
      </c>
      <c r="C557" s="38" t="s">
        <v>7</v>
      </c>
      <c r="D557" s="38">
        <v>1</v>
      </c>
    </row>
    <row r="558" spans="1:4" x14ac:dyDescent="0.2">
      <c r="A558" s="38">
        <v>327</v>
      </c>
      <c r="B558" s="38" t="s">
        <v>1068</v>
      </c>
      <c r="C558" s="38" t="s">
        <v>9</v>
      </c>
      <c r="D558" s="38">
        <v>1</v>
      </c>
    </row>
    <row r="559" spans="1:4" x14ac:dyDescent="0.2">
      <c r="A559" s="38">
        <v>1859</v>
      </c>
      <c r="B559" s="38" t="s">
        <v>1069</v>
      </c>
      <c r="C559" s="38" t="s">
        <v>7</v>
      </c>
      <c r="D559" s="38">
        <v>1</v>
      </c>
    </row>
    <row r="560" spans="1:4" x14ac:dyDescent="0.2">
      <c r="A560" s="38">
        <v>5025</v>
      </c>
      <c r="B560" s="38" t="s">
        <v>1070</v>
      </c>
      <c r="C560" s="38" t="s">
        <v>9</v>
      </c>
      <c r="D560" s="38">
        <v>1</v>
      </c>
    </row>
    <row r="561" spans="1:4" x14ac:dyDescent="0.2">
      <c r="A561" s="38">
        <v>1730</v>
      </c>
      <c r="B561" s="38" t="s">
        <v>1071</v>
      </c>
      <c r="C561" s="38" t="s">
        <v>9</v>
      </c>
      <c r="D561" s="38">
        <v>1</v>
      </c>
    </row>
    <row r="562" spans="1:4" x14ac:dyDescent="0.2">
      <c r="A562" s="38">
        <v>1826</v>
      </c>
      <c r="B562" s="38" t="s">
        <v>1072</v>
      </c>
      <c r="C562" s="38" t="s">
        <v>9</v>
      </c>
      <c r="D562" s="38">
        <v>1</v>
      </c>
    </row>
    <row r="563" spans="1:4" x14ac:dyDescent="0.2">
      <c r="A563" s="38">
        <v>363</v>
      </c>
      <c r="B563" s="38" t="s">
        <v>1073</v>
      </c>
      <c r="C563" s="38" t="s">
        <v>9</v>
      </c>
      <c r="D563" s="38">
        <v>1</v>
      </c>
    </row>
    <row r="564" spans="1:4" x14ac:dyDescent="0.2">
      <c r="A564" s="38">
        <v>5026</v>
      </c>
      <c r="B564" s="38" t="s">
        <v>1074</v>
      </c>
      <c r="C564" s="38" t="s">
        <v>9</v>
      </c>
      <c r="D564" s="38">
        <v>1</v>
      </c>
    </row>
    <row r="565" spans="1:4" x14ac:dyDescent="0.2">
      <c r="A565" s="38">
        <v>5057</v>
      </c>
      <c r="B565" s="38" t="s">
        <v>1075</v>
      </c>
      <c r="C565" s="38" t="s">
        <v>7</v>
      </c>
      <c r="D565" s="38">
        <v>1</v>
      </c>
    </row>
    <row r="566" spans="1:4" x14ac:dyDescent="0.2">
      <c r="A566" s="38">
        <v>5089</v>
      </c>
      <c r="B566" s="38" t="s">
        <v>1076</v>
      </c>
      <c r="C566" s="38" t="s">
        <v>7</v>
      </c>
      <c r="D566" s="38">
        <v>1</v>
      </c>
    </row>
    <row r="567" spans="1:4" x14ac:dyDescent="0.2">
      <c r="A567" s="38">
        <v>5090</v>
      </c>
      <c r="B567" s="38" t="s">
        <v>1077</v>
      </c>
      <c r="C567" s="38" t="s">
        <v>7</v>
      </c>
      <c r="D567" s="38">
        <v>1</v>
      </c>
    </row>
    <row r="568" spans="1:4" x14ac:dyDescent="0.2">
      <c r="A568" s="38">
        <v>1167</v>
      </c>
      <c r="B568" s="38" t="s">
        <v>553</v>
      </c>
      <c r="C568" s="38" t="s">
        <v>9</v>
      </c>
      <c r="D568" s="38">
        <v>1</v>
      </c>
    </row>
    <row r="569" spans="1:4" x14ac:dyDescent="0.2">
      <c r="A569" s="38">
        <v>5121</v>
      </c>
      <c r="B569" s="38" t="s">
        <v>1078</v>
      </c>
      <c r="C569" s="38" t="s">
        <v>7</v>
      </c>
      <c r="D569" s="38">
        <v>1</v>
      </c>
    </row>
    <row r="570" spans="1:4" x14ac:dyDescent="0.2">
      <c r="A570" s="38">
        <v>5153</v>
      </c>
      <c r="B570" s="38" t="s">
        <v>1079</v>
      </c>
      <c r="C570" s="38" t="s">
        <v>9</v>
      </c>
      <c r="D570" s="38">
        <v>1</v>
      </c>
    </row>
    <row r="571" spans="1:4" x14ac:dyDescent="0.2">
      <c r="A571" s="38">
        <v>1857</v>
      </c>
      <c r="B571" s="38" t="s">
        <v>1080</v>
      </c>
      <c r="C571" s="38" t="s">
        <v>9</v>
      </c>
      <c r="D571" s="38">
        <v>1</v>
      </c>
    </row>
    <row r="572" spans="1:4" x14ac:dyDescent="0.2">
      <c r="A572" s="38">
        <v>1463</v>
      </c>
      <c r="B572" s="38" t="s">
        <v>1081</v>
      </c>
      <c r="C572" s="38" t="s">
        <v>9</v>
      </c>
      <c r="D572" s="38">
        <v>1</v>
      </c>
    </row>
    <row r="573" spans="1:4" x14ac:dyDescent="0.2">
      <c r="A573" s="38">
        <v>1465</v>
      </c>
      <c r="B573" s="38" t="s">
        <v>1082</v>
      </c>
      <c r="C573" s="38" t="s">
        <v>7</v>
      </c>
      <c r="D573" s="38">
        <v>1</v>
      </c>
    </row>
    <row r="574" spans="1:4" x14ac:dyDescent="0.2">
      <c r="A574" s="38">
        <v>335</v>
      </c>
      <c r="B574" s="38" t="s">
        <v>1083</v>
      </c>
      <c r="C574" s="38" t="s">
        <v>9</v>
      </c>
      <c r="D574" s="38">
        <v>1</v>
      </c>
    </row>
    <row r="575" spans="1:4" x14ac:dyDescent="0.2">
      <c r="A575" s="38">
        <v>336</v>
      </c>
      <c r="B575" s="38" t="s">
        <v>1084</v>
      </c>
      <c r="C575" s="38" t="s">
        <v>9</v>
      </c>
      <c r="D575" s="38">
        <v>1</v>
      </c>
    </row>
    <row r="576" spans="1:4" x14ac:dyDescent="0.2">
      <c r="A576" s="38">
        <v>169</v>
      </c>
      <c r="B576" s="38" t="s">
        <v>320</v>
      </c>
      <c r="C576" s="38" t="s">
        <v>9</v>
      </c>
      <c r="D576" s="38">
        <v>1</v>
      </c>
    </row>
    <row r="577" spans="1:4" x14ac:dyDescent="0.2">
      <c r="A577" s="38">
        <v>5185</v>
      </c>
      <c r="B577" s="38" t="s">
        <v>1085</v>
      </c>
      <c r="C577" s="38" t="s">
        <v>7</v>
      </c>
      <c r="D577" s="38">
        <v>1</v>
      </c>
    </row>
    <row r="578" spans="1:4" x14ac:dyDescent="0.2">
      <c r="A578" s="38">
        <v>5217</v>
      </c>
      <c r="B578" s="38" t="s">
        <v>1086</v>
      </c>
      <c r="C578" s="38" t="s">
        <v>7</v>
      </c>
      <c r="D578" s="38">
        <v>1</v>
      </c>
    </row>
    <row r="579" spans="1:4" x14ac:dyDescent="0.2">
      <c r="A579" s="38">
        <v>5249</v>
      </c>
      <c r="B579" s="38" t="s">
        <v>1087</v>
      </c>
      <c r="C579" s="38" t="s">
        <v>7</v>
      </c>
      <c r="D579" s="38">
        <v>1</v>
      </c>
    </row>
    <row r="580" spans="1:4" x14ac:dyDescent="0.2">
      <c r="A580" s="38">
        <v>5281</v>
      </c>
      <c r="B580" s="38" t="s">
        <v>1088</v>
      </c>
      <c r="C580" s="38" t="s">
        <v>7</v>
      </c>
      <c r="D580" s="38">
        <v>1</v>
      </c>
    </row>
    <row r="581" spans="1:4" x14ac:dyDescent="0.2">
      <c r="A581" s="38">
        <v>394</v>
      </c>
      <c r="B581" s="38" t="s">
        <v>667</v>
      </c>
      <c r="C581" s="38" t="s">
        <v>7</v>
      </c>
      <c r="D581" s="38">
        <v>1</v>
      </c>
    </row>
    <row r="582" spans="1:4" x14ac:dyDescent="0.2">
      <c r="A582" s="38">
        <v>5313</v>
      </c>
      <c r="B582" s="38" t="s">
        <v>1089</v>
      </c>
      <c r="C582" s="38" t="s">
        <v>7</v>
      </c>
      <c r="D582" s="38">
        <v>1</v>
      </c>
    </row>
    <row r="583" spans="1:4" x14ac:dyDescent="0.2">
      <c r="A583" s="38">
        <v>5345</v>
      </c>
      <c r="B583" s="38" t="s">
        <v>1090</v>
      </c>
      <c r="C583" s="38" t="s">
        <v>9</v>
      </c>
      <c r="D583" s="38">
        <v>1</v>
      </c>
    </row>
    <row r="584" spans="1:4" x14ac:dyDescent="0.2">
      <c r="A584" s="38">
        <v>5346</v>
      </c>
      <c r="B584" s="38" t="s">
        <v>1091</v>
      </c>
      <c r="C584" s="38" t="s">
        <v>7</v>
      </c>
      <c r="D584" s="38">
        <v>1</v>
      </c>
    </row>
    <row r="585" spans="1:4" x14ac:dyDescent="0.2">
      <c r="A585" s="38">
        <v>5377</v>
      </c>
      <c r="B585" s="38" t="s">
        <v>1092</v>
      </c>
      <c r="C585" s="38" t="s">
        <v>9</v>
      </c>
      <c r="D585" s="38">
        <v>1</v>
      </c>
    </row>
    <row r="586" spans="1:4" x14ac:dyDescent="0.2">
      <c r="A586" s="38">
        <v>5409</v>
      </c>
      <c r="B586" s="38" t="s">
        <v>1093</v>
      </c>
      <c r="C586" s="38" t="s">
        <v>7</v>
      </c>
      <c r="D586" s="38">
        <v>1</v>
      </c>
    </row>
    <row r="587" spans="1:4" x14ac:dyDescent="0.2">
      <c r="A587" s="38">
        <v>5410</v>
      </c>
      <c r="B587" s="38" t="s">
        <v>1094</v>
      </c>
      <c r="C587" s="38" t="s">
        <v>9</v>
      </c>
      <c r="D587" s="38">
        <v>1</v>
      </c>
    </row>
    <row r="588" spans="1:4" x14ac:dyDescent="0.2">
      <c r="A588" s="38">
        <v>5441</v>
      </c>
      <c r="B588" s="38" t="s">
        <v>1095</v>
      </c>
      <c r="C588" s="38" t="s">
        <v>7</v>
      </c>
      <c r="D588" s="38">
        <v>1</v>
      </c>
    </row>
    <row r="589" spans="1:4" x14ac:dyDescent="0.2">
      <c r="A589" s="38">
        <v>5473</v>
      </c>
      <c r="B589" s="38" t="s">
        <v>1096</v>
      </c>
      <c r="C589" s="38" t="s">
        <v>7</v>
      </c>
      <c r="D589" s="38">
        <v>1</v>
      </c>
    </row>
    <row r="590" spans="1:4" x14ac:dyDescent="0.2">
      <c r="A590" s="38">
        <v>5505</v>
      </c>
      <c r="B590" s="38" t="s">
        <v>1097</v>
      </c>
      <c r="C590" s="38" t="s">
        <v>7</v>
      </c>
      <c r="D590" s="38">
        <v>1</v>
      </c>
    </row>
    <row r="591" spans="1:4" x14ac:dyDescent="0.2">
      <c r="A591" s="38">
        <v>5506</v>
      </c>
      <c r="B591" s="38" t="s">
        <v>1098</v>
      </c>
      <c r="C591" s="38" t="s">
        <v>7</v>
      </c>
      <c r="D591" s="38">
        <v>1</v>
      </c>
    </row>
    <row r="592" spans="1:4" x14ac:dyDescent="0.2">
      <c r="A592" s="38">
        <v>1216</v>
      </c>
      <c r="B592" s="38" t="s">
        <v>1099</v>
      </c>
      <c r="C592" s="38" t="s">
        <v>7</v>
      </c>
      <c r="D592" s="38">
        <v>1</v>
      </c>
    </row>
    <row r="593" spans="1:4" x14ac:dyDescent="0.2">
      <c r="A593" s="38">
        <v>5537</v>
      </c>
      <c r="B593" s="38" t="s">
        <v>1100</v>
      </c>
      <c r="C593" s="38" t="s">
        <v>7</v>
      </c>
      <c r="D593" s="38">
        <v>1</v>
      </c>
    </row>
    <row r="594" spans="1:4" x14ac:dyDescent="0.2">
      <c r="A594" s="38">
        <v>5569</v>
      </c>
      <c r="B594" s="38" t="s">
        <v>1101</v>
      </c>
      <c r="C594" s="38" t="s">
        <v>9</v>
      </c>
      <c r="D594" s="38">
        <v>1</v>
      </c>
    </row>
    <row r="595" spans="1:4" x14ac:dyDescent="0.2">
      <c r="A595" s="38">
        <v>1666</v>
      </c>
      <c r="B595" s="38" t="s">
        <v>1102</v>
      </c>
      <c r="C595" s="38" t="s">
        <v>9</v>
      </c>
      <c r="D595" s="38">
        <v>1</v>
      </c>
    </row>
    <row r="596" spans="1:4" x14ac:dyDescent="0.2">
      <c r="A596" s="38">
        <v>5601</v>
      </c>
      <c r="B596" s="38" t="s">
        <v>1103</v>
      </c>
      <c r="C596" s="38" t="s">
        <v>7</v>
      </c>
      <c r="D596" s="38">
        <v>1</v>
      </c>
    </row>
    <row r="597" spans="1:4" x14ac:dyDescent="0.2">
      <c r="A597" s="38">
        <v>5633</v>
      </c>
      <c r="B597" s="38" t="s">
        <v>1104</v>
      </c>
      <c r="C597" s="38" t="s">
        <v>7</v>
      </c>
      <c r="D597" s="38">
        <v>1</v>
      </c>
    </row>
    <row r="598" spans="1:4" x14ac:dyDescent="0.2">
      <c r="A598" s="38">
        <v>5665</v>
      </c>
      <c r="B598" s="38" t="s">
        <v>1105</v>
      </c>
      <c r="C598" s="38" t="s">
        <v>9</v>
      </c>
      <c r="D598" s="38">
        <v>1</v>
      </c>
    </row>
    <row r="599" spans="1:4" x14ac:dyDescent="0.2">
      <c r="A599" s="38">
        <v>5666</v>
      </c>
      <c r="B599" s="38" t="s">
        <v>1106</v>
      </c>
      <c r="C599" s="38" t="s">
        <v>7</v>
      </c>
      <c r="D599" s="38">
        <v>1</v>
      </c>
    </row>
    <row r="600" spans="1:4" x14ac:dyDescent="0.2">
      <c r="A600" s="38">
        <v>5667</v>
      </c>
      <c r="B600" s="38" t="s">
        <v>1107</v>
      </c>
      <c r="C600" s="38" t="s">
        <v>7</v>
      </c>
      <c r="D600" s="38">
        <v>1</v>
      </c>
    </row>
    <row r="601" spans="1:4" x14ac:dyDescent="0.2">
      <c r="A601" s="38">
        <v>5634</v>
      </c>
      <c r="B601" s="38" t="s">
        <v>1108</v>
      </c>
      <c r="C601" s="38" t="s">
        <v>9</v>
      </c>
      <c r="D601" s="38">
        <v>1</v>
      </c>
    </row>
    <row r="602" spans="1:4" x14ac:dyDescent="0.2">
      <c r="A602" s="38">
        <v>5697</v>
      </c>
      <c r="B602" s="38" t="s">
        <v>1109</v>
      </c>
      <c r="C602" s="38" t="s">
        <v>9</v>
      </c>
      <c r="D602" s="38">
        <v>1</v>
      </c>
    </row>
    <row r="603" spans="1:4" x14ac:dyDescent="0.2">
      <c r="A603" s="38">
        <v>5729</v>
      </c>
      <c r="B603" s="38" t="s">
        <v>1110</v>
      </c>
      <c r="C603" s="38" t="s">
        <v>7</v>
      </c>
      <c r="D603" s="38">
        <v>1</v>
      </c>
    </row>
    <row r="604" spans="1:4" x14ac:dyDescent="0.2">
      <c r="A604" s="38">
        <v>182</v>
      </c>
      <c r="B604" s="38" t="s">
        <v>1111</v>
      </c>
      <c r="C604" s="38" t="s">
        <v>7</v>
      </c>
      <c r="D604" s="38">
        <v>1</v>
      </c>
    </row>
    <row r="605" spans="1:4" x14ac:dyDescent="0.2">
      <c r="A605" s="38">
        <v>10</v>
      </c>
      <c r="B605" s="38" t="s">
        <v>1112</v>
      </c>
      <c r="C605" s="38" t="s">
        <v>7</v>
      </c>
      <c r="D605" s="38">
        <v>1</v>
      </c>
    </row>
    <row r="606" spans="1:4" x14ac:dyDescent="0.2">
      <c r="A606" s="38">
        <v>376</v>
      </c>
      <c r="B606" s="38" t="s">
        <v>1113</v>
      </c>
      <c r="C606" s="38" t="s">
        <v>7</v>
      </c>
      <c r="D606" s="38">
        <v>1</v>
      </c>
    </row>
    <row r="607" spans="1:4" x14ac:dyDescent="0.2">
      <c r="A607" s="38">
        <v>865</v>
      </c>
      <c r="B607" s="38" t="s">
        <v>1114</v>
      </c>
      <c r="C607" s="38" t="s">
        <v>7</v>
      </c>
      <c r="D607" s="38">
        <v>1</v>
      </c>
    </row>
    <row r="608" spans="1:4" x14ac:dyDescent="0.2">
      <c r="A608" s="38">
        <v>5761</v>
      </c>
      <c r="B608" s="38" t="s">
        <v>1115</v>
      </c>
      <c r="C608" s="38" t="s">
        <v>9</v>
      </c>
      <c r="D608" s="38">
        <v>1</v>
      </c>
    </row>
    <row r="609" spans="1:4" x14ac:dyDescent="0.2">
      <c r="A609" s="38">
        <v>5793</v>
      </c>
      <c r="B609" s="38" t="s">
        <v>1116</v>
      </c>
      <c r="C609" s="38" t="s">
        <v>7</v>
      </c>
      <c r="D609" s="38">
        <v>1</v>
      </c>
    </row>
    <row r="610" spans="1:4" x14ac:dyDescent="0.2">
      <c r="A610" s="38">
        <v>5762</v>
      </c>
      <c r="B610" s="38" t="s">
        <v>1117</v>
      </c>
      <c r="C610" s="38" t="s">
        <v>7</v>
      </c>
      <c r="D610" s="38">
        <v>1</v>
      </c>
    </row>
    <row r="611" spans="1:4" x14ac:dyDescent="0.2">
      <c r="A611" s="38">
        <v>5825</v>
      </c>
      <c r="B611" s="38" t="s">
        <v>1118</v>
      </c>
      <c r="C611" s="38" t="s">
        <v>9</v>
      </c>
      <c r="D611" s="38">
        <v>1</v>
      </c>
    </row>
    <row r="612" spans="1:4" x14ac:dyDescent="0.2">
      <c r="A612" s="38">
        <v>5826</v>
      </c>
      <c r="B612" s="38" t="s">
        <v>1117</v>
      </c>
      <c r="C612" s="38" t="s">
        <v>9</v>
      </c>
      <c r="D612" s="38">
        <v>1</v>
      </c>
    </row>
    <row r="613" spans="1:4" x14ac:dyDescent="0.2">
      <c r="A613" s="38">
        <v>5857</v>
      </c>
      <c r="B613" s="38" t="s">
        <v>1119</v>
      </c>
      <c r="C613" s="38" t="s">
        <v>7</v>
      </c>
      <c r="D613" s="38">
        <v>1</v>
      </c>
    </row>
    <row r="614" spans="1:4" x14ac:dyDescent="0.2">
      <c r="A614" s="38">
        <v>5889</v>
      </c>
      <c r="B614" s="38" t="s">
        <v>1120</v>
      </c>
      <c r="C614" s="38" t="s">
        <v>7</v>
      </c>
      <c r="D614" s="38">
        <v>1</v>
      </c>
    </row>
    <row r="615" spans="1:4" x14ac:dyDescent="0.2">
      <c r="A615" s="38">
        <v>5921</v>
      </c>
      <c r="B615" s="38" t="s">
        <v>1121</v>
      </c>
      <c r="C615" s="38" t="s">
        <v>7</v>
      </c>
      <c r="D615" s="38">
        <v>1</v>
      </c>
    </row>
    <row r="616" spans="1:4" x14ac:dyDescent="0.2">
      <c r="A616" s="38">
        <v>5953</v>
      </c>
      <c r="B616" s="38" t="s">
        <v>1122</v>
      </c>
      <c r="C616" s="38" t="s">
        <v>7</v>
      </c>
      <c r="D616" s="38">
        <v>1</v>
      </c>
    </row>
    <row r="617" spans="1:4" x14ac:dyDescent="0.2">
      <c r="A617" s="38">
        <v>5922</v>
      </c>
      <c r="B617" s="38" t="s">
        <v>1123</v>
      </c>
      <c r="C617" s="38" t="s">
        <v>7</v>
      </c>
      <c r="D617" s="38">
        <v>1</v>
      </c>
    </row>
    <row r="618" spans="1:4" x14ac:dyDescent="0.2">
      <c r="A618" s="38">
        <v>5923</v>
      </c>
      <c r="B618" s="38" t="s">
        <v>1124</v>
      </c>
      <c r="C618" s="38" t="s">
        <v>7</v>
      </c>
      <c r="D618" s="38">
        <v>1</v>
      </c>
    </row>
    <row r="619" spans="1:4" x14ac:dyDescent="0.2">
      <c r="A619" s="38">
        <v>5985</v>
      </c>
      <c r="B619" s="38" t="s">
        <v>1125</v>
      </c>
      <c r="C619" s="38" t="s">
        <v>7</v>
      </c>
      <c r="D619" s="38">
        <v>1</v>
      </c>
    </row>
    <row r="620" spans="1:4" x14ac:dyDescent="0.2">
      <c r="A620" s="38">
        <v>6017</v>
      </c>
      <c r="B620" s="38" t="s">
        <v>1126</v>
      </c>
      <c r="C620" s="38" t="s">
        <v>7</v>
      </c>
      <c r="D620" s="38">
        <v>1</v>
      </c>
    </row>
    <row r="621" spans="1:4" x14ac:dyDescent="0.2">
      <c r="A621" s="38">
        <v>6049</v>
      </c>
      <c r="B621" s="38" t="s">
        <v>1127</v>
      </c>
      <c r="C621" s="38" t="s">
        <v>7</v>
      </c>
      <c r="D621" s="38">
        <v>1</v>
      </c>
    </row>
    <row r="622" spans="1:4" x14ac:dyDescent="0.2">
      <c r="A622" s="38">
        <v>6050</v>
      </c>
      <c r="B622" s="38" t="s">
        <v>1128</v>
      </c>
      <c r="C622" s="38" t="s">
        <v>7</v>
      </c>
      <c r="D622" s="38">
        <v>1</v>
      </c>
    </row>
    <row r="623" spans="1:4" x14ac:dyDescent="0.2">
      <c r="A623" s="38">
        <v>6081</v>
      </c>
      <c r="B623" s="38" t="s">
        <v>1129</v>
      </c>
      <c r="C623" s="38" t="s">
        <v>7</v>
      </c>
      <c r="D623" s="38">
        <v>1</v>
      </c>
    </row>
    <row r="624" spans="1:4" x14ac:dyDescent="0.2">
      <c r="A624" s="38">
        <v>6113</v>
      </c>
      <c r="B624" s="38" t="s">
        <v>1130</v>
      </c>
      <c r="C624" s="38" t="s">
        <v>9</v>
      </c>
      <c r="D624" s="38">
        <v>1</v>
      </c>
    </row>
    <row r="625" spans="1:4" x14ac:dyDescent="0.2">
      <c r="A625" s="38">
        <v>6114</v>
      </c>
      <c r="B625" s="38" t="s">
        <v>1131</v>
      </c>
      <c r="C625" s="38" t="s">
        <v>9</v>
      </c>
      <c r="D625" s="38">
        <v>1</v>
      </c>
    </row>
    <row r="626" spans="1:4" x14ac:dyDescent="0.2">
      <c r="A626" s="38">
        <v>6145</v>
      </c>
      <c r="B626" s="38" t="s">
        <v>1132</v>
      </c>
      <c r="C626" s="38" t="s">
        <v>9</v>
      </c>
      <c r="D626" s="38">
        <v>1</v>
      </c>
    </row>
    <row r="627" spans="1:4" x14ac:dyDescent="0.2">
      <c r="A627" s="38">
        <v>6177</v>
      </c>
      <c r="B627" s="38" t="s">
        <v>1133</v>
      </c>
      <c r="C627" s="38" t="s">
        <v>7</v>
      </c>
      <c r="D627" s="38">
        <v>1</v>
      </c>
    </row>
    <row r="628" spans="1:4" x14ac:dyDescent="0.2">
      <c r="A628" s="38">
        <v>6178</v>
      </c>
      <c r="B628" s="38" t="s">
        <v>1134</v>
      </c>
      <c r="C628" s="38" t="s">
        <v>7</v>
      </c>
      <c r="D628" s="38">
        <v>1</v>
      </c>
    </row>
    <row r="629" spans="1:4" x14ac:dyDescent="0.2">
      <c r="A629" s="38">
        <v>6209</v>
      </c>
      <c r="B629" s="38" t="s">
        <v>799</v>
      </c>
      <c r="C629" s="38" t="s">
        <v>7</v>
      </c>
      <c r="D629" s="38">
        <v>1</v>
      </c>
    </row>
    <row r="630" spans="1:4" x14ac:dyDescent="0.2">
      <c r="A630" s="38">
        <v>6210</v>
      </c>
      <c r="B630" s="38" t="s">
        <v>1135</v>
      </c>
      <c r="C630" s="38" t="s">
        <v>7</v>
      </c>
      <c r="D630" s="38">
        <v>1</v>
      </c>
    </row>
    <row r="631" spans="1:4" x14ac:dyDescent="0.2">
      <c r="A631" s="38">
        <v>6241</v>
      </c>
      <c r="B631" s="38" t="s">
        <v>1136</v>
      </c>
      <c r="C631" s="38" t="s">
        <v>9</v>
      </c>
      <c r="D631" s="38">
        <v>1</v>
      </c>
    </row>
    <row r="632" spans="1:4" x14ac:dyDescent="0.2">
      <c r="A632" s="38">
        <v>6273</v>
      </c>
      <c r="B632" s="38" t="s">
        <v>1137</v>
      </c>
      <c r="C632" s="38" t="s">
        <v>9</v>
      </c>
      <c r="D632" s="38">
        <v>1</v>
      </c>
    </row>
    <row r="633" spans="1:4" x14ac:dyDescent="0.2">
      <c r="A633" s="38">
        <v>6305</v>
      </c>
      <c r="B633" s="38" t="s">
        <v>1138</v>
      </c>
      <c r="C633" s="38" t="s">
        <v>9</v>
      </c>
      <c r="D633" s="38">
        <v>1</v>
      </c>
    </row>
    <row r="634" spans="1:4" x14ac:dyDescent="0.2">
      <c r="A634" s="38">
        <v>320</v>
      </c>
      <c r="B634" s="38" t="s">
        <v>1139</v>
      </c>
      <c r="C634" s="38" t="s">
        <v>9</v>
      </c>
      <c r="D634" s="38">
        <v>1</v>
      </c>
    </row>
    <row r="635" spans="1:4" x14ac:dyDescent="0.2">
      <c r="A635" s="38">
        <v>6337</v>
      </c>
      <c r="B635" s="38" t="s">
        <v>1140</v>
      </c>
      <c r="C635" s="38" t="s">
        <v>7</v>
      </c>
      <c r="D635" s="38">
        <v>1</v>
      </c>
    </row>
    <row r="636" spans="1:4" x14ac:dyDescent="0.2">
      <c r="A636" s="38">
        <v>6369</v>
      </c>
      <c r="B636" s="38" t="s">
        <v>1141</v>
      </c>
      <c r="C636" s="38" t="s">
        <v>9</v>
      </c>
      <c r="D636" s="38">
        <v>1</v>
      </c>
    </row>
    <row r="637" spans="1:4" x14ac:dyDescent="0.2">
      <c r="A637" s="38">
        <v>6401</v>
      </c>
      <c r="B637" s="38" t="s">
        <v>1142</v>
      </c>
      <c r="C637" s="38" t="s">
        <v>7</v>
      </c>
      <c r="D637" s="38">
        <v>1</v>
      </c>
    </row>
    <row r="638" spans="1:4" x14ac:dyDescent="0.2">
      <c r="A638" s="38">
        <v>6433</v>
      </c>
      <c r="B638" s="38" t="s">
        <v>1143</v>
      </c>
      <c r="C638" s="38" t="s">
        <v>7</v>
      </c>
      <c r="D638" s="38">
        <v>1</v>
      </c>
    </row>
    <row r="639" spans="1:4" x14ac:dyDescent="0.2">
      <c r="A639" s="38">
        <v>6465</v>
      </c>
      <c r="B639" s="38" t="s">
        <v>1144</v>
      </c>
      <c r="C639" s="38" t="s">
        <v>7</v>
      </c>
      <c r="D639" s="38">
        <v>1</v>
      </c>
    </row>
    <row r="640" spans="1:4" x14ac:dyDescent="0.2">
      <c r="A640" s="38">
        <v>1510</v>
      </c>
      <c r="B640" s="38" t="s">
        <v>619</v>
      </c>
      <c r="C640" s="38" t="s">
        <v>7</v>
      </c>
      <c r="D640" s="38">
        <v>1</v>
      </c>
    </row>
    <row r="641" spans="1:4" x14ac:dyDescent="0.2">
      <c r="A641" s="38">
        <v>6497</v>
      </c>
      <c r="B641" s="38" t="s">
        <v>1145</v>
      </c>
      <c r="C641" s="38" t="s">
        <v>7</v>
      </c>
      <c r="D641" s="38">
        <v>1</v>
      </c>
    </row>
    <row r="642" spans="1:4" x14ac:dyDescent="0.2">
      <c r="A642" s="38">
        <v>6529</v>
      </c>
      <c r="B642" s="38" t="s">
        <v>1146</v>
      </c>
      <c r="C642" s="38" t="s">
        <v>7</v>
      </c>
      <c r="D642" s="38">
        <v>1</v>
      </c>
    </row>
    <row r="643" spans="1:4" x14ac:dyDescent="0.2">
      <c r="A643" s="38">
        <v>6561</v>
      </c>
      <c r="B643" s="38" t="s">
        <v>1147</v>
      </c>
      <c r="C643" s="38" t="s">
        <v>7</v>
      </c>
      <c r="D643" s="38">
        <v>1</v>
      </c>
    </row>
    <row r="644" spans="1:4" x14ac:dyDescent="0.2">
      <c r="A644" s="38">
        <v>249</v>
      </c>
      <c r="B644" s="38" t="s">
        <v>1148</v>
      </c>
      <c r="C644" s="38" t="s">
        <v>7</v>
      </c>
      <c r="D644" s="38">
        <v>1</v>
      </c>
    </row>
    <row r="645" spans="1:4" x14ac:dyDescent="0.2">
      <c r="A645" s="38">
        <v>6593</v>
      </c>
      <c r="B645" s="38" t="s">
        <v>1149</v>
      </c>
      <c r="C645" s="38" t="s">
        <v>7</v>
      </c>
      <c r="D645" s="38">
        <v>1</v>
      </c>
    </row>
    <row r="646" spans="1:4" x14ac:dyDescent="0.2">
      <c r="A646" s="38">
        <v>6530</v>
      </c>
      <c r="B646" s="38" t="s">
        <v>1150</v>
      </c>
      <c r="C646" s="38" t="s">
        <v>9</v>
      </c>
      <c r="D646" s="38">
        <v>1</v>
      </c>
    </row>
    <row r="647" spans="1:4" x14ac:dyDescent="0.2">
      <c r="A647" s="38">
        <v>6625</v>
      </c>
      <c r="B647" s="38" t="s">
        <v>1151</v>
      </c>
      <c r="C647" s="38" t="s">
        <v>7</v>
      </c>
      <c r="D647" s="38">
        <v>1</v>
      </c>
    </row>
    <row r="648" spans="1:4" x14ac:dyDescent="0.2">
      <c r="A648" s="38">
        <v>6657</v>
      </c>
      <c r="B648" s="38" t="s">
        <v>1152</v>
      </c>
      <c r="C648" s="38" t="s">
        <v>7</v>
      </c>
      <c r="D648" s="38">
        <v>1</v>
      </c>
    </row>
    <row r="649" spans="1:4" x14ac:dyDescent="0.2">
      <c r="A649" s="38">
        <v>6658</v>
      </c>
      <c r="B649" s="38" t="s">
        <v>1153</v>
      </c>
      <c r="C649" s="38" t="s">
        <v>7</v>
      </c>
      <c r="D649" s="38">
        <v>1</v>
      </c>
    </row>
    <row r="650" spans="1:4" x14ac:dyDescent="0.2">
      <c r="A650" s="38">
        <v>6689</v>
      </c>
      <c r="B650" s="38" t="s">
        <v>1154</v>
      </c>
      <c r="C650" s="38" t="s">
        <v>7</v>
      </c>
      <c r="D650" s="38">
        <v>1</v>
      </c>
    </row>
    <row r="651" spans="1:4" x14ac:dyDescent="0.2">
      <c r="A651" s="38">
        <v>6690</v>
      </c>
      <c r="B651" s="38" t="s">
        <v>1155</v>
      </c>
      <c r="C651" s="38" t="s">
        <v>7</v>
      </c>
      <c r="D651" s="38">
        <v>1</v>
      </c>
    </row>
    <row r="652" spans="1:4" x14ac:dyDescent="0.2">
      <c r="A652" s="38">
        <v>6691</v>
      </c>
      <c r="B652" s="38" t="s">
        <v>1156</v>
      </c>
      <c r="C652" s="38" t="s">
        <v>7</v>
      </c>
      <c r="D652" s="38">
        <v>1</v>
      </c>
    </row>
    <row r="653" spans="1:4" x14ac:dyDescent="0.2">
      <c r="A653" s="38">
        <v>6721</v>
      </c>
      <c r="B653" s="38" t="s">
        <v>1157</v>
      </c>
      <c r="C653" s="38" t="s">
        <v>7</v>
      </c>
      <c r="D653" s="38">
        <v>1</v>
      </c>
    </row>
    <row r="654" spans="1:4" x14ac:dyDescent="0.2">
      <c r="A654" s="38">
        <v>6753</v>
      </c>
      <c r="B654" s="38" t="s">
        <v>1158</v>
      </c>
      <c r="C654" s="38" t="s">
        <v>7</v>
      </c>
      <c r="D654" s="38">
        <v>1</v>
      </c>
    </row>
    <row r="655" spans="1:4" x14ac:dyDescent="0.2">
      <c r="A655" s="38">
        <v>1377</v>
      </c>
      <c r="B655" s="38" t="s">
        <v>945</v>
      </c>
      <c r="C655" s="38" t="s">
        <v>7</v>
      </c>
      <c r="D655" s="38">
        <v>1</v>
      </c>
    </row>
    <row r="656" spans="1:4" x14ac:dyDescent="0.2">
      <c r="A656" s="38">
        <v>6692</v>
      </c>
      <c r="B656" s="38" t="s">
        <v>1159</v>
      </c>
      <c r="C656" s="38" t="s">
        <v>7</v>
      </c>
      <c r="D656" s="38">
        <v>1</v>
      </c>
    </row>
    <row r="657" spans="1:4" x14ac:dyDescent="0.2">
      <c r="A657" s="38">
        <v>313</v>
      </c>
      <c r="B657" s="38" t="s">
        <v>1160</v>
      </c>
      <c r="C657" s="38" t="s">
        <v>7</v>
      </c>
      <c r="D657" s="38">
        <v>1</v>
      </c>
    </row>
    <row r="658" spans="1:4" x14ac:dyDescent="0.2">
      <c r="A658" s="38">
        <v>35</v>
      </c>
      <c r="B658" s="38" t="s">
        <v>1161</v>
      </c>
      <c r="C658" s="38" t="s">
        <v>7</v>
      </c>
      <c r="D658" s="38">
        <v>1</v>
      </c>
    </row>
    <row r="659" spans="1:4" x14ac:dyDescent="0.2">
      <c r="A659" s="38">
        <v>769</v>
      </c>
      <c r="B659" s="38" t="s">
        <v>1162</v>
      </c>
      <c r="C659" s="38" t="s">
        <v>9</v>
      </c>
      <c r="D659" s="38">
        <v>1</v>
      </c>
    </row>
    <row r="660" spans="1:4" x14ac:dyDescent="0.2">
      <c r="A660" s="38">
        <v>374</v>
      </c>
      <c r="B660" s="38" t="s">
        <v>1163</v>
      </c>
      <c r="C660" s="38" t="s">
        <v>9</v>
      </c>
      <c r="D660" s="38">
        <v>1</v>
      </c>
    </row>
    <row r="661" spans="1:4" x14ac:dyDescent="0.2">
      <c r="A661" s="38">
        <v>1825</v>
      </c>
      <c r="B661" s="38" t="s">
        <v>919</v>
      </c>
      <c r="C661" s="38" t="s">
        <v>9</v>
      </c>
      <c r="D661" s="38">
        <v>1</v>
      </c>
    </row>
    <row r="662" spans="1:4" x14ac:dyDescent="0.2">
      <c r="A662" s="38">
        <v>740</v>
      </c>
      <c r="B662" s="38" t="s">
        <v>1164</v>
      </c>
      <c r="C662" s="38" t="s">
        <v>9</v>
      </c>
      <c r="D662" s="38">
        <v>1</v>
      </c>
    </row>
    <row r="663" spans="1:4" x14ac:dyDescent="0.2">
      <c r="A663" s="38">
        <v>2338</v>
      </c>
      <c r="B663" s="38" t="s">
        <v>1165</v>
      </c>
      <c r="C663" s="38" t="s">
        <v>7</v>
      </c>
      <c r="D663" s="38">
        <v>1</v>
      </c>
    </row>
    <row r="664" spans="1:4" x14ac:dyDescent="0.2">
      <c r="A664" s="38">
        <v>289</v>
      </c>
      <c r="B664" s="38" t="s">
        <v>1166</v>
      </c>
      <c r="C664" s="38" t="s">
        <v>7</v>
      </c>
      <c r="D664" s="38">
        <v>1</v>
      </c>
    </row>
    <row r="665" spans="1:4" x14ac:dyDescent="0.2">
      <c r="A665" s="38">
        <v>6785</v>
      </c>
      <c r="B665" s="38" t="s">
        <v>1167</v>
      </c>
      <c r="C665" s="38" t="s">
        <v>7</v>
      </c>
      <c r="D665" s="38">
        <v>1</v>
      </c>
    </row>
    <row r="666" spans="1:4" x14ac:dyDescent="0.2">
      <c r="A666" s="38">
        <v>6817</v>
      </c>
      <c r="B666" s="38" t="s">
        <v>1168</v>
      </c>
      <c r="C666" s="38" t="s">
        <v>7</v>
      </c>
      <c r="D666" s="38">
        <v>1</v>
      </c>
    </row>
    <row r="667" spans="1:4" x14ac:dyDescent="0.2">
      <c r="A667" s="38">
        <v>6849</v>
      </c>
      <c r="B667" s="38" t="s">
        <v>1169</v>
      </c>
      <c r="C667" s="38" t="s">
        <v>7</v>
      </c>
      <c r="D667" s="38">
        <v>1</v>
      </c>
    </row>
    <row r="668" spans="1:4" x14ac:dyDescent="0.2">
      <c r="A668" s="38">
        <v>6881</v>
      </c>
      <c r="B668" s="38" t="s">
        <v>1170</v>
      </c>
      <c r="C668" s="38" t="s">
        <v>7</v>
      </c>
      <c r="D668" s="38">
        <v>1</v>
      </c>
    </row>
    <row r="669" spans="1:4" x14ac:dyDescent="0.2">
      <c r="A669" s="38">
        <v>6913</v>
      </c>
      <c r="B669" s="38" t="s">
        <v>1171</v>
      </c>
      <c r="C669" s="38" t="s">
        <v>7</v>
      </c>
      <c r="D669" s="38">
        <v>1</v>
      </c>
    </row>
    <row r="670" spans="1:4" x14ac:dyDescent="0.2">
      <c r="A670" s="38">
        <v>6945</v>
      </c>
      <c r="B670" s="38" t="s">
        <v>1172</v>
      </c>
      <c r="C670" s="38" t="s">
        <v>7</v>
      </c>
      <c r="D670" s="38">
        <v>1</v>
      </c>
    </row>
    <row r="671" spans="1:4" x14ac:dyDescent="0.2">
      <c r="A671" s="38">
        <v>6882</v>
      </c>
      <c r="B671" s="38" t="s">
        <v>1173</v>
      </c>
      <c r="C671" s="38" t="s">
        <v>7</v>
      </c>
      <c r="D671" s="38">
        <v>1</v>
      </c>
    </row>
    <row r="672" spans="1:4" x14ac:dyDescent="0.2">
      <c r="A672" s="38">
        <v>6977</v>
      </c>
      <c r="B672" s="38" t="s">
        <v>1174</v>
      </c>
      <c r="C672" s="38" t="s">
        <v>7</v>
      </c>
      <c r="D672" s="38">
        <v>1</v>
      </c>
    </row>
    <row r="673" spans="1:4" x14ac:dyDescent="0.2">
      <c r="A673" s="38">
        <v>7009</v>
      </c>
      <c r="B673" s="38" t="s">
        <v>1175</v>
      </c>
      <c r="C673" s="38" t="s">
        <v>7</v>
      </c>
      <c r="D673" s="38">
        <v>1</v>
      </c>
    </row>
    <row r="674" spans="1:4" x14ac:dyDescent="0.2">
      <c r="A674" s="38">
        <v>7041</v>
      </c>
      <c r="B674" s="38" t="s">
        <v>1176</v>
      </c>
      <c r="C674" s="38" t="s">
        <v>9</v>
      </c>
      <c r="D674" s="38">
        <v>1</v>
      </c>
    </row>
    <row r="675" spans="1:4" x14ac:dyDescent="0.2">
      <c r="A675" s="38">
        <v>7073</v>
      </c>
      <c r="B675" s="38" t="s">
        <v>703</v>
      </c>
      <c r="C675" s="38" t="s">
        <v>7</v>
      </c>
      <c r="D675" s="38">
        <v>1</v>
      </c>
    </row>
    <row r="676" spans="1:4" x14ac:dyDescent="0.2">
      <c r="A676" s="38">
        <v>7105</v>
      </c>
      <c r="B676" s="38" t="s">
        <v>1177</v>
      </c>
      <c r="C676" s="38" t="s">
        <v>7</v>
      </c>
      <c r="D676" s="38">
        <v>1</v>
      </c>
    </row>
    <row r="677" spans="1:4" x14ac:dyDescent="0.2">
      <c r="A677" s="38">
        <v>7137</v>
      </c>
      <c r="B677" s="38" t="s">
        <v>1178</v>
      </c>
      <c r="C677" s="38" t="s">
        <v>7</v>
      </c>
      <c r="D677" s="38">
        <v>1</v>
      </c>
    </row>
    <row r="678" spans="1:4" x14ac:dyDescent="0.2">
      <c r="A678" s="38">
        <v>7169</v>
      </c>
      <c r="B678" s="38" t="s">
        <v>1179</v>
      </c>
      <c r="C678" s="38" t="s">
        <v>7</v>
      </c>
      <c r="D678" s="38">
        <v>1</v>
      </c>
    </row>
    <row r="679" spans="1:4" x14ac:dyDescent="0.2">
      <c r="A679" s="38">
        <v>7138</v>
      </c>
      <c r="B679" s="38" t="s">
        <v>1180</v>
      </c>
      <c r="C679" s="38" t="s">
        <v>7</v>
      </c>
      <c r="D679" s="38">
        <v>1</v>
      </c>
    </row>
    <row r="680" spans="1:4" x14ac:dyDescent="0.2">
      <c r="A680" s="38">
        <v>7201</v>
      </c>
      <c r="B680" s="38" t="s">
        <v>1181</v>
      </c>
      <c r="C680" s="38" t="s">
        <v>7</v>
      </c>
      <c r="D680" s="38">
        <v>1</v>
      </c>
    </row>
    <row r="681" spans="1:4" x14ac:dyDescent="0.2">
      <c r="A681" s="38">
        <v>7233</v>
      </c>
      <c r="B681" s="38" t="s">
        <v>1182</v>
      </c>
      <c r="C681" s="38" t="s">
        <v>7</v>
      </c>
      <c r="D681" s="38">
        <v>1</v>
      </c>
    </row>
    <row r="682" spans="1:4" x14ac:dyDescent="0.2">
      <c r="A682" s="38">
        <v>7265</v>
      </c>
      <c r="B682" s="38" t="s">
        <v>1183</v>
      </c>
      <c r="C682" s="38" t="s">
        <v>7</v>
      </c>
      <c r="D682" s="38">
        <v>1</v>
      </c>
    </row>
    <row r="683" spans="1:4" x14ac:dyDescent="0.2">
      <c r="A683" s="38">
        <v>7202</v>
      </c>
      <c r="B683" s="38" t="s">
        <v>1184</v>
      </c>
      <c r="C683" s="38" t="s">
        <v>7</v>
      </c>
      <c r="D683" s="38">
        <v>1</v>
      </c>
    </row>
    <row r="684" spans="1:4" x14ac:dyDescent="0.2">
      <c r="A684" s="38">
        <v>7203</v>
      </c>
      <c r="B684" s="38" t="s">
        <v>1185</v>
      </c>
      <c r="C684" s="38" t="s">
        <v>7</v>
      </c>
      <c r="D684" s="38">
        <v>1</v>
      </c>
    </row>
    <row r="685" spans="1:4" x14ac:dyDescent="0.2">
      <c r="A685" s="38">
        <v>7297</v>
      </c>
      <c r="B685" s="38" t="s">
        <v>1186</v>
      </c>
      <c r="C685" s="38" t="s">
        <v>7</v>
      </c>
      <c r="D685" s="38">
        <v>1</v>
      </c>
    </row>
    <row r="686" spans="1:4" x14ac:dyDescent="0.2">
      <c r="A686" s="38">
        <v>7266</v>
      </c>
      <c r="B686" s="38" t="s">
        <v>1187</v>
      </c>
      <c r="C686" s="38" t="s">
        <v>7</v>
      </c>
      <c r="D686" s="38">
        <v>1</v>
      </c>
    </row>
    <row r="687" spans="1:4" x14ac:dyDescent="0.2">
      <c r="A687" s="38">
        <v>7329</v>
      </c>
      <c r="B687" s="38" t="s">
        <v>1188</v>
      </c>
      <c r="C687" s="38" t="s">
        <v>7</v>
      </c>
      <c r="D687" s="38">
        <v>1</v>
      </c>
    </row>
    <row r="688" spans="1:4" x14ac:dyDescent="0.2">
      <c r="A688" s="38">
        <v>7361</v>
      </c>
      <c r="B688" s="38" t="s">
        <v>1189</v>
      </c>
      <c r="C688" s="38" t="s">
        <v>9</v>
      </c>
      <c r="D688" s="38">
        <v>1</v>
      </c>
    </row>
    <row r="689" spans="1:4" x14ac:dyDescent="0.2">
      <c r="A689" s="38">
        <v>7393</v>
      </c>
      <c r="B689" s="38" t="s">
        <v>1190</v>
      </c>
      <c r="C689" s="38" t="s">
        <v>7</v>
      </c>
      <c r="D689" s="38">
        <v>1</v>
      </c>
    </row>
    <row r="690" spans="1:4" x14ac:dyDescent="0.2">
      <c r="A690" s="38">
        <v>2113</v>
      </c>
      <c r="B690" s="38" t="s">
        <v>1191</v>
      </c>
      <c r="C690" s="38" t="s">
        <v>7</v>
      </c>
      <c r="D690" s="38">
        <v>1</v>
      </c>
    </row>
    <row r="691" spans="1:4" x14ac:dyDescent="0.2">
      <c r="A691" s="38">
        <v>7425</v>
      </c>
      <c r="B691" s="38" t="s">
        <v>1192</v>
      </c>
      <c r="C691" s="38" t="s">
        <v>7</v>
      </c>
      <c r="D691" s="38">
        <v>1</v>
      </c>
    </row>
    <row r="692" spans="1:4" x14ac:dyDescent="0.2">
      <c r="A692" s="38">
        <v>7457</v>
      </c>
      <c r="B692" s="38" t="s">
        <v>1193</v>
      </c>
      <c r="C692" s="38" t="s">
        <v>7</v>
      </c>
      <c r="D692" s="38">
        <v>1</v>
      </c>
    </row>
    <row r="693" spans="1:4" x14ac:dyDescent="0.2">
      <c r="A693" s="38">
        <v>7489</v>
      </c>
      <c r="B693" s="38" t="s">
        <v>1194</v>
      </c>
      <c r="C693" s="38" t="s">
        <v>7</v>
      </c>
      <c r="D693" s="38">
        <v>1</v>
      </c>
    </row>
    <row r="694" spans="1:4" x14ac:dyDescent="0.2">
      <c r="A694" s="38">
        <v>7521</v>
      </c>
      <c r="B694" s="38" t="s">
        <v>1195</v>
      </c>
      <c r="C694" s="38" t="s">
        <v>9</v>
      </c>
      <c r="D694" s="38">
        <v>1</v>
      </c>
    </row>
    <row r="695" spans="1:4" x14ac:dyDescent="0.2">
      <c r="A695" s="38">
        <v>7553</v>
      </c>
      <c r="B695" s="38" t="s">
        <v>1196</v>
      </c>
      <c r="C695" s="38" t="s">
        <v>9</v>
      </c>
      <c r="D695" s="38">
        <v>1</v>
      </c>
    </row>
    <row r="696" spans="1:4" x14ac:dyDescent="0.2">
      <c r="A696" s="38">
        <v>7585</v>
      </c>
      <c r="B696" s="38" t="s">
        <v>1197</v>
      </c>
      <c r="C696" s="38" t="s">
        <v>7</v>
      </c>
      <c r="D696" s="38">
        <v>1</v>
      </c>
    </row>
    <row r="697" spans="1:4" x14ac:dyDescent="0.2">
      <c r="A697" s="38">
        <v>7617</v>
      </c>
      <c r="B697" s="38" t="s">
        <v>1198</v>
      </c>
      <c r="C697" s="38" t="s">
        <v>7</v>
      </c>
      <c r="D697" s="38">
        <v>1</v>
      </c>
    </row>
    <row r="698" spans="1:4" x14ac:dyDescent="0.2">
      <c r="A698" s="38">
        <v>7649</v>
      </c>
      <c r="B698" s="38" t="s">
        <v>1199</v>
      </c>
      <c r="C698" s="38" t="s">
        <v>9</v>
      </c>
      <c r="D698" s="38">
        <v>1</v>
      </c>
    </row>
    <row r="699" spans="1:4" x14ac:dyDescent="0.2">
      <c r="A699" s="38">
        <v>7681</v>
      </c>
      <c r="B699" s="38" t="s">
        <v>1200</v>
      </c>
      <c r="C699" s="38" t="s">
        <v>7</v>
      </c>
      <c r="D699" s="38">
        <v>1</v>
      </c>
    </row>
    <row r="700" spans="1:4" x14ac:dyDescent="0.2">
      <c r="A700" s="38">
        <v>7713</v>
      </c>
      <c r="B700" s="38" t="s">
        <v>1201</v>
      </c>
      <c r="C700" s="38" t="s">
        <v>7</v>
      </c>
      <c r="D700" s="38">
        <v>1</v>
      </c>
    </row>
    <row r="701" spans="1:4" x14ac:dyDescent="0.2">
      <c r="A701" s="38">
        <v>7714</v>
      </c>
      <c r="B701" s="38" t="s">
        <v>1202</v>
      </c>
      <c r="C701" s="38" t="s">
        <v>7</v>
      </c>
      <c r="D701" s="38">
        <v>1</v>
      </c>
    </row>
    <row r="702" spans="1:4" x14ac:dyDescent="0.2">
      <c r="A702" s="38">
        <v>1602</v>
      </c>
      <c r="B702" s="38" t="s">
        <v>903</v>
      </c>
      <c r="C702" s="38" t="s">
        <v>9</v>
      </c>
      <c r="D702" s="38">
        <v>1</v>
      </c>
    </row>
    <row r="703" spans="1:4" x14ac:dyDescent="0.2">
      <c r="A703" s="38">
        <v>7745</v>
      </c>
      <c r="B703" s="38" t="s">
        <v>1203</v>
      </c>
      <c r="C703" s="38" t="s">
        <v>7</v>
      </c>
      <c r="D703" s="38">
        <v>1</v>
      </c>
    </row>
    <row r="704" spans="1:4" x14ac:dyDescent="0.2">
      <c r="A704" s="38">
        <v>7715</v>
      </c>
      <c r="B704" s="38" t="s">
        <v>1204</v>
      </c>
      <c r="C704" s="38" t="s">
        <v>7</v>
      </c>
      <c r="D704" s="38">
        <v>1</v>
      </c>
    </row>
    <row r="705" spans="1:4" x14ac:dyDescent="0.2">
      <c r="A705" s="38">
        <v>7777</v>
      </c>
      <c r="B705" s="38" t="s">
        <v>1205</v>
      </c>
      <c r="C705" s="38" t="s">
        <v>7</v>
      </c>
      <c r="D705" s="38">
        <v>1</v>
      </c>
    </row>
    <row r="706" spans="1:4" x14ac:dyDescent="0.2">
      <c r="A706" s="38">
        <v>7809</v>
      </c>
      <c r="B706" s="38" t="s">
        <v>1206</v>
      </c>
      <c r="C706" s="38" t="s">
        <v>9</v>
      </c>
      <c r="D706" s="38">
        <v>1</v>
      </c>
    </row>
    <row r="707" spans="1:4" x14ac:dyDescent="0.2">
      <c r="A707" s="38">
        <v>7778</v>
      </c>
      <c r="B707" s="38" t="s">
        <v>1207</v>
      </c>
      <c r="C707" s="38" t="s">
        <v>7</v>
      </c>
      <c r="D707" s="38">
        <v>1</v>
      </c>
    </row>
    <row r="708" spans="1:4" x14ac:dyDescent="0.2">
      <c r="A708" s="38">
        <v>7841</v>
      </c>
      <c r="B708" s="38" t="s">
        <v>1208</v>
      </c>
      <c r="C708" s="38" t="s">
        <v>7</v>
      </c>
      <c r="D708" s="38">
        <v>1</v>
      </c>
    </row>
    <row r="709" spans="1:4" x14ac:dyDescent="0.2">
      <c r="A709" s="38">
        <v>7842</v>
      </c>
      <c r="B709" s="38" t="s">
        <v>1209</v>
      </c>
      <c r="C709" s="38" t="s">
        <v>7</v>
      </c>
      <c r="D709" s="38">
        <v>1</v>
      </c>
    </row>
    <row r="710" spans="1:4" x14ac:dyDescent="0.2">
      <c r="A710" s="38">
        <v>7873</v>
      </c>
      <c r="B710" s="38" t="s">
        <v>1210</v>
      </c>
      <c r="C710" s="38" t="s">
        <v>9</v>
      </c>
      <c r="D710" s="38">
        <v>1</v>
      </c>
    </row>
    <row r="711" spans="1:4" x14ac:dyDescent="0.2">
      <c r="A711" s="38">
        <v>7905</v>
      </c>
      <c r="B711" s="38" t="s">
        <v>1100</v>
      </c>
      <c r="C711" s="38" t="s">
        <v>9</v>
      </c>
      <c r="D711" s="38">
        <v>1</v>
      </c>
    </row>
    <row r="712" spans="1:4" x14ac:dyDescent="0.2">
      <c r="A712" s="38">
        <v>7937</v>
      </c>
      <c r="B712" s="38" t="s">
        <v>1211</v>
      </c>
      <c r="C712" s="38" t="s">
        <v>7</v>
      </c>
      <c r="D712" s="38">
        <v>1</v>
      </c>
    </row>
    <row r="713" spans="1:4" x14ac:dyDescent="0.2">
      <c r="A713" s="38">
        <v>7906</v>
      </c>
      <c r="B713" s="38" t="s">
        <v>1212</v>
      </c>
      <c r="C713" s="38" t="s">
        <v>7</v>
      </c>
      <c r="D713" s="38">
        <v>1</v>
      </c>
    </row>
    <row r="714" spans="1:4" x14ac:dyDescent="0.2">
      <c r="A714" s="38">
        <v>1165</v>
      </c>
      <c r="B714" s="38" t="s">
        <v>724</v>
      </c>
      <c r="C714" s="38" t="s">
        <v>9</v>
      </c>
      <c r="D714" s="38">
        <v>1</v>
      </c>
    </row>
    <row r="715" spans="1:4" x14ac:dyDescent="0.2">
      <c r="A715" s="38">
        <v>7907</v>
      </c>
      <c r="B715" s="38" t="s">
        <v>1213</v>
      </c>
      <c r="C715" s="38" t="s">
        <v>7</v>
      </c>
      <c r="D715" s="38">
        <v>1</v>
      </c>
    </row>
    <row r="716" spans="1:4" x14ac:dyDescent="0.2">
      <c r="A716" s="38">
        <v>7969</v>
      </c>
      <c r="B716" s="38" t="s">
        <v>1214</v>
      </c>
      <c r="C716" s="38" t="s">
        <v>7</v>
      </c>
      <c r="D716" s="38">
        <v>1</v>
      </c>
    </row>
    <row r="717" spans="1:4" x14ac:dyDescent="0.2">
      <c r="A717" s="38">
        <v>8001</v>
      </c>
      <c r="B717" s="38" t="s">
        <v>1215</v>
      </c>
      <c r="C717" s="38" t="s">
        <v>7</v>
      </c>
      <c r="D717" s="38">
        <v>1</v>
      </c>
    </row>
    <row r="718" spans="1:4" x14ac:dyDescent="0.2">
      <c r="A718" s="38">
        <v>8033</v>
      </c>
      <c r="B718" s="38" t="s">
        <v>1216</v>
      </c>
      <c r="C718" s="38" t="s">
        <v>7</v>
      </c>
      <c r="D718" s="38">
        <v>1</v>
      </c>
    </row>
    <row r="719" spans="1:4" x14ac:dyDescent="0.2">
      <c r="A719" s="38">
        <v>707</v>
      </c>
      <c r="B719" s="38" t="s">
        <v>597</v>
      </c>
      <c r="C719" s="38" t="s">
        <v>9</v>
      </c>
      <c r="D719" s="38">
        <v>1</v>
      </c>
    </row>
    <row r="720" spans="1:4" x14ac:dyDescent="0.2">
      <c r="A720" s="38">
        <v>8065</v>
      </c>
      <c r="B720" s="38" t="s">
        <v>1217</v>
      </c>
      <c r="C720" s="38" t="s">
        <v>7</v>
      </c>
      <c r="D720" s="38">
        <v>1</v>
      </c>
    </row>
    <row r="721" spans="1:4" x14ac:dyDescent="0.2">
      <c r="A721" s="38">
        <v>8097</v>
      </c>
      <c r="B721" s="38" t="s">
        <v>1218</v>
      </c>
      <c r="C721" s="38" t="s">
        <v>9</v>
      </c>
      <c r="D721" s="38">
        <v>1</v>
      </c>
    </row>
    <row r="722" spans="1:4" x14ac:dyDescent="0.2">
      <c r="A722" s="38">
        <v>8129</v>
      </c>
      <c r="B722" s="38" t="s">
        <v>1219</v>
      </c>
      <c r="C722" s="38" t="s">
        <v>9</v>
      </c>
      <c r="D722" s="38">
        <v>1</v>
      </c>
    </row>
    <row r="723" spans="1:4" x14ac:dyDescent="0.2">
      <c r="A723" s="38">
        <v>8130</v>
      </c>
      <c r="B723" s="38" t="s">
        <v>1220</v>
      </c>
      <c r="C723" s="38" t="s">
        <v>9</v>
      </c>
      <c r="D723" s="38">
        <v>1</v>
      </c>
    </row>
    <row r="724" spans="1:4" x14ac:dyDescent="0.2">
      <c r="A724" s="38">
        <v>8131</v>
      </c>
      <c r="B724" s="38" t="s">
        <v>1221</v>
      </c>
      <c r="C724" s="38" t="s">
        <v>9</v>
      </c>
      <c r="D724" s="38">
        <v>1</v>
      </c>
    </row>
    <row r="725" spans="1:4" x14ac:dyDescent="0.2">
      <c r="A725" s="38">
        <v>8132</v>
      </c>
      <c r="B725" s="38" t="s">
        <v>1222</v>
      </c>
      <c r="C725" s="38" t="s">
        <v>9</v>
      </c>
      <c r="D725" s="38">
        <v>1</v>
      </c>
    </row>
    <row r="726" spans="1:4" x14ac:dyDescent="0.2">
      <c r="A726" s="38">
        <v>8161</v>
      </c>
      <c r="B726" s="38" t="s">
        <v>1223</v>
      </c>
      <c r="C726" s="38" t="s">
        <v>9</v>
      </c>
      <c r="D726" s="38">
        <v>1</v>
      </c>
    </row>
    <row r="727" spans="1:4" x14ac:dyDescent="0.2">
      <c r="A727" s="38">
        <v>8162</v>
      </c>
      <c r="B727" s="38" t="s">
        <v>1224</v>
      </c>
      <c r="C727" s="38" t="s">
        <v>7</v>
      </c>
      <c r="D727" s="38">
        <v>1</v>
      </c>
    </row>
    <row r="728" spans="1:4" x14ac:dyDescent="0.2">
      <c r="A728" s="38">
        <v>8098</v>
      </c>
      <c r="B728" s="38" t="s">
        <v>1225</v>
      </c>
      <c r="C728" s="38" t="s">
        <v>7</v>
      </c>
      <c r="D728" s="38">
        <v>1</v>
      </c>
    </row>
    <row r="729" spans="1:4" x14ac:dyDescent="0.2">
      <c r="A729" s="38">
        <v>8193</v>
      </c>
      <c r="B729" s="38" t="s">
        <v>1226</v>
      </c>
      <c r="C729" s="38" t="s">
        <v>7</v>
      </c>
      <c r="D729" s="38">
        <v>1</v>
      </c>
    </row>
    <row r="730" spans="1:4" x14ac:dyDescent="0.2">
      <c r="A730" s="38">
        <v>8225</v>
      </c>
      <c r="B730" s="38" t="s">
        <v>1227</v>
      </c>
      <c r="C730" s="38" t="s">
        <v>7</v>
      </c>
      <c r="D730" s="38">
        <v>1</v>
      </c>
    </row>
    <row r="731" spans="1:4" x14ac:dyDescent="0.2">
      <c r="A731" s="38">
        <v>8257</v>
      </c>
      <c r="B731" s="38" t="s">
        <v>1228</v>
      </c>
      <c r="C731" s="38" t="s">
        <v>7</v>
      </c>
      <c r="D731" s="38">
        <v>1</v>
      </c>
    </row>
    <row r="732" spans="1:4" x14ac:dyDescent="0.2">
      <c r="A732" s="38">
        <v>8289</v>
      </c>
      <c r="B732" s="38" t="s">
        <v>1229</v>
      </c>
      <c r="C732" s="38" t="s">
        <v>7</v>
      </c>
      <c r="D732" s="38">
        <v>1</v>
      </c>
    </row>
    <row r="733" spans="1:4" x14ac:dyDescent="0.2">
      <c r="A733" s="38">
        <v>8258</v>
      </c>
      <c r="B733" s="38" t="s">
        <v>1230</v>
      </c>
      <c r="C733" s="38" t="s">
        <v>7</v>
      </c>
      <c r="D733" s="38">
        <v>1</v>
      </c>
    </row>
    <row r="734" spans="1:4" x14ac:dyDescent="0.2">
      <c r="A734" s="38">
        <v>8290</v>
      </c>
      <c r="B734" s="38" t="s">
        <v>1231</v>
      </c>
      <c r="C734" s="38" t="s">
        <v>7</v>
      </c>
      <c r="D734" s="38">
        <v>1</v>
      </c>
    </row>
    <row r="735" spans="1:4" x14ac:dyDescent="0.2">
      <c r="A735" s="38">
        <v>8321</v>
      </c>
      <c r="B735" s="38" t="s">
        <v>1232</v>
      </c>
      <c r="C735" s="38" t="s">
        <v>7</v>
      </c>
      <c r="D735" s="38">
        <v>1</v>
      </c>
    </row>
    <row r="736" spans="1:4" x14ac:dyDescent="0.2">
      <c r="A736" s="38">
        <v>8322</v>
      </c>
      <c r="B736" s="38" t="s">
        <v>1233</v>
      </c>
      <c r="C736" s="38" t="s">
        <v>7</v>
      </c>
      <c r="D736" s="38">
        <v>1</v>
      </c>
    </row>
    <row r="737" spans="1:4" x14ac:dyDescent="0.2">
      <c r="A737" s="38">
        <v>8259</v>
      </c>
      <c r="B737" s="38" t="s">
        <v>1234</v>
      </c>
      <c r="C737" s="38" t="s">
        <v>7</v>
      </c>
      <c r="D737" s="38">
        <v>1</v>
      </c>
    </row>
    <row r="738" spans="1:4" x14ac:dyDescent="0.2">
      <c r="A738" s="38">
        <v>8291</v>
      </c>
      <c r="B738" s="38" t="s">
        <v>1235</v>
      </c>
      <c r="C738" s="38" t="s">
        <v>7</v>
      </c>
      <c r="D738" s="38">
        <v>1</v>
      </c>
    </row>
    <row r="739" spans="1:4" x14ac:dyDescent="0.2">
      <c r="A739" s="38">
        <v>8323</v>
      </c>
      <c r="B739" s="38" t="s">
        <v>1236</v>
      </c>
      <c r="C739" s="38" t="s">
        <v>7</v>
      </c>
      <c r="D739" s="38">
        <v>1</v>
      </c>
    </row>
    <row r="740" spans="1:4" x14ac:dyDescent="0.2">
      <c r="A740" s="38">
        <v>8226</v>
      </c>
      <c r="B740" s="38" t="s">
        <v>1237</v>
      </c>
      <c r="C740" s="38" t="s">
        <v>7</v>
      </c>
      <c r="D740" s="38">
        <v>1</v>
      </c>
    </row>
    <row r="741" spans="1:4" x14ac:dyDescent="0.2">
      <c r="A741" s="38">
        <v>8324</v>
      </c>
      <c r="B741" s="38" t="s">
        <v>1238</v>
      </c>
      <c r="C741" s="38" t="s">
        <v>7</v>
      </c>
      <c r="D741" s="38">
        <v>1</v>
      </c>
    </row>
    <row r="742" spans="1:4" x14ac:dyDescent="0.2">
      <c r="A742" s="38">
        <v>8260</v>
      </c>
      <c r="B742" s="38" t="s">
        <v>1239</v>
      </c>
      <c r="C742" s="38" t="s">
        <v>7</v>
      </c>
      <c r="D742" s="38">
        <v>1</v>
      </c>
    </row>
    <row r="743" spans="1:4" x14ac:dyDescent="0.2">
      <c r="A743" s="38">
        <v>8261</v>
      </c>
      <c r="B743" s="38" t="s">
        <v>1240</v>
      </c>
      <c r="C743" s="38" t="s">
        <v>7</v>
      </c>
      <c r="D743" s="38">
        <v>1</v>
      </c>
    </row>
    <row r="744" spans="1:4" x14ac:dyDescent="0.2">
      <c r="A744" s="38">
        <v>2401</v>
      </c>
      <c r="B744" s="38" t="s">
        <v>1241</v>
      </c>
      <c r="C744" s="38" t="s">
        <v>7</v>
      </c>
      <c r="D744" s="38">
        <v>1</v>
      </c>
    </row>
    <row r="745" spans="1:4" x14ac:dyDescent="0.2">
      <c r="A745" s="38">
        <v>8353</v>
      </c>
      <c r="B745" s="38" t="s">
        <v>1242</v>
      </c>
      <c r="C745" s="38" t="s">
        <v>9</v>
      </c>
      <c r="D745" s="38">
        <v>1</v>
      </c>
    </row>
    <row r="746" spans="1:4" x14ac:dyDescent="0.2">
      <c r="A746" s="38">
        <v>8385</v>
      </c>
      <c r="B746" s="38" t="s">
        <v>1243</v>
      </c>
      <c r="C746" s="38" t="s">
        <v>9</v>
      </c>
      <c r="D746" s="38">
        <v>1</v>
      </c>
    </row>
    <row r="747" spans="1:4" x14ac:dyDescent="0.2">
      <c r="A747" s="38">
        <v>8417</v>
      </c>
      <c r="B747" s="38" t="s">
        <v>1244</v>
      </c>
      <c r="C747" s="38" t="s">
        <v>9</v>
      </c>
      <c r="D747" s="38">
        <v>1</v>
      </c>
    </row>
    <row r="748" spans="1:4" x14ac:dyDescent="0.2">
      <c r="A748" s="38">
        <v>8449</v>
      </c>
      <c r="B748" s="38" t="s">
        <v>1245</v>
      </c>
      <c r="C748" s="38" t="s">
        <v>7</v>
      </c>
      <c r="D748" s="38">
        <v>1</v>
      </c>
    </row>
    <row r="749" spans="1:4" x14ac:dyDescent="0.2">
      <c r="A749" s="38">
        <v>8481</v>
      </c>
      <c r="B749" s="38" t="s">
        <v>1246</v>
      </c>
      <c r="C749" s="38" t="s">
        <v>7</v>
      </c>
      <c r="D749" s="38">
        <v>1</v>
      </c>
    </row>
    <row r="750" spans="1:4" x14ac:dyDescent="0.2">
      <c r="A750" s="38">
        <v>8513</v>
      </c>
      <c r="B750" s="38" t="s">
        <v>1247</v>
      </c>
      <c r="C750" s="38" t="s">
        <v>9</v>
      </c>
      <c r="D750" s="38">
        <v>1</v>
      </c>
    </row>
    <row r="751" spans="1:4" x14ac:dyDescent="0.2">
      <c r="A751" s="38">
        <v>8545</v>
      </c>
      <c r="B751" s="38" t="s">
        <v>1248</v>
      </c>
      <c r="C751" s="38" t="s">
        <v>9</v>
      </c>
      <c r="D751" s="38">
        <v>1</v>
      </c>
    </row>
    <row r="752" spans="1:4" x14ac:dyDescent="0.2">
      <c r="A752" s="38">
        <v>8577</v>
      </c>
      <c r="B752" s="38" t="s">
        <v>1249</v>
      </c>
      <c r="C752" s="38" t="s">
        <v>7</v>
      </c>
      <c r="D752" s="38">
        <v>1</v>
      </c>
    </row>
    <row r="753" spans="1:4" x14ac:dyDescent="0.2">
      <c r="A753" s="38">
        <v>8609</v>
      </c>
      <c r="B753" s="38" t="s">
        <v>1250</v>
      </c>
      <c r="C753" s="38" t="s">
        <v>7</v>
      </c>
      <c r="D753" s="38">
        <v>1</v>
      </c>
    </row>
    <row r="754" spans="1:4" x14ac:dyDescent="0.2">
      <c r="A754" s="38">
        <v>8578</v>
      </c>
      <c r="B754" s="38" t="s">
        <v>1251</v>
      </c>
      <c r="C754" s="38" t="s">
        <v>7</v>
      </c>
      <c r="D754" s="38">
        <v>1</v>
      </c>
    </row>
    <row r="755" spans="1:4" x14ac:dyDescent="0.2">
      <c r="A755" s="38">
        <v>8641</v>
      </c>
      <c r="B755" s="38" t="s">
        <v>1252</v>
      </c>
      <c r="C755" s="38" t="s">
        <v>7</v>
      </c>
      <c r="D755" s="38">
        <v>1</v>
      </c>
    </row>
    <row r="756" spans="1:4" x14ac:dyDescent="0.2">
      <c r="A756" s="38">
        <v>8673</v>
      </c>
      <c r="B756" s="38" t="s">
        <v>1253</v>
      </c>
      <c r="C756" s="38" t="s">
        <v>9</v>
      </c>
      <c r="D756" s="38">
        <v>1</v>
      </c>
    </row>
    <row r="757" spans="1:4" x14ac:dyDescent="0.2">
      <c r="A757" s="38">
        <v>8705</v>
      </c>
      <c r="B757" s="38" t="s">
        <v>1254</v>
      </c>
      <c r="C757" s="38" t="s">
        <v>7</v>
      </c>
      <c r="D757" s="38">
        <v>1</v>
      </c>
    </row>
    <row r="758" spans="1:4" x14ac:dyDescent="0.2">
      <c r="A758" s="38">
        <v>8706</v>
      </c>
      <c r="B758" s="38" t="s">
        <v>1255</v>
      </c>
      <c r="C758" s="38" t="s">
        <v>9</v>
      </c>
      <c r="D758" s="38">
        <v>1</v>
      </c>
    </row>
    <row r="759" spans="1:4" x14ac:dyDescent="0.2">
      <c r="A759" s="38">
        <v>8737</v>
      </c>
      <c r="B759" s="38" t="s">
        <v>1256</v>
      </c>
      <c r="C759" s="38" t="s">
        <v>9</v>
      </c>
      <c r="D759" s="38">
        <v>1</v>
      </c>
    </row>
    <row r="760" spans="1:4" x14ac:dyDescent="0.2">
      <c r="A760" s="38">
        <v>8769</v>
      </c>
      <c r="B760" s="38" t="s">
        <v>1257</v>
      </c>
      <c r="C760" s="38" t="s">
        <v>9</v>
      </c>
      <c r="D760" s="38">
        <v>1</v>
      </c>
    </row>
    <row r="761" spans="1:4" x14ac:dyDescent="0.2">
      <c r="A761" s="38">
        <v>8770</v>
      </c>
      <c r="B761" s="38" t="s">
        <v>1257</v>
      </c>
      <c r="C761" s="38" t="s">
        <v>9</v>
      </c>
      <c r="D761" s="38">
        <v>1</v>
      </c>
    </row>
    <row r="762" spans="1:4" x14ac:dyDescent="0.2">
      <c r="A762" s="38">
        <v>8801</v>
      </c>
      <c r="B762" s="38" t="s">
        <v>1257</v>
      </c>
      <c r="C762" s="38" t="s">
        <v>9</v>
      </c>
      <c r="D762" s="38">
        <v>1</v>
      </c>
    </row>
    <row r="763" spans="1:4" x14ac:dyDescent="0.2">
      <c r="A763" s="38">
        <v>8833</v>
      </c>
      <c r="B763" s="38" t="s">
        <v>1257</v>
      </c>
      <c r="C763" s="38" t="s">
        <v>9</v>
      </c>
      <c r="D763" s="38">
        <v>1</v>
      </c>
    </row>
    <row r="764" spans="1:4" x14ac:dyDescent="0.2">
      <c r="A764" s="38">
        <v>8865</v>
      </c>
      <c r="B764" s="38" t="s">
        <v>1258</v>
      </c>
      <c r="C764" s="38" t="s">
        <v>9</v>
      </c>
      <c r="D764" s="38">
        <v>1</v>
      </c>
    </row>
    <row r="765" spans="1:4" x14ac:dyDescent="0.2">
      <c r="A765" s="38">
        <v>8897</v>
      </c>
      <c r="B765" s="38" t="s">
        <v>1259</v>
      </c>
      <c r="C765" s="38" t="s">
        <v>9</v>
      </c>
      <c r="D765" s="38">
        <v>1</v>
      </c>
    </row>
    <row r="766" spans="1:4" x14ac:dyDescent="0.2">
      <c r="A766" s="38">
        <v>8929</v>
      </c>
      <c r="B766" s="38" t="s">
        <v>1260</v>
      </c>
      <c r="C766" s="38" t="s">
        <v>7</v>
      </c>
      <c r="D766" s="38">
        <v>1</v>
      </c>
    </row>
    <row r="767" spans="1:4" x14ac:dyDescent="0.2">
      <c r="A767" s="38">
        <v>8961</v>
      </c>
      <c r="B767" s="38" t="s">
        <v>1261</v>
      </c>
      <c r="C767" s="38" t="s">
        <v>7</v>
      </c>
      <c r="D767" s="38">
        <v>1</v>
      </c>
    </row>
    <row r="768" spans="1:4" x14ac:dyDescent="0.2">
      <c r="A768" s="38">
        <v>8993</v>
      </c>
      <c r="B768" s="38" t="s">
        <v>1262</v>
      </c>
      <c r="C768" s="38" t="s">
        <v>9</v>
      </c>
      <c r="D768" s="38">
        <v>1</v>
      </c>
    </row>
    <row r="769" spans="1:4" x14ac:dyDescent="0.2">
      <c r="A769" s="38">
        <v>9025</v>
      </c>
      <c r="B769" s="38" t="s">
        <v>1263</v>
      </c>
      <c r="C769" s="38" t="s">
        <v>7</v>
      </c>
      <c r="D769" s="38">
        <v>1</v>
      </c>
    </row>
    <row r="770" spans="1:4" x14ac:dyDescent="0.2">
      <c r="A770" s="38">
        <v>9057</v>
      </c>
      <c r="B770" s="38" t="s">
        <v>1264</v>
      </c>
      <c r="C770" s="38" t="s">
        <v>9</v>
      </c>
      <c r="D770" s="38">
        <v>1</v>
      </c>
    </row>
    <row r="771" spans="1:4" x14ac:dyDescent="0.2">
      <c r="A771" s="38">
        <v>9089</v>
      </c>
      <c r="B771" s="38" t="s">
        <v>1265</v>
      </c>
      <c r="C771" s="38" t="s">
        <v>7</v>
      </c>
      <c r="D771" s="38">
        <v>1</v>
      </c>
    </row>
    <row r="772" spans="1:4" x14ac:dyDescent="0.2">
      <c r="A772" s="38">
        <v>9121</v>
      </c>
      <c r="B772" s="38" t="s">
        <v>1266</v>
      </c>
      <c r="C772" s="38" t="s">
        <v>7</v>
      </c>
      <c r="D772" s="38">
        <v>1</v>
      </c>
    </row>
    <row r="773" spans="1:4" x14ac:dyDescent="0.2">
      <c r="A773" s="38">
        <v>9153</v>
      </c>
      <c r="B773" s="38" t="s">
        <v>1267</v>
      </c>
      <c r="C773" s="38" t="s">
        <v>9</v>
      </c>
      <c r="D773" s="38">
        <v>1</v>
      </c>
    </row>
    <row r="774" spans="1:4" x14ac:dyDescent="0.2">
      <c r="A774" s="38">
        <v>9185</v>
      </c>
      <c r="B774" s="38" t="s">
        <v>1268</v>
      </c>
      <c r="C774" s="38" t="s">
        <v>9</v>
      </c>
      <c r="D774" s="38">
        <v>1</v>
      </c>
    </row>
    <row r="775" spans="1:4" x14ac:dyDescent="0.2">
      <c r="A775" s="38">
        <v>9217</v>
      </c>
      <c r="B775" s="38" t="s">
        <v>1269</v>
      </c>
      <c r="C775" s="38" t="s">
        <v>7</v>
      </c>
      <c r="D775" s="38">
        <v>1</v>
      </c>
    </row>
    <row r="776" spans="1:4" x14ac:dyDescent="0.2">
      <c r="A776" s="38">
        <v>9249</v>
      </c>
      <c r="B776" s="38" t="s">
        <v>1270</v>
      </c>
      <c r="C776" s="38" t="s">
        <v>7</v>
      </c>
      <c r="D776" s="38">
        <v>1</v>
      </c>
    </row>
    <row r="777" spans="1:4" x14ac:dyDescent="0.2">
      <c r="A777" s="38">
        <v>9281</v>
      </c>
      <c r="B777" s="38" t="s">
        <v>1271</v>
      </c>
      <c r="C777" s="38" t="s">
        <v>7</v>
      </c>
      <c r="D777" s="38">
        <v>1</v>
      </c>
    </row>
    <row r="778" spans="1:4" x14ac:dyDescent="0.2">
      <c r="A778" s="38">
        <v>184</v>
      </c>
      <c r="B778" s="38" t="s">
        <v>313</v>
      </c>
      <c r="C778" s="38" t="s">
        <v>7</v>
      </c>
      <c r="D778" s="38">
        <v>1</v>
      </c>
    </row>
    <row r="779" spans="1:4" x14ac:dyDescent="0.2">
      <c r="A779" s="38">
        <v>185</v>
      </c>
      <c r="B779" s="38" t="s">
        <v>314</v>
      </c>
      <c r="C779" s="38" t="s">
        <v>9</v>
      </c>
      <c r="D779" s="38">
        <v>1</v>
      </c>
    </row>
    <row r="780" spans="1:4" x14ac:dyDescent="0.2">
      <c r="A780" s="38">
        <v>186</v>
      </c>
      <c r="B780" s="38" t="s">
        <v>315</v>
      </c>
      <c r="C780" s="38" t="s">
        <v>7</v>
      </c>
      <c r="D780" s="38">
        <v>1</v>
      </c>
    </row>
    <row r="781" spans="1:4" x14ac:dyDescent="0.2">
      <c r="A781" s="38">
        <v>9313</v>
      </c>
      <c r="B781" s="38" t="s">
        <v>1271</v>
      </c>
      <c r="C781" s="38" t="s">
        <v>9</v>
      </c>
      <c r="D781" s="38">
        <v>1</v>
      </c>
    </row>
    <row r="782" spans="1:4" x14ac:dyDescent="0.2">
      <c r="A782" s="38">
        <v>9345</v>
      </c>
      <c r="B782" s="38" t="s">
        <v>1272</v>
      </c>
      <c r="C782" s="38" t="s">
        <v>7</v>
      </c>
      <c r="D782" s="38">
        <v>1</v>
      </c>
    </row>
    <row r="783" spans="1:4" x14ac:dyDescent="0.2">
      <c r="A783" s="38">
        <v>9314</v>
      </c>
      <c r="B783" s="38" t="s">
        <v>1273</v>
      </c>
      <c r="C783" s="38" t="s">
        <v>9</v>
      </c>
      <c r="D783" s="38">
        <v>1</v>
      </c>
    </row>
    <row r="784" spans="1:4" x14ac:dyDescent="0.2">
      <c r="A784" s="38">
        <v>9377</v>
      </c>
      <c r="B784" s="38" t="s">
        <v>1272</v>
      </c>
      <c r="C784" s="38" t="s">
        <v>735</v>
      </c>
      <c r="D784" s="38">
        <v>1</v>
      </c>
    </row>
    <row r="785" spans="1:4" x14ac:dyDescent="0.2">
      <c r="A785" s="38">
        <v>9409</v>
      </c>
      <c r="B785" s="38" t="s">
        <v>1274</v>
      </c>
      <c r="C785" s="38" t="s">
        <v>7</v>
      </c>
      <c r="D785" s="38">
        <v>1</v>
      </c>
    </row>
    <row r="786" spans="1:4" x14ac:dyDescent="0.2">
      <c r="A786" s="38">
        <v>1633</v>
      </c>
      <c r="B786" s="38" t="s">
        <v>1275</v>
      </c>
      <c r="C786" s="38" t="s">
        <v>7</v>
      </c>
      <c r="D786" s="38">
        <v>1</v>
      </c>
    </row>
    <row r="787" spans="1:4" x14ac:dyDescent="0.2">
      <c r="A787" s="38">
        <v>9441</v>
      </c>
      <c r="B787" s="38" t="s">
        <v>1276</v>
      </c>
      <c r="C787" s="38" t="s">
        <v>7</v>
      </c>
      <c r="D787" s="38">
        <v>1</v>
      </c>
    </row>
    <row r="788" spans="1:4" x14ac:dyDescent="0.2">
      <c r="A788" s="38">
        <v>9473</v>
      </c>
      <c r="B788" s="38" t="s">
        <v>1277</v>
      </c>
      <c r="C788" s="38" t="s">
        <v>7</v>
      </c>
      <c r="D788" s="38">
        <v>1</v>
      </c>
    </row>
    <row r="789" spans="1:4" x14ac:dyDescent="0.2">
      <c r="A789" s="38">
        <v>9505</v>
      </c>
      <c r="B789" s="38" t="s">
        <v>1278</v>
      </c>
      <c r="C789" s="38" t="s">
        <v>7</v>
      </c>
      <c r="D789" s="38">
        <v>1</v>
      </c>
    </row>
    <row r="790" spans="1:4" x14ac:dyDescent="0.2">
      <c r="A790" s="38">
        <v>9537</v>
      </c>
      <c r="B790" s="38" t="s">
        <v>1279</v>
      </c>
      <c r="C790" s="38" t="s">
        <v>7</v>
      </c>
      <c r="D790" s="38">
        <v>1</v>
      </c>
    </row>
    <row r="791" spans="1:4" x14ac:dyDescent="0.2">
      <c r="A791" s="38">
        <v>9538</v>
      </c>
      <c r="B791" s="38" t="s">
        <v>1280</v>
      </c>
      <c r="C791" s="38" t="s">
        <v>7</v>
      </c>
      <c r="D791" s="38">
        <v>1</v>
      </c>
    </row>
    <row r="792" spans="1:4" x14ac:dyDescent="0.2">
      <c r="A792" s="38">
        <v>9569</v>
      </c>
      <c r="B792" s="38" t="s">
        <v>1281</v>
      </c>
      <c r="C792" s="38" t="s">
        <v>9</v>
      </c>
      <c r="D792" s="38">
        <v>1</v>
      </c>
    </row>
    <row r="793" spans="1:4" x14ac:dyDescent="0.2">
      <c r="A793" s="38">
        <v>9601</v>
      </c>
      <c r="B793" s="38" t="s">
        <v>1282</v>
      </c>
      <c r="C793" s="38" t="s">
        <v>9</v>
      </c>
      <c r="D793" s="38">
        <v>1</v>
      </c>
    </row>
    <row r="794" spans="1:4" x14ac:dyDescent="0.2">
      <c r="A794" s="38">
        <v>9633</v>
      </c>
      <c r="B794" s="38" t="s">
        <v>1283</v>
      </c>
      <c r="C794" s="38" t="s">
        <v>7</v>
      </c>
      <c r="D794" s="38">
        <v>1</v>
      </c>
    </row>
    <row r="795" spans="1:4" x14ac:dyDescent="0.2">
      <c r="A795" s="38">
        <v>9665</v>
      </c>
      <c r="B795" s="38" t="s">
        <v>1284</v>
      </c>
      <c r="C795" s="38" t="s">
        <v>9</v>
      </c>
      <c r="D795" s="38">
        <v>1</v>
      </c>
    </row>
    <row r="796" spans="1:4" x14ac:dyDescent="0.2">
      <c r="A796" s="38">
        <v>9666</v>
      </c>
      <c r="B796" s="38" t="s">
        <v>1285</v>
      </c>
      <c r="C796" s="38" t="s">
        <v>9</v>
      </c>
      <c r="D796" s="38">
        <v>1</v>
      </c>
    </row>
    <row r="797" spans="1:4" x14ac:dyDescent="0.2">
      <c r="A797" s="38">
        <v>9634</v>
      </c>
      <c r="B797" s="38" t="s">
        <v>1286</v>
      </c>
      <c r="C797" s="38" t="s">
        <v>9</v>
      </c>
      <c r="D797" s="38">
        <v>1</v>
      </c>
    </row>
    <row r="798" spans="1:4" x14ac:dyDescent="0.2">
      <c r="A798" s="38">
        <v>9697</v>
      </c>
      <c r="B798" s="38" t="s">
        <v>1287</v>
      </c>
      <c r="C798" s="38" t="s">
        <v>9</v>
      </c>
      <c r="D798" s="38">
        <v>1</v>
      </c>
    </row>
    <row r="799" spans="1:4" x14ac:dyDescent="0.2">
      <c r="A799" s="38">
        <v>9667</v>
      </c>
      <c r="B799" s="38" t="s">
        <v>1288</v>
      </c>
      <c r="C799" s="38" t="s">
        <v>9</v>
      </c>
      <c r="D799" s="38">
        <v>1</v>
      </c>
    </row>
    <row r="800" spans="1:4" x14ac:dyDescent="0.2">
      <c r="A800" s="38">
        <v>9729</v>
      </c>
      <c r="B800" s="38" t="s">
        <v>1289</v>
      </c>
      <c r="C800" s="38" t="s">
        <v>9</v>
      </c>
      <c r="D800" s="38">
        <v>1</v>
      </c>
    </row>
    <row r="801" spans="1:4" x14ac:dyDescent="0.2">
      <c r="A801" s="38">
        <v>9730</v>
      </c>
      <c r="B801" s="38" t="s">
        <v>1290</v>
      </c>
      <c r="C801" s="38" t="s">
        <v>9</v>
      </c>
      <c r="D801" s="38">
        <v>1</v>
      </c>
    </row>
    <row r="802" spans="1:4" x14ac:dyDescent="0.2">
      <c r="A802" s="38">
        <v>9698</v>
      </c>
      <c r="B802" s="38" t="s">
        <v>1291</v>
      </c>
      <c r="C802" s="38" t="s">
        <v>7</v>
      </c>
      <c r="D802" s="38">
        <v>1</v>
      </c>
    </row>
    <row r="803" spans="1:4" x14ac:dyDescent="0.2">
      <c r="A803" s="38">
        <v>9668</v>
      </c>
      <c r="B803" s="38" t="s">
        <v>1292</v>
      </c>
      <c r="C803" s="38" t="s">
        <v>9</v>
      </c>
      <c r="D803" s="38">
        <v>1</v>
      </c>
    </row>
    <row r="804" spans="1:4" x14ac:dyDescent="0.2">
      <c r="A804" s="38">
        <v>9761</v>
      </c>
      <c r="B804" s="38" t="s">
        <v>1293</v>
      </c>
      <c r="C804" s="38" t="s">
        <v>7</v>
      </c>
      <c r="D804" s="38">
        <v>1</v>
      </c>
    </row>
    <row r="805" spans="1:4" x14ac:dyDescent="0.2">
      <c r="A805" s="38">
        <v>9793</v>
      </c>
      <c r="B805" s="38" t="s">
        <v>1294</v>
      </c>
      <c r="C805" s="38" t="s">
        <v>7</v>
      </c>
      <c r="D805" s="38">
        <v>1</v>
      </c>
    </row>
    <row r="806" spans="1:4" x14ac:dyDescent="0.2">
      <c r="A806" s="38">
        <v>9825</v>
      </c>
      <c r="B806" s="38" t="s">
        <v>1295</v>
      </c>
      <c r="C806" s="38" t="s">
        <v>7</v>
      </c>
      <c r="D806" s="38">
        <v>1</v>
      </c>
    </row>
    <row r="807" spans="1:4" x14ac:dyDescent="0.2">
      <c r="A807" s="38">
        <v>9857</v>
      </c>
      <c r="B807" s="38" t="s">
        <v>1296</v>
      </c>
      <c r="C807" s="38" t="s">
        <v>7</v>
      </c>
      <c r="D807" s="38">
        <v>1</v>
      </c>
    </row>
    <row r="808" spans="1:4" x14ac:dyDescent="0.2">
      <c r="A808" s="38">
        <v>9889</v>
      </c>
      <c r="B808" s="38" t="s">
        <v>1297</v>
      </c>
      <c r="C808" s="38" t="s">
        <v>9</v>
      </c>
      <c r="D808" s="38">
        <v>1</v>
      </c>
    </row>
    <row r="809" spans="1:4" x14ac:dyDescent="0.2">
      <c r="A809" s="38">
        <v>9921</v>
      </c>
      <c r="B809" s="38" t="s">
        <v>1298</v>
      </c>
      <c r="C809" s="38" t="s">
        <v>7</v>
      </c>
      <c r="D809" s="38">
        <v>1</v>
      </c>
    </row>
    <row r="810" spans="1:4" x14ac:dyDescent="0.2">
      <c r="A810" s="38">
        <v>9953</v>
      </c>
      <c r="B810" s="38" t="s">
        <v>1299</v>
      </c>
      <c r="C810" s="38" t="s">
        <v>7</v>
      </c>
      <c r="D810" s="38">
        <v>1</v>
      </c>
    </row>
    <row r="811" spans="1:4" x14ac:dyDescent="0.2">
      <c r="A811" s="38">
        <v>9985</v>
      </c>
      <c r="B811" s="38" t="s">
        <v>1300</v>
      </c>
      <c r="C811" s="38" t="s">
        <v>7</v>
      </c>
      <c r="D811" s="38">
        <v>1</v>
      </c>
    </row>
    <row r="812" spans="1:4" x14ac:dyDescent="0.2">
      <c r="A812" s="38">
        <v>10017</v>
      </c>
      <c r="B812" s="38" t="s">
        <v>1301</v>
      </c>
      <c r="C812" s="38" t="s">
        <v>7</v>
      </c>
      <c r="D812" s="38">
        <v>1</v>
      </c>
    </row>
    <row r="813" spans="1:4" x14ac:dyDescent="0.2">
      <c r="A813" s="38">
        <v>10049</v>
      </c>
      <c r="B813" s="38" t="s">
        <v>1302</v>
      </c>
      <c r="C813" s="38" t="s">
        <v>7</v>
      </c>
      <c r="D813" s="38">
        <v>1</v>
      </c>
    </row>
    <row r="814" spans="1:4" x14ac:dyDescent="0.2">
      <c r="A814" s="38">
        <v>10081</v>
      </c>
      <c r="B814" s="38" t="s">
        <v>1303</v>
      </c>
      <c r="C814" s="38" t="s">
        <v>7</v>
      </c>
      <c r="D814" s="38">
        <v>1</v>
      </c>
    </row>
    <row r="815" spans="1:4" x14ac:dyDescent="0.2">
      <c r="A815" s="38">
        <v>10113</v>
      </c>
      <c r="B815" s="38" t="s">
        <v>1304</v>
      </c>
      <c r="C815" s="38" t="s">
        <v>9</v>
      </c>
      <c r="D815" s="38">
        <v>1</v>
      </c>
    </row>
    <row r="816" spans="1:4" x14ac:dyDescent="0.2">
      <c r="A816" s="38">
        <v>10145</v>
      </c>
      <c r="B816" s="38" t="s">
        <v>1305</v>
      </c>
      <c r="C816" s="38" t="s">
        <v>9</v>
      </c>
      <c r="D816" s="38">
        <v>1</v>
      </c>
    </row>
    <row r="817" spans="1:4" x14ac:dyDescent="0.2">
      <c r="A817" s="38">
        <v>10177</v>
      </c>
      <c r="B817" s="38" t="s">
        <v>1306</v>
      </c>
      <c r="C817" s="38" t="s">
        <v>9</v>
      </c>
      <c r="D817" s="38">
        <v>1</v>
      </c>
    </row>
    <row r="818" spans="1:4" x14ac:dyDescent="0.2">
      <c r="A818" s="38">
        <v>10209</v>
      </c>
      <c r="B818" s="38" t="s">
        <v>1307</v>
      </c>
      <c r="C818" s="38" t="s">
        <v>7</v>
      </c>
      <c r="D818" s="38">
        <v>1</v>
      </c>
    </row>
    <row r="819" spans="1:4" x14ac:dyDescent="0.2">
      <c r="A819" s="38">
        <v>10241</v>
      </c>
      <c r="B819" s="38" t="s">
        <v>1308</v>
      </c>
      <c r="C819" s="38" t="s">
        <v>7</v>
      </c>
      <c r="D819" s="38">
        <v>1</v>
      </c>
    </row>
    <row r="820" spans="1:4" x14ac:dyDescent="0.2">
      <c r="A820" s="38">
        <v>10273</v>
      </c>
      <c r="B820" s="38" t="s">
        <v>1309</v>
      </c>
      <c r="C820" s="38" t="s">
        <v>7</v>
      </c>
      <c r="D820" s="38">
        <v>1</v>
      </c>
    </row>
    <row r="821" spans="1:4" x14ac:dyDescent="0.2">
      <c r="A821" s="38">
        <v>10305</v>
      </c>
      <c r="B821" s="38" t="s">
        <v>1310</v>
      </c>
      <c r="C821" s="38" t="s">
        <v>7</v>
      </c>
      <c r="D821" s="38">
        <v>1</v>
      </c>
    </row>
    <row r="822" spans="1:4" x14ac:dyDescent="0.2">
      <c r="A822" s="38">
        <v>10337</v>
      </c>
      <c r="B822" s="38" t="s">
        <v>1311</v>
      </c>
      <c r="C822" s="38" t="s">
        <v>9</v>
      </c>
      <c r="D822" s="38">
        <v>1</v>
      </c>
    </row>
    <row r="823" spans="1:4" x14ac:dyDescent="0.2">
      <c r="A823" s="38">
        <v>10369</v>
      </c>
      <c r="B823" s="38" t="s">
        <v>1312</v>
      </c>
      <c r="C823" s="38" t="s">
        <v>7</v>
      </c>
      <c r="D823" s="38">
        <v>1</v>
      </c>
    </row>
    <row r="824" spans="1:4" x14ac:dyDescent="0.2">
      <c r="A824" s="38">
        <v>10401</v>
      </c>
      <c r="B824" s="38" t="s">
        <v>1313</v>
      </c>
      <c r="C824" s="38" t="s">
        <v>7</v>
      </c>
      <c r="D824" s="38">
        <v>1</v>
      </c>
    </row>
    <row r="825" spans="1:4" x14ac:dyDescent="0.2">
      <c r="A825" s="38">
        <v>10433</v>
      </c>
      <c r="B825" s="38" t="s">
        <v>1314</v>
      </c>
      <c r="C825" s="38" t="s">
        <v>7</v>
      </c>
      <c r="D825" s="38">
        <v>1</v>
      </c>
    </row>
    <row r="826" spans="1:4" x14ac:dyDescent="0.2">
      <c r="A826" s="38">
        <v>10465</v>
      </c>
      <c r="B826" s="38" t="s">
        <v>1315</v>
      </c>
      <c r="C826" s="38" t="s">
        <v>9</v>
      </c>
      <c r="D826" s="38">
        <v>1</v>
      </c>
    </row>
    <row r="827" spans="1:4" x14ac:dyDescent="0.2">
      <c r="A827" s="38">
        <v>10497</v>
      </c>
      <c r="B827" s="38" t="s">
        <v>10240</v>
      </c>
      <c r="C827" s="38" t="s">
        <v>7</v>
      </c>
      <c r="D827" s="38">
        <v>1</v>
      </c>
    </row>
    <row r="828" spans="1:4" x14ac:dyDescent="0.2">
      <c r="A828" s="38">
        <v>10498</v>
      </c>
      <c r="B828" s="38" t="s">
        <v>10241</v>
      </c>
      <c r="C828" s="38" t="s">
        <v>7</v>
      </c>
      <c r="D828" s="38">
        <v>1</v>
      </c>
    </row>
    <row r="829" spans="1:4" x14ac:dyDescent="0.2">
      <c r="A829" s="38">
        <v>10529</v>
      </c>
      <c r="B829" s="38" t="s">
        <v>10242</v>
      </c>
      <c r="C829" s="38" t="s">
        <v>7</v>
      </c>
      <c r="D829" s="38">
        <v>1</v>
      </c>
    </row>
    <row r="830" spans="1:4" x14ac:dyDescent="0.2">
      <c r="A830" s="38">
        <v>10561</v>
      </c>
      <c r="B830" s="38" t="s">
        <v>10243</v>
      </c>
      <c r="C830" s="38" t="s">
        <v>7</v>
      </c>
      <c r="D830" s="38">
        <v>1</v>
      </c>
    </row>
    <row r="831" spans="1:4" x14ac:dyDescent="0.2">
      <c r="A831" s="38">
        <v>10562</v>
      </c>
      <c r="B831" s="38" t="s">
        <v>10244</v>
      </c>
      <c r="C831" s="38" t="s">
        <v>7</v>
      </c>
      <c r="D831" s="38">
        <v>1</v>
      </c>
    </row>
    <row r="832" spans="1:4" x14ac:dyDescent="0.2">
      <c r="A832" s="38">
        <v>10563</v>
      </c>
      <c r="B832" s="38" t="s">
        <v>10245</v>
      </c>
      <c r="C832" s="38" t="s">
        <v>9</v>
      </c>
      <c r="D832" s="38">
        <v>1</v>
      </c>
    </row>
    <row r="833" spans="1:4" x14ac:dyDescent="0.2">
      <c r="A833" s="38">
        <v>10564</v>
      </c>
      <c r="B833" s="38" t="s">
        <v>10246</v>
      </c>
      <c r="C833" s="38" t="s">
        <v>7</v>
      </c>
      <c r="D833" s="38">
        <v>1</v>
      </c>
    </row>
    <row r="834" spans="1:4" x14ac:dyDescent="0.2">
      <c r="A834" s="38">
        <v>10565</v>
      </c>
      <c r="B834" s="38" t="s">
        <v>10247</v>
      </c>
      <c r="C834" s="38" t="s">
        <v>9</v>
      </c>
      <c r="D834" s="38">
        <v>1</v>
      </c>
    </row>
    <row r="835" spans="1:4" x14ac:dyDescent="0.2">
      <c r="A835" s="38">
        <v>10593</v>
      </c>
      <c r="B835" s="38" t="s">
        <v>10248</v>
      </c>
      <c r="C835" s="38" t="s">
        <v>9</v>
      </c>
      <c r="D835" s="38">
        <v>1</v>
      </c>
    </row>
    <row r="836" spans="1:4" x14ac:dyDescent="0.2">
      <c r="A836" s="38">
        <v>2467</v>
      </c>
      <c r="B836" s="38" t="s">
        <v>541</v>
      </c>
      <c r="C836" s="38" t="s">
        <v>9</v>
      </c>
      <c r="D836" s="38">
        <v>1</v>
      </c>
    </row>
    <row r="837" spans="1:4" x14ac:dyDescent="0.2">
      <c r="A837" s="38">
        <v>10594</v>
      </c>
      <c r="B837" s="38" t="s">
        <v>10249</v>
      </c>
      <c r="C837" s="38" t="s">
        <v>7</v>
      </c>
      <c r="D837" s="38">
        <v>1</v>
      </c>
    </row>
    <row r="838" spans="1:4" x14ac:dyDescent="0.2">
      <c r="A838" s="38">
        <v>10625</v>
      </c>
      <c r="B838" s="38" t="s">
        <v>10250</v>
      </c>
      <c r="C838" s="38" t="s">
        <v>9</v>
      </c>
      <c r="D838" s="38">
        <v>1</v>
      </c>
    </row>
    <row r="839" spans="1:4" x14ac:dyDescent="0.2">
      <c r="A839" s="38">
        <v>10657</v>
      </c>
      <c r="B839" s="38" t="s">
        <v>10251</v>
      </c>
      <c r="C839" s="38" t="s">
        <v>7</v>
      </c>
      <c r="D839" s="38">
        <v>1</v>
      </c>
    </row>
    <row r="840" spans="1:4" x14ac:dyDescent="0.2">
      <c r="A840" s="38">
        <v>10689</v>
      </c>
      <c r="B840" s="38" t="s">
        <v>940</v>
      </c>
      <c r="C840" s="38" t="s">
        <v>9</v>
      </c>
      <c r="D840" s="38">
        <v>1</v>
      </c>
    </row>
    <row r="841" spans="1:4" x14ac:dyDescent="0.2">
      <c r="A841" s="38">
        <v>10721</v>
      </c>
      <c r="B841" s="38" t="s">
        <v>10252</v>
      </c>
      <c r="C841" s="38" t="s">
        <v>9</v>
      </c>
      <c r="D841" s="38">
        <v>1</v>
      </c>
    </row>
    <row r="842" spans="1:4" x14ac:dyDescent="0.2">
      <c r="A842" s="38">
        <v>10753</v>
      </c>
      <c r="B842" s="38" t="s">
        <v>1209</v>
      </c>
      <c r="C842" s="38" t="s">
        <v>9</v>
      </c>
      <c r="D842" s="38">
        <v>1</v>
      </c>
    </row>
    <row r="843" spans="1:4" x14ac:dyDescent="0.2">
      <c r="A843" s="38">
        <v>10785</v>
      </c>
      <c r="B843" s="38" t="s">
        <v>10253</v>
      </c>
      <c r="C843" s="38" t="s">
        <v>7</v>
      </c>
      <c r="D843" s="38">
        <v>1</v>
      </c>
    </row>
    <row r="844" spans="1:4" x14ac:dyDescent="0.2">
      <c r="A844" s="38">
        <v>10817</v>
      </c>
      <c r="B844" s="38" t="s">
        <v>10254</v>
      </c>
      <c r="C844" s="38" t="s">
        <v>7</v>
      </c>
      <c r="D844" s="38">
        <v>1</v>
      </c>
    </row>
    <row r="845" spans="1:4" x14ac:dyDescent="0.2">
      <c r="A845" s="38">
        <v>10849</v>
      </c>
      <c r="B845" s="38" t="s">
        <v>10255</v>
      </c>
      <c r="C845" s="38" t="s">
        <v>9</v>
      </c>
      <c r="D845" s="38">
        <v>1</v>
      </c>
    </row>
    <row r="846" spans="1:4" x14ac:dyDescent="0.2">
      <c r="A846" s="38">
        <v>10881</v>
      </c>
      <c r="B846" s="38" t="s">
        <v>10256</v>
      </c>
      <c r="C846" s="38" t="s">
        <v>9</v>
      </c>
      <c r="D846" s="38">
        <v>1</v>
      </c>
    </row>
    <row r="847" spans="1:4" x14ac:dyDescent="0.2">
      <c r="A847" s="38">
        <v>10818</v>
      </c>
      <c r="B847" s="38" t="s">
        <v>10257</v>
      </c>
      <c r="C847" s="38" t="s">
        <v>9</v>
      </c>
      <c r="D847" s="38">
        <v>1</v>
      </c>
    </row>
    <row r="848" spans="1:4" x14ac:dyDescent="0.2">
      <c r="A848" s="38">
        <v>10913</v>
      </c>
      <c r="B848" s="38" t="s">
        <v>10258</v>
      </c>
      <c r="C848" s="38" t="s">
        <v>9</v>
      </c>
      <c r="D848" s="38">
        <v>1</v>
      </c>
    </row>
    <row r="849" spans="1:4" x14ac:dyDescent="0.2">
      <c r="A849" s="38">
        <v>10945</v>
      </c>
      <c r="B849" s="38" t="s">
        <v>10259</v>
      </c>
      <c r="C849" s="38" t="s">
        <v>7</v>
      </c>
      <c r="D849" s="38">
        <v>1</v>
      </c>
    </row>
    <row r="850" spans="1:4" x14ac:dyDescent="0.2">
      <c r="A850" s="38">
        <v>10977</v>
      </c>
      <c r="B850" s="38" t="s">
        <v>10260</v>
      </c>
      <c r="C850" s="38" t="s">
        <v>7</v>
      </c>
      <c r="D850" s="38">
        <v>1</v>
      </c>
    </row>
    <row r="851" spans="1:4" x14ac:dyDescent="0.2">
      <c r="A851" s="38">
        <v>11009</v>
      </c>
      <c r="B851" s="38" t="s">
        <v>824</v>
      </c>
      <c r="C851" s="38" t="s">
        <v>7</v>
      </c>
      <c r="D851" s="38">
        <v>1</v>
      </c>
    </row>
    <row r="852" spans="1:4" x14ac:dyDescent="0.2">
      <c r="A852" s="38">
        <v>11041</v>
      </c>
      <c r="B852" s="38" t="s">
        <v>10261</v>
      </c>
      <c r="C852" s="38" t="s">
        <v>7</v>
      </c>
      <c r="D852" s="38">
        <v>1</v>
      </c>
    </row>
    <row r="853" spans="1:4" x14ac:dyDescent="0.2">
      <c r="A853" s="38">
        <v>11073</v>
      </c>
      <c r="B853" s="38" t="s">
        <v>10262</v>
      </c>
      <c r="C853" s="38" t="s">
        <v>7</v>
      </c>
      <c r="D853" s="38">
        <v>1</v>
      </c>
    </row>
    <row r="854" spans="1:4" x14ac:dyDescent="0.2">
      <c r="A854" s="38">
        <v>11074</v>
      </c>
      <c r="B854" s="38" t="s">
        <v>10263</v>
      </c>
      <c r="C854" s="38" t="s">
        <v>9</v>
      </c>
      <c r="D854" s="38">
        <v>1</v>
      </c>
    </row>
    <row r="855" spans="1:4" x14ac:dyDescent="0.2">
      <c r="A855" s="38">
        <v>11105</v>
      </c>
      <c r="B855" s="38" t="s">
        <v>10264</v>
      </c>
      <c r="C855" s="38" t="s">
        <v>7</v>
      </c>
      <c r="D855" s="38">
        <v>1</v>
      </c>
    </row>
    <row r="856" spans="1:4" x14ac:dyDescent="0.2">
      <c r="A856" s="38">
        <v>11137</v>
      </c>
      <c r="B856" s="38" t="s">
        <v>10265</v>
      </c>
      <c r="C856" s="38" t="s">
        <v>7</v>
      </c>
      <c r="D856" s="38">
        <v>1</v>
      </c>
    </row>
    <row r="857" spans="1:4" x14ac:dyDescent="0.2">
      <c r="A857" s="38">
        <v>11169</v>
      </c>
      <c r="B857" s="38" t="s">
        <v>10266</v>
      </c>
      <c r="C857" s="38" t="s">
        <v>7</v>
      </c>
      <c r="D857" s="38">
        <v>1</v>
      </c>
    </row>
    <row r="858" spans="1:4" x14ac:dyDescent="0.2">
      <c r="A858" s="38">
        <v>11201</v>
      </c>
      <c r="B858" s="38" t="s">
        <v>10267</v>
      </c>
      <c r="C858" s="38" t="s">
        <v>7</v>
      </c>
      <c r="D858" s="38">
        <v>1</v>
      </c>
    </row>
    <row r="859" spans="1:4" x14ac:dyDescent="0.2">
      <c r="A859" s="38">
        <v>11202</v>
      </c>
      <c r="B859" s="38" t="s">
        <v>10268</v>
      </c>
      <c r="C859" s="38" t="s">
        <v>7</v>
      </c>
      <c r="D859" s="38">
        <v>1</v>
      </c>
    </row>
    <row r="860" spans="1:4" x14ac:dyDescent="0.2">
      <c r="A860" s="38">
        <v>11203</v>
      </c>
      <c r="B860" s="38" t="s">
        <v>10269</v>
      </c>
      <c r="C860" s="38" t="s">
        <v>7</v>
      </c>
      <c r="D860" s="38">
        <v>1</v>
      </c>
    </row>
    <row r="861" spans="1:4" x14ac:dyDescent="0.2">
      <c r="A861" s="38">
        <v>11204</v>
      </c>
      <c r="B861" s="38" t="s">
        <v>10270</v>
      </c>
      <c r="C861" s="38" t="s">
        <v>7</v>
      </c>
      <c r="D861" s="38">
        <v>1</v>
      </c>
    </row>
    <row r="862" spans="1:4" x14ac:dyDescent="0.2">
      <c r="A862" s="38">
        <v>11205</v>
      </c>
      <c r="B862" s="38" t="s">
        <v>10271</v>
      </c>
      <c r="C862" s="38" t="s">
        <v>9</v>
      </c>
      <c r="D862" s="38">
        <v>1</v>
      </c>
    </row>
    <row r="863" spans="1:4" x14ac:dyDescent="0.2">
      <c r="A863" s="38">
        <v>11233</v>
      </c>
      <c r="B863" s="38" t="s">
        <v>10269</v>
      </c>
      <c r="C863" s="38" t="s">
        <v>9</v>
      </c>
      <c r="D863" s="38">
        <v>1</v>
      </c>
    </row>
    <row r="864" spans="1:4" x14ac:dyDescent="0.2">
      <c r="A864" s="38">
        <v>11265</v>
      </c>
      <c r="B864" s="38" t="s">
        <v>10268</v>
      </c>
      <c r="C864" s="38" t="s">
        <v>9</v>
      </c>
      <c r="D864" s="38">
        <v>1</v>
      </c>
    </row>
    <row r="865" spans="1:4" x14ac:dyDescent="0.2">
      <c r="A865" s="38">
        <v>11297</v>
      </c>
      <c r="B865" s="38" t="s">
        <v>10271</v>
      </c>
      <c r="C865" s="38" t="s">
        <v>7</v>
      </c>
      <c r="D865" s="38">
        <v>1</v>
      </c>
    </row>
    <row r="866" spans="1:4" x14ac:dyDescent="0.2">
      <c r="A866" s="38">
        <v>11329</v>
      </c>
      <c r="B866" s="38" t="s">
        <v>10272</v>
      </c>
      <c r="C866" s="38" t="s">
        <v>7</v>
      </c>
      <c r="D866" s="38">
        <v>1</v>
      </c>
    </row>
    <row r="867" spans="1:4" x14ac:dyDescent="0.2">
      <c r="A867" s="38">
        <v>11361</v>
      </c>
      <c r="B867" s="38" t="s">
        <v>10273</v>
      </c>
      <c r="C867" s="38" t="s">
        <v>7</v>
      </c>
      <c r="D867" s="38">
        <v>1</v>
      </c>
    </row>
    <row r="868" spans="1:4" x14ac:dyDescent="0.2">
      <c r="A868" s="38">
        <v>11393</v>
      </c>
      <c r="B868" s="38" t="s">
        <v>10274</v>
      </c>
      <c r="C868" s="38" t="s">
        <v>7</v>
      </c>
      <c r="D868" s="38">
        <v>1</v>
      </c>
    </row>
    <row r="869" spans="1:4" x14ac:dyDescent="0.2">
      <c r="A869" s="38">
        <v>11362</v>
      </c>
      <c r="B869" s="38" t="s">
        <v>10275</v>
      </c>
      <c r="C869" s="38" t="s">
        <v>7</v>
      </c>
      <c r="D869" s="38">
        <v>1</v>
      </c>
    </row>
    <row r="870" spans="1:4" x14ac:dyDescent="0.2">
      <c r="A870" s="38">
        <v>11394</v>
      </c>
      <c r="B870" s="38" t="s">
        <v>10276</v>
      </c>
      <c r="C870" s="38" t="s">
        <v>9</v>
      </c>
      <c r="D870" s="38">
        <v>1</v>
      </c>
    </row>
    <row r="871" spans="1:4" x14ac:dyDescent="0.2">
      <c r="A871" s="38">
        <v>2</v>
      </c>
      <c r="B871" s="38" t="s">
        <v>102</v>
      </c>
      <c r="C871" s="38" t="s">
        <v>7</v>
      </c>
      <c r="D871" s="38">
        <v>1</v>
      </c>
    </row>
    <row r="872" spans="1:4" x14ac:dyDescent="0.2">
      <c r="A872" s="38">
        <v>4</v>
      </c>
      <c r="B872" s="38" t="s">
        <v>103</v>
      </c>
      <c r="C872" s="38" t="s">
        <v>9</v>
      </c>
      <c r="D872" s="38">
        <v>1</v>
      </c>
    </row>
    <row r="873" spans="1:4" x14ac:dyDescent="0.2">
      <c r="A873" s="38">
        <v>8</v>
      </c>
      <c r="B873" s="38">
        <v>896</v>
      </c>
      <c r="C873" s="38" t="s">
        <v>7</v>
      </c>
      <c r="D873" s="38">
        <v>1</v>
      </c>
    </row>
    <row r="874" spans="1:4" x14ac:dyDescent="0.2">
      <c r="A874" s="38">
        <v>9</v>
      </c>
      <c r="B874" s="38">
        <v>896</v>
      </c>
      <c r="C874" s="38" t="s">
        <v>7</v>
      </c>
      <c r="D874" s="38">
        <v>1</v>
      </c>
    </row>
    <row r="875" spans="1:4" x14ac:dyDescent="0.2">
      <c r="A875" s="38">
        <v>12</v>
      </c>
      <c r="B875" s="38" t="s">
        <v>104</v>
      </c>
      <c r="C875" s="38" t="s">
        <v>7</v>
      </c>
      <c r="D875" s="38">
        <v>1</v>
      </c>
    </row>
    <row r="876" spans="1:4" x14ac:dyDescent="0.2">
      <c r="A876" s="38">
        <v>15</v>
      </c>
      <c r="B876" s="38" t="s">
        <v>105</v>
      </c>
      <c r="C876" s="38" t="s">
        <v>9</v>
      </c>
      <c r="D876" s="38">
        <v>1</v>
      </c>
    </row>
    <row r="877" spans="1:4" x14ac:dyDescent="0.2">
      <c r="A877" s="38">
        <v>16</v>
      </c>
      <c r="B877" s="38" t="s">
        <v>106</v>
      </c>
      <c r="C877" s="38" t="s">
        <v>9</v>
      </c>
      <c r="D877" s="38">
        <v>1</v>
      </c>
    </row>
    <row r="878" spans="1:4" x14ac:dyDescent="0.2">
      <c r="A878" s="38">
        <v>18</v>
      </c>
      <c r="B878" s="38" t="s">
        <v>107</v>
      </c>
      <c r="C878" s="38" t="s">
        <v>9</v>
      </c>
      <c r="D878" s="38">
        <v>1</v>
      </c>
    </row>
    <row r="879" spans="1:4" x14ac:dyDescent="0.2">
      <c r="A879" s="38">
        <v>17</v>
      </c>
      <c r="B879" s="38" t="s">
        <v>108</v>
      </c>
      <c r="C879" s="38" t="s">
        <v>9</v>
      </c>
      <c r="D879" s="38">
        <v>1</v>
      </c>
    </row>
    <row r="880" spans="1:4" x14ac:dyDescent="0.2">
      <c r="A880" s="38">
        <v>20</v>
      </c>
      <c r="B880" s="38" t="s">
        <v>109</v>
      </c>
      <c r="C880" s="38" t="s">
        <v>7</v>
      </c>
      <c r="D880" s="38">
        <v>1</v>
      </c>
    </row>
    <row r="881" spans="1:4" x14ac:dyDescent="0.2">
      <c r="A881" s="38">
        <v>19</v>
      </c>
      <c r="B881" s="38" t="s">
        <v>109</v>
      </c>
      <c r="C881" s="38" t="s">
        <v>7</v>
      </c>
      <c r="D881" s="38">
        <v>1</v>
      </c>
    </row>
    <row r="882" spans="1:4" x14ac:dyDescent="0.2">
      <c r="A882" s="38">
        <v>22</v>
      </c>
      <c r="B882" s="38" t="s">
        <v>110</v>
      </c>
      <c r="C882" s="38" t="s">
        <v>7</v>
      </c>
      <c r="D882" s="38">
        <v>1</v>
      </c>
    </row>
    <row r="883" spans="1:4" x14ac:dyDescent="0.2">
      <c r="A883" s="38">
        <v>24</v>
      </c>
      <c r="B883" s="38" t="s">
        <v>111</v>
      </c>
      <c r="C883" s="38" t="s">
        <v>9</v>
      </c>
      <c r="D883" s="38">
        <v>1</v>
      </c>
    </row>
    <row r="884" spans="1:4" x14ac:dyDescent="0.2">
      <c r="A884" s="38">
        <v>25</v>
      </c>
      <c r="B884" s="38" t="s">
        <v>112</v>
      </c>
      <c r="C884" s="38" t="s">
        <v>9</v>
      </c>
      <c r="D884" s="38">
        <v>1</v>
      </c>
    </row>
    <row r="885" spans="1:4" x14ac:dyDescent="0.2">
      <c r="A885" s="38">
        <v>28</v>
      </c>
      <c r="B885" s="38" t="s">
        <v>113</v>
      </c>
      <c r="C885" s="38" t="s">
        <v>7</v>
      </c>
      <c r="D885" s="38">
        <v>1</v>
      </c>
    </row>
    <row r="886" spans="1:4" x14ac:dyDescent="0.2">
      <c r="A886" s="38">
        <v>33</v>
      </c>
      <c r="B886" s="38" t="s">
        <v>114</v>
      </c>
      <c r="C886" s="38" t="s">
        <v>9</v>
      </c>
      <c r="D886" s="38">
        <v>1</v>
      </c>
    </row>
    <row r="887" spans="1:4" x14ac:dyDescent="0.2">
      <c r="A887" s="38">
        <v>39</v>
      </c>
      <c r="B887" s="38" t="s">
        <v>115</v>
      </c>
      <c r="C887" s="38" t="s">
        <v>7</v>
      </c>
      <c r="D887" s="38">
        <v>1</v>
      </c>
    </row>
    <row r="888" spans="1:4" x14ac:dyDescent="0.2">
      <c r="A888" s="38">
        <v>42</v>
      </c>
      <c r="B888" s="38" t="s">
        <v>116</v>
      </c>
      <c r="C888" s="38" t="s">
        <v>7</v>
      </c>
      <c r="D888" s="38">
        <v>1</v>
      </c>
    </row>
    <row r="889" spans="1:4" x14ac:dyDescent="0.2">
      <c r="A889" s="38">
        <v>43</v>
      </c>
      <c r="B889" s="38" t="s">
        <v>117</v>
      </c>
      <c r="C889" s="38" t="s">
        <v>7</v>
      </c>
      <c r="D889" s="38">
        <v>1</v>
      </c>
    </row>
    <row r="890" spans="1:4" x14ac:dyDescent="0.2">
      <c r="A890" s="38">
        <v>44</v>
      </c>
      <c r="B890" s="38" t="s">
        <v>118</v>
      </c>
      <c r="C890" s="38" t="s">
        <v>7</v>
      </c>
      <c r="D890" s="38">
        <v>1</v>
      </c>
    </row>
    <row r="891" spans="1:4" x14ac:dyDescent="0.2">
      <c r="A891" s="38">
        <v>46</v>
      </c>
      <c r="B891" s="38" t="s">
        <v>119</v>
      </c>
      <c r="C891" s="38" t="s">
        <v>7</v>
      </c>
      <c r="D891" s="38">
        <v>1</v>
      </c>
    </row>
    <row r="892" spans="1:4" x14ac:dyDescent="0.2">
      <c r="A892" s="38">
        <v>47</v>
      </c>
      <c r="B892" s="38" t="s">
        <v>120</v>
      </c>
      <c r="C892" s="38" t="s">
        <v>7</v>
      </c>
      <c r="D892" s="38">
        <v>1</v>
      </c>
    </row>
    <row r="893" spans="1:4" x14ac:dyDescent="0.2">
      <c r="A893" s="38">
        <v>48</v>
      </c>
      <c r="B893" s="38" t="s">
        <v>121</v>
      </c>
      <c r="C893" s="38" t="s">
        <v>7</v>
      </c>
      <c r="D893" s="38">
        <v>1</v>
      </c>
    </row>
    <row r="894" spans="1:4" x14ac:dyDescent="0.2">
      <c r="A894" s="38">
        <v>49</v>
      </c>
      <c r="B894" s="38" t="s">
        <v>122</v>
      </c>
      <c r="C894" s="38" t="s">
        <v>7</v>
      </c>
      <c r="D894" s="38">
        <v>1</v>
      </c>
    </row>
    <row r="895" spans="1:4" x14ac:dyDescent="0.2">
      <c r="A895" s="38">
        <v>51</v>
      </c>
      <c r="B895" s="38" t="s">
        <v>123</v>
      </c>
      <c r="C895" s="38" t="s">
        <v>7</v>
      </c>
      <c r="D895" s="38">
        <v>1</v>
      </c>
    </row>
    <row r="896" spans="1:4" x14ac:dyDescent="0.2">
      <c r="A896" s="38">
        <v>54</v>
      </c>
      <c r="B896" s="38" t="s">
        <v>124</v>
      </c>
      <c r="C896" s="38" t="s">
        <v>7</v>
      </c>
      <c r="D896" s="38">
        <v>1</v>
      </c>
    </row>
    <row r="897" spans="1:4" x14ac:dyDescent="0.2">
      <c r="A897" s="38">
        <v>55</v>
      </c>
      <c r="B897" s="38" t="s">
        <v>125</v>
      </c>
      <c r="C897" s="38" t="s">
        <v>7</v>
      </c>
      <c r="D897" s="38">
        <v>1</v>
      </c>
    </row>
    <row r="898" spans="1:4" x14ac:dyDescent="0.2">
      <c r="A898" s="38">
        <v>57</v>
      </c>
      <c r="B898" s="38" t="s">
        <v>126</v>
      </c>
      <c r="C898" s="38" t="s">
        <v>7</v>
      </c>
      <c r="D898" s="38">
        <v>1</v>
      </c>
    </row>
    <row r="899" spans="1:4" x14ac:dyDescent="0.2">
      <c r="A899" s="38">
        <v>60</v>
      </c>
      <c r="B899" s="38" t="s">
        <v>127</v>
      </c>
      <c r="C899" s="38" t="s">
        <v>7</v>
      </c>
      <c r="D899" s="38">
        <v>1</v>
      </c>
    </row>
    <row r="900" spans="1:4" x14ac:dyDescent="0.2">
      <c r="A900" s="38">
        <v>61</v>
      </c>
      <c r="B900" s="38" t="s">
        <v>128</v>
      </c>
      <c r="C900" s="38" t="s">
        <v>7</v>
      </c>
      <c r="D900" s="38">
        <v>1</v>
      </c>
    </row>
    <row r="901" spans="1:4" x14ac:dyDescent="0.2">
      <c r="A901" s="38">
        <v>63</v>
      </c>
      <c r="B901" s="38" t="s">
        <v>129</v>
      </c>
      <c r="C901" s="38" t="s">
        <v>7</v>
      </c>
      <c r="D901" s="38">
        <v>1</v>
      </c>
    </row>
    <row r="902" spans="1:4" x14ac:dyDescent="0.2">
      <c r="A902" s="38">
        <v>64</v>
      </c>
      <c r="B902" s="38" t="s">
        <v>130</v>
      </c>
      <c r="C902" s="38" t="s">
        <v>7</v>
      </c>
      <c r="D902" s="38">
        <v>1</v>
      </c>
    </row>
    <row r="903" spans="1:4" x14ac:dyDescent="0.2">
      <c r="A903" s="38">
        <v>65</v>
      </c>
      <c r="B903" s="38" t="s">
        <v>131</v>
      </c>
      <c r="C903" s="38" t="s">
        <v>7</v>
      </c>
      <c r="D903" s="38">
        <v>1</v>
      </c>
    </row>
    <row r="904" spans="1:4" x14ac:dyDescent="0.2">
      <c r="A904" s="38">
        <v>66</v>
      </c>
      <c r="B904" s="38" t="s">
        <v>132</v>
      </c>
      <c r="C904" s="38" t="s">
        <v>7</v>
      </c>
      <c r="D904" s="38">
        <v>1</v>
      </c>
    </row>
    <row r="905" spans="1:4" x14ac:dyDescent="0.2">
      <c r="A905" s="38">
        <v>67</v>
      </c>
      <c r="B905" s="38" t="s">
        <v>133</v>
      </c>
      <c r="C905" s="38" t="s">
        <v>9</v>
      </c>
      <c r="D905" s="38">
        <v>1</v>
      </c>
    </row>
    <row r="906" spans="1:4" x14ac:dyDescent="0.2">
      <c r="A906" s="38">
        <v>68</v>
      </c>
      <c r="B906" s="38" t="s">
        <v>134</v>
      </c>
      <c r="C906" s="38" t="s">
        <v>9</v>
      </c>
      <c r="D906" s="38">
        <v>1</v>
      </c>
    </row>
    <row r="907" spans="1:4" x14ac:dyDescent="0.2">
      <c r="A907" s="38">
        <v>69</v>
      </c>
      <c r="B907" s="38" t="s">
        <v>135</v>
      </c>
      <c r="C907" s="38" t="s">
        <v>7</v>
      </c>
      <c r="D907" s="38">
        <v>1</v>
      </c>
    </row>
    <row r="908" spans="1:4" x14ac:dyDescent="0.2">
      <c r="A908" s="38">
        <v>70</v>
      </c>
      <c r="B908" s="38" t="s">
        <v>136</v>
      </c>
      <c r="C908" s="38" t="s">
        <v>7</v>
      </c>
      <c r="D908" s="38">
        <v>1</v>
      </c>
    </row>
    <row r="909" spans="1:4" x14ac:dyDescent="0.2">
      <c r="A909" s="38">
        <v>71</v>
      </c>
      <c r="B909" s="38" t="s">
        <v>137</v>
      </c>
      <c r="C909" s="38" t="s">
        <v>7</v>
      </c>
      <c r="D909" s="38">
        <v>1</v>
      </c>
    </row>
    <row r="910" spans="1:4" x14ac:dyDescent="0.2">
      <c r="A910" s="38">
        <v>72</v>
      </c>
      <c r="B910" s="38" t="s">
        <v>138</v>
      </c>
      <c r="C910" s="38" t="s">
        <v>7</v>
      </c>
      <c r="D910" s="38">
        <v>1</v>
      </c>
    </row>
    <row r="911" spans="1:4" x14ac:dyDescent="0.2">
      <c r="A911" s="38">
        <v>73</v>
      </c>
      <c r="B911" s="38" t="s">
        <v>139</v>
      </c>
      <c r="C911" s="38" t="s">
        <v>7</v>
      </c>
      <c r="D911" s="38">
        <v>1</v>
      </c>
    </row>
    <row r="912" spans="1:4" x14ac:dyDescent="0.2">
      <c r="A912" s="38">
        <v>78</v>
      </c>
      <c r="B912" s="38" t="s">
        <v>140</v>
      </c>
      <c r="C912" s="38" t="s">
        <v>7</v>
      </c>
      <c r="D912" s="38">
        <v>1</v>
      </c>
    </row>
    <row r="913" spans="1:4" x14ac:dyDescent="0.2">
      <c r="A913" s="38">
        <v>80</v>
      </c>
      <c r="B913" s="38" t="s">
        <v>141</v>
      </c>
      <c r="C913" s="38" t="s">
        <v>7</v>
      </c>
      <c r="D913" s="38">
        <v>1</v>
      </c>
    </row>
    <row r="914" spans="1:4" x14ac:dyDescent="0.2">
      <c r="A914" s="38">
        <v>81</v>
      </c>
      <c r="B914" s="38" t="s">
        <v>142</v>
      </c>
      <c r="C914" s="38" t="s">
        <v>7</v>
      </c>
      <c r="D914" s="38">
        <v>1</v>
      </c>
    </row>
    <row r="915" spans="1:4" x14ac:dyDescent="0.2">
      <c r="A915" s="38">
        <v>82</v>
      </c>
      <c r="B915" s="38" t="s">
        <v>143</v>
      </c>
      <c r="C915" s="38" t="s">
        <v>7</v>
      </c>
      <c r="D915" s="38">
        <v>1</v>
      </c>
    </row>
    <row r="916" spans="1:4" x14ac:dyDescent="0.2">
      <c r="A916" s="38">
        <v>83</v>
      </c>
      <c r="B916" s="38" t="s">
        <v>144</v>
      </c>
      <c r="C916" s="38" t="s">
        <v>7</v>
      </c>
      <c r="D916" s="38">
        <v>1</v>
      </c>
    </row>
    <row r="917" spans="1:4" x14ac:dyDescent="0.2">
      <c r="A917" s="38">
        <v>84</v>
      </c>
      <c r="B917" s="38" t="s">
        <v>145</v>
      </c>
      <c r="C917" s="38" t="s">
        <v>7</v>
      </c>
      <c r="D917" s="38">
        <v>1</v>
      </c>
    </row>
    <row r="918" spans="1:4" x14ac:dyDescent="0.2">
      <c r="A918" s="38">
        <v>86</v>
      </c>
      <c r="B918" s="38" t="s">
        <v>146</v>
      </c>
      <c r="C918" s="38" t="s">
        <v>7</v>
      </c>
      <c r="D918" s="38">
        <v>1</v>
      </c>
    </row>
    <row r="919" spans="1:4" x14ac:dyDescent="0.2">
      <c r="A919" s="38">
        <v>88</v>
      </c>
      <c r="B919" s="38" t="s">
        <v>147</v>
      </c>
      <c r="C919" s="38" t="s">
        <v>7</v>
      </c>
      <c r="D919" s="38">
        <v>1</v>
      </c>
    </row>
    <row r="920" spans="1:4" x14ac:dyDescent="0.2">
      <c r="A920" s="38">
        <v>89</v>
      </c>
      <c r="B920" s="38" t="s">
        <v>148</v>
      </c>
      <c r="C920" s="38" t="s">
        <v>9</v>
      </c>
      <c r="D920" s="38">
        <v>1</v>
      </c>
    </row>
    <row r="921" spans="1:4" x14ac:dyDescent="0.2">
      <c r="A921" s="38">
        <v>90</v>
      </c>
      <c r="B921" s="38" t="s">
        <v>149</v>
      </c>
      <c r="C921" s="38" t="s">
        <v>7</v>
      </c>
      <c r="D921" s="38">
        <v>1</v>
      </c>
    </row>
    <row r="922" spans="1:4" x14ac:dyDescent="0.2">
      <c r="A922" s="38">
        <v>92</v>
      </c>
      <c r="B922" s="38" t="s">
        <v>150</v>
      </c>
      <c r="C922" s="38" t="s">
        <v>9</v>
      </c>
      <c r="D922" s="38">
        <v>1</v>
      </c>
    </row>
    <row r="923" spans="1:4" x14ac:dyDescent="0.2">
      <c r="A923" s="38">
        <v>93</v>
      </c>
      <c r="B923" s="38" t="s">
        <v>151</v>
      </c>
      <c r="C923" s="38" t="s">
        <v>7</v>
      </c>
      <c r="D923" s="38">
        <v>1</v>
      </c>
    </row>
    <row r="924" spans="1:4" x14ac:dyDescent="0.2">
      <c r="A924" s="38">
        <v>94</v>
      </c>
      <c r="B924" s="38" t="s">
        <v>152</v>
      </c>
      <c r="C924" s="38" t="s">
        <v>7</v>
      </c>
      <c r="D924" s="38">
        <v>1</v>
      </c>
    </row>
    <row r="925" spans="1:4" x14ac:dyDescent="0.2">
      <c r="A925" s="38">
        <v>95</v>
      </c>
      <c r="B925" s="38" t="s">
        <v>153</v>
      </c>
      <c r="C925" s="38" t="s">
        <v>7</v>
      </c>
      <c r="D925" s="38">
        <v>1</v>
      </c>
    </row>
    <row r="926" spans="1:4" x14ac:dyDescent="0.2">
      <c r="A926" s="38">
        <v>99</v>
      </c>
      <c r="B926" s="38" t="s">
        <v>154</v>
      </c>
      <c r="C926" s="38" t="s">
        <v>7</v>
      </c>
      <c r="D926" s="38">
        <v>1</v>
      </c>
    </row>
    <row r="927" spans="1:4" x14ac:dyDescent="0.2">
      <c r="A927" s="38">
        <v>100</v>
      </c>
      <c r="B927" s="38" t="s">
        <v>155</v>
      </c>
      <c r="C927" s="38" t="s">
        <v>7</v>
      </c>
      <c r="D927" s="38">
        <v>1</v>
      </c>
    </row>
    <row r="928" spans="1:4" x14ac:dyDescent="0.2">
      <c r="A928" s="38">
        <v>101</v>
      </c>
      <c r="B928" s="38" t="s">
        <v>156</v>
      </c>
      <c r="C928" s="38" t="s">
        <v>7</v>
      </c>
      <c r="D928" s="38">
        <v>1</v>
      </c>
    </row>
    <row r="929" spans="1:4" x14ac:dyDescent="0.2">
      <c r="A929" s="38">
        <v>102</v>
      </c>
      <c r="B929" s="38" t="s">
        <v>157</v>
      </c>
      <c r="C929" s="38" t="s">
        <v>7</v>
      </c>
      <c r="D929" s="38">
        <v>1</v>
      </c>
    </row>
    <row r="930" spans="1:4" x14ac:dyDescent="0.2">
      <c r="A930" s="38">
        <v>103</v>
      </c>
      <c r="B930" s="38" t="s">
        <v>158</v>
      </c>
      <c r="C930" s="38" t="s">
        <v>7</v>
      </c>
      <c r="D930" s="38">
        <v>1</v>
      </c>
    </row>
    <row r="931" spans="1:4" x14ac:dyDescent="0.2">
      <c r="A931" s="38">
        <v>106</v>
      </c>
      <c r="B931" s="38" t="s">
        <v>159</v>
      </c>
      <c r="C931" s="38" t="s">
        <v>7</v>
      </c>
      <c r="D931" s="38">
        <v>1</v>
      </c>
    </row>
    <row r="932" spans="1:4" x14ac:dyDescent="0.2">
      <c r="A932" s="38">
        <v>107</v>
      </c>
      <c r="B932" s="38" t="s">
        <v>160</v>
      </c>
      <c r="C932" s="38" t="s">
        <v>7</v>
      </c>
      <c r="D932" s="38">
        <v>1</v>
      </c>
    </row>
    <row r="933" spans="1:4" x14ac:dyDescent="0.2">
      <c r="A933" s="38">
        <v>112</v>
      </c>
      <c r="B933" s="38" t="s">
        <v>161</v>
      </c>
      <c r="C933" s="38" t="s">
        <v>7</v>
      </c>
      <c r="D933" s="38">
        <v>1</v>
      </c>
    </row>
    <row r="934" spans="1:4" x14ac:dyDescent="0.2">
      <c r="A934" s="38">
        <v>113</v>
      </c>
      <c r="B934" s="38" t="s">
        <v>162</v>
      </c>
      <c r="C934" s="38" t="s">
        <v>9</v>
      </c>
      <c r="D934" s="38">
        <v>1</v>
      </c>
    </row>
    <row r="935" spans="1:4" x14ac:dyDescent="0.2">
      <c r="A935" s="38">
        <v>114</v>
      </c>
      <c r="B935" s="38" t="s">
        <v>163</v>
      </c>
      <c r="C935" s="38" t="s">
        <v>7</v>
      </c>
      <c r="D935" s="38">
        <v>1</v>
      </c>
    </row>
    <row r="936" spans="1:4" x14ac:dyDescent="0.2">
      <c r="A936" s="38">
        <v>115</v>
      </c>
      <c r="B936" s="38" t="s">
        <v>164</v>
      </c>
      <c r="C936" s="38" t="s">
        <v>9</v>
      </c>
      <c r="D936" s="38">
        <v>1</v>
      </c>
    </row>
    <row r="937" spans="1:4" x14ac:dyDescent="0.2">
      <c r="A937" s="38">
        <v>117</v>
      </c>
      <c r="B937" s="38" t="s">
        <v>165</v>
      </c>
      <c r="C937" s="38" t="s">
        <v>7</v>
      </c>
      <c r="D937" s="38">
        <v>1</v>
      </c>
    </row>
    <row r="938" spans="1:4" x14ac:dyDescent="0.2">
      <c r="A938" s="38">
        <v>119</v>
      </c>
      <c r="B938" s="38" t="s">
        <v>166</v>
      </c>
      <c r="C938" s="38" t="s">
        <v>7</v>
      </c>
      <c r="D938" s="38">
        <v>1</v>
      </c>
    </row>
    <row r="939" spans="1:4" x14ac:dyDescent="0.2">
      <c r="A939" s="38">
        <v>124</v>
      </c>
      <c r="B939" s="38" t="s">
        <v>167</v>
      </c>
      <c r="C939" s="38" t="s">
        <v>7</v>
      </c>
      <c r="D939" s="38">
        <v>1</v>
      </c>
    </row>
    <row r="940" spans="1:4" x14ac:dyDescent="0.2">
      <c r="A940" s="38">
        <v>126</v>
      </c>
      <c r="B940" s="38" t="s">
        <v>168</v>
      </c>
      <c r="C940" s="38" t="s">
        <v>7</v>
      </c>
      <c r="D940" s="38">
        <v>1</v>
      </c>
    </row>
    <row r="941" spans="1:4" x14ac:dyDescent="0.2">
      <c r="A941" s="38">
        <v>128</v>
      </c>
      <c r="B941" s="38" t="s">
        <v>169</v>
      </c>
      <c r="C941" s="38" t="s">
        <v>7</v>
      </c>
      <c r="D941" s="38">
        <v>1</v>
      </c>
    </row>
    <row r="942" spans="1:4" x14ac:dyDescent="0.2">
      <c r="A942" s="38">
        <v>129</v>
      </c>
      <c r="B942" s="38" t="s">
        <v>170</v>
      </c>
      <c r="C942" s="38" t="s">
        <v>7</v>
      </c>
      <c r="D942" s="38">
        <v>1</v>
      </c>
    </row>
    <row r="943" spans="1:4" x14ac:dyDescent="0.2">
      <c r="A943" s="38">
        <v>131</v>
      </c>
      <c r="B943" s="38" t="s">
        <v>171</v>
      </c>
      <c r="C943" s="38" t="s">
        <v>7</v>
      </c>
      <c r="D943" s="38">
        <v>1</v>
      </c>
    </row>
    <row r="944" spans="1:4" x14ac:dyDescent="0.2">
      <c r="A944" s="38">
        <v>132</v>
      </c>
      <c r="B944" s="38" t="s">
        <v>172</v>
      </c>
      <c r="C944" s="38" t="s">
        <v>7</v>
      </c>
      <c r="D944" s="38">
        <v>1</v>
      </c>
    </row>
    <row r="945" spans="1:4" x14ac:dyDescent="0.2">
      <c r="A945" s="38">
        <v>133</v>
      </c>
      <c r="B945" s="38" t="s">
        <v>173</v>
      </c>
      <c r="C945" s="38" t="s">
        <v>7</v>
      </c>
      <c r="D945" s="38">
        <v>1</v>
      </c>
    </row>
    <row r="946" spans="1:4" x14ac:dyDescent="0.2">
      <c r="A946" s="38">
        <v>134</v>
      </c>
      <c r="B946" s="38" t="s">
        <v>174</v>
      </c>
      <c r="C946" s="38" t="s">
        <v>7</v>
      </c>
      <c r="D946" s="38">
        <v>1</v>
      </c>
    </row>
    <row r="947" spans="1:4" x14ac:dyDescent="0.2">
      <c r="A947" s="38">
        <v>135</v>
      </c>
      <c r="B947" s="38" t="s">
        <v>175</v>
      </c>
      <c r="C947" s="38" t="s">
        <v>9</v>
      </c>
      <c r="D947" s="38">
        <v>1</v>
      </c>
    </row>
    <row r="948" spans="1:4" x14ac:dyDescent="0.2">
      <c r="A948" s="38">
        <v>136</v>
      </c>
      <c r="B948" s="38" t="s">
        <v>176</v>
      </c>
      <c r="C948" s="38" t="s">
        <v>9</v>
      </c>
      <c r="D948" s="38">
        <v>1</v>
      </c>
    </row>
    <row r="949" spans="1:4" x14ac:dyDescent="0.2">
      <c r="A949" s="38">
        <v>137</v>
      </c>
      <c r="B949" s="38" t="s">
        <v>177</v>
      </c>
      <c r="C949" s="38" t="s">
        <v>7</v>
      </c>
      <c r="D949" s="38">
        <v>1</v>
      </c>
    </row>
    <row r="950" spans="1:4" x14ac:dyDescent="0.2">
      <c r="A950" s="38">
        <v>138</v>
      </c>
      <c r="B950" s="38" t="s">
        <v>178</v>
      </c>
      <c r="C950" s="38" t="s">
        <v>7</v>
      </c>
      <c r="D950" s="38">
        <v>1</v>
      </c>
    </row>
    <row r="951" spans="1:4" x14ac:dyDescent="0.2">
      <c r="A951" s="38">
        <v>139</v>
      </c>
      <c r="B951" s="38" t="s">
        <v>179</v>
      </c>
      <c r="C951" s="38" t="s">
        <v>7</v>
      </c>
      <c r="D951" s="38">
        <v>1</v>
      </c>
    </row>
    <row r="952" spans="1:4" x14ac:dyDescent="0.2">
      <c r="A952" s="38">
        <v>140</v>
      </c>
      <c r="B952" s="38" t="s">
        <v>180</v>
      </c>
      <c r="C952" s="38" t="s">
        <v>7</v>
      </c>
      <c r="D952" s="38">
        <v>1</v>
      </c>
    </row>
    <row r="953" spans="1:4" x14ac:dyDescent="0.2">
      <c r="A953" s="38">
        <v>142</v>
      </c>
      <c r="B953" s="38" t="s">
        <v>181</v>
      </c>
      <c r="C953" s="38" t="s">
        <v>7</v>
      </c>
      <c r="D953" s="38">
        <v>1</v>
      </c>
    </row>
    <row r="954" spans="1:4" x14ac:dyDescent="0.2">
      <c r="A954" s="38">
        <v>143</v>
      </c>
      <c r="B954" s="38" t="s">
        <v>182</v>
      </c>
      <c r="C954" s="38" t="s">
        <v>7</v>
      </c>
      <c r="D954" s="38">
        <v>1</v>
      </c>
    </row>
    <row r="955" spans="1:4" x14ac:dyDescent="0.2">
      <c r="A955" s="38">
        <v>144</v>
      </c>
      <c r="B955" s="38" t="s">
        <v>183</v>
      </c>
      <c r="C955" s="38" t="s">
        <v>7</v>
      </c>
      <c r="D955" s="38">
        <v>1</v>
      </c>
    </row>
    <row r="956" spans="1:4" x14ac:dyDescent="0.2">
      <c r="A956" s="38">
        <v>145</v>
      </c>
      <c r="B956" s="38" t="s">
        <v>184</v>
      </c>
      <c r="C956" s="38" t="s">
        <v>7</v>
      </c>
      <c r="D956" s="38">
        <v>1</v>
      </c>
    </row>
    <row r="957" spans="1:4" x14ac:dyDescent="0.2">
      <c r="A957" s="38">
        <v>148</v>
      </c>
      <c r="B957" s="38" t="s">
        <v>185</v>
      </c>
      <c r="C957" s="38" t="s">
        <v>7</v>
      </c>
      <c r="D957" s="38">
        <v>1</v>
      </c>
    </row>
    <row r="958" spans="1:4" x14ac:dyDescent="0.2">
      <c r="A958" s="38">
        <v>149</v>
      </c>
      <c r="B958" s="38" t="s">
        <v>186</v>
      </c>
      <c r="C958" s="38" t="s">
        <v>7</v>
      </c>
      <c r="D958" s="38">
        <v>1</v>
      </c>
    </row>
    <row r="959" spans="1:4" x14ac:dyDescent="0.2">
      <c r="A959" s="38">
        <v>150</v>
      </c>
      <c r="B959" s="38" t="s">
        <v>187</v>
      </c>
      <c r="C959" s="38" t="s">
        <v>7</v>
      </c>
      <c r="D959" s="38">
        <v>1</v>
      </c>
    </row>
    <row r="960" spans="1:4" x14ac:dyDescent="0.2">
      <c r="A960" s="38">
        <v>151</v>
      </c>
      <c r="B960" s="38" t="s">
        <v>188</v>
      </c>
      <c r="C960" s="38" t="s">
        <v>7</v>
      </c>
      <c r="D960" s="38">
        <v>1</v>
      </c>
    </row>
    <row r="961" spans="1:4" x14ac:dyDescent="0.2">
      <c r="A961" s="38">
        <v>152</v>
      </c>
      <c r="B961" s="38" t="s">
        <v>189</v>
      </c>
      <c r="C961" s="38" t="s">
        <v>7</v>
      </c>
      <c r="D961" s="38">
        <v>1</v>
      </c>
    </row>
    <row r="962" spans="1:4" x14ac:dyDescent="0.2">
      <c r="A962" s="38">
        <v>153</v>
      </c>
      <c r="B962" s="38" t="s">
        <v>190</v>
      </c>
      <c r="C962" s="38" t="s">
        <v>7</v>
      </c>
      <c r="D962" s="38">
        <v>1</v>
      </c>
    </row>
    <row r="963" spans="1:4" x14ac:dyDescent="0.2">
      <c r="A963" s="38">
        <v>154</v>
      </c>
      <c r="B963" s="38" t="s">
        <v>191</v>
      </c>
      <c r="C963" s="38" t="s">
        <v>7</v>
      </c>
      <c r="D963" s="38">
        <v>1</v>
      </c>
    </row>
    <row r="964" spans="1:4" x14ac:dyDescent="0.2">
      <c r="A964" s="38">
        <v>155</v>
      </c>
      <c r="B964" s="38" t="s">
        <v>192</v>
      </c>
      <c r="C964" s="38" t="s">
        <v>7</v>
      </c>
      <c r="D964" s="38">
        <v>1</v>
      </c>
    </row>
    <row r="965" spans="1:4" x14ac:dyDescent="0.2">
      <c r="A965" s="38">
        <v>156</v>
      </c>
      <c r="B965" s="38" t="s">
        <v>193</v>
      </c>
      <c r="C965" s="38" t="s">
        <v>7</v>
      </c>
      <c r="D965" s="38">
        <v>1</v>
      </c>
    </row>
    <row r="966" spans="1:4" x14ac:dyDescent="0.2">
      <c r="A966" s="38">
        <v>157</v>
      </c>
      <c r="B966" s="38" t="s">
        <v>194</v>
      </c>
      <c r="C966" s="38" t="s">
        <v>7</v>
      </c>
      <c r="D966" s="38">
        <v>1</v>
      </c>
    </row>
    <row r="967" spans="1:4" x14ac:dyDescent="0.2">
      <c r="A967" s="38">
        <v>158</v>
      </c>
      <c r="B967" s="38" t="s">
        <v>195</v>
      </c>
      <c r="C967" s="38" t="s">
        <v>7</v>
      </c>
      <c r="D967" s="38">
        <v>1</v>
      </c>
    </row>
    <row r="968" spans="1:4" x14ac:dyDescent="0.2">
      <c r="A968" s="38">
        <v>160</v>
      </c>
      <c r="B968" s="38" t="s">
        <v>196</v>
      </c>
      <c r="C968" s="38" t="s">
        <v>7</v>
      </c>
      <c r="D968" s="38">
        <v>1</v>
      </c>
    </row>
    <row r="969" spans="1:4" x14ac:dyDescent="0.2">
      <c r="A969" s="38">
        <v>161</v>
      </c>
      <c r="B969" s="38" t="s">
        <v>197</v>
      </c>
      <c r="C969" s="38" t="s">
        <v>7</v>
      </c>
      <c r="D969" s="38">
        <v>1</v>
      </c>
    </row>
    <row r="970" spans="1:4" x14ac:dyDescent="0.2">
      <c r="A970" s="38">
        <v>162</v>
      </c>
      <c r="B970" s="38" t="s">
        <v>198</v>
      </c>
      <c r="C970" s="38" t="s">
        <v>7</v>
      </c>
      <c r="D970" s="38">
        <v>1</v>
      </c>
    </row>
    <row r="971" spans="1:4" x14ac:dyDescent="0.2">
      <c r="A971" s="38">
        <v>163</v>
      </c>
      <c r="B971" s="38" t="s">
        <v>199</v>
      </c>
      <c r="C971" s="38" t="s">
        <v>7</v>
      </c>
      <c r="D971" s="38">
        <v>1</v>
      </c>
    </row>
    <row r="972" spans="1:4" x14ac:dyDescent="0.2">
      <c r="A972" s="38">
        <v>164</v>
      </c>
      <c r="B972" s="38" t="s">
        <v>200</v>
      </c>
      <c r="C972" s="38" t="s">
        <v>7</v>
      </c>
      <c r="D972" s="38">
        <v>1</v>
      </c>
    </row>
    <row r="973" spans="1:4" x14ac:dyDescent="0.2">
      <c r="A973" s="38">
        <v>166</v>
      </c>
      <c r="B973" s="38" t="s">
        <v>201</v>
      </c>
      <c r="C973" s="38" t="s">
        <v>7</v>
      </c>
      <c r="D973" s="38">
        <v>1</v>
      </c>
    </row>
    <row r="974" spans="1:4" x14ac:dyDescent="0.2">
      <c r="A974" s="38">
        <v>167</v>
      </c>
      <c r="B974" s="38" t="s">
        <v>202</v>
      </c>
      <c r="C974" s="38" t="s">
        <v>7</v>
      </c>
      <c r="D974" s="38">
        <v>1</v>
      </c>
    </row>
    <row r="975" spans="1:4" x14ac:dyDescent="0.2">
      <c r="A975" s="38">
        <v>170</v>
      </c>
      <c r="B975" s="38" t="s">
        <v>203</v>
      </c>
      <c r="C975" s="38" t="s">
        <v>7</v>
      </c>
      <c r="D975" s="38">
        <v>1</v>
      </c>
    </row>
    <row r="976" spans="1:4" x14ac:dyDescent="0.2">
      <c r="A976" s="38">
        <v>171</v>
      </c>
      <c r="B976" s="38" t="s">
        <v>204</v>
      </c>
      <c r="C976" s="38" t="s">
        <v>7</v>
      </c>
      <c r="D976" s="38">
        <v>1</v>
      </c>
    </row>
    <row r="977" spans="1:4" x14ac:dyDescent="0.2">
      <c r="A977" s="38">
        <v>172</v>
      </c>
      <c r="B977" s="38" t="s">
        <v>205</v>
      </c>
      <c r="C977" s="38" t="s">
        <v>9</v>
      </c>
      <c r="D977" s="38">
        <v>1</v>
      </c>
    </row>
    <row r="978" spans="1:4" x14ac:dyDescent="0.2">
      <c r="A978" s="38">
        <v>173</v>
      </c>
      <c r="B978" s="38" t="s">
        <v>206</v>
      </c>
      <c r="C978" s="38" t="s">
        <v>7</v>
      </c>
      <c r="D978" s="38">
        <v>1</v>
      </c>
    </row>
    <row r="979" spans="1:4" x14ac:dyDescent="0.2">
      <c r="A979" s="38">
        <v>174</v>
      </c>
      <c r="B979" s="38" t="s">
        <v>207</v>
      </c>
      <c r="C979" s="38" t="s">
        <v>7</v>
      </c>
      <c r="D979" s="38">
        <v>1</v>
      </c>
    </row>
    <row r="980" spans="1:4" x14ac:dyDescent="0.2">
      <c r="A980" s="38">
        <v>175</v>
      </c>
      <c r="B980" s="38" t="s">
        <v>208</v>
      </c>
      <c r="C980" s="38" t="s">
        <v>7</v>
      </c>
      <c r="D980" s="38">
        <v>1</v>
      </c>
    </row>
    <row r="981" spans="1:4" x14ac:dyDescent="0.2">
      <c r="A981" s="38">
        <v>187</v>
      </c>
      <c r="B981" s="38" t="s">
        <v>209</v>
      </c>
      <c r="C981" s="38" t="s">
        <v>7</v>
      </c>
      <c r="D981" s="38">
        <v>1</v>
      </c>
    </row>
    <row r="982" spans="1:4" x14ac:dyDescent="0.2">
      <c r="A982" s="38">
        <v>188</v>
      </c>
      <c r="B982" s="38" t="s">
        <v>210</v>
      </c>
      <c r="C982" s="38" t="s">
        <v>7</v>
      </c>
      <c r="D982" s="38">
        <v>1</v>
      </c>
    </row>
    <row r="983" spans="1:4" x14ac:dyDescent="0.2">
      <c r="A983" s="38">
        <v>198</v>
      </c>
      <c r="B983" s="38" t="s">
        <v>211</v>
      </c>
      <c r="C983" s="38" t="s">
        <v>7</v>
      </c>
      <c r="D983" s="38">
        <v>1</v>
      </c>
    </row>
    <row r="984" spans="1:4" x14ac:dyDescent="0.2">
      <c r="A984" s="38">
        <v>199</v>
      </c>
      <c r="B984" s="38" t="s">
        <v>212</v>
      </c>
      <c r="C984" s="38" t="s">
        <v>7</v>
      </c>
      <c r="D984" s="38">
        <v>1</v>
      </c>
    </row>
    <row r="985" spans="1:4" x14ac:dyDescent="0.2">
      <c r="A985" s="38">
        <v>202</v>
      </c>
      <c r="B985" s="38" t="s">
        <v>213</v>
      </c>
      <c r="C985" s="38" t="s">
        <v>7</v>
      </c>
      <c r="D985" s="38">
        <v>1</v>
      </c>
    </row>
    <row r="986" spans="1:4" x14ac:dyDescent="0.2">
      <c r="A986" s="38">
        <v>203</v>
      </c>
      <c r="B986" s="38" t="s">
        <v>214</v>
      </c>
      <c r="C986" s="38" t="s">
        <v>7</v>
      </c>
      <c r="D986" s="38">
        <v>1</v>
      </c>
    </row>
    <row r="987" spans="1:4" x14ac:dyDescent="0.2">
      <c r="A987" s="38">
        <v>204</v>
      </c>
      <c r="B987" s="38" t="s">
        <v>215</v>
      </c>
      <c r="C987" s="38" t="s">
        <v>7</v>
      </c>
      <c r="D987" s="38">
        <v>1</v>
      </c>
    </row>
    <row r="988" spans="1:4" x14ac:dyDescent="0.2">
      <c r="A988" s="38">
        <v>205</v>
      </c>
      <c r="B988" s="38" t="s">
        <v>216</v>
      </c>
      <c r="C988" s="38" t="s">
        <v>7</v>
      </c>
      <c r="D988" s="38">
        <v>1</v>
      </c>
    </row>
    <row r="989" spans="1:4" x14ac:dyDescent="0.2">
      <c r="A989" s="38">
        <v>207</v>
      </c>
      <c r="B989" s="38" t="s">
        <v>217</v>
      </c>
      <c r="C989" s="38" t="s">
        <v>7</v>
      </c>
      <c r="D989" s="38">
        <v>1</v>
      </c>
    </row>
    <row r="990" spans="1:4" x14ac:dyDescent="0.2">
      <c r="A990" s="38">
        <v>210</v>
      </c>
      <c r="B990" s="38" t="s">
        <v>218</v>
      </c>
      <c r="C990" s="38" t="s">
        <v>7</v>
      </c>
      <c r="D990" s="38">
        <v>1</v>
      </c>
    </row>
    <row r="991" spans="1:4" x14ac:dyDescent="0.2">
      <c r="A991" s="38">
        <v>212</v>
      </c>
      <c r="B991" s="38" t="s">
        <v>219</v>
      </c>
      <c r="C991" s="38" t="s">
        <v>9</v>
      </c>
      <c r="D991" s="38">
        <v>1</v>
      </c>
    </row>
    <row r="992" spans="1:4" x14ac:dyDescent="0.2">
      <c r="A992" s="38">
        <v>213</v>
      </c>
      <c r="B992" s="38" t="s">
        <v>220</v>
      </c>
      <c r="C992" s="38" t="s">
        <v>7</v>
      </c>
      <c r="D992" s="38">
        <v>1</v>
      </c>
    </row>
    <row r="993" spans="1:4" x14ac:dyDescent="0.2">
      <c r="A993" s="38">
        <v>214</v>
      </c>
      <c r="B993" s="38" t="s">
        <v>221</v>
      </c>
      <c r="C993" s="38" t="s">
        <v>7</v>
      </c>
      <c r="D993" s="38">
        <v>1</v>
      </c>
    </row>
    <row r="994" spans="1:4" x14ac:dyDescent="0.2">
      <c r="A994" s="38">
        <v>215</v>
      </c>
      <c r="B994" s="38" t="s">
        <v>222</v>
      </c>
      <c r="C994" s="38" t="s">
        <v>7</v>
      </c>
      <c r="D994" s="38">
        <v>1</v>
      </c>
    </row>
    <row r="995" spans="1:4" x14ac:dyDescent="0.2">
      <c r="A995" s="38">
        <v>218</v>
      </c>
      <c r="B995" s="38" t="s">
        <v>223</v>
      </c>
      <c r="C995" s="38" t="s">
        <v>7</v>
      </c>
      <c r="D995" s="38">
        <v>1</v>
      </c>
    </row>
    <row r="996" spans="1:4" x14ac:dyDescent="0.2">
      <c r="A996" s="38">
        <v>221</v>
      </c>
      <c r="B996" s="38" t="s">
        <v>224</v>
      </c>
      <c r="C996" s="38" t="s">
        <v>7</v>
      </c>
      <c r="D996" s="38">
        <v>1</v>
      </c>
    </row>
    <row r="997" spans="1:4" x14ac:dyDescent="0.2">
      <c r="A997" s="38">
        <v>222</v>
      </c>
      <c r="B997" s="38" t="s">
        <v>225</v>
      </c>
      <c r="C997" s="38" t="s">
        <v>7</v>
      </c>
      <c r="D997" s="38">
        <v>1</v>
      </c>
    </row>
    <row r="998" spans="1:4" x14ac:dyDescent="0.2">
      <c r="A998" s="38">
        <v>223</v>
      </c>
      <c r="B998" s="38" t="s">
        <v>226</v>
      </c>
      <c r="C998" s="38" t="s">
        <v>7</v>
      </c>
      <c r="D998" s="38">
        <v>1</v>
      </c>
    </row>
    <row r="999" spans="1:4" x14ac:dyDescent="0.2">
      <c r="A999" s="38">
        <v>224</v>
      </c>
      <c r="B999" s="38" t="s">
        <v>227</v>
      </c>
      <c r="C999" s="38" t="s">
        <v>7</v>
      </c>
      <c r="D999" s="38">
        <v>1</v>
      </c>
    </row>
    <row r="1000" spans="1:4" x14ac:dyDescent="0.2">
      <c r="A1000" s="38">
        <v>225</v>
      </c>
      <c r="B1000" s="38" t="s">
        <v>228</v>
      </c>
      <c r="C1000" s="38" t="s">
        <v>7</v>
      </c>
      <c r="D1000" s="38">
        <v>1</v>
      </c>
    </row>
    <row r="1001" spans="1:4" x14ac:dyDescent="0.2">
      <c r="A1001" s="38">
        <v>226</v>
      </c>
      <c r="B1001" s="38" t="s">
        <v>229</v>
      </c>
      <c r="C1001" s="38" t="s">
        <v>7</v>
      </c>
      <c r="D1001" s="38">
        <v>1</v>
      </c>
    </row>
    <row r="1002" spans="1:4" x14ac:dyDescent="0.2">
      <c r="A1002" s="38">
        <v>227</v>
      </c>
      <c r="B1002" s="38" t="s">
        <v>230</v>
      </c>
      <c r="C1002" s="38" t="s">
        <v>7</v>
      </c>
      <c r="D1002" s="38">
        <v>1</v>
      </c>
    </row>
    <row r="1003" spans="1:4" x14ac:dyDescent="0.2">
      <c r="A1003" s="38">
        <v>228</v>
      </c>
      <c r="B1003" s="38" t="s">
        <v>231</v>
      </c>
      <c r="C1003" s="38" t="s">
        <v>7</v>
      </c>
      <c r="D1003" s="38">
        <v>1</v>
      </c>
    </row>
    <row r="1004" spans="1:4" x14ac:dyDescent="0.2">
      <c r="A1004" s="38">
        <v>229</v>
      </c>
      <c r="B1004" s="38" t="s">
        <v>232</v>
      </c>
      <c r="C1004" s="38" t="s">
        <v>7</v>
      </c>
      <c r="D1004" s="38">
        <v>1</v>
      </c>
    </row>
    <row r="1005" spans="1:4" x14ac:dyDescent="0.2">
      <c r="A1005" s="38">
        <v>230</v>
      </c>
      <c r="B1005" s="38" t="s">
        <v>233</v>
      </c>
      <c r="C1005" s="38" t="s">
        <v>7</v>
      </c>
      <c r="D1005" s="38">
        <v>1</v>
      </c>
    </row>
    <row r="1006" spans="1:4" x14ac:dyDescent="0.2">
      <c r="A1006" s="38">
        <v>231</v>
      </c>
      <c r="B1006" s="38" t="s">
        <v>234</v>
      </c>
      <c r="C1006" s="38" t="s">
        <v>7</v>
      </c>
      <c r="D1006" s="38">
        <v>1</v>
      </c>
    </row>
    <row r="1007" spans="1:4" x14ac:dyDescent="0.2">
      <c r="A1007" s="38">
        <v>232</v>
      </c>
      <c r="B1007" s="38" t="s">
        <v>235</v>
      </c>
      <c r="C1007" s="38" t="s">
        <v>7</v>
      </c>
      <c r="D1007" s="38">
        <v>1</v>
      </c>
    </row>
    <row r="1008" spans="1:4" x14ac:dyDescent="0.2">
      <c r="A1008" s="38">
        <v>233</v>
      </c>
      <c r="B1008" s="38" t="s">
        <v>236</v>
      </c>
      <c r="C1008" s="38" t="s">
        <v>7</v>
      </c>
      <c r="D1008" s="38">
        <v>1</v>
      </c>
    </row>
    <row r="1009" spans="1:4" x14ac:dyDescent="0.2">
      <c r="A1009" s="38">
        <v>234</v>
      </c>
      <c r="B1009" s="38" t="s">
        <v>237</v>
      </c>
      <c r="C1009" s="38" t="s">
        <v>7</v>
      </c>
      <c r="D1009" s="38">
        <v>1</v>
      </c>
    </row>
    <row r="1010" spans="1:4" x14ac:dyDescent="0.2">
      <c r="A1010" s="38">
        <v>235</v>
      </c>
      <c r="B1010" s="38" t="s">
        <v>238</v>
      </c>
      <c r="C1010" s="38" t="s">
        <v>7</v>
      </c>
      <c r="D1010" s="38">
        <v>1</v>
      </c>
    </row>
    <row r="1011" spans="1:4" x14ac:dyDescent="0.2">
      <c r="A1011" s="38">
        <v>236</v>
      </c>
      <c r="B1011" s="38" t="s">
        <v>239</v>
      </c>
      <c r="C1011" s="38" t="s">
        <v>7</v>
      </c>
      <c r="D1011" s="38">
        <v>1</v>
      </c>
    </row>
    <row r="1012" spans="1:4" x14ac:dyDescent="0.2">
      <c r="A1012" s="38">
        <v>238</v>
      </c>
      <c r="B1012" s="38" t="s">
        <v>240</v>
      </c>
      <c r="C1012" s="38" t="s">
        <v>7</v>
      </c>
      <c r="D1012" s="38">
        <v>1</v>
      </c>
    </row>
    <row r="1013" spans="1:4" x14ac:dyDescent="0.2">
      <c r="A1013" s="38">
        <v>240</v>
      </c>
      <c r="B1013" s="38" t="s">
        <v>241</v>
      </c>
      <c r="C1013" s="38" t="s">
        <v>7</v>
      </c>
      <c r="D1013" s="38">
        <v>1</v>
      </c>
    </row>
    <row r="1014" spans="1:4" x14ac:dyDescent="0.2">
      <c r="A1014" s="38">
        <v>241</v>
      </c>
      <c r="B1014" s="38" t="s">
        <v>242</v>
      </c>
      <c r="C1014" s="38" t="s">
        <v>7</v>
      </c>
      <c r="D1014" s="38">
        <v>1</v>
      </c>
    </row>
    <row r="1015" spans="1:4" x14ac:dyDescent="0.2">
      <c r="A1015" s="38">
        <v>245</v>
      </c>
      <c r="B1015" s="38" t="s">
        <v>243</v>
      </c>
      <c r="C1015" s="38" t="s">
        <v>7</v>
      </c>
      <c r="D1015" s="38">
        <v>1</v>
      </c>
    </row>
    <row r="1016" spans="1:4" x14ac:dyDescent="0.2">
      <c r="A1016" s="38">
        <v>250</v>
      </c>
      <c r="B1016" s="38" t="s">
        <v>244</v>
      </c>
      <c r="C1016" s="38" t="s">
        <v>7</v>
      </c>
      <c r="D1016" s="38">
        <v>1</v>
      </c>
    </row>
    <row r="1017" spans="1:4" x14ac:dyDescent="0.2">
      <c r="A1017" s="38">
        <v>259</v>
      </c>
      <c r="B1017" s="38" t="s">
        <v>245</v>
      </c>
      <c r="C1017" s="38" t="s">
        <v>7</v>
      </c>
      <c r="D1017" s="38">
        <v>1</v>
      </c>
    </row>
    <row r="1018" spans="1:4" x14ac:dyDescent="0.2">
      <c r="A1018" s="38">
        <v>263</v>
      </c>
      <c r="B1018" s="38" t="s">
        <v>246</v>
      </c>
      <c r="C1018" s="38" t="s">
        <v>7</v>
      </c>
      <c r="D1018" s="38">
        <v>1</v>
      </c>
    </row>
    <row r="1019" spans="1:4" x14ac:dyDescent="0.2">
      <c r="A1019" s="38">
        <v>265</v>
      </c>
      <c r="B1019" s="38" t="s">
        <v>247</v>
      </c>
      <c r="C1019" s="38" t="s">
        <v>7</v>
      </c>
      <c r="D1019" s="38">
        <v>1</v>
      </c>
    </row>
    <row r="1020" spans="1:4" x14ac:dyDescent="0.2">
      <c r="A1020" s="38">
        <v>266</v>
      </c>
      <c r="B1020" s="38" t="s">
        <v>248</v>
      </c>
      <c r="C1020" s="38" t="s">
        <v>7</v>
      </c>
      <c r="D1020" s="38">
        <v>1</v>
      </c>
    </row>
    <row r="1021" spans="1:4" x14ac:dyDescent="0.2">
      <c r="A1021" s="38">
        <v>268</v>
      </c>
      <c r="B1021" s="38" t="s">
        <v>249</v>
      </c>
      <c r="C1021" s="38" t="s">
        <v>7</v>
      </c>
      <c r="D1021" s="38">
        <v>1</v>
      </c>
    </row>
    <row r="1022" spans="1:4" x14ac:dyDescent="0.2">
      <c r="A1022" s="38">
        <v>269</v>
      </c>
      <c r="B1022" s="38" t="s">
        <v>250</v>
      </c>
      <c r="C1022" s="38" t="s">
        <v>9</v>
      </c>
      <c r="D1022" s="38">
        <v>1</v>
      </c>
    </row>
    <row r="1023" spans="1:4" x14ac:dyDescent="0.2">
      <c r="A1023" s="38">
        <v>270</v>
      </c>
      <c r="B1023" s="38" t="s">
        <v>251</v>
      </c>
      <c r="C1023" s="38" t="s">
        <v>9</v>
      </c>
      <c r="D1023" s="38">
        <v>1</v>
      </c>
    </row>
    <row r="1024" spans="1:4" x14ac:dyDescent="0.2">
      <c r="A1024" s="38">
        <v>276</v>
      </c>
      <c r="B1024" s="38" t="s">
        <v>252</v>
      </c>
      <c r="C1024" s="38" t="s">
        <v>7</v>
      </c>
      <c r="D1024" s="38">
        <v>1</v>
      </c>
    </row>
    <row r="1025" spans="1:4" x14ac:dyDescent="0.2">
      <c r="A1025" s="38">
        <v>280</v>
      </c>
      <c r="B1025" s="38" t="s">
        <v>253</v>
      </c>
      <c r="C1025" s="38" t="s">
        <v>7</v>
      </c>
      <c r="D1025" s="38">
        <v>1</v>
      </c>
    </row>
    <row r="1026" spans="1:4" x14ac:dyDescent="0.2">
      <c r="A1026" s="38">
        <v>284</v>
      </c>
      <c r="B1026" s="38" t="s">
        <v>254</v>
      </c>
      <c r="C1026" s="38" t="s">
        <v>7</v>
      </c>
      <c r="D1026" s="38">
        <v>1</v>
      </c>
    </row>
    <row r="1027" spans="1:4" x14ac:dyDescent="0.2">
      <c r="A1027" s="38">
        <v>287</v>
      </c>
      <c r="B1027" s="38" t="s">
        <v>255</v>
      </c>
      <c r="C1027" s="38" t="s">
        <v>7</v>
      </c>
      <c r="D1027" s="38">
        <v>1</v>
      </c>
    </row>
    <row r="1028" spans="1:4" x14ac:dyDescent="0.2">
      <c r="A1028" s="38">
        <v>288</v>
      </c>
      <c r="B1028" s="38" t="s">
        <v>256</v>
      </c>
      <c r="C1028" s="38" t="s">
        <v>7</v>
      </c>
      <c r="D1028" s="38">
        <v>1</v>
      </c>
    </row>
    <row r="1029" spans="1:4" x14ac:dyDescent="0.2">
      <c r="A1029" s="38">
        <v>294</v>
      </c>
      <c r="B1029" s="38" t="s">
        <v>257</v>
      </c>
      <c r="C1029" s="38" t="s">
        <v>7</v>
      </c>
      <c r="D1029" s="38">
        <v>1</v>
      </c>
    </row>
    <row r="1030" spans="1:4" x14ac:dyDescent="0.2">
      <c r="A1030" s="38">
        <v>295</v>
      </c>
      <c r="B1030" s="38" t="s">
        <v>258</v>
      </c>
      <c r="C1030" s="38" t="s">
        <v>9</v>
      </c>
      <c r="D1030" s="38">
        <v>1</v>
      </c>
    </row>
    <row r="1031" spans="1:4" x14ac:dyDescent="0.2">
      <c r="A1031" s="38">
        <v>296</v>
      </c>
      <c r="B1031" s="38" t="s">
        <v>259</v>
      </c>
      <c r="C1031" s="38" t="s">
        <v>7</v>
      </c>
      <c r="D1031" s="38">
        <v>1</v>
      </c>
    </row>
    <row r="1032" spans="1:4" x14ac:dyDescent="0.2">
      <c r="A1032" s="38">
        <v>297</v>
      </c>
      <c r="B1032" s="38" t="s">
        <v>260</v>
      </c>
      <c r="C1032" s="38" t="s">
        <v>9</v>
      </c>
      <c r="D1032" s="38">
        <v>1</v>
      </c>
    </row>
    <row r="1033" spans="1:4" x14ac:dyDescent="0.2">
      <c r="A1033" s="38">
        <v>298</v>
      </c>
      <c r="B1033" s="38" t="s">
        <v>261</v>
      </c>
      <c r="C1033" s="38" t="s">
        <v>9</v>
      </c>
      <c r="D1033" s="38">
        <v>1</v>
      </c>
    </row>
    <row r="1034" spans="1:4" x14ac:dyDescent="0.2">
      <c r="A1034" s="38">
        <v>299</v>
      </c>
      <c r="B1034" s="38" t="s">
        <v>262</v>
      </c>
      <c r="C1034" s="38" t="s">
        <v>9</v>
      </c>
      <c r="D1034" s="38">
        <v>1</v>
      </c>
    </row>
    <row r="1035" spans="1:4" x14ac:dyDescent="0.2">
      <c r="A1035" s="38">
        <v>300</v>
      </c>
      <c r="B1035" s="38" t="s">
        <v>263</v>
      </c>
      <c r="C1035" s="38" t="s">
        <v>7</v>
      </c>
      <c r="D1035" s="38">
        <v>1</v>
      </c>
    </row>
    <row r="1036" spans="1:4" x14ac:dyDescent="0.2">
      <c r="A1036" s="38">
        <v>301</v>
      </c>
      <c r="B1036" s="38" t="s">
        <v>264</v>
      </c>
      <c r="C1036" s="38" t="s">
        <v>7</v>
      </c>
      <c r="D1036" s="38">
        <v>1</v>
      </c>
    </row>
    <row r="1037" spans="1:4" x14ac:dyDescent="0.2">
      <c r="A1037" s="38">
        <v>303</v>
      </c>
      <c r="B1037" s="38" t="s">
        <v>265</v>
      </c>
      <c r="C1037" s="38" t="s">
        <v>9</v>
      </c>
      <c r="D1037" s="38">
        <v>1</v>
      </c>
    </row>
    <row r="1038" spans="1:4" x14ac:dyDescent="0.2">
      <c r="A1038" s="38">
        <v>304</v>
      </c>
      <c r="B1038" s="38" t="s">
        <v>266</v>
      </c>
      <c r="C1038" s="38" t="s">
        <v>9</v>
      </c>
      <c r="D1038" s="38">
        <v>1</v>
      </c>
    </row>
    <row r="1039" spans="1:4" x14ac:dyDescent="0.2">
      <c r="A1039" s="38">
        <v>305</v>
      </c>
      <c r="B1039" s="38" t="s">
        <v>267</v>
      </c>
      <c r="C1039" s="38" t="s">
        <v>9</v>
      </c>
      <c r="D1039" s="38">
        <v>1</v>
      </c>
    </row>
    <row r="1040" spans="1:4" x14ac:dyDescent="0.2">
      <c r="A1040" s="38">
        <v>306</v>
      </c>
      <c r="B1040" s="38" t="s">
        <v>268</v>
      </c>
      <c r="C1040" s="38" t="s">
        <v>9</v>
      </c>
      <c r="D1040" s="38">
        <v>1</v>
      </c>
    </row>
    <row r="1041" spans="1:4" x14ac:dyDescent="0.2">
      <c r="A1041" s="38">
        <v>307</v>
      </c>
      <c r="B1041" s="38" t="s">
        <v>269</v>
      </c>
      <c r="C1041" s="38" t="s">
        <v>9</v>
      </c>
      <c r="D1041" s="38">
        <v>1</v>
      </c>
    </row>
    <row r="1042" spans="1:4" x14ac:dyDescent="0.2">
      <c r="A1042" s="38">
        <v>308</v>
      </c>
      <c r="B1042" s="38" t="s">
        <v>270</v>
      </c>
      <c r="C1042" s="38" t="s">
        <v>7</v>
      </c>
      <c r="D1042" s="38">
        <v>1</v>
      </c>
    </row>
    <row r="1043" spans="1:4" x14ac:dyDescent="0.2">
      <c r="A1043" s="38">
        <v>312</v>
      </c>
      <c r="B1043" s="38" t="s">
        <v>271</v>
      </c>
      <c r="C1043" s="38" t="s">
        <v>9</v>
      </c>
      <c r="D1043" s="38">
        <v>1</v>
      </c>
    </row>
    <row r="1044" spans="1:4" x14ac:dyDescent="0.2">
      <c r="A1044" s="38">
        <v>314</v>
      </c>
      <c r="B1044" s="38" t="s">
        <v>272</v>
      </c>
      <c r="C1044" s="38" t="s">
        <v>7</v>
      </c>
      <c r="D1044" s="38">
        <v>1</v>
      </c>
    </row>
    <row r="1045" spans="1:4" x14ac:dyDescent="0.2">
      <c r="A1045" s="38">
        <v>316</v>
      </c>
      <c r="B1045" s="38" t="s">
        <v>273</v>
      </c>
      <c r="C1045" s="38" t="s">
        <v>7</v>
      </c>
      <c r="D1045" s="38">
        <v>1</v>
      </c>
    </row>
    <row r="1046" spans="1:4" x14ac:dyDescent="0.2">
      <c r="A1046" s="38">
        <v>318</v>
      </c>
      <c r="B1046" s="38" t="s">
        <v>274</v>
      </c>
      <c r="C1046" s="38" t="s">
        <v>7</v>
      </c>
      <c r="D1046" s="38">
        <v>1</v>
      </c>
    </row>
    <row r="1047" spans="1:4" x14ac:dyDescent="0.2">
      <c r="A1047" s="38">
        <v>319</v>
      </c>
      <c r="B1047" s="38" t="s">
        <v>275</v>
      </c>
      <c r="C1047" s="38" t="s">
        <v>7</v>
      </c>
      <c r="D1047" s="38">
        <v>1</v>
      </c>
    </row>
    <row r="1048" spans="1:4" x14ac:dyDescent="0.2">
      <c r="A1048" s="38">
        <v>321</v>
      </c>
      <c r="B1048" s="38" t="s">
        <v>276</v>
      </c>
      <c r="C1048" s="38" t="s">
        <v>7</v>
      </c>
      <c r="D1048" s="38">
        <v>1</v>
      </c>
    </row>
    <row r="1049" spans="1:4" x14ac:dyDescent="0.2">
      <c r="A1049" s="38">
        <v>322</v>
      </c>
      <c r="B1049" s="38" t="s">
        <v>277</v>
      </c>
      <c r="C1049" s="38" t="s">
        <v>9</v>
      </c>
      <c r="D1049" s="38">
        <v>1</v>
      </c>
    </row>
    <row r="1050" spans="1:4" x14ac:dyDescent="0.2">
      <c r="A1050" s="38">
        <v>323</v>
      </c>
      <c r="B1050" s="38" t="s">
        <v>278</v>
      </c>
      <c r="C1050" s="38" t="s">
        <v>7</v>
      </c>
      <c r="D1050" s="38">
        <v>1</v>
      </c>
    </row>
    <row r="1051" spans="1:4" x14ac:dyDescent="0.2">
      <c r="A1051" s="38">
        <v>324</v>
      </c>
      <c r="B1051" s="38" t="s">
        <v>279</v>
      </c>
      <c r="C1051" s="38" t="s">
        <v>7</v>
      </c>
      <c r="D1051" s="38">
        <v>1</v>
      </c>
    </row>
    <row r="1052" spans="1:4" x14ac:dyDescent="0.2">
      <c r="A1052" s="38">
        <v>325</v>
      </c>
      <c r="B1052" s="38" t="s">
        <v>280</v>
      </c>
      <c r="C1052" s="38" t="s">
        <v>7</v>
      </c>
      <c r="D1052" s="38">
        <v>1</v>
      </c>
    </row>
    <row r="1053" spans="1:4" x14ac:dyDescent="0.2">
      <c r="A1053" s="38">
        <v>326</v>
      </c>
      <c r="B1053" s="38" t="s">
        <v>281</v>
      </c>
      <c r="C1053" s="38" t="s">
        <v>9</v>
      </c>
      <c r="D1053" s="38">
        <v>1</v>
      </c>
    </row>
    <row r="1054" spans="1:4" x14ac:dyDescent="0.2">
      <c r="A1054" s="38">
        <v>329</v>
      </c>
      <c r="B1054" s="38" t="s">
        <v>282</v>
      </c>
      <c r="C1054" s="38" t="s">
        <v>7</v>
      </c>
      <c r="D1054" s="38">
        <v>1</v>
      </c>
    </row>
    <row r="1055" spans="1:4" x14ac:dyDescent="0.2">
      <c r="A1055" s="38">
        <v>332</v>
      </c>
      <c r="B1055" s="38" t="s">
        <v>283</v>
      </c>
      <c r="C1055" s="38" t="s">
        <v>7</v>
      </c>
      <c r="D1055" s="38">
        <v>1</v>
      </c>
    </row>
    <row r="1056" spans="1:4" x14ac:dyDescent="0.2">
      <c r="A1056" s="38">
        <v>333</v>
      </c>
      <c r="B1056" s="38" t="s">
        <v>284</v>
      </c>
      <c r="C1056" s="38" t="s">
        <v>7</v>
      </c>
      <c r="D1056" s="38">
        <v>1</v>
      </c>
    </row>
    <row r="1057" spans="1:4" x14ac:dyDescent="0.2">
      <c r="A1057" s="38">
        <v>339</v>
      </c>
      <c r="B1057" s="38" t="s">
        <v>285</v>
      </c>
      <c r="C1057" s="38" t="s">
        <v>7</v>
      </c>
      <c r="D1057" s="38">
        <v>1</v>
      </c>
    </row>
    <row r="1058" spans="1:4" x14ac:dyDescent="0.2">
      <c r="A1058" s="38">
        <v>340</v>
      </c>
      <c r="B1058" s="38" t="s">
        <v>286</v>
      </c>
      <c r="C1058" s="38" t="s">
        <v>7</v>
      </c>
      <c r="D1058" s="38">
        <v>1</v>
      </c>
    </row>
    <row r="1059" spans="1:4" x14ac:dyDescent="0.2">
      <c r="A1059" s="38">
        <v>341</v>
      </c>
      <c r="B1059" s="38" t="s">
        <v>287</v>
      </c>
      <c r="C1059" s="38" t="s">
        <v>7</v>
      </c>
      <c r="D1059" s="38">
        <v>1</v>
      </c>
    </row>
    <row r="1060" spans="1:4" x14ac:dyDescent="0.2">
      <c r="A1060" s="38">
        <v>342</v>
      </c>
      <c r="B1060" s="38" t="s">
        <v>288</v>
      </c>
      <c r="C1060" s="38" t="s">
        <v>7</v>
      </c>
      <c r="D1060" s="38">
        <v>1</v>
      </c>
    </row>
    <row r="1061" spans="1:4" x14ac:dyDescent="0.2">
      <c r="A1061" s="38">
        <v>343</v>
      </c>
      <c r="B1061" s="38" t="s">
        <v>289</v>
      </c>
      <c r="C1061" s="38" t="s">
        <v>7</v>
      </c>
      <c r="D1061" s="38">
        <v>1</v>
      </c>
    </row>
    <row r="1062" spans="1:4" x14ac:dyDescent="0.2">
      <c r="A1062" s="38">
        <v>344</v>
      </c>
      <c r="B1062" s="38" t="s">
        <v>290</v>
      </c>
      <c r="C1062" s="38" t="s">
        <v>7</v>
      </c>
      <c r="D1062" s="38">
        <v>1</v>
      </c>
    </row>
    <row r="1063" spans="1:4" x14ac:dyDescent="0.2">
      <c r="A1063" s="38">
        <v>345</v>
      </c>
      <c r="B1063" s="38" t="s">
        <v>291</v>
      </c>
      <c r="C1063" s="38" t="s">
        <v>7</v>
      </c>
      <c r="D1063" s="38">
        <v>1</v>
      </c>
    </row>
    <row r="1064" spans="1:4" x14ac:dyDescent="0.2">
      <c r="A1064" s="38">
        <v>346</v>
      </c>
      <c r="B1064" s="38" t="s">
        <v>292</v>
      </c>
      <c r="C1064" s="38" t="s">
        <v>7</v>
      </c>
      <c r="D1064" s="38">
        <v>1</v>
      </c>
    </row>
    <row r="1065" spans="1:4" x14ac:dyDescent="0.2">
      <c r="A1065" s="38">
        <v>347</v>
      </c>
      <c r="B1065" s="38" t="s">
        <v>293</v>
      </c>
      <c r="C1065" s="38" t="s">
        <v>7</v>
      </c>
      <c r="D1065" s="38">
        <v>1</v>
      </c>
    </row>
    <row r="1066" spans="1:4" x14ac:dyDescent="0.2">
      <c r="A1066" s="38">
        <v>348</v>
      </c>
      <c r="B1066" s="38" t="s">
        <v>294</v>
      </c>
      <c r="C1066" s="38" t="s">
        <v>9</v>
      </c>
      <c r="D1066" s="38">
        <v>1</v>
      </c>
    </row>
    <row r="1067" spans="1:4" x14ac:dyDescent="0.2">
      <c r="A1067" s="38">
        <v>349</v>
      </c>
      <c r="B1067" s="38" t="s">
        <v>295</v>
      </c>
      <c r="C1067" s="38" t="s">
        <v>9</v>
      </c>
      <c r="D1067" s="38">
        <v>1</v>
      </c>
    </row>
    <row r="1068" spans="1:4" x14ac:dyDescent="0.2">
      <c r="A1068" s="38">
        <v>352</v>
      </c>
      <c r="B1068" s="38" t="s">
        <v>296</v>
      </c>
      <c r="C1068" s="38" t="s">
        <v>7</v>
      </c>
      <c r="D1068" s="38">
        <v>1</v>
      </c>
    </row>
    <row r="1069" spans="1:4" x14ac:dyDescent="0.2">
      <c r="A1069" s="38">
        <v>353</v>
      </c>
      <c r="B1069" s="38" t="s">
        <v>297</v>
      </c>
      <c r="C1069" s="38" t="s">
        <v>7</v>
      </c>
      <c r="D1069" s="38">
        <v>1</v>
      </c>
    </row>
    <row r="1070" spans="1:4" x14ac:dyDescent="0.2">
      <c r="A1070" s="38">
        <v>357</v>
      </c>
      <c r="B1070" s="38" t="s">
        <v>298</v>
      </c>
      <c r="C1070" s="38" t="s">
        <v>7</v>
      </c>
      <c r="D1070" s="38">
        <v>1</v>
      </c>
    </row>
    <row r="1071" spans="1:4" x14ac:dyDescent="0.2">
      <c r="A1071" s="38">
        <v>361</v>
      </c>
      <c r="B1071" s="38" t="s">
        <v>299</v>
      </c>
      <c r="C1071" s="38" t="s">
        <v>7</v>
      </c>
      <c r="D1071" s="38">
        <v>1</v>
      </c>
    </row>
    <row r="1072" spans="1:4" x14ac:dyDescent="0.2">
      <c r="A1072" s="38">
        <v>362</v>
      </c>
      <c r="B1072" s="38" t="s">
        <v>300</v>
      </c>
      <c r="C1072" s="38" t="s">
        <v>7</v>
      </c>
      <c r="D1072" s="38">
        <v>1</v>
      </c>
    </row>
    <row r="1073" spans="1:4" x14ac:dyDescent="0.2">
      <c r="A1073" s="38">
        <v>366</v>
      </c>
      <c r="B1073" s="38" t="s">
        <v>301</v>
      </c>
      <c r="C1073" s="38" t="s">
        <v>9</v>
      </c>
      <c r="D1073" s="38">
        <v>1</v>
      </c>
    </row>
    <row r="1074" spans="1:4" x14ac:dyDescent="0.2">
      <c r="A1074" s="38">
        <v>367</v>
      </c>
      <c r="B1074" s="38" t="s">
        <v>302</v>
      </c>
      <c r="C1074" s="38" t="s">
        <v>7</v>
      </c>
      <c r="D1074" s="38">
        <v>1</v>
      </c>
    </row>
    <row r="1075" spans="1:4" x14ac:dyDescent="0.2">
      <c r="A1075" s="38">
        <v>368</v>
      </c>
      <c r="B1075" s="38" t="s">
        <v>303</v>
      </c>
      <c r="C1075" s="38" t="s">
        <v>7</v>
      </c>
      <c r="D1075" s="38">
        <v>1</v>
      </c>
    </row>
    <row r="1076" spans="1:4" x14ac:dyDescent="0.2">
      <c r="A1076" s="38">
        <v>375</v>
      </c>
      <c r="B1076" s="38" t="s">
        <v>304</v>
      </c>
      <c r="C1076" s="38" t="s">
        <v>9</v>
      </c>
      <c r="D1076" s="38">
        <v>1</v>
      </c>
    </row>
    <row r="1077" spans="1:4" x14ac:dyDescent="0.2">
      <c r="A1077" s="38">
        <v>385</v>
      </c>
      <c r="B1077" s="38" t="s">
        <v>183</v>
      </c>
      <c r="C1077" s="38" t="s">
        <v>9</v>
      </c>
      <c r="D1077" s="38">
        <v>1</v>
      </c>
    </row>
    <row r="1078" spans="1:4" x14ac:dyDescent="0.2">
      <c r="A1078" s="38">
        <v>386</v>
      </c>
      <c r="B1078" s="38" t="s">
        <v>305</v>
      </c>
      <c r="C1078" s="38" t="s">
        <v>9</v>
      </c>
      <c r="D1078" s="38">
        <v>1</v>
      </c>
    </row>
    <row r="1079" spans="1:4" x14ac:dyDescent="0.2">
      <c r="A1079" s="38">
        <v>388</v>
      </c>
      <c r="B1079" s="38" t="s">
        <v>306</v>
      </c>
      <c r="C1079" s="38" t="s">
        <v>9</v>
      </c>
      <c r="D1079" s="38">
        <v>1</v>
      </c>
    </row>
    <row r="1080" spans="1:4" x14ac:dyDescent="0.2">
      <c r="A1080" s="38">
        <v>387</v>
      </c>
      <c r="B1080" s="38" t="s">
        <v>306</v>
      </c>
      <c r="C1080" s="38" t="s">
        <v>9</v>
      </c>
      <c r="D1080" s="38">
        <v>1</v>
      </c>
    </row>
    <row r="1081" spans="1:4" x14ac:dyDescent="0.2">
      <c r="A1081" s="38">
        <v>389</v>
      </c>
      <c r="B1081" s="38" t="s">
        <v>198</v>
      </c>
      <c r="C1081" s="38" t="s">
        <v>9</v>
      </c>
      <c r="D1081" s="38">
        <v>1</v>
      </c>
    </row>
    <row r="1082" spans="1:4" x14ac:dyDescent="0.2">
      <c r="A1082" s="38">
        <v>390</v>
      </c>
      <c r="B1082" s="38" t="s">
        <v>307</v>
      </c>
      <c r="C1082" s="38" t="s">
        <v>7</v>
      </c>
      <c r="D1082" s="38">
        <v>1</v>
      </c>
    </row>
    <row r="1083" spans="1:4" x14ac:dyDescent="0.2">
      <c r="A1083" s="38">
        <v>391</v>
      </c>
      <c r="B1083" s="38" t="s">
        <v>308</v>
      </c>
      <c r="C1083" s="38" t="s">
        <v>9</v>
      </c>
      <c r="D1083" s="38">
        <v>1</v>
      </c>
    </row>
    <row r="1084" spans="1:4" x14ac:dyDescent="0.2">
      <c r="A1084" s="38">
        <v>392</v>
      </c>
      <c r="B1084" s="38" t="s">
        <v>309</v>
      </c>
      <c r="C1084" s="38" t="s">
        <v>9</v>
      </c>
      <c r="D1084" s="38">
        <v>1</v>
      </c>
    </row>
    <row r="1085" spans="1:4" x14ac:dyDescent="0.2">
      <c r="A1085" s="38">
        <v>393</v>
      </c>
      <c r="B1085" s="38" t="s">
        <v>310</v>
      </c>
      <c r="C1085" s="38" t="s">
        <v>7</v>
      </c>
      <c r="D1085" s="38">
        <v>1</v>
      </c>
    </row>
    <row r="1086" spans="1:4" x14ac:dyDescent="0.2">
      <c r="A1086" s="38">
        <v>395</v>
      </c>
      <c r="B1086" s="38" t="s">
        <v>311</v>
      </c>
      <c r="C1086" s="38" t="s">
        <v>9</v>
      </c>
      <c r="D1086" s="38">
        <v>1</v>
      </c>
    </row>
    <row r="1087" spans="1:4" x14ac:dyDescent="0.2">
      <c r="A1087" s="38">
        <v>396</v>
      </c>
      <c r="B1087" s="38" t="s">
        <v>312</v>
      </c>
      <c r="C1087" s="38" t="s">
        <v>9</v>
      </c>
      <c r="D1087" s="38">
        <v>1</v>
      </c>
    </row>
    <row r="1088" spans="1:4" x14ac:dyDescent="0.2">
      <c r="A1088" s="38">
        <v>397</v>
      </c>
      <c r="B1088" s="38" t="s">
        <v>313</v>
      </c>
      <c r="C1088" s="38" t="s">
        <v>9</v>
      </c>
      <c r="D1088" s="38">
        <v>1</v>
      </c>
    </row>
    <row r="1089" spans="1:4" x14ac:dyDescent="0.2">
      <c r="A1089" s="38">
        <v>398</v>
      </c>
      <c r="B1089" s="38" t="s">
        <v>314</v>
      </c>
      <c r="C1089" s="38" t="s">
        <v>7</v>
      </c>
      <c r="D1089" s="38">
        <v>1</v>
      </c>
    </row>
    <row r="1090" spans="1:4" x14ac:dyDescent="0.2">
      <c r="A1090" s="38">
        <v>399</v>
      </c>
      <c r="B1090" s="38" t="s">
        <v>315</v>
      </c>
      <c r="C1090" s="38" t="s">
        <v>9</v>
      </c>
      <c r="D1090" s="38">
        <v>1</v>
      </c>
    </row>
    <row r="1091" spans="1:4" x14ac:dyDescent="0.2">
      <c r="A1091" s="38">
        <v>400</v>
      </c>
      <c r="B1091" s="38" t="s">
        <v>201</v>
      </c>
      <c r="C1091" s="38" t="s">
        <v>9</v>
      </c>
      <c r="D1091" s="38">
        <v>1</v>
      </c>
    </row>
    <row r="1092" spans="1:4" x14ac:dyDescent="0.2">
      <c r="A1092" s="38">
        <v>417</v>
      </c>
      <c r="B1092" s="38" t="s">
        <v>316</v>
      </c>
      <c r="C1092" s="38" t="s">
        <v>9</v>
      </c>
      <c r="D1092" s="38">
        <v>1</v>
      </c>
    </row>
    <row r="1093" spans="1:4" x14ac:dyDescent="0.2">
      <c r="A1093" s="38">
        <v>418</v>
      </c>
      <c r="B1093" s="38" t="s">
        <v>191</v>
      </c>
      <c r="C1093" s="38" t="s">
        <v>9</v>
      </c>
      <c r="D1093" s="38">
        <v>1</v>
      </c>
    </row>
    <row r="1094" spans="1:4" x14ac:dyDescent="0.2">
      <c r="A1094" s="38">
        <v>419</v>
      </c>
      <c r="B1094" s="38" t="s">
        <v>193</v>
      </c>
      <c r="C1094" s="38" t="s">
        <v>9</v>
      </c>
      <c r="D1094" s="38">
        <v>1</v>
      </c>
    </row>
    <row r="1095" spans="1:4" x14ac:dyDescent="0.2">
      <c r="A1095" s="38">
        <v>420</v>
      </c>
      <c r="B1095" s="38" t="s">
        <v>194</v>
      </c>
      <c r="C1095" s="38" t="s">
        <v>9</v>
      </c>
      <c r="D1095" s="38">
        <v>1</v>
      </c>
    </row>
    <row r="1096" spans="1:4" x14ac:dyDescent="0.2">
      <c r="A1096" s="38">
        <v>421</v>
      </c>
      <c r="B1096" s="38" t="s">
        <v>197</v>
      </c>
      <c r="C1096" s="38" t="s">
        <v>9</v>
      </c>
      <c r="D1096" s="38">
        <v>1</v>
      </c>
    </row>
    <row r="1097" spans="1:4" x14ac:dyDescent="0.2">
      <c r="A1097" s="38">
        <v>422</v>
      </c>
      <c r="B1097" s="38" t="s">
        <v>202</v>
      </c>
      <c r="C1097" s="38" t="s">
        <v>9</v>
      </c>
      <c r="D1097" s="38">
        <v>1</v>
      </c>
    </row>
    <row r="1098" spans="1:4" x14ac:dyDescent="0.2">
      <c r="A1098" s="38">
        <v>423</v>
      </c>
      <c r="B1098" s="38" t="s">
        <v>317</v>
      </c>
      <c r="C1098" s="38" t="s">
        <v>7</v>
      </c>
      <c r="D1098" s="38">
        <v>1</v>
      </c>
    </row>
    <row r="1099" spans="1:4" x14ac:dyDescent="0.2">
      <c r="A1099" s="38">
        <v>424</v>
      </c>
      <c r="B1099" s="38" t="s">
        <v>318</v>
      </c>
      <c r="C1099" s="38" t="s">
        <v>7</v>
      </c>
      <c r="D1099" s="38">
        <v>1</v>
      </c>
    </row>
    <row r="1100" spans="1:4" x14ac:dyDescent="0.2">
      <c r="A1100" s="38">
        <v>425</v>
      </c>
      <c r="B1100" s="38" t="s">
        <v>319</v>
      </c>
      <c r="C1100" s="38" t="s">
        <v>7</v>
      </c>
      <c r="D1100" s="38">
        <v>1</v>
      </c>
    </row>
    <row r="1101" spans="1:4" x14ac:dyDescent="0.2">
      <c r="A1101" s="38">
        <v>426</v>
      </c>
      <c r="B1101" s="38" t="s">
        <v>320</v>
      </c>
      <c r="C1101" s="38" t="s">
        <v>7</v>
      </c>
      <c r="D1101" s="38">
        <v>1</v>
      </c>
    </row>
    <row r="1102" spans="1:4" x14ac:dyDescent="0.2">
      <c r="A1102" s="38">
        <v>481</v>
      </c>
      <c r="B1102" s="38" t="s">
        <v>321</v>
      </c>
      <c r="C1102" s="38" t="s">
        <v>7</v>
      </c>
      <c r="D1102" s="38">
        <v>1</v>
      </c>
    </row>
    <row r="1103" spans="1:4" x14ac:dyDescent="0.2">
      <c r="A1103" s="38">
        <v>486</v>
      </c>
      <c r="B1103" s="38" t="s">
        <v>322</v>
      </c>
      <c r="C1103" s="38" t="s">
        <v>9</v>
      </c>
      <c r="D1103" s="38">
        <v>1</v>
      </c>
    </row>
    <row r="1104" spans="1:4" x14ac:dyDescent="0.2">
      <c r="A1104" s="38">
        <v>487</v>
      </c>
      <c r="B1104" s="38" t="s">
        <v>323</v>
      </c>
      <c r="C1104" s="38" t="s">
        <v>9</v>
      </c>
      <c r="D1104" s="38">
        <v>1</v>
      </c>
    </row>
    <row r="1105" spans="1:4" x14ac:dyDescent="0.2">
      <c r="A1105" s="38">
        <v>489</v>
      </c>
      <c r="B1105" s="38" t="s">
        <v>324</v>
      </c>
      <c r="C1105" s="38" t="s">
        <v>9</v>
      </c>
      <c r="D1105" s="38">
        <v>1</v>
      </c>
    </row>
    <row r="1106" spans="1:4" x14ac:dyDescent="0.2">
      <c r="A1106" s="38">
        <v>490</v>
      </c>
      <c r="B1106" s="38" t="s">
        <v>325</v>
      </c>
      <c r="C1106" s="38" t="s">
        <v>7</v>
      </c>
      <c r="D1106" s="38">
        <v>1</v>
      </c>
    </row>
    <row r="1107" spans="1:4" x14ac:dyDescent="0.2">
      <c r="A1107" s="38">
        <v>491</v>
      </c>
      <c r="B1107" s="38" t="s">
        <v>326</v>
      </c>
      <c r="C1107" s="38" t="s">
        <v>9</v>
      </c>
      <c r="D1107" s="38">
        <v>1</v>
      </c>
    </row>
    <row r="1108" spans="1:4" x14ac:dyDescent="0.2">
      <c r="A1108" s="38">
        <v>513</v>
      </c>
      <c r="B1108" s="38" t="s">
        <v>327</v>
      </c>
      <c r="C1108" s="38" t="s">
        <v>9</v>
      </c>
      <c r="D1108" s="38">
        <v>1</v>
      </c>
    </row>
    <row r="1109" spans="1:4" x14ac:dyDescent="0.2">
      <c r="A1109" s="38">
        <v>515</v>
      </c>
      <c r="B1109" s="38" t="s">
        <v>328</v>
      </c>
      <c r="C1109" s="38" t="s">
        <v>9</v>
      </c>
      <c r="D1109" s="38">
        <v>1</v>
      </c>
    </row>
    <row r="1110" spans="1:4" x14ac:dyDescent="0.2">
      <c r="A1110" s="38">
        <v>516</v>
      </c>
      <c r="B1110" s="38" t="s">
        <v>329</v>
      </c>
      <c r="C1110" s="38" t="s">
        <v>7</v>
      </c>
      <c r="D1110" s="38">
        <v>1</v>
      </c>
    </row>
    <row r="1111" spans="1:4" x14ac:dyDescent="0.2">
      <c r="A1111" s="38">
        <v>519</v>
      </c>
      <c r="B1111" s="38" t="s">
        <v>150</v>
      </c>
      <c r="C1111" s="38" t="s">
        <v>7</v>
      </c>
      <c r="D1111" s="38">
        <v>1</v>
      </c>
    </row>
    <row r="1112" spans="1:4" x14ac:dyDescent="0.2">
      <c r="A1112" s="38">
        <v>520</v>
      </c>
      <c r="B1112" s="38" t="s">
        <v>330</v>
      </c>
      <c r="C1112" s="38" t="s">
        <v>9</v>
      </c>
      <c r="D1112" s="38">
        <v>1</v>
      </c>
    </row>
    <row r="1113" spans="1:4" x14ac:dyDescent="0.2">
      <c r="A1113" s="38">
        <v>522</v>
      </c>
      <c r="B1113" s="38" t="s">
        <v>331</v>
      </c>
      <c r="C1113" s="38" t="s">
        <v>7</v>
      </c>
      <c r="D1113" s="38">
        <v>1</v>
      </c>
    </row>
    <row r="1114" spans="1:4" x14ac:dyDescent="0.2">
      <c r="A1114" s="38">
        <v>525</v>
      </c>
      <c r="B1114" s="38" t="s">
        <v>328</v>
      </c>
      <c r="C1114" s="38" t="s">
        <v>7</v>
      </c>
      <c r="D1114" s="38">
        <v>1</v>
      </c>
    </row>
    <row r="1115" spans="1:4" x14ac:dyDescent="0.2">
      <c r="A1115" s="38">
        <v>526</v>
      </c>
      <c r="B1115" s="38" t="s">
        <v>332</v>
      </c>
      <c r="C1115" s="38" t="s">
        <v>7</v>
      </c>
      <c r="D1115" s="38">
        <v>1</v>
      </c>
    </row>
    <row r="1116" spans="1:4" x14ac:dyDescent="0.2">
      <c r="A1116" s="38">
        <v>527</v>
      </c>
      <c r="B1116" s="38" t="s">
        <v>333</v>
      </c>
      <c r="C1116" s="38" t="s">
        <v>9</v>
      </c>
      <c r="D1116" s="38">
        <v>1</v>
      </c>
    </row>
    <row r="1117" spans="1:4" x14ac:dyDescent="0.2">
      <c r="A1117" s="38">
        <v>530</v>
      </c>
      <c r="B1117" s="38" t="s">
        <v>334</v>
      </c>
      <c r="C1117" s="38" t="s">
        <v>9</v>
      </c>
      <c r="D1117" s="38">
        <v>1</v>
      </c>
    </row>
    <row r="1118" spans="1:4" x14ac:dyDescent="0.2">
      <c r="A1118" s="38">
        <v>531</v>
      </c>
      <c r="B1118" s="38" t="s">
        <v>335</v>
      </c>
      <c r="C1118" s="38" t="s">
        <v>9</v>
      </c>
      <c r="D1118" s="38">
        <v>1</v>
      </c>
    </row>
    <row r="1119" spans="1:4" x14ac:dyDescent="0.2">
      <c r="A1119" s="38">
        <v>533</v>
      </c>
      <c r="B1119" s="38" t="s">
        <v>336</v>
      </c>
      <c r="C1119" s="38" t="s">
        <v>9</v>
      </c>
      <c r="D1119" s="38">
        <v>1</v>
      </c>
    </row>
    <row r="1120" spans="1:4" x14ac:dyDescent="0.2">
      <c r="A1120" s="38">
        <v>534</v>
      </c>
      <c r="B1120" s="38" t="s">
        <v>184</v>
      </c>
      <c r="C1120" s="38" t="s">
        <v>9</v>
      </c>
      <c r="D1120" s="38">
        <v>1</v>
      </c>
    </row>
    <row r="1121" spans="1:4" x14ac:dyDescent="0.2">
      <c r="A1121" s="38">
        <v>536</v>
      </c>
      <c r="B1121" s="38" t="s">
        <v>337</v>
      </c>
      <c r="C1121" s="38" t="s">
        <v>9</v>
      </c>
      <c r="D1121" s="38">
        <v>1</v>
      </c>
    </row>
    <row r="1122" spans="1:4" x14ac:dyDescent="0.2">
      <c r="A1122" s="38">
        <v>537</v>
      </c>
      <c r="B1122" s="38" t="s">
        <v>337</v>
      </c>
      <c r="C1122" s="38" t="s">
        <v>7</v>
      </c>
      <c r="D1122" s="38">
        <v>1</v>
      </c>
    </row>
    <row r="1123" spans="1:4" x14ac:dyDescent="0.2">
      <c r="A1123" s="38">
        <v>539</v>
      </c>
      <c r="B1123" s="38" t="s">
        <v>338</v>
      </c>
      <c r="C1123" s="38" t="s">
        <v>7</v>
      </c>
      <c r="D1123" s="38">
        <v>1</v>
      </c>
    </row>
    <row r="1124" spans="1:4" x14ac:dyDescent="0.2">
      <c r="A1124" s="38">
        <v>540</v>
      </c>
      <c r="B1124" s="38" t="s">
        <v>339</v>
      </c>
      <c r="C1124" s="38" t="s">
        <v>9</v>
      </c>
      <c r="D1124" s="38">
        <v>1</v>
      </c>
    </row>
    <row r="1125" spans="1:4" x14ac:dyDescent="0.2">
      <c r="A1125" s="38">
        <v>541</v>
      </c>
      <c r="B1125" s="38" t="s">
        <v>340</v>
      </c>
      <c r="C1125" s="38" t="s">
        <v>7</v>
      </c>
      <c r="D1125" s="38">
        <v>1</v>
      </c>
    </row>
    <row r="1126" spans="1:4" x14ac:dyDescent="0.2">
      <c r="A1126" s="38">
        <v>542</v>
      </c>
      <c r="B1126" s="38" t="s">
        <v>340</v>
      </c>
      <c r="C1126" s="38" t="s">
        <v>9</v>
      </c>
      <c r="D1126" s="38">
        <v>1</v>
      </c>
    </row>
    <row r="1127" spans="1:4" x14ac:dyDescent="0.2">
      <c r="A1127" s="38">
        <v>544</v>
      </c>
      <c r="B1127" s="38" t="s">
        <v>341</v>
      </c>
      <c r="C1127" s="38" t="s">
        <v>9</v>
      </c>
      <c r="D1127" s="38">
        <v>1</v>
      </c>
    </row>
    <row r="1128" spans="1:4" x14ac:dyDescent="0.2">
      <c r="A1128" s="38">
        <v>546</v>
      </c>
      <c r="B1128" s="38" t="s">
        <v>342</v>
      </c>
      <c r="C1128" s="38" t="s">
        <v>9</v>
      </c>
      <c r="D1128" s="38">
        <v>1</v>
      </c>
    </row>
    <row r="1129" spans="1:4" x14ac:dyDescent="0.2">
      <c r="A1129" s="38">
        <v>609</v>
      </c>
      <c r="B1129" s="38" t="s">
        <v>343</v>
      </c>
      <c r="C1129" s="38" t="s">
        <v>7</v>
      </c>
      <c r="D1129" s="38">
        <v>1</v>
      </c>
    </row>
    <row r="1130" spans="1:4" x14ac:dyDescent="0.2">
      <c r="A1130" s="38">
        <v>610</v>
      </c>
      <c r="B1130" s="38" t="s">
        <v>344</v>
      </c>
      <c r="C1130" s="38" t="s">
        <v>9</v>
      </c>
      <c r="D1130" s="38">
        <v>1</v>
      </c>
    </row>
    <row r="1131" spans="1:4" x14ac:dyDescent="0.2">
      <c r="A1131" s="38">
        <v>641</v>
      </c>
      <c r="B1131" s="38" t="s">
        <v>345</v>
      </c>
      <c r="C1131" s="38" t="s">
        <v>9</v>
      </c>
      <c r="D1131" s="38">
        <v>1</v>
      </c>
    </row>
    <row r="1132" spans="1:4" x14ac:dyDescent="0.2">
      <c r="A1132" s="38">
        <v>673</v>
      </c>
      <c r="B1132" s="38" t="s">
        <v>102</v>
      </c>
      <c r="C1132" s="38" t="s">
        <v>9</v>
      </c>
      <c r="D1132" s="38">
        <v>1</v>
      </c>
    </row>
    <row r="1133" spans="1:4" x14ac:dyDescent="0.2">
      <c r="A1133" s="38">
        <v>710</v>
      </c>
      <c r="B1133" s="38" t="s">
        <v>346</v>
      </c>
      <c r="C1133" s="38" t="s">
        <v>7</v>
      </c>
      <c r="D1133" s="38">
        <v>1</v>
      </c>
    </row>
    <row r="1134" spans="1:4" x14ac:dyDescent="0.2">
      <c r="A1134" s="38">
        <v>737</v>
      </c>
      <c r="B1134" s="38" t="s">
        <v>347</v>
      </c>
      <c r="C1134" s="38" t="s">
        <v>9</v>
      </c>
      <c r="D1134" s="38">
        <v>1</v>
      </c>
    </row>
    <row r="1135" spans="1:4" x14ac:dyDescent="0.2">
      <c r="A1135" s="38">
        <v>738</v>
      </c>
      <c r="B1135" s="38" t="s">
        <v>348</v>
      </c>
      <c r="C1135" s="38" t="s">
        <v>7</v>
      </c>
      <c r="D1135" s="38">
        <v>1</v>
      </c>
    </row>
    <row r="1136" spans="1:4" x14ac:dyDescent="0.2">
      <c r="A1136" s="38">
        <v>739</v>
      </c>
      <c r="B1136" s="38" t="s">
        <v>349</v>
      </c>
      <c r="C1136" s="38" t="s">
        <v>7</v>
      </c>
      <c r="D1136" s="38">
        <v>1</v>
      </c>
    </row>
    <row r="1137" spans="1:4" x14ac:dyDescent="0.2">
      <c r="A1137" s="38">
        <v>771</v>
      </c>
      <c r="B1137" s="38" t="s">
        <v>350</v>
      </c>
      <c r="C1137" s="38" t="s">
        <v>9</v>
      </c>
      <c r="D1137" s="38">
        <v>1</v>
      </c>
    </row>
    <row r="1138" spans="1:4" x14ac:dyDescent="0.2">
      <c r="A1138" s="38">
        <v>772</v>
      </c>
      <c r="B1138" s="38" t="s">
        <v>351</v>
      </c>
      <c r="C1138" s="38" t="s">
        <v>9</v>
      </c>
      <c r="D1138" s="38">
        <v>1</v>
      </c>
    </row>
    <row r="1139" spans="1:4" x14ac:dyDescent="0.2">
      <c r="A1139" s="38">
        <v>774</v>
      </c>
      <c r="B1139" s="38" t="s">
        <v>352</v>
      </c>
      <c r="C1139" s="38" t="s">
        <v>7</v>
      </c>
      <c r="D1139" s="38">
        <v>1</v>
      </c>
    </row>
    <row r="1140" spans="1:4" x14ac:dyDescent="0.2">
      <c r="A1140" s="38">
        <v>775</v>
      </c>
      <c r="B1140" s="38" t="s">
        <v>353</v>
      </c>
      <c r="C1140" s="38" t="s">
        <v>7</v>
      </c>
      <c r="D1140" s="38">
        <v>1</v>
      </c>
    </row>
    <row r="1141" spans="1:4" x14ac:dyDescent="0.2">
      <c r="A1141" s="38">
        <v>801</v>
      </c>
      <c r="B1141" s="38" t="s">
        <v>187</v>
      </c>
      <c r="C1141" s="38" t="s">
        <v>9</v>
      </c>
      <c r="D1141" s="38">
        <v>1</v>
      </c>
    </row>
    <row r="1142" spans="1:4" x14ac:dyDescent="0.2">
      <c r="A1142" s="38">
        <v>802</v>
      </c>
      <c r="B1142" s="38" t="s">
        <v>354</v>
      </c>
      <c r="C1142" s="38" t="s">
        <v>9</v>
      </c>
      <c r="D1142" s="38">
        <v>1</v>
      </c>
    </row>
    <row r="1143" spans="1:4" x14ac:dyDescent="0.2">
      <c r="A1143" s="38">
        <v>833</v>
      </c>
      <c r="B1143" s="38" t="s">
        <v>355</v>
      </c>
      <c r="C1143" s="38" t="s">
        <v>7</v>
      </c>
      <c r="D1143" s="38">
        <v>1</v>
      </c>
    </row>
    <row r="1144" spans="1:4" x14ac:dyDescent="0.2">
      <c r="A1144" s="38">
        <v>866</v>
      </c>
      <c r="B1144" s="38" t="s">
        <v>356</v>
      </c>
      <c r="C1144" s="38" t="s">
        <v>7</v>
      </c>
      <c r="D1144" s="38">
        <v>1</v>
      </c>
    </row>
    <row r="1145" spans="1:4" x14ac:dyDescent="0.2">
      <c r="A1145" s="38">
        <v>868</v>
      </c>
      <c r="B1145" s="38" t="s">
        <v>357</v>
      </c>
      <c r="C1145" s="38" t="s">
        <v>7</v>
      </c>
      <c r="D1145" s="38">
        <v>1</v>
      </c>
    </row>
    <row r="1146" spans="1:4" x14ac:dyDescent="0.2">
      <c r="A1146" s="38">
        <v>874</v>
      </c>
      <c r="B1146" s="38" t="s">
        <v>358</v>
      </c>
      <c r="C1146" s="38" t="s">
        <v>9</v>
      </c>
      <c r="D1146" s="38">
        <v>1</v>
      </c>
    </row>
    <row r="1147" spans="1:4" x14ac:dyDescent="0.2">
      <c r="A1147" s="38">
        <v>875</v>
      </c>
      <c r="B1147" s="38" t="s">
        <v>359</v>
      </c>
      <c r="C1147" s="38" t="s">
        <v>9</v>
      </c>
      <c r="D1147" s="38">
        <v>1</v>
      </c>
    </row>
    <row r="1148" spans="1:4" x14ac:dyDescent="0.2">
      <c r="A1148" s="38">
        <v>929</v>
      </c>
      <c r="B1148" s="38" t="s">
        <v>360</v>
      </c>
      <c r="C1148" s="38" t="s">
        <v>9</v>
      </c>
      <c r="D1148" s="38">
        <v>1</v>
      </c>
    </row>
    <row r="1149" spans="1:4" x14ac:dyDescent="0.2">
      <c r="A1149" s="38">
        <v>931</v>
      </c>
      <c r="B1149" s="38" t="s">
        <v>361</v>
      </c>
      <c r="C1149" s="38" t="s">
        <v>7</v>
      </c>
      <c r="D1149" s="38">
        <v>1</v>
      </c>
    </row>
    <row r="1150" spans="1:4" x14ac:dyDescent="0.2">
      <c r="A1150" s="38">
        <v>961</v>
      </c>
      <c r="B1150" s="38" t="s">
        <v>362</v>
      </c>
      <c r="C1150" s="38" t="s">
        <v>7</v>
      </c>
      <c r="D1150" s="38">
        <v>1</v>
      </c>
    </row>
    <row r="1151" spans="1:4" x14ac:dyDescent="0.2">
      <c r="A1151" s="38">
        <v>962</v>
      </c>
      <c r="B1151" s="38" t="s">
        <v>363</v>
      </c>
      <c r="C1151" s="38" t="s">
        <v>9</v>
      </c>
      <c r="D1151" s="38">
        <v>1</v>
      </c>
    </row>
    <row r="1152" spans="1:4" x14ac:dyDescent="0.2">
      <c r="A1152" s="38">
        <v>963</v>
      </c>
      <c r="B1152" s="38" t="s">
        <v>364</v>
      </c>
      <c r="C1152" s="38" t="s">
        <v>7</v>
      </c>
      <c r="D1152" s="38">
        <v>1</v>
      </c>
    </row>
    <row r="1153" spans="1:4" x14ac:dyDescent="0.2">
      <c r="A1153" s="38">
        <v>964</v>
      </c>
      <c r="B1153" s="38" t="s">
        <v>365</v>
      </c>
      <c r="C1153" s="38" t="s">
        <v>9</v>
      </c>
      <c r="D1153" s="38">
        <v>1</v>
      </c>
    </row>
    <row r="1154" spans="1:4" x14ac:dyDescent="0.2">
      <c r="A1154" s="38">
        <v>1059</v>
      </c>
      <c r="B1154" s="38" t="s">
        <v>366</v>
      </c>
      <c r="C1154" s="38" t="s">
        <v>7</v>
      </c>
      <c r="D1154" s="38">
        <v>1</v>
      </c>
    </row>
    <row r="1155" spans="1:4" x14ac:dyDescent="0.2">
      <c r="A1155" s="38">
        <v>1122</v>
      </c>
      <c r="B1155" s="38" t="s">
        <v>367</v>
      </c>
      <c r="C1155" s="38" t="s">
        <v>9</v>
      </c>
      <c r="D1155" s="38">
        <v>1</v>
      </c>
    </row>
    <row r="1156" spans="1:4" x14ac:dyDescent="0.2">
      <c r="A1156" s="38">
        <v>1121</v>
      </c>
      <c r="B1156" s="38" t="s">
        <v>367</v>
      </c>
      <c r="C1156" s="38" t="s">
        <v>9</v>
      </c>
      <c r="D1156" s="38">
        <v>1</v>
      </c>
    </row>
    <row r="1157" spans="1:4" x14ac:dyDescent="0.2">
      <c r="A1157" s="38">
        <v>1158</v>
      </c>
      <c r="B1157" s="38" t="s">
        <v>368</v>
      </c>
      <c r="C1157" s="38" t="s">
        <v>7</v>
      </c>
      <c r="D1157" s="38">
        <v>1</v>
      </c>
    </row>
    <row r="1158" spans="1:4" x14ac:dyDescent="0.2">
      <c r="A1158" s="38">
        <v>1159</v>
      </c>
      <c r="B1158" s="38" t="s">
        <v>369</v>
      </c>
      <c r="C1158" s="38" t="s">
        <v>7</v>
      </c>
      <c r="D1158" s="38">
        <v>1</v>
      </c>
    </row>
    <row r="1159" spans="1:4" x14ac:dyDescent="0.2">
      <c r="A1159" s="38">
        <v>1160</v>
      </c>
      <c r="B1159" s="38" t="s">
        <v>370</v>
      </c>
      <c r="C1159" s="38" t="s">
        <v>7</v>
      </c>
      <c r="D1159" s="38">
        <v>1</v>
      </c>
    </row>
    <row r="1160" spans="1:4" x14ac:dyDescent="0.2">
      <c r="A1160" s="38">
        <v>1161</v>
      </c>
      <c r="B1160" s="38" t="s">
        <v>371</v>
      </c>
      <c r="C1160" s="38" t="s">
        <v>7</v>
      </c>
      <c r="D1160" s="38">
        <v>1</v>
      </c>
    </row>
    <row r="1161" spans="1:4" x14ac:dyDescent="0.2">
      <c r="A1161" s="38">
        <v>1162</v>
      </c>
      <c r="B1161" s="38" t="s">
        <v>371</v>
      </c>
      <c r="C1161" s="38" t="s">
        <v>7</v>
      </c>
      <c r="D1161" s="38">
        <v>1</v>
      </c>
    </row>
    <row r="1162" spans="1:4" x14ac:dyDescent="0.2">
      <c r="A1162" s="38">
        <v>1163</v>
      </c>
      <c r="B1162" s="38" t="s">
        <v>371</v>
      </c>
      <c r="C1162" s="38" t="s">
        <v>7</v>
      </c>
      <c r="D1162" s="38">
        <v>1</v>
      </c>
    </row>
    <row r="1163" spans="1:4" x14ac:dyDescent="0.2">
      <c r="A1163" s="38">
        <v>1164</v>
      </c>
      <c r="B1163" s="38" t="s">
        <v>371</v>
      </c>
      <c r="C1163" s="38" t="s">
        <v>7</v>
      </c>
      <c r="D1163" s="38">
        <v>1</v>
      </c>
    </row>
    <row r="1164" spans="1:4" x14ac:dyDescent="0.2">
      <c r="A1164" s="38">
        <v>1169</v>
      </c>
      <c r="B1164" s="38" t="s">
        <v>372</v>
      </c>
      <c r="C1164" s="38" t="s">
        <v>7</v>
      </c>
      <c r="D1164" s="38">
        <v>1</v>
      </c>
    </row>
    <row r="1165" spans="1:4" x14ac:dyDescent="0.2">
      <c r="A1165" s="38">
        <v>1186</v>
      </c>
      <c r="B1165" s="38" t="s">
        <v>373</v>
      </c>
      <c r="C1165" s="38" t="s">
        <v>7</v>
      </c>
      <c r="D1165" s="38">
        <v>1</v>
      </c>
    </row>
    <row r="1166" spans="1:4" x14ac:dyDescent="0.2">
      <c r="A1166" s="38">
        <v>1187</v>
      </c>
      <c r="B1166" s="38" t="s">
        <v>374</v>
      </c>
      <c r="C1166" s="38" t="s">
        <v>7</v>
      </c>
      <c r="D1166" s="38">
        <v>1</v>
      </c>
    </row>
    <row r="1167" spans="1:4" x14ac:dyDescent="0.2">
      <c r="A1167" s="38">
        <v>1188</v>
      </c>
      <c r="B1167" s="38" t="s">
        <v>375</v>
      </c>
      <c r="C1167" s="38" t="s">
        <v>7</v>
      </c>
      <c r="D1167" s="38">
        <v>1</v>
      </c>
    </row>
    <row r="1168" spans="1:4" x14ac:dyDescent="0.2">
      <c r="A1168" s="38">
        <v>1189</v>
      </c>
      <c r="B1168" s="38" t="s">
        <v>376</v>
      </c>
      <c r="C1168" s="38" t="s">
        <v>7</v>
      </c>
      <c r="D1168" s="38">
        <v>1</v>
      </c>
    </row>
    <row r="1169" spans="1:4" x14ac:dyDescent="0.2">
      <c r="A1169" s="38">
        <v>1190</v>
      </c>
      <c r="B1169" s="38" t="s">
        <v>377</v>
      </c>
      <c r="C1169" s="38" t="s">
        <v>7</v>
      </c>
      <c r="D1169" s="38">
        <v>1</v>
      </c>
    </row>
    <row r="1170" spans="1:4" x14ac:dyDescent="0.2">
      <c r="A1170" s="38">
        <v>1191</v>
      </c>
      <c r="B1170" s="38" t="s">
        <v>378</v>
      </c>
      <c r="C1170" s="38" t="s">
        <v>7</v>
      </c>
      <c r="D1170" s="38">
        <v>1</v>
      </c>
    </row>
    <row r="1171" spans="1:4" x14ac:dyDescent="0.2">
      <c r="A1171" s="38">
        <v>1192</v>
      </c>
      <c r="B1171" s="38" t="s">
        <v>379</v>
      </c>
      <c r="C1171" s="38" t="s">
        <v>7</v>
      </c>
      <c r="D1171" s="38">
        <v>1</v>
      </c>
    </row>
    <row r="1172" spans="1:4" x14ac:dyDescent="0.2">
      <c r="A1172" s="38">
        <v>1194</v>
      </c>
      <c r="B1172" s="38" t="s">
        <v>380</v>
      </c>
      <c r="C1172" s="38" t="s">
        <v>7</v>
      </c>
      <c r="D1172" s="38">
        <v>1</v>
      </c>
    </row>
    <row r="1173" spans="1:4" x14ac:dyDescent="0.2">
      <c r="A1173" s="38">
        <v>1195</v>
      </c>
      <c r="B1173" s="38" t="s">
        <v>381</v>
      </c>
      <c r="C1173" s="38" t="s">
        <v>7</v>
      </c>
      <c r="D1173" s="38">
        <v>1</v>
      </c>
    </row>
    <row r="1174" spans="1:4" x14ac:dyDescent="0.2">
      <c r="A1174" s="38">
        <v>1197</v>
      </c>
      <c r="B1174" s="38" t="s">
        <v>382</v>
      </c>
      <c r="C1174" s="38" t="s">
        <v>7</v>
      </c>
      <c r="D1174" s="38">
        <v>1</v>
      </c>
    </row>
    <row r="1175" spans="1:4" x14ac:dyDescent="0.2">
      <c r="A1175" s="38">
        <v>1201</v>
      </c>
      <c r="B1175" s="38" t="s">
        <v>383</v>
      </c>
      <c r="C1175" s="38" t="s">
        <v>7</v>
      </c>
      <c r="D1175" s="38">
        <v>1</v>
      </c>
    </row>
    <row r="1176" spans="1:4" x14ac:dyDescent="0.2">
      <c r="A1176" s="38">
        <v>1202</v>
      </c>
      <c r="B1176" s="38" t="s">
        <v>384</v>
      </c>
      <c r="C1176" s="38" t="s">
        <v>7</v>
      </c>
      <c r="D1176" s="38">
        <v>1</v>
      </c>
    </row>
    <row r="1177" spans="1:4" x14ac:dyDescent="0.2">
      <c r="A1177" s="38">
        <v>1207</v>
      </c>
      <c r="B1177" s="38" t="s">
        <v>385</v>
      </c>
      <c r="C1177" s="38" t="s">
        <v>7</v>
      </c>
      <c r="D1177" s="38">
        <v>1</v>
      </c>
    </row>
    <row r="1178" spans="1:4" x14ac:dyDescent="0.2">
      <c r="A1178" s="38">
        <v>1208</v>
      </c>
      <c r="B1178" s="38" t="s">
        <v>386</v>
      </c>
      <c r="C1178" s="38" t="s">
        <v>9</v>
      </c>
      <c r="D1178" s="38">
        <v>1</v>
      </c>
    </row>
    <row r="1179" spans="1:4" x14ac:dyDescent="0.2">
      <c r="A1179" s="38">
        <v>1209</v>
      </c>
      <c r="B1179" s="38" t="s">
        <v>387</v>
      </c>
      <c r="C1179" s="38" t="s">
        <v>7</v>
      </c>
      <c r="D1179" s="38">
        <v>1</v>
      </c>
    </row>
    <row r="1180" spans="1:4" x14ac:dyDescent="0.2">
      <c r="A1180" s="38">
        <v>1210</v>
      </c>
      <c r="B1180" s="38" t="s">
        <v>388</v>
      </c>
      <c r="C1180" s="38" t="s">
        <v>7</v>
      </c>
      <c r="D1180" s="38">
        <v>1</v>
      </c>
    </row>
    <row r="1181" spans="1:4" x14ac:dyDescent="0.2">
      <c r="A1181" s="38">
        <v>1219</v>
      </c>
      <c r="B1181" s="38" t="s">
        <v>389</v>
      </c>
      <c r="C1181" s="38" t="s">
        <v>7</v>
      </c>
      <c r="D1181" s="38">
        <v>1</v>
      </c>
    </row>
    <row r="1182" spans="1:4" x14ac:dyDescent="0.2">
      <c r="A1182" s="38">
        <v>1220</v>
      </c>
      <c r="B1182" s="38" t="s">
        <v>390</v>
      </c>
      <c r="C1182" s="38" t="s">
        <v>9</v>
      </c>
      <c r="D1182" s="38">
        <v>1</v>
      </c>
    </row>
    <row r="1183" spans="1:4" x14ac:dyDescent="0.2">
      <c r="A1183" s="38">
        <v>1221</v>
      </c>
      <c r="B1183" s="38" t="s">
        <v>391</v>
      </c>
      <c r="C1183" s="38" t="s">
        <v>9</v>
      </c>
      <c r="D1183" s="38">
        <v>1</v>
      </c>
    </row>
    <row r="1184" spans="1:4" x14ac:dyDescent="0.2">
      <c r="A1184" s="38">
        <v>1222</v>
      </c>
      <c r="B1184" s="38" t="s">
        <v>392</v>
      </c>
      <c r="C1184" s="38" t="s">
        <v>7</v>
      </c>
      <c r="D1184" s="38">
        <v>1</v>
      </c>
    </row>
    <row r="1185" spans="1:4" x14ac:dyDescent="0.2">
      <c r="A1185" s="38">
        <v>1223</v>
      </c>
      <c r="B1185" s="38" t="s">
        <v>393</v>
      </c>
      <c r="C1185" s="38" t="s">
        <v>9</v>
      </c>
      <c r="D1185" s="38">
        <v>1</v>
      </c>
    </row>
    <row r="1186" spans="1:4" x14ac:dyDescent="0.2">
      <c r="A1186" s="38">
        <v>1225</v>
      </c>
      <c r="B1186" s="38" t="s">
        <v>394</v>
      </c>
      <c r="C1186" s="38" t="s">
        <v>7</v>
      </c>
      <c r="D1186" s="38">
        <v>1</v>
      </c>
    </row>
    <row r="1187" spans="1:4" x14ac:dyDescent="0.2">
      <c r="A1187" s="38">
        <v>1226</v>
      </c>
      <c r="B1187" s="38" t="s">
        <v>395</v>
      </c>
      <c r="C1187" s="38" t="s">
        <v>7</v>
      </c>
      <c r="D1187" s="38">
        <v>1</v>
      </c>
    </row>
    <row r="1188" spans="1:4" x14ac:dyDescent="0.2">
      <c r="A1188" s="38">
        <v>1227</v>
      </c>
      <c r="B1188" s="38" t="s">
        <v>396</v>
      </c>
      <c r="C1188" s="38" t="s">
        <v>7</v>
      </c>
      <c r="D1188" s="38">
        <v>1</v>
      </c>
    </row>
    <row r="1189" spans="1:4" x14ac:dyDescent="0.2">
      <c r="A1189" s="38">
        <v>1231</v>
      </c>
      <c r="B1189" s="38" t="s">
        <v>397</v>
      </c>
      <c r="C1189" s="38" t="s">
        <v>7</v>
      </c>
      <c r="D1189" s="38">
        <v>1</v>
      </c>
    </row>
    <row r="1190" spans="1:4" x14ac:dyDescent="0.2">
      <c r="A1190" s="38">
        <v>1232</v>
      </c>
      <c r="B1190" s="38" t="s">
        <v>398</v>
      </c>
      <c r="C1190" s="38" t="s">
        <v>7</v>
      </c>
      <c r="D1190" s="38">
        <v>1</v>
      </c>
    </row>
    <row r="1191" spans="1:4" x14ac:dyDescent="0.2">
      <c r="A1191" s="38">
        <v>1233</v>
      </c>
      <c r="B1191" s="38" t="s">
        <v>399</v>
      </c>
      <c r="C1191" s="38" t="s">
        <v>7</v>
      </c>
      <c r="D1191" s="38">
        <v>1</v>
      </c>
    </row>
    <row r="1192" spans="1:4" x14ac:dyDescent="0.2">
      <c r="A1192" s="38">
        <v>1235</v>
      </c>
      <c r="B1192" s="38" t="s">
        <v>400</v>
      </c>
      <c r="C1192" s="38" t="s">
        <v>7</v>
      </c>
      <c r="D1192" s="38">
        <v>1</v>
      </c>
    </row>
    <row r="1193" spans="1:4" x14ac:dyDescent="0.2">
      <c r="A1193" s="38">
        <v>1236</v>
      </c>
      <c r="B1193" s="38" t="s">
        <v>401</v>
      </c>
      <c r="C1193" s="38" t="s">
        <v>9</v>
      </c>
      <c r="D1193" s="38">
        <v>1</v>
      </c>
    </row>
    <row r="1194" spans="1:4" x14ac:dyDescent="0.2">
      <c r="A1194" s="38">
        <v>1237</v>
      </c>
      <c r="B1194" s="38" t="s">
        <v>402</v>
      </c>
      <c r="C1194" s="38" t="s">
        <v>9</v>
      </c>
      <c r="D1194" s="38">
        <v>1</v>
      </c>
    </row>
    <row r="1195" spans="1:4" x14ac:dyDescent="0.2">
      <c r="A1195" s="38">
        <v>1240</v>
      </c>
      <c r="B1195" s="38" t="s">
        <v>403</v>
      </c>
      <c r="C1195" s="38" t="s">
        <v>7</v>
      </c>
      <c r="D1195" s="38">
        <v>1</v>
      </c>
    </row>
    <row r="1196" spans="1:4" x14ac:dyDescent="0.2">
      <c r="A1196" s="38">
        <v>1241</v>
      </c>
      <c r="B1196" s="38" t="s">
        <v>404</v>
      </c>
      <c r="C1196" s="38" t="s">
        <v>9</v>
      </c>
      <c r="D1196" s="38">
        <v>1</v>
      </c>
    </row>
    <row r="1197" spans="1:4" x14ac:dyDescent="0.2">
      <c r="A1197" s="38">
        <v>1242</v>
      </c>
      <c r="B1197" s="38" t="s">
        <v>405</v>
      </c>
      <c r="C1197" s="38" t="s">
        <v>7</v>
      </c>
      <c r="D1197" s="38">
        <v>1</v>
      </c>
    </row>
    <row r="1198" spans="1:4" x14ac:dyDescent="0.2">
      <c r="A1198" s="38">
        <v>1245</v>
      </c>
      <c r="B1198" s="38" t="s">
        <v>406</v>
      </c>
      <c r="C1198" s="38" t="s">
        <v>9</v>
      </c>
      <c r="D1198" s="38">
        <v>1</v>
      </c>
    </row>
    <row r="1199" spans="1:4" x14ac:dyDescent="0.2">
      <c r="A1199" s="38">
        <v>1247</v>
      </c>
      <c r="B1199" s="38" t="s">
        <v>407</v>
      </c>
      <c r="C1199" s="38" t="s">
        <v>7</v>
      </c>
      <c r="D1199" s="38">
        <v>1</v>
      </c>
    </row>
    <row r="1200" spans="1:4" x14ac:dyDescent="0.2">
      <c r="A1200" s="38">
        <v>1249</v>
      </c>
      <c r="B1200" s="38" t="s">
        <v>408</v>
      </c>
      <c r="C1200" s="38" t="s">
        <v>7</v>
      </c>
      <c r="D1200" s="38">
        <v>1</v>
      </c>
    </row>
    <row r="1201" spans="1:4" x14ac:dyDescent="0.2">
      <c r="A1201" s="38">
        <v>1250</v>
      </c>
      <c r="B1201" s="38" t="s">
        <v>409</v>
      </c>
      <c r="C1201" s="38" t="s">
        <v>7</v>
      </c>
      <c r="D1201" s="38">
        <v>1</v>
      </c>
    </row>
    <row r="1202" spans="1:4" x14ac:dyDescent="0.2">
      <c r="A1202" s="38">
        <v>1251</v>
      </c>
      <c r="B1202" s="38" t="s">
        <v>410</v>
      </c>
      <c r="C1202" s="38" t="s">
        <v>7</v>
      </c>
      <c r="D1202" s="38">
        <v>1</v>
      </c>
    </row>
    <row r="1203" spans="1:4" x14ac:dyDescent="0.2">
      <c r="A1203" s="38">
        <v>1254</v>
      </c>
      <c r="B1203" s="38" t="s">
        <v>411</v>
      </c>
      <c r="C1203" s="38" t="s">
        <v>9</v>
      </c>
      <c r="D1203" s="38">
        <v>1</v>
      </c>
    </row>
    <row r="1204" spans="1:4" x14ac:dyDescent="0.2">
      <c r="A1204" s="38">
        <v>1256</v>
      </c>
      <c r="B1204" s="38" t="s">
        <v>412</v>
      </c>
      <c r="C1204" s="38" t="s">
        <v>7</v>
      </c>
      <c r="D1204" s="38">
        <v>1</v>
      </c>
    </row>
    <row r="1205" spans="1:4" x14ac:dyDescent="0.2">
      <c r="A1205" s="38">
        <v>1257</v>
      </c>
      <c r="B1205" s="38" t="s">
        <v>413</v>
      </c>
      <c r="C1205" s="38" t="s">
        <v>7</v>
      </c>
      <c r="D1205" s="38">
        <v>1</v>
      </c>
    </row>
    <row r="1206" spans="1:4" x14ac:dyDescent="0.2">
      <c r="A1206" s="38">
        <v>1258</v>
      </c>
      <c r="B1206" s="38" t="s">
        <v>414</v>
      </c>
      <c r="C1206" s="38" t="s">
        <v>7</v>
      </c>
      <c r="D1206" s="38">
        <v>1</v>
      </c>
    </row>
    <row r="1207" spans="1:4" x14ac:dyDescent="0.2">
      <c r="A1207" s="38">
        <v>1259</v>
      </c>
      <c r="B1207" s="38" t="s">
        <v>415</v>
      </c>
      <c r="C1207" s="38" t="s">
        <v>7</v>
      </c>
      <c r="D1207" s="38">
        <v>1</v>
      </c>
    </row>
    <row r="1208" spans="1:4" x14ac:dyDescent="0.2">
      <c r="A1208" s="38">
        <v>1261</v>
      </c>
      <c r="B1208" s="38" t="s">
        <v>416</v>
      </c>
      <c r="C1208" s="38" t="s">
        <v>7</v>
      </c>
      <c r="D1208" s="38">
        <v>1</v>
      </c>
    </row>
    <row r="1209" spans="1:4" x14ac:dyDescent="0.2">
      <c r="A1209" s="38">
        <v>1264</v>
      </c>
      <c r="B1209" s="38" t="s">
        <v>417</v>
      </c>
      <c r="C1209" s="38" t="s">
        <v>7</v>
      </c>
      <c r="D1209" s="38">
        <v>1</v>
      </c>
    </row>
    <row r="1210" spans="1:4" x14ac:dyDescent="0.2">
      <c r="A1210" s="38">
        <v>1266</v>
      </c>
      <c r="B1210" s="38" t="s">
        <v>418</v>
      </c>
      <c r="C1210" s="38" t="s">
        <v>7</v>
      </c>
      <c r="D1210" s="38">
        <v>1</v>
      </c>
    </row>
    <row r="1211" spans="1:4" x14ac:dyDescent="0.2">
      <c r="A1211" s="38">
        <v>1267</v>
      </c>
      <c r="B1211" s="38" t="s">
        <v>419</v>
      </c>
      <c r="C1211" s="38" t="s">
        <v>7</v>
      </c>
      <c r="D1211" s="38">
        <v>1</v>
      </c>
    </row>
    <row r="1212" spans="1:4" x14ac:dyDescent="0.2">
      <c r="A1212" s="38">
        <v>1272</v>
      </c>
      <c r="B1212" s="38" t="s">
        <v>420</v>
      </c>
      <c r="C1212" s="38" t="s">
        <v>7</v>
      </c>
      <c r="D1212" s="38">
        <v>1</v>
      </c>
    </row>
    <row r="1213" spans="1:4" x14ac:dyDescent="0.2">
      <c r="A1213" s="38">
        <v>1273</v>
      </c>
      <c r="B1213" s="38" t="s">
        <v>421</v>
      </c>
      <c r="C1213" s="38" t="s">
        <v>7</v>
      </c>
      <c r="D1213" s="38">
        <v>1</v>
      </c>
    </row>
    <row r="1214" spans="1:4" x14ac:dyDescent="0.2">
      <c r="A1214" s="38">
        <v>1274</v>
      </c>
      <c r="B1214" s="38" t="s">
        <v>422</v>
      </c>
      <c r="C1214" s="38" t="s">
        <v>7</v>
      </c>
      <c r="D1214" s="38">
        <v>1</v>
      </c>
    </row>
    <row r="1215" spans="1:4" x14ac:dyDescent="0.2">
      <c r="A1215" s="38">
        <v>1275</v>
      </c>
      <c r="B1215" s="38" t="s">
        <v>423</v>
      </c>
      <c r="C1215" s="38" t="s">
        <v>9</v>
      </c>
      <c r="D1215" s="38">
        <v>1</v>
      </c>
    </row>
    <row r="1216" spans="1:4" x14ac:dyDescent="0.2">
      <c r="A1216" s="38">
        <v>1276</v>
      </c>
      <c r="B1216" s="38" t="s">
        <v>424</v>
      </c>
      <c r="C1216" s="38" t="s">
        <v>7</v>
      </c>
      <c r="D1216" s="38">
        <v>1</v>
      </c>
    </row>
    <row r="1217" spans="1:4" x14ac:dyDescent="0.2">
      <c r="A1217" s="38">
        <v>1278</v>
      </c>
      <c r="B1217" s="38" t="s">
        <v>425</v>
      </c>
      <c r="C1217" s="38" t="s">
        <v>7</v>
      </c>
      <c r="D1217" s="38">
        <v>1</v>
      </c>
    </row>
    <row r="1218" spans="1:4" x14ac:dyDescent="0.2">
      <c r="A1218" s="38">
        <v>1281</v>
      </c>
      <c r="B1218" s="38" t="s">
        <v>426</v>
      </c>
      <c r="C1218" s="38" t="s">
        <v>7</v>
      </c>
      <c r="D1218" s="38">
        <v>1</v>
      </c>
    </row>
    <row r="1219" spans="1:4" x14ac:dyDescent="0.2">
      <c r="A1219" s="38">
        <v>1282</v>
      </c>
      <c r="B1219" s="38" t="s">
        <v>427</v>
      </c>
      <c r="C1219" s="38" t="s">
        <v>9</v>
      </c>
      <c r="D1219" s="38">
        <v>1</v>
      </c>
    </row>
    <row r="1220" spans="1:4" x14ac:dyDescent="0.2">
      <c r="A1220" s="38">
        <v>1283</v>
      </c>
      <c r="B1220" s="38" t="s">
        <v>428</v>
      </c>
      <c r="C1220" s="38" t="s">
        <v>7</v>
      </c>
      <c r="D1220" s="38">
        <v>1</v>
      </c>
    </row>
    <row r="1221" spans="1:4" x14ac:dyDescent="0.2">
      <c r="A1221" s="38">
        <v>1284</v>
      </c>
      <c r="B1221" s="38" t="s">
        <v>429</v>
      </c>
      <c r="C1221" s="38" t="s">
        <v>7</v>
      </c>
      <c r="D1221" s="38">
        <v>1</v>
      </c>
    </row>
    <row r="1222" spans="1:4" x14ac:dyDescent="0.2">
      <c r="A1222" s="38">
        <v>1285</v>
      </c>
      <c r="B1222" s="38" t="s">
        <v>430</v>
      </c>
      <c r="C1222" s="38" t="s">
        <v>7</v>
      </c>
      <c r="D1222" s="38">
        <v>1</v>
      </c>
    </row>
    <row r="1223" spans="1:4" x14ac:dyDescent="0.2">
      <c r="A1223" s="38">
        <v>1286</v>
      </c>
      <c r="B1223" s="38" t="s">
        <v>431</v>
      </c>
      <c r="C1223" s="38" t="s">
        <v>7</v>
      </c>
      <c r="D1223" s="38">
        <v>1</v>
      </c>
    </row>
    <row r="1224" spans="1:4" x14ac:dyDescent="0.2">
      <c r="A1224" s="38">
        <v>1287</v>
      </c>
      <c r="B1224" s="38" t="s">
        <v>432</v>
      </c>
      <c r="C1224" s="38" t="s">
        <v>7</v>
      </c>
      <c r="D1224" s="38">
        <v>1</v>
      </c>
    </row>
    <row r="1225" spans="1:4" x14ac:dyDescent="0.2">
      <c r="A1225" s="38">
        <v>1288</v>
      </c>
      <c r="B1225" s="38" t="s">
        <v>433</v>
      </c>
      <c r="C1225" s="38" t="s">
        <v>7</v>
      </c>
      <c r="D1225" s="38">
        <v>1</v>
      </c>
    </row>
    <row r="1226" spans="1:4" x14ac:dyDescent="0.2">
      <c r="A1226" s="38">
        <v>1289</v>
      </c>
      <c r="B1226" s="38" t="s">
        <v>434</v>
      </c>
      <c r="C1226" s="38" t="s">
        <v>7</v>
      </c>
      <c r="D1226" s="38">
        <v>1</v>
      </c>
    </row>
    <row r="1227" spans="1:4" x14ac:dyDescent="0.2">
      <c r="A1227" s="38">
        <v>1290</v>
      </c>
      <c r="B1227" s="38" t="s">
        <v>435</v>
      </c>
      <c r="C1227" s="38" t="s">
        <v>7</v>
      </c>
      <c r="D1227" s="38">
        <v>1</v>
      </c>
    </row>
    <row r="1228" spans="1:4" x14ac:dyDescent="0.2">
      <c r="A1228" s="38">
        <v>1291</v>
      </c>
      <c r="B1228" s="38" t="s">
        <v>436</v>
      </c>
      <c r="C1228" s="38" t="s">
        <v>7</v>
      </c>
      <c r="D1228" s="38">
        <v>1</v>
      </c>
    </row>
    <row r="1229" spans="1:4" x14ac:dyDescent="0.2">
      <c r="A1229" s="38">
        <v>1292</v>
      </c>
      <c r="B1229" s="38" t="s">
        <v>437</v>
      </c>
      <c r="C1229" s="38" t="s">
        <v>7</v>
      </c>
      <c r="D1229" s="38">
        <v>1</v>
      </c>
    </row>
    <row r="1230" spans="1:4" x14ac:dyDescent="0.2">
      <c r="A1230" s="38">
        <v>1293</v>
      </c>
      <c r="B1230" s="38" t="s">
        <v>438</v>
      </c>
      <c r="C1230" s="38" t="s">
        <v>9</v>
      </c>
      <c r="D1230" s="38">
        <v>1</v>
      </c>
    </row>
    <row r="1231" spans="1:4" x14ac:dyDescent="0.2">
      <c r="A1231" s="38">
        <v>1294</v>
      </c>
      <c r="B1231" s="38" t="s">
        <v>439</v>
      </c>
      <c r="C1231" s="38" t="s">
        <v>7</v>
      </c>
      <c r="D1231" s="38">
        <v>1</v>
      </c>
    </row>
    <row r="1232" spans="1:4" x14ac:dyDescent="0.2">
      <c r="A1232" s="38">
        <v>1295</v>
      </c>
      <c r="B1232" s="38" t="s">
        <v>440</v>
      </c>
      <c r="C1232" s="38" t="s">
        <v>9</v>
      </c>
      <c r="D1232" s="38">
        <v>1</v>
      </c>
    </row>
    <row r="1233" spans="1:4" x14ac:dyDescent="0.2">
      <c r="A1233" s="38">
        <v>1299</v>
      </c>
      <c r="B1233" s="38" t="s">
        <v>441</v>
      </c>
      <c r="C1233" s="38" t="s">
        <v>7</v>
      </c>
      <c r="D1233" s="38">
        <v>1</v>
      </c>
    </row>
    <row r="1234" spans="1:4" x14ac:dyDescent="0.2">
      <c r="A1234" s="38">
        <v>1301</v>
      </c>
      <c r="B1234" s="38" t="s">
        <v>442</v>
      </c>
      <c r="C1234" s="38" t="s">
        <v>9</v>
      </c>
      <c r="D1234" s="38">
        <v>1</v>
      </c>
    </row>
    <row r="1235" spans="1:4" x14ac:dyDescent="0.2">
      <c r="A1235" s="38">
        <v>1313</v>
      </c>
      <c r="B1235" s="38" t="s">
        <v>443</v>
      </c>
      <c r="C1235" s="38" t="s">
        <v>7</v>
      </c>
      <c r="D1235" s="38">
        <v>1</v>
      </c>
    </row>
    <row r="1236" spans="1:4" x14ac:dyDescent="0.2">
      <c r="A1236" s="38">
        <v>1318</v>
      </c>
      <c r="B1236" s="38" t="s">
        <v>444</v>
      </c>
      <c r="C1236" s="38" t="s">
        <v>7</v>
      </c>
      <c r="D1236" s="38">
        <v>1</v>
      </c>
    </row>
    <row r="1237" spans="1:4" x14ac:dyDescent="0.2">
      <c r="A1237" s="38">
        <v>1319</v>
      </c>
      <c r="B1237" s="38" t="s">
        <v>445</v>
      </c>
      <c r="C1237" s="38" t="s">
        <v>7</v>
      </c>
      <c r="D1237" s="38">
        <v>1</v>
      </c>
    </row>
    <row r="1238" spans="1:4" x14ac:dyDescent="0.2">
      <c r="A1238" s="38">
        <v>1320</v>
      </c>
      <c r="B1238" s="38" t="s">
        <v>446</v>
      </c>
      <c r="C1238" s="38" t="s">
        <v>7</v>
      </c>
      <c r="D1238" s="38">
        <v>1</v>
      </c>
    </row>
    <row r="1239" spans="1:4" x14ac:dyDescent="0.2">
      <c r="A1239" s="38">
        <v>1321</v>
      </c>
      <c r="B1239" s="38" t="s">
        <v>447</v>
      </c>
      <c r="C1239" s="38" t="s">
        <v>7</v>
      </c>
      <c r="D1239" s="38">
        <v>1</v>
      </c>
    </row>
    <row r="1240" spans="1:4" x14ac:dyDescent="0.2">
      <c r="A1240" s="38">
        <v>1322</v>
      </c>
      <c r="B1240" s="38" t="s">
        <v>448</v>
      </c>
      <c r="C1240" s="38" t="s">
        <v>7</v>
      </c>
      <c r="D1240" s="38">
        <v>1</v>
      </c>
    </row>
    <row r="1241" spans="1:4" x14ac:dyDescent="0.2">
      <c r="A1241" s="38">
        <v>1323</v>
      </c>
      <c r="B1241" s="38" t="s">
        <v>449</v>
      </c>
      <c r="C1241" s="38" t="s">
        <v>7</v>
      </c>
      <c r="D1241" s="38">
        <v>1</v>
      </c>
    </row>
    <row r="1242" spans="1:4" x14ac:dyDescent="0.2">
      <c r="A1242" s="38">
        <v>1324</v>
      </c>
      <c r="B1242" s="38" t="s">
        <v>450</v>
      </c>
      <c r="C1242" s="38" t="s">
        <v>7</v>
      </c>
      <c r="D1242" s="38">
        <v>1</v>
      </c>
    </row>
    <row r="1243" spans="1:4" x14ac:dyDescent="0.2">
      <c r="A1243" s="38">
        <v>1325</v>
      </c>
      <c r="B1243" s="38" t="s">
        <v>451</v>
      </c>
      <c r="C1243" s="38" t="s">
        <v>7</v>
      </c>
      <c r="D1243" s="38">
        <v>1</v>
      </c>
    </row>
    <row r="1244" spans="1:4" x14ac:dyDescent="0.2">
      <c r="A1244" s="38">
        <v>1326</v>
      </c>
      <c r="B1244" s="38" t="s">
        <v>452</v>
      </c>
      <c r="C1244" s="38" t="s">
        <v>7</v>
      </c>
      <c r="D1244" s="38">
        <v>1</v>
      </c>
    </row>
    <row r="1245" spans="1:4" x14ac:dyDescent="0.2">
      <c r="A1245" s="38">
        <v>1327</v>
      </c>
      <c r="B1245" s="38" t="s">
        <v>453</v>
      </c>
      <c r="C1245" s="38" t="s">
        <v>7</v>
      </c>
      <c r="D1245" s="38">
        <v>1</v>
      </c>
    </row>
    <row r="1246" spans="1:4" x14ac:dyDescent="0.2">
      <c r="A1246" s="38">
        <v>1329</v>
      </c>
      <c r="B1246" s="38" t="s">
        <v>454</v>
      </c>
      <c r="C1246" s="38" t="s">
        <v>7</v>
      </c>
      <c r="D1246" s="38">
        <v>1</v>
      </c>
    </row>
    <row r="1247" spans="1:4" x14ac:dyDescent="0.2">
      <c r="A1247" s="38">
        <v>1330</v>
      </c>
      <c r="B1247" s="38" t="s">
        <v>455</v>
      </c>
      <c r="C1247" s="38" t="s">
        <v>7</v>
      </c>
      <c r="D1247" s="38">
        <v>1</v>
      </c>
    </row>
    <row r="1248" spans="1:4" x14ac:dyDescent="0.2">
      <c r="A1248" s="38">
        <v>1331</v>
      </c>
      <c r="B1248" s="38" t="s">
        <v>456</v>
      </c>
      <c r="C1248" s="38" t="s">
        <v>7</v>
      </c>
      <c r="D1248" s="38">
        <v>1</v>
      </c>
    </row>
    <row r="1249" spans="1:4" x14ac:dyDescent="0.2">
      <c r="A1249" s="38">
        <v>1332</v>
      </c>
      <c r="B1249" s="38" t="s">
        <v>457</v>
      </c>
      <c r="C1249" s="38" t="s">
        <v>7</v>
      </c>
      <c r="D1249" s="38">
        <v>1</v>
      </c>
    </row>
    <row r="1250" spans="1:4" x14ac:dyDescent="0.2">
      <c r="A1250" s="38">
        <v>1378</v>
      </c>
      <c r="B1250" s="38" t="s">
        <v>458</v>
      </c>
      <c r="C1250" s="38" t="s">
        <v>7</v>
      </c>
      <c r="D1250" s="38">
        <v>1</v>
      </c>
    </row>
    <row r="1251" spans="1:4" x14ac:dyDescent="0.2">
      <c r="A1251" s="38">
        <v>1379</v>
      </c>
      <c r="B1251" s="38" t="s">
        <v>459</v>
      </c>
      <c r="C1251" s="38" t="s">
        <v>7</v>
      </c>
      <c r="D1251" s="38">
        <v>1</v>
      </c>
    </row>
    <row r="1252" spans="1:4" x14ac:dyDescent="0.2">
      <c r="A1252" s="38">
        <v>1380</v>
      </c>
      <c r="B1252" s="38" t="s">
        <v>460</v>
      </c>
      <c r="C1252" s="38" t="s">
        <v>7</v>
      </c>
      <c r="D1252" s="38">
        <v>1</v>
      </c>
    </row>
    <row r="1253" spans="1:4" x14ac:dyDescent="0.2">
      <c r="A1253" s="38">
        <v>1382</v>
      </c>
      <c r="B1253" s="38" t="s">
        <v>461</v>
      </c>
      <c r="C1253" s="38" t="s">
        <v>7</v>
      </c>
      <c r="D1253" s="38">
        <v>1</v>
      </c>
    </row>
    <row r="1254" spans="1:4" x14ac:dyDescent="0.2">
      <c r="A1254" s="38">
        <v>1385</v>
      </c>
      <c r="B1254" s="38" t="s">
        <v>462</v>
      </c>
      <c r="C1254" s="38" t="s">
        <v>7</v>
      </c>
      <c r="D1254" s="38">
        <v>1</v>
      </c>
    </row>
    <row r="1255" spans="1:4" x14ac:dyDescent="0.2">
      <c r="A1255" s="38">
        <v>1386</v>
      </c>
      <c r="B1255" s="38" t="s">
        <v>463</v>
      </c>
      <c r="C1255" s="38" t="s">
        <v>7</v>
      </c>
      <c r="D1255" s="38">
        <v>1</v>
      </c>
    </row>
    <row r="1256" spans="1:4" x14ac:dyDescent="0.2">
      <c r="A1256" s="38">
        <v>1387</v>
      </c>
      <c r="B1256" s="38" t="s">
        <v>464</v>
      </c>
      <c r="C1256" s="38" t="s">
        <v>7</v>
      </c>
      <c r="D1256" s="38">
        <v>1</v>
      </c>
    </row>
    <row r="1257" spans="1:4" x14ac:dyDescent="0.2">
      <c r="A1257" s="38">
        <v>1388</v>
      </c>
      <c r="B1257" s="38" t="s">
        <v>465</v>
      </c>
      <c r="C1257" s="38" t="s">
        <v>7</v>
      </c>
      <c r="D1257" s="38">
        <v>1</v>
      </c>
    </row>
    <row r="1258" spans="1:4" x14ac:dyDescent="0.2">
      <c r="A1258" s="38">
        <v>1412</v>
      </c>
      <c r="B1258" s="38" t="s">
        <v>466</v>
      </c>
      <c r="C1258" s="38" t="s">
        <v>9</v>
      </c>
      <c r="D1258" s="38">
        <v>1</v>
      </c>
    </row>
    <row r="1259" spans="1:4" x14ac:dyDescent="0.2">
      <c r="A1259" s="38">
        <v>1414</v>
      </c>
      <c r="B1259" s="38" t="s">
        <v>467</v>
      </c>
      <c r="C1259" s="38" t="s">
        <v>7</v>
      </c>
      <c r="D1259" s="38">
        <v>1</v>
      </c>
    </row>
    <row r="1260" spans="1:4" x14ac:dyDescent="0.2">
      <c r="A1260" s="38">
        <v>1415</v>
      </c>
      <c r="B1260" s="38" t="s">
        <v>468</v>
      </c>
      <c r="C1260" s="38" t="s">
        <v>7</v>
      </c>
      <c r="D1260" s="38">
        <v>1</v>
      </c>
    </row>
    <row r="1261" spans="1:4" x14ac:dyDescent="0.2">
      <c r="A1261" s="38">
        <v>1416</v>
      </c>
      <c r="B1261" s="38" t="s">
        <v>469</v>
      </c>
      <c r="C1261" s="38" t="s">
        <v>7</v>
      </c>
      <c r="D1261" s="38">
        <v>1</v>
      </c>
    </row>
    <row r="1262" spans="1:4" x14ac:dyDescent="0.2">
      <c r="A1262" s="38">
        <v>1420</v>
      </c>
      <c r="B1262" s="38" t="s">
        <v>470</v>
      </c>
      <c r="C1262" s="38" t="s">
        <v>7</v>
      </c>
      <c r="D1262" s="38">
        <v>1</v>
      </c>
    </row>
    <row r="1263" spans="1:4" x14ac:dyDescent="0.2">
      <c r="A1263" s="38">
        <v>1421</v>
      </c>
      <c r="B1263" s="38" t="s">
        <v>470</v>
      </c>
      <c r="C1263" s="38" t="s">
        <v>7</v>
      </c>
      <c r="D1263" s="38">
        <v>1</v>
      </c>
    </row>
    <row r="1264" spans="1:4" x14ac:dyDescent="0.2">
      <c r="A1264" s="38">
        <v>1424</v>
      </c>
      <c r="B1264" s="38" t="s">
        <v>471</v>
      </c>
      <c r="C1264" s="38" t="s">
        <v>7</v>
      </c>
      <c r="D1264" s="38">
        <v>1</v>
      </c>
    </row>
    <row r="1265" spans="1:4" x14ac:dyDescent="0.2">
      <c r="A1265" s="38">
        <v>1425</v>
      </c>
      <c r="B1265" s="38" t="s">
        <v>472</v>
      </c>
      <c r="C1265" s="38" t="s">
        <v>7</v>
      </c>
      <c r="D1265" s="38">
        <v>1</v>
      </c>
    </row>
    <row r="1266" spans="1:4" x14ac:dyDescent="0.2">
      <c r="A1266" s="38">
        <v>1426</v>
      </c>
      <c r="B1266" s="38" t="s">
        <v>473</v>
      </c>
      <c r="C1266" s="38" t="s">
        <v>7</v>
      </c>
      <c r="D1266" s="38">
        <v>1</v>
      </c>
    </row>
    <row r="1267" spans="1:4" x14ac:dyDescent="0.2">
      <c r="A1267" s="38">
        <v>1427</v>
      </c>
      <c r="B1267" s="38" t="s">
        <v>474</v>
      </c>
      <c r="C1267" s="38" t="s">
        <v>7</v>
      </c>
      <c r="D1267" s="38">
        <v>1</v>
      </c>
    </row>
    <row r="1268" spans="1:4" x14ac:dyDescent="0.2">
      <c r="A1268" s="38">
        <v>1428</v>
      </c>
      <c r="B1268" s="38" t="s">
        <v>475</v>
      </c>
      <c r="C1268" s="38" t="s">
        <v>7</v>
      </c>
      <c r="D1268" s="38">
        <v>1</v>
      </c>
    </row>
    <row r="1269" spans="1:4" x14ac:dyDescent="0.2">
      <c r="A1269" s="38">
        <v>1432</v>
      </c>
      <c r="B1269" s="38" t="s">
        <v>476</v>
      </c>
      <c r="C1269" s="38" t="s">
        <v>9</v>
      </c>
      <c r="D1269" s="38">
        <v>1</v>
      </c>
    </row>
    <row r="1270" spans="1:4" x14ac:dyDescent="0.2">
      <c r="A1270" s="38">
        <v>1433</v>
      </c>
      <c r="B1270" s="38" t="s">
        <v>477</v>
      </c>
      <c r="C1270" s="38" t="s">
        <v>9</v>
      </c>
      <c r="D1270" s="38">
        <v>1</v>
      </c>
    </row>
    <row r="1271" spans="1:4" x14ac:dyDescent="0.2">
      <c r="A1271" s="38">
        <v>1441</v>
      </c>
      <c r="B1271" s="38" t="s">
        <v>478</v>
      </c>
      <c r="C1271" s="38" t="s">
        <v>7</v>
      </c>
      <c r="D1271" s="38">
        <v>1</v>
      </c>
    </row>
    <row r="1272" spans="1:4" x14ac:dyDescent="0.2">
      <c r="A1272" s="38">
        <v>1442</v>
      </c>
      <c r="B1272" s="38" t="s">
        <v>479</v>
      </c>
      <c r="C1272" s="38" t="s">
        <v>7</v>
      </c>
      <c r="D1272" s="38">
        <v>1</v>
      </c>
    </row>
    <row r="1273" spans="1:4" x14ac:dyDescent="0.2">
      <c r="A1273" s="38">
        <v>1443</v>
      </c>
      <c r="B1273" s="38" t="s">
        <v>480</v>
      </c>
      <c r="C1273" s="38" t="s">
        <v>9</v>
      </c>
      <c r="D1273" s="38">
        <v>1</v>
      </c>
    </row>
    <row r="1274" spans="1:4" x14ac:dyDescent="0.2">
      <c r="A1274" s="38">
        <v>1448</v>
      </c>
      <c r="B1274" s="38" t="s">
        <v>481</v>
      </c>
      <c r="C1274" s="38" t="s">
        <v>9</v>
      </c>
      <c r="D1274" s="38">
        <v>1</v>
      </c>
    </row>
    <row r="1275" spans="1:4" x14ac:dyDescent="0.2">
      <c r="A1275" s="38">
        <v>1451</v>
      </c>
      <c r="B1275" s="38" t="s">
        <v>482</v>
      </c>
      <c r="C1275" s="38" t="s">
        <v>9</v>
      </c>
      <c r="D1275" s="38">
        <v>1</v>
      </c>
    </row>
    <row r="1276" spans="1:4" x14ac:dyDescent="0.2">
      <c r="A1276" s="38">
        <v>1454</v>
      </c>
      <c r="B1276" s="38" t="s">
        <v>483</v>
      </c>
      <c r="C1276" s="38" t="s">
        <v>9</v>
      </c>
      <c r="D1276" s="38">
        <v>1</v>
      </c>
    </row>
    <row r="1277" spans="1:4" x14ac:dyDescent="0.2">
      <c r="A1277" s="38">
        <v>1455</v>
      </c>
      <c r="B1277" s="38" t="s">
        <v>484</v>
      </c>
      <c r="C1277" s="38" t="s">
        <v>9</v>
      </c>
      <c r="D1277" s="38">
        <v>1</v>
      </c>
    </row>
    <row r="1278" spans="1:4" x14ac:dyDescent="0.2">
      <c r="A1278" s="38">
        <v>1458</v>
      </c>
      <c r="B1278" s="38" t="s">
        <v>485</v>
      </c>
      <c r="C1278" s="38" t="s">
        <v>9</v>
      </c>
      <c r="D1278" s="38">
        <v>1</v>
      </c>
    </row>
    <row r="1279" spans="1:4" x14ac:dyDescent="0.2">
      <c r="A1279" s="38">
        <v>1461</v>
      </c>
      <c r="B1279" s="38" t="s">
        <v>486</v>
      </c>
      <c r="C1279" s="38" t="s">
        <v>9</v>
      </c>
      <c r="D1279" s="38">
        <v>1</v>
      </c>
    </row>
    <row r="1280" spans="1:4" x14ac:dyDescent="0.2">
      <c r="A1280" s="38">
        <v>1462</v>
      </c>
      <c r="B1280" s="38" t="s">
        <v>487</v>
      </c>
      <c r="C1280" s="38" t="s">
        <v>7</v>
      </c>
      <c r="D1280" s="38">
        <v>1</v>
      </c>
    </row>
    <row r="1281" spans="1:4" x14ac:dyDescent="0.2">
      <c r="A1281" s="38">
        <v>1467</v>
      </c>
      <c r="B1281" s="38" t="s">
        <v>488</v>
      </c>
      <c r="C1281" s="38" t="s">
        <v>7</v>
      </c>
      <c r="D1281" s="38">
        <v>1</v>
      </c>
    </row>
    <row r="1282" spans="1:4" x14ac:dyDescent="0.2">
      <c r="A1282" s="38">
        <v>1469</v>
      </c>
      <c r="B1282" s="38" t="s">
        <v>489</v>
      </c>
      <c r="C1282" s="38" t="s">
        <v>7</v>
      </c>
      <c r="D1282" s="38">
        <v>1</v>
      </c>
    </row>
    <row r="1283" spans="1:4" x14ac:dyDescent="0.2">
      <c r="A1283" s="38">
        <v>1470</v>
      </c>
      <c r="B1283" s="38" t="s">
        <v>490</v>
      </c>
      <c r="C1283" s="38" t="s">
        <v>7</v>
      </c>
      <c r="D1283" s="38">
        <v>1</v>
      </c>
    </row>
    <row r="1284" spans="1:4" x14ac:dyDescent="0.2">
      <c r="A1284" s="38">
        <v>1472</v>
      </c>
      <c r="B1284" s="38" t="s">
        <v>491</v>
      </c>
      <c r="C1284" s="38" t="s">
        <v>7</v>
      </c>
      <c r="D1284" s="38">
        <v>1</v>
      </c>
    </row>
    <row r="1285" spans="1:4" x14ac:dyDescent="0.2">
      <c r="A1285" s="38">
        <v>1473</v>
      </c>
      <c r="B1285" s="38" t="s">
        <v>11</v>
      </c>
      <c r="C1285" s="38" t="s">
        <v>7</v>
      </c>
      <c r="D1285" s="38">
        <v>1</v>
      </c>
    </row>
    <row r="1286" spans="1:4" x14ac:dyDescent="0.2">
      <c r="A1286" s="38">
        <v>1475</v>
      </c>
      <c r="B1286" s="38" t="s">
        <v>492</v>
      </c>
      <c r="C1286" s="38" t="s">
        <v>7</v>
      </c>
      <c r="D1286" s="38">
        <v>1</v>
      </c>
    </row>
    <row r="1287" spans="1:4" x14ac:dyDescent="0.2">
      <c r="A1287" s="38">
        <v>1480</v>
      </c>
      <c r="B1287" s="38" t="s">
        <v>493</v>
      </c>
      <c r="C1287" s="38" t="s">
        <v>7</v>
      </c>
      <c r="D1287" s="38">
        <v>1</v>
      </c>
    </row>
    <row r="1288" spans="1:4" x14ac:dyDescent="0.2">
      <c r="A1288" s="38">
        <v>1483</v>
      </c>
      <c r="B1288" s="38" t="s">
        <v>494</v>
      </c>
      <c r="C1288" s="38" t="s">
        <v>7</v>
      </c>
      <c r="D1288" s="38">
        <v>1</v>
      </c>
    </row>
    <row r="1289" spans="1:4" x14ac:dyDescent="0.2">
      <c r="A1289" s="38">
        <v>1486</v>
      </c>
      <c r="B1289" s="38" t="s">
        <v>495</v>
      </c>
      <c r="C1289" s="38" t="s">
        <v>7</v>
      </c>
      <c r="D1289" s="38">
        <v>1</v>
      </c>
    </row>
    <row r="1290" spans="1:4" x14ac:dyDescent="0.2">
      <c r="A1290" s="38">
        <v>1487</v>
      </c>
      <c r="B1290" s="38" t="s">
        <v>496</v>
      </c>
      <c r="C1290" s="38" t="s">
        <v>7</v>
      </c>
      <c r="D1290" s="38">
        <v>1</v>
      </c>
    </row>
    <row r="1291" spans="1:4" x14ac:dyDescent="0.2">
      <c r="A1291" s="38">
        <v>1491</v>
      </c>
      <c r="B1291" s="38" t="s">
        <v>497</v>
      </c>
      <c r="C1291" s="38" t="s">
        <v>7</v>
      </c>
      <c r="D1291" s="38">
        <v>1</v>
      </c>
    </row>
    <row r="1292" spans="1:4" x14ac:dyDescent="0.2">
      <c r="A1292" s="38">
        <v>1492</v>
      </c>
      <c r="B1292" s="38" t="s">
        <v>498</v>
      </c>
      <c r="C1292" s="38" t="s">
        <v>7</v>
      </c>
      <c r="D1292" s="38">
        <v>1</v>
      </c>
    </row>
    <row r="1293" spans="1:4" x14ac:dyDescent="0.2">
      <c r="A1293" s="38">
        <v>1494</v>
      </c>
      <c r="B1293" s="38" t="s">
        <v>499</v>
      </c>
      <c r="C1293" s="38" t="s">
        <v>7</v>
      </c>
      <c r="D1293" s="38">
        <v>1</v>
      </c>
    </row>
    <row r="1294" spans="1:4" x14ac:dyDescent="0.2">
      <c r="A1294" s="38">
        <v>1497</v>
      </c>
      <c r="B1294" s="38" t="s">
        <v>500</v>
      </c>
      <c r="C1294" s="38" t="s">
        <v>7</v>
      </c>
      <c r="D1294" s="38">
        <v>1</v>
      </c>
    </row>
    <row r="1295" spans="1:4" x14ac:dyDescent="0.2">
      <c r="A1295" s="38">
        <v>1499</v>
      </c>
      <c r="B1295" s="38" t="s">
        <v>501</v>
      </c>
      <c r="C1295" s="38" t="s">
        <v>7</v>
      </c>
      <c r="D1295" s="38">
        <v>1</v>
      </c>
    </row>
    <row r="1296" spans="1:4" x14ac:dyDescent="0.2">
      <c r="A1296" s="38">
        <v>1501</v>
      </c>
      <c r="B1296" s="38" t="s">
        <v>502</v>
      </c>
      <c r="C1296" s="38" t="s">
        <v>7</v>
      </c>
      <c r="D1296" s="38">
        <v>1</v>
      </c>
    </row>
    <row r="1297" spans="1:4" x14ac:dyDescent="0.2">
      <c r="A1297" s="38">
        <v>1503</v>
      </c>
      <c r="B1297" s="38" t="s">
        <v>503</v>
      </c>
      <c r="C1297" s="38" t="s">
        <v>7</v>
      </c>
      <c r="D1297" s="38">
        <v>1</v>
      </c>
    </row>
    <row r="1298" spans="1:4" x14ac:dyDescent="0.2">
      <c r="A1298" s="38">
        <v>1505</v>
      </c>
      <c r="B1298" s="38" t="s">
        <v>504</v>
      </c>
      <c r="C1298" s="38" t="s">
        <v>7</v>
      </c>
      <c r="D1298" s="38">
        <v>1</v>
      </c>
    </row>
    <row r="1299" spans="1:4" x14ac:dyDescent="0.2">
      <c r="A1299" s="38">
        <v>1506</v>
      </c>
      <c r="B1299" s="38" t="s">
        <v>505</v>
      </c>
      <c r="C1299" s="38" t="s">
        <v>7</v>
      </c>
      <c r="D1299" s="38">
        <v>1</v>
      </c>
    </row>
    <row r="1300" spans="1:4" x14ac:dyDescent="0.2">
      <c r="A1300" s="38">
        <v>1509</v>
      </c>
      <c r="B1300" s="38" t="s">
        <v>506</v>
      </c>
      <c r="C1300" s="38" t="s">
        <v>7</v>
      </c>
      <c r="D1300" s="38">
        <v>1</v>
      </c>
    </row>
    <row r="1301" spans="1:4" x14ac:dyDescent="0.2">
      <c r="A1301" s="38">
        <v>1512</v>
      </c>
      <c r="B1301" s="38" t="s">
        <v>507</v>
      </c>
      <c r="C1301" s="38" t="s">
        <v>7</v>
      </c>
      <c r="D1301" s="38">
        <v>1</v>
      </c>
    </row>
    <row r="1302" spans="1:4" x14ac:dyDescent="0.2">
      <c r="A1302" s="38">
        <v>1513</v>
      </c>
      <c r="B1302" s="38" t="s">
        <v>508</v>
      </c>
      <c r="C1302" s="38" t="s">
        <v>7</v>
      </c>
      <c r="D1302" s="38">
        <v>1</v>
      </c>
    </row>
    <row r="1303" spans="1:4" x14ac:dyDescent="0.2">
      <c r="A1303" s="38">
        <v>1514</v>
      </c>
      <c r="B1303" s="38" t="s">
        <v>509</v>
      </c>
      <c r="C1303" s="38" t="s">
        <v>7</v>
      </c>
      <c r="D1303" s="38">
        <v>1</v>
      </c>
    </row>
    <row r="1304" spans="1:4" x14ac:dyDescent="0.2">
      <c r="A1304" s="38">
        <v>1515</v>
      </c>
      <c r="B1304" s="38" t="s">
        <v>510</v>
      </c>
      <c r="C1304" s="38" t="s">
        <v>7</v>
      </c>
      <c r="D1304" s="38">
        <v>1</v>
      </c>
    </row>
    <row r="1305" spans="1:4" x14ac:dyDescent="0.2">
      <c r="A1305" s="38">
        <v>1520</v>
      </c>
      <c r="B1305" s="38" t="s">
        <v>511</v>
      </c>
      <c r="C1305" s="38" t="s">
        <v>7</v>
      </c>
      <c r="D1305" s="38">
        <v>1</v>
      </c>
    </row>
    <row r="1306" spans="1:4" x14ac:dyDescent="0.2">
      <c r="A1306" s="38">
        <v>1536</v>
      </c>
      <c r="B1306" s="38" t="s">
        <v>512</v>
      </c>
      <c r="C1306" s="38" t="s">
        <v>9</v>
      </c>
      <c r="D1306" s="38">
        <v>1</v>
      </c>
    </row>
    <row r="1307" spans="1:4" x14ac:dyDescent="0.2">
      <c r="A1307" s="38">
        <v>1570</v>
      </c>
      <c r="B1307" s="38" t="s">
        <v>513</v>
      </c>
      <c r="C1307" s="38" t="s">
        <v>7</v>
      </c>
      <c r="D1307" s="38">
        <v>1</v>
      </c>
    </row>
    <row r="1308" spans="1:4" x14ac:dyDescent="0.2">
      <c r="A1308" s="38">
        <v>1571</v>
      </c>
      <c r="B1308" s="38" t="s">
        <v>514</v>
      </c>
      <c r="C1308" s="38" t="s">
        <v>7</v>
      </c>
      <c r="D1308" s="38">
        <v>1</v>
      </c>
    </row>
    <row r="1309" spans="1:4" x14ac:dyDescent="0.2">
      <c r="A1309" s="38">
        <v>1572</v>
      </c>
      <c r="B1309" s="38" t="s">
        <v>515</v>
      </c>
      <c r="C1309" s="38" t="s">
        <v>7</v>
      </c>
      <c r="D1309" s="38">
        <v>1</v>
      </c>
    </row>
    <row r="1310" spans="1:4" x14ac:dyDescent="0.2">
      <c r="A1310" s="38">
        <v>1573</v>
      </c>
      <c r="B1310" s="38" t="s">
        <v>516</v>
      </c>
      <c r="C1310" s="38" t="s">
        <v>7</v>
      </c>
      <c r="D1310" s="38">
        <v>1</v>
      </c>
    </row>
    <row r="1311" spans="1:4" x14ac:dyDescent="0.2">
      <c r="A1311" s="38">
        <v>1574</v>
      </c>
      <c r="B1311" s="38" t="s">
        <v>517</v>
      </c>
      <c r="C1311" s="38" t="s">
        <v>7</v>
      </c>
      <c r="D1311" s="38">
        <v>1</v>
      </c>
    </row>
    <row r="1312" spans="1:4" x14ac:dyDescent="0.2">
      <c r="A1312" s="38">
        <v>1575</v>
      </c>
      <c r="B1312" s="38" t="s">
        <v>518</v>
      </c>
      <c r="C1312" s="38" t="s">
        <v>7</v>
      </c>
      <c r="D1312" s="38">
        <v>1</v>
      </c>
    </row>
    <row r="1313" spans="1:4" x14ac:dyDescent="0.2">
      <c r="A1313" s="38">
        <v>1576</v>
      </c>
      <c r="B1313" s="38" t="s">
        <v>519</v>
      </c>
      <c r="C1313" s="38" t="s">
        <v>7</v>
      </c>
      <c r="D1313" s="38">
        <v>1</v>
      </c>
    </row>
    <row r="1314" spans="1:4" x14ac:dyDescent="0.2">
      <c r="A1314" s="38">
        <v>1577</v>
      </c>
      <c r="B1314" s="38" t="s">
        <v>520</v>
      </c>
      <c r="C1314" s="38" t="s">
        <v>7</v>
      </c>
      <c r="D1314" s="38">
        <v>1</v>
      </c>
    </row>
    <row r="1315" spans="1:4" x14ac:dyDescent="0.2">
      <c r="A1315" s="38">
        <v>1578</v>
      </c>
      <c r="B1315" s="38" t="s">
        <v>521</v>
      </c>
      <c r="C1315" s="38" t="s">
        <v>7</v>
      </c>
      <c r="D1315" s="38">
        <v>1</v>
      </c>
    </row>
    <row r="1316" spans="1:4" x14ac:dyDescent="0.2">
      <c r="A1316" s="38">
        <v>1697</v>
      </c>
      <c r="B1316" s="38" t="s">
        <v>522</v>
      </c>
      <c r="C1316" s="38" t="s">
        <v>7</v>
      </c>
      <c r="D1316" s="38">
        <v>1</v>
      </c>
    </row>
    <row r="1317" spans="1:4" x14ac:dyDescent="0.2">
      <c r="A1317" s="38">
        <v>1793</v>
      </c>
      <c r="B1317" s="38" t="s">
        <v>523</v>
      </c>
      <c r="C1317" s="38" t="s">
        <v>9</v>
      </c>
      <c r="D1317" s="38">
        <v>1</v>
      </c>
    </row>
    <row r="1318" spans="1:4" x14ac:dyDescent="0.2">
      <c r="A1318" s="38">
        <v>1858</v>
      </c>
      <c r="B1318" s="38" t="s">
        <v>524</v>
      </c>
      <c r="C1318" s="38" t="s">
        <v>7</v>
      </c>
      <c r="D1318" s="38">
        <v>1</v>
      </c>
    </row>
    <row r="1319" spans="1:4" x14ac:dyDescent="0.2">
      <c r="A1319" s="38">
        <v>1986</v>
      </c>
      <c r="B1319" s="38" t="s">
        <v>525</v>
      </c>
      <c r="C1319" s="38" t="s">
        <v>9</v>
      </c>
      <c r="D1319" s="38">
        <v>1</v>
      </c>
    </row>
    <row r="1320" spans="1:4" x14ac:dyDescent="0.2">
      <c r="A1320" s="38">
        <v>2019</v>
      </c>
      <c r="B1320" s="38" t="s">
        <v>526</v>
      </c>
      <c r="C1320" s="38" t="s">
        <v>7</v>
      </c>
      <c r="D1320" s="38">
        <v>1</v>
      </c>
    </row>
    <row r="1321" spans="1:4" x14ac:dyDescent="0.2">
      <c r="A1321" s="38">
        <v>2052</v>
      </c>
      <c r="B1321" s="38" t="s">
        <v>527</v>
      </c>
      <c r="C1321" s="38" t="s">
        <v>7</v>
      </c>
      <c r="D1321" s="38">
        <v>1</v>
      </c>
    </row>
    <row r="1322" spans="1:4" x14ac:dyDescent="0.2">
      <c r="A1322" s="38">
        <v>2025</v>
      </c>
      <c r="B1322" s="38" t="s">
        <v>528</v>
      </c>
      <c r="C1322" s="38" t="s">
        <v>7</v>
      </c>
      <c r="D1322" s="38">
        <v>1</v>
      </c>
    </row>
    <row r="1323" spans="1:4" x14ac:dyDescent="0.2">
      <c r="A1323" s="38">
        <v>2114</v>
      </c>
      <c r="B1323" s="38" t="s">
        <v>529</v>
      </c>
      <c r="C1323" s="38" t="s">
        <v>7</v>
      </c>
      <c r="D1323" s="38">
        <v>1</v>
      </c>
    </row>
    <row r="1324" spans="1:4" x14ac:dyDescent="0.2">
      <c r="A1324" s="38">
        <v>2115</v>
      </c>
      <c r="B1324" s="38" t="s">
        <v>530</v>
      </c>
      <c r="C1324" s="38" t="s">
        <v>7</v>
      </c>
      <c r="D1324" s="38">
        <v>1</v>
      </c>
    </row>
    <row r="1325" spans="1:4" x14ac:dyDescent="0.2">
      <c r="A1325" s="38">
        <v>2116</v>
      </c>
      <c r="B1325" s="38" t="s">
        <v>531</v>
      </c>
      <c r="C1325" s="38" t="s">
        <v>7</v>
      </c>
      <c r="D1325" s="38">
        <v>1</v>
      </c>
    </row>
    <row r="1326" spans="1:4" x14ac:dyDescent="0.2">
      <c r="A1326" s="38">
        <v>2029</v>
      </c>
      <c r="B1326" s="38" t="s">
        <v>532</v>
      </c>
      <c r="C1326" s="38" t="s">
        <v>9</v>
      </c>
      <c r="D1326" s="38">
        <v>1</v>
      </c>
    </row>
    <row r="1327" spans="1:4" x14ac:dyDescent="0.2">
      <c r="A1327" s="38">
        <v>2088</v>
      </c>
      <c r="B1327" s="38" t="s">
        <v>533</v>
      </c>
      <c r="C1327" s="38" t="s">
        <v>7</v>
      </c>
      <c r="D1327" s="38">
        <v>1</v>
      </c>
    </row>
    <row r="1328" spans="1:4" x14ac:dyDescent="0.2">
      <c r="A1328" s="38">
        <v>2148</v>
      </c>
      <c r="B1328" s="38" t="s">
        <v>534</v>
      </c>
      <c r="C1328" s="38" t="s">
        <v>7</v>
      </c>
      <c r="D1328" s="38">
        <v>1</v>
      </c>
    </row>
    <row r="1329" spans="1:4" x14ac:dyDescent="0.2">
      <c r="A1329" s="38">
        <v>2150</v>
      </c>
      <c r="B1329" s="38" t="s">
        <v>535</v>
      </c>
      <c r="C1329" s="38" t="s">
        <v>7</v>
      </c>
      <c r="D1329" s="38">
        <v>1</v>
      </c>
    </row>
    <row r="1330" spans="1:4" x14ac:dyDescent="0.2">
      <c r="A1330" s="38">
        <v>2151</v>
      </c>
      <c r="B1330" s="38" t="s">
        <v>536</v>
      </c>
      <c r="C1330" s="38" t="s">
        <v>7</v>
      </c>
      <c r="D1330" s="38">
        <v>1</v>
      </c>
    </row>
    <row r="1331" spans="1:4" x14ac:dyDescent="0.2">
      <c r="A1331" s="38">
        <v>2153</v>
      </c>
      <c r="B1331" s="38" t="s">
        <v>537</v>
      </c>
      <c r="C1331" s="38" t="s">
        <v>7</v>
      </c>
      <c r="D1331" s="38">
        <v>1</v>
      </c>
    </row>
    <row r="1332" spans="1:4" x14ac:dyDescent="0.2">
      <c r="A1332" s="38">
        <v>2274</v>
      </c>
      <c r="B1332" s="38" t="s">
        <v>538</v>
      </c>
      <c r="C1332" s="38" t="s">
        <v>7</v>
      </c>
      <c r="D1332" s="38">
        <v>1</v>
      </c>
    </row>
    <row r="1333" spans="1:4" x14ac:dyDescent="0.2">
      <c r="A1333" s="38">
        <v>2465</v>
      </c>
      <c r="B1333" s="38" t="s">
        <v>539</v>
      </c>
      <c r="C1333" s="38" t="s">
        <v>7</v>
      </c>
      <c r="D1333" s="38">
        <v>1</v>
      </c>
    </row>
    <row r="1334" spans="1:4" x14ac:dyDescent="0.2">
      <c r="A1334" s="38">
        <v>2466</v>
      </c>
      <c r="B1334" s="38" t="s">
        <v>540</v>
      </c>
      <c r="C1334" s="38" t="s">
        <v>7</v>
      </c>
      <c r="D1334" s="38">
        <v>1</v>
      </c>
    </row>
    <row r="1335" spans="1:4" x14ac:dyDescent="0.2">
      <c r="A1335" s="38">
        <v>2348</v>
      </c>
      <c r="B1335" s="38" t="s">
        <v>542</v>
      </c>
      <c r="C1335" s="38" t="s">
        <v>9</v>
      </c>
      <c r="D1335" s="38">
        <v>1</v>
      </c>
    </row>
    <row r="1336" spans="1:4" x14ac:dyDescent="0.2">
      <c r="A1336" s="38">
        <v>2530</v>
      </c>
      <c r="B1336" s="38" t="s">
        <v>543</v>
      </c>
      <c r="C1336" s="38" t="s">
        <v>7</v>
      </c>
      <c r="D1336" s="38">
        <v>1</v>
      </c>
    </row>
    <row r="1337" spans="1:4" x14ac:dyDescent="0.2">
      <c r="A1337" s="38">
        <v>2531</v>
      </c>
      <c r="B1337" s="38" t="s">
        <v>543</v>
      </c>
      <c r="C1337" s="38" t="s">
        <v>7</v>
      </c>
      <c r="D1337" s="38">
        <v>1</v>
      </c>
    </row>
    <row r="1338" spans="1:4" x14ac:dyDescent="0.2">
      <c r="A1338" s="38">
        <v>2593</v>
      </c>
      <c r="B1338" s="38" t="s">
        <v>544</v>
      </c>
      <c r="C1338" s="38" t="s">
        <v>9</v>
      </c>
      <c r="D1338" s="38">
        <v>1</v>
      </c>
    </row>
    <row r="1339" spans="1:4" x14ac:dyDescent="0.2">
      <c r="A1339" s="38">
        <v>2625</v>
      </c>
      <c r="B1339" s="38" t="s">
        <v>545</v>
      </c>
      <c r="C1339" s="38" t="s">
        <v>9</v>
      </c>
      <c r="D1339" s="38">
        <v>1</v>
      </c>
    </row>
    <row r="1340" spans="1:4" x14ac:dyDescent="0.2">
      <c r="A1340" s="38">
        <v>2658</v>
      </c>
      <c r="B1340" s="38" t="s">
        <v>546</v>
      </c>
      <c r="C1340" s="38" t="s">
        <v>7</v>
      </c>
      <c r="D1340" s="38">
        <v>1</v>
      </c>
    </row>
    <row r="1341" spans="1:4" x14ac:dyDescent="0.2">
      <c r="A1341" s="38">
        <v>2753</v>
      </c>
      <c r="B1341" s="38" t="s">
        <v>547</v>
      </c>
      <c r="C1341" s="38" t="s">
        <v>9</v>
      </c>
      <c r="D1341" s="38">
        <v>1</v>
      </c>
    </row>
    <row r="1342" spans="1:4" x14ac:dyDescent="0.2">
      <c r="A1342" s="38">
        <v>3042</v>
      </c>
      <c r="B1342" s="38" t="s">
        <v>548</v>
      </c>
      <c r="C1342" s="38" t="s">
        <v>549</v>
      </c>
      <c r="D1342" s="38">
        <v>1</v>
      </c>
    </row>
    <row r="1343" spans="1:4" x14ac:dyDescent="0.2">
      <c r="A1343" s="38">
        <v>3105</v>
      </c>
      <c r="B1343" s="38" t="s">
        <v>550</v>
      </c>
      <c r="C1343" s="38" t="s">
        <v>7</v>
      </c>
      <c r="D1343" s="38">
        <v>1</v>
      </c>
    </row>
    <row r="1344" spans="1:4" x14ac:dyDescent="0.2">
      <c r="A1344" s="38">
        <v>3233</v>
      </c>
      <c r="B1344" s="38" t="s">
        <v>551</v>
      </c>
      <c r="C1344" s="38" t="s">
        <v>7</v>
      </c>
      <c r="D1344" s="38">
        <v>1</v>
      </c>
    </row>
    <row r="1345" spans="1:4" x14ac:dyDescent="0.2">
      <c r="A1345" s="38">
        <v>3329</v>
      </c>
      <c r="B1345" s="38" t="s">
        <v>552</v>
      </c>
      <c r="C1345" s="38" t="s">
        <v>7</v>
      </c>
      <c r="D1345" s="38">
        <v>1</v>
      </c>
    </row>
    <row r="1346" spans="1:4" x14ac:dyDescent="0.2">
      <c r="A1346" s="38">
        <v>11425</v>
      </c>
      <c r="B1346" s="38" t="s">
        <v>10277</v>
      </c>
      <c r="C1346" s="38" t="s">
        <v>7</v>
      </c>
      <c r="D1346" s="38">
        <v>1</v>
      </c>
    </row>
    <row r="1347" spans="1:4" x14ac:dyDescent="0.2">
      <c r="A1347" s="38">
        <v>11457</v>
      </c>
      <c r="B1347" s="38" t="s">
        <v>10278</v>
      </c>
      <c r="C1347" s="38" t="s">
        <v>7</v>
      </c>
      <c r="D1347" s="38">
        <v>1</v>
      </c>
    </row>
    <row r="1348" spans="1:4" x14ac:dyDescent="0.2">
      <c r="A1348" s="38">
        <v>11426</v>
      </c>
      <c r="B1348" s="38" t="s">
        <v>10279</v>
      </c>
      <c r="C1348" s="38" t="s">
        <v>7</v>
      </c>
      <c r="D1348" s="38">
        <v>1</v>
      </c>
    </row>
    <row r="1349" spans="1:4" x14ac:dyDescent="0.2">
      <c r="A1349" s="38">
        <v>11489</v>
      </c>
      <c r="B1349" s="38" t="s">
        <v>10280</v>
      </c>
      <c r="C1349" s="38" t="s">
        <v>7</v>
      </c>
      <c r="D1349" s="38">
        <v>1</v>
      </c>
    </row>
    <row r="1350" spans="1:4" x14ac:dyDescent="0.2">
      <c r="A1350" s="38">
        <v>11521</v>
      </c>
      <c r="B1350" s="38" t="s">
        <v>10281</v>
      </c>
      <c r="C1350" s="38" t="s">
        <v>9</v>
      </c>
      <c r="D1350" s="38">
        <v>1</v>
      </c>
    </row>
    <row r="1351" spans="1:4" x14ac:dyDescent="0.2">
      <c r="A1351" s="38">
        <v>11553</v>
      </c>
      <c r="B1351" s="38" t="s">
        <v>10282</v>
      </c>
      <c r="C1351" s="38" t="s">
        <v>7</v>
      </c>
      <c r="D1351" s="38">
        <v>1</v>
      </c>
    </row>
    <row r="1352" spans="1:4" x14ac:dyDescent="0.2">
      <c r="A1352" s="38">
        <v>11585</v>
      </c>
      <c r="B1352" s="38" t="s">
        <v>10283</v>
      </c>
      <c r="C1352" s="38" t="s">
        <v>7</v>
      </c>
      <c r="D1352" s="38">
        <v>1</v>
      </c>
    </row>
    <row r="1353" spans="1:4" x14ac:dyDescent="0.2">
      <c r="A1353" s="38">
        <v>11617</v>
      </c>
      <c r="B1353" s="38" t="s">
        <v>10284</v>
      </c>
      <c r="C1353" s="38" t="s">
        <v>7</v>
      </c>
      <c r="D1353" s="38">
        <v>1</v>
      </c>
    </row>
    <row r="1354" spans="1:4" x14ac:dyDescent="0.2">
      <c r="A1354" s="38">
        <v>11586</v>
      </c>
      <c r="B1354" s="38" t="s">
        <v>10285</v>
      </c>
      <c r="C1354" s="38" t="s">
        <v>7</v>
      </c>
      <c r="D1354" s="38">
        <v>1</v>
      </c>
    </row>
    <row r="1355" spans="1:4" x14ac:dyDescent="0.2">
      <c r="A1355" s="38">
        <v>11649</v>
      </c>
      <c r="B1355" s="38" t="s">
        <v>10286</v>
      </c>
      <c r="C1355" s="38" t="s">
        <v>9</v>
      </c>
      <c r="D1355" s="38">
        <v>1</v>
      </c>
    </row>
    <row r="1356" spans="1:4" x14ac:dyDescent="0.2">
      <c r="A1356" s="38">
        <v>11681</v>
      </c>
      <c r="B1356" s="38" t="s">
        <v>10287</v>
      </c>
      <c r="C1356" s="38" t="s">
        <v>9</v>
      </c>
      <c r="D1356" s="38">
        <v>1</v>
      </c>
    </row>
    <row r="1357" spans="1:4" x14ac:dyDescent="0.2">
      <c r="A1357" s="38">
        <v>11650</v>
      </c>
      <c r="B1357" s="38" t="s">
        <v>10288</v>
      </c>
      <c r="C1357" s="38" t="s">
        <v>9</v>
      </c>
      <c r="D1357" s="38">
        <v>1</v>
      </c>
    </row>
    <row r="1358" spans="1:4" x14ac:dyDescent="0.2">
      <c r="A1358" s="38">
        <v>11713</v>
      </c>
      <c r="B1358" s="38" t="s">
        <v>10289</v>
      </c>
      <c r="C1358" s="38" t="s">
        <v>9</v>
      </c>
      <c r="D1358" s="38">
        <v>1</v>
      </c>
    </row>
    <row r="1359" spans="1:4" x14ac:dyDescent="0.2">
      <c r="A1359" s="38">
        <v>11745</v>
      </c>
      <c r="B1359" s="38" t="s">
        <v>10288</v>
      </c>
      <c r="C1359" s="38" t="s">
        <v>7</v>
      </c>
      <c r="D1359" s="38">
        <v>1</v>
      </c>
    </row>
    <row r="1360" spans="1:4" x14ac:dyDescent="0.2">
      <c r="A1360" s="38">
        <v>11777</v>
      </c>
      <c r="B1360" s="38" t="s">
        <v>10287</v>
      </c>
      <c r="C1360" s="38" t="s">
        <v>7</v>
      </c>
      <c r="D1360" s="38">
        <v>1</v>
      </c>
    </row>
    <row r="1361" spans="1:4" x14ac:dyDescent="0.2">
      <c r="A1361" s="38">
        <v>11809</v>
      </c>
      <c r="B1361" s="38" t="s">
        <v>10290</v>
      </c>
      <c r="C1361" s="38" t="s">
        <v>7</v>
      </c>
      <c r="D1361" s="38">
        <v>1</v>
      </c>
    </row>
    <row r="1362" spans="1:4" x14ac:dyDescent="0.2">
      <c r="A1362" s="38">
        <v>11841</v>
      </c>
      <c r="B1362" s="38" t="s">
        <v>10291</v>
      </c>
      <c r="C1362" s="38" t="s">
        <v>7</v>
      </c>
      <c r="D1362" s="38">
        <v>1</v>
      </c>
    </row>
    <row r="1363" spans="1:4" x14ac:dyDescent="0.2">
      <c r="A1363" s="38">
        <v>11873</v>
      </c>
      <c r="B1363" s="38" t="s">
        <v>10292</v>
      </c>
      <c r="C1363" s="38" t="s">
        <v>7</v>
      </c>
      <c r="D1363" s="38">
        <v>1</v>
      </c>
    </row>
    <row r="1364" spans="1:4" x14ac:dyDescent="0.2">
      <c r="A1364" s="38">
        <v>11810</v>
      </c>
      <c r="B1364" s="38" t="s">
        <v>10293</v>
      </c>
      <c r="C1364" s="38" t="s">
        <v>7</v>
      </c>
      <c r="D1364" s="38">
        <v>1</v>
      </c>
    </row>
    <row r="1365" spans="1:4" x14ac:dyDescent="0.2">
      <c r="A1365" s="38">
        <v>11905</v>
      </c>
      <c r="B1365" s="38" t="s">
        <v>10294</v>
      </c>
      <c r="C1365" s="38" t="s">
        <v>9</v>
      </c>
      <c r="D1365" s="38">
        <v>1</v>
      </c>
    </row>
    <row r="1366" spans="1:4" x14ac:dyDescent="0.2">
      <c r="A1366" s="38">
        <v>11937</v>
      </c>
      <c r="B1366" s="38" t="s">
        <v>10295</v>
      </c>
      <c r="C1366" s="38" t="s">
        <v>7</v>
      </c>
      <c r="D1366" s="38">
        <v>1</v>
      </c>
    </row>
    <row r="1367" spans="1:4" x14ac:dyDescent="0.2">
      <c r="A1367" s="38">
        <v>11969</v>
      </c>
      <c r="B1367" s="38" t="s">
        <v>10296</v>
      </c>
      <c r="C1367" s="38" t="s">
        <v>9</v>
      </c>
      <c r="D1367" s="38">
        <v>1</v>
      </c>
    </row>
    <row r="1368" spans="1:4" x14ac:dyDescent="0.2">
      <c r="A1368" s="38">
        <v>12001</v>
      </c>
      <c r="B1368" s="38" t="s">
        <v>10297</v>
      </c>
      <c r="C1368" s="38" t="s">
        <v>7</v>
      </c>
      <c r="D1368" s="38">
        <v>1</v>
      </c>
    </row>
    <row r="1369" spans="1:4" x14ac:dyDescent="0.2">
      <c r="A1369" s="38">
        <v>12033</v>
      </c>
      <c r="B1369" s="38" t="s">
        <v>10298</v>
      </c>
      <c r="C1369" s="38" t="s">
        <v>7</v>
      </c>
      <c r="D1369" s="38">
        <v>1</v>
      </c>
    </row>
    <row r="1370" spans="1:4" x14ac:dyDescent="0.2">
      <c r="A1370" s="38">
        <v>12034</v>
      </c>
      <c r="B1370" s="38" t="s">
        <v>10299</v>
      </c>
      <c r="C1370" s="38" t="s">
        <v>7</v>
      </c>
      <c r="D1370" s="38">
        <v>1</v>
      </c>
    </row>
    <row r="1371" spans="1:4" x14ac:dyDescent="0.2">
      <c r="A1371" s="38">
        <v>12065</v>
      </c>
      <c r="B1371" s="38" t="s">
        <v>10300</v>
      </c>
      <c r="C1371" s="38" t="s">
        <v>9</v>
      </c>
      <c r="D1371" s="38">
        <v>1</v>
      </c>
    </row>
    <row r="1372" spans="1:4" x14ac:dyDescent="0.2">
      <c r="A1372" s="38">
        <v>12097</v>
      </c>
      <c r="B1372" s="38" t="s">
        <v>10301</v>
      </c>
      <c r="C1372" s="38" t="s">
        <v>7</v>
      </c>
      <c r="D1372" s="38">
        <v>1</v>
      </c>
    </row>
    <row r="1373" spans="1:4" x14ac:dyDescent="0.2">
      <c r="A1373" s="38">
        <v>12129</v>
      </c>
      <c r="B1373" s="38" t="s">
        <v>10302</v>
      </c>
      <c r="C1373" s="38" t="s">
        <v>9</v>
      </c>
      <c r="D1373" s="38">
        <v>1</v>
      </c>
    </row>
    <row r="1374" spans="1:4" x14ac:dyDescent="0.2">
      <c r="A1374" s="38">
        <v>12130</v>
      </c>
      <c r="B1374" s="38" t="s">
        <v>10303</v>
      </c>
      <c r="C1374" s="38" t="s">
        <v>7</v>
      </c>
      <c r="D1374" s="38">
        <v>1</v>
      </c>
    </row>
    <row r="1375" spans="1:4" x14ac:dyDescent="0.2">
      <c r="A1375" s="38">
        <v>12131</v>
      </c>
      <c r="B1375" s="38" t="s">
        <v>10304</v>
      </c>
      <c r="C1375" s="38" t="s">
        <v>7</v>
      </c>
      <c r="D1375" s="38">
        <v>1</v>
      </c>
    </row>
    <row r="1376" spans="1:4" x14ac:dyDescent="0.2">
      <c r="A1376" s="38">
        <v>12035</v>
      </c>
      <c r="B1376" s="38" t="s">
        <v>10305</v>
      </c>
      <c r="C1376" s="38" t="s">
        <v>7</v>
      </c>
      <c r="D1376" s="38">
        <v>1</v>
      </c>
    </row>
    <row r="1377" spans="1:4" x14ac:dyDescent="0.2">
      <c r="A1377" s="38">
        <v>12066</v>
      </c>
      <c r="B1377" s="38" t="s">
        <v>10306</v>
      </c>
      <c r="C1377" s="38" t="s">
        <v>9</v>
      </c>
      <c r="D1377" s="38">
        <v>1</v>
      </c>
    </row>
    <row r="1378" spans="1:4" x14ac:dyDescent="0.2">
      <c r="A1378" s="38">
        <v>12036</v>
      </c>
      <c r="B1378" s="38" t="s">
        <v>10307</v>
      </c>
      <c r="C1378" s="38" t="s">
        <v>7</v>
      </c>
      <c r="D1378" s="38">
        <v>1</v>
      </c>
    </row>
    <row r="1379" spans="1:4" x14ac:dyDescent="0.2">
      <c r="A1379" s="38">
        <v>12161</v>
      </c>
      <c r="B1379" s="38" t="s">
        <v>591</v>
      </c>
      <c r="C1379" s="38" t="s">
        <v>9</v>
      </c>
      <c r="D1379" s="38">
        <v>1</v>
      </c>
    </row>
    <row r="1380" spans="1:4" x14ac:dyDescent="0.2">
      <c r="A1380" s="38">
        <v>12193</v>
      </c>
      <c r="B1380" s="38" t="s">
        <v>10308</v>
      </c>
      <c r="C1380" s="38" t="s">
        <v>7</v>
      </c>
      <c r="D1380" s="38">
        <v>1</v>
      </c>
    </row>
    <row r="1381" spans="1:4" x14ac:dyDescent="0.2">
      <c r="A1381" s="38">
        <v>12225</v>
      </c>
      <c r="B1381" s="38" t="s">
        <v>10309</v>
      </c>
      <c r="C1381" s="38" t="s">
        <v>7</v>
      </c>
      <c r="D1381" s="38">
        <v>1</v>
      </c>
    </row>
    <row r="1382" spans="1:4" x14ac:dyDescent="0.2">
      <c r="A1382" s="38">
        <v>12257</v>
      </c>
      <c r="B1382" s="38" t="s">
        <v>10310</v>
      </c>
      <c r="C1382" s="38" t="s">
        <v>7</v>
      </c>
      <c r="D1382" s="38">
        <v>1</v>
      </c>
    </row>
    <row r="1383" spans="1:4" x14ac:dyDescent="0.2">
      <c r="A1383" s="38">
        <v>12289</v>
      </c>
      <c r="B1383" s="38" t="s">
        <v>10311</v>
      </c>
      <c r="C1383" s="38" t="s">
        <v>7</v>
      </c>
      <c r="D1383" s="38">
        <v>1</v>
      </c>
    </row>
    <row r="1384" spans="1:4" x14ac:dyDescent="0.2">
      <c r="A1384" s="38">
        <v>12321</v>
      </c>
      <c r="B1384" s="38" t="s">
        <v>10312</v>
      </c>
      <c r="C1384" s="38" t="s">
        <v>7</v>
      </c>
      <c r="D1384" s="38">
        <v>1</v>
      </c>
    </row>
    <row r="1385" spans="1:4" x14ac:dyDescent="0.2">
      <c r="A1385" s="38">
        <v>12353</v>
      </c>
      <c r="B1385" s="38" t="s">
        <v>10313</v>
      </c>
      <c r="C1385" s="38" t="s">
        <v>7</v>
      </c>
      <c r="D1385" s="38">
        <v>1</v>
      </c>
    </row>
    <row r="1386" spans="1:4" x14ac:dyDescent="0.2">
      <c r="A1386" s="38">
        <v>12385</v>
      </c>
      <c r="B1386" s="38" t="s">
        <v>10314</v>
      </c>
      <c r="C1386" s="38" t="s">
        <v>7</v>
      </c>
      <c r="D1386" s="38">
        <v>1</v>
      </c>
    </row>
    <row r="1387" spans="1:4" x14ac:dyDescent="0.2">
      <c r="A1387" s="38">
        <v>12354</v>
      </c>
      <c r="B1387" s="38" t="s">
        <v>10315</v>
      </c>
      <c r="C1387" s="38" t="s">
        <v>7</v>
      </c>
      <c r="D1387" s="38">
        <v>1</v>
      </c>
    </row>
    <row r="1388" spans="1:4" x14ac:dyDescent="0.2">
      <c r="A1388" s="38">
        <v>12386</v>
      </c>
      <c r="B1388" s="38" t="s">
        <v>10316</v>
      </c>
      <c r="C1388" s="38" t="s">
        <v>7</v>
      </c>
      <c r="D1388" s="38">
        <v>1</v>
      </c>
    </row>
    <row r="1389" spans="1:4" x14ac:dyDescent="0.2">
      <c r="A1389" s="38">
        <v>12322</v>
      </c>
      <c r="B1389" s="38" t="s">
        <v>10317</v>
      </c>
      <c r="C1389" s="38" t="s">
        <v>7</v>
      </c>
      <c r="D1389" s="38">
        <v>1</v>
      </c>
    </row>
    <row r="1390" spans="1:4" x14ac:dyDescent="0.2">
      <c r="A1390" s="38">
        <v>12417</v>
      </c>
      <c r="B1390" s="38" t="s">
        <v>10296</v>
      </c>
      <c r="C1390" s="38" t="s">
        <v>7</v>
      </c>
      <c r="D1390" s="38">
        <v>1</v>
      </c>
    </row>
    <row r="1391" spans="1:4" x14ac:dyDescent="0.2">
      <c r="A1391" s="38">
        <v>12449</v>
      </c>
      <c r="B1391" s="38" t="s">
        <v>10318</v>
      </c>
      <c r="C1391" s="38" t="s">
        <v>7</v>
      </c>
      <c r="D1391" s="38">
        <v>1</v>
      </c>
    </row>
    <row r="1392" spans="1:4" x14ac:dyDescent="0.2">
      <c r="A1392" s="38">
        <v>12450</v>
      </c>
      <c r="B1392" s="38" t="s">
        <v>10319</v>
      </c>
      <c r="C1392" s="38" t="s">
        <v>7</v>
      </c>
      <c r="D1392" s="38">
        <v>1</v>
      </c>
    </row>
    <row r="1393" spans="1:4" x14ac:dyDescent="0.2">
      <c r="A1393" s="38">
        <v>12481</v>
      </c>
      <c r="B1393" s="38" t="s">
        <v>10320</v>
      </c>
      <c r="C1393" s="38" t="s">
        <v>7</v>
      </c>
      <c r="D1393" s="38">
        <v>1</v>
      </c>
    </row>
    <row r="1394" spans="1:4" x14ac:dyDescent="0.2">
      <c r="A1394" s="38">
        <v>12418</v>
      </c>
      <c r="B1394" s="38" t="s">
        <v>10321</v>
      </c>
      <c r="C1394" s="38" t="s">
        <v>7</v>
      </c>
      <c r="D1394" s="38">
        <v>1</v>
      </c>
    </row>
    <row r="1395" spans="1:4" x14ac:dyDescent="0.2">
      <c r="A1395" s="38">
        <v>12419</v>
      </c>
      <c r="B1395" s="38" t="s">
        <v>10322</v>
      </c>
      <c r="C1395" s="38" t="s">
        <v>7</v>
      </c>
      <c r="D1395" s="38">
        <v>1</v>
      </c>
    </row>
    <row r="1396" spans="1:4" x14ac:dyDescent="0.2">
      <c r="A1396" s="38">
        <v>12513</v>
      </c>
      <c r="B1396" s="38" t="s">
        <v>10322</v>
      </c>
      <c r="C1396" s="38" t="s">
        <v>9</v>
      </c>
      <c r="D1396" s="38">
        <v>1</v>
      </c>
    </row>
    <row r="1397" spans="1:4" x14ac:dyDescent="0.2">
      <c r="A1397" s="38">
        <v>12545</v>
      </c>
      <c r="B1397" s="38" t="s">
        <v>10323</v>
      </c>
      <c r="C1397" s="38" t="s">
        <v>7</v>
      </c>
      <c r="D1397" s="38">
        <v>1</v>
      </c>
    </row>
    <row r="1398" spans="1:4" x14ac:dyDescent="0.2">
      <c r="A1398" s="38">
        <v>12514</v>
      </c>
      <c r="B1398" s="38" t="s">
        <v>10324</v>
      </c>
      <c r="C1398" s="38" t="s">
        <v>7</v>
      </c>
      <c r="D1398" s="38">
        <v>1</v>
      </c>
    </row>
    <row r="1399" spans="1:4" x14ac:dyDescent="0.2">
      <c r="A1399" s="38">
        <v>12577</v>
      </c>
      <c r="B1399" s="38" t="s">
        <v>10325</v>
      </c>
      <c r="C1399" s="38" t="s">
        <v>549</v>
      </c>
      <c r="D1399" s="38">
        <v>1</v>
      </c>
    </row>
    <row r="1400" spans="1:4" x14ac:dyDescent="0.2">
      <c r="A1400" s="38">
        <v>12578</v>
      </c>
      <c r="B1400" s="38" t="s">
        <v>10326</v>
      </c>
      <c r="C1400" s="38" t="s">
        <v>549</v>
      </c>
      <c r="D1400" s="38">
        <v>1</v>
      </c>
    </row>
    <row r="1401" spans="1:4" x14ac:dyDescent="0.2">
      <c r="A1401" s="38">
        <v>12579</v>
      </c>
      <c r="B1401" s="38" t="s">
        <v>10327</v>
      </c>
      <c r="C1401" s="38" t="s">
        <v>7</v>
      </c>
      <c r="D1401" s="38">
        <v>1</v>
      </c>
    </row>
    <row r="1402" spans="1:4" x14ac:dyDescent="0.2">
      <c r="A1402" s="38">
        <v>12482</v>
      </c>
      <c r="B1402" s="38" t="s">
        <v>10328</v>
      </c>
      <c r="C1402" s="38" t="s">
        <v>7</v>
      </c>
      <c r="D1402" s="38">
        <v>1</v>
      </c>
    </row>
    <row r="1403" spans="1:4" x14ac:dyDescent="0.2">
      <c r="A1403" s="38">
        <v>12515</v>
      </c>
      <c r="B1403" s="38" t="s">
        <v>10329</v>
      </c>
      <c r="C1403" s="38" t="s">
        <v>7</v>
      </c>
      <c r="D1403" s="38">
        <v>1</v>
      </c>
    </row>
    <row r="1404" spans="1:4" x14ac:dyDescent="0.2">
      <c r="A1404" s="38">
        <v>12609</v>
      </c>
      <c r="B1404" s="38" t="s">
        <v>10330</v>
      </c>
      <c r="C1404" s="38" t="s">
        <v>7</v>
      </c>
      <c r="D1404" s="38">
        <v>1</v>
      </c>
    </row>
    <row r="1405" spans="1:4" x14ac:dyDescent="0.2">
      <c r="A1405" s="38">
        <v>12641</v>
      </c>
      <c r="B1405" s="38" t="s">
        <v>10330</v>
      </c>
      <c r="C1405" s="38" t="s">
        <v>9</v>
      </c>
      <c r="D1405" s="38">
        <v>1</v>
      </c>
    </row>
    <row r="1406" spans="1:4" x14ac:dyDescent="0.2">
      <c r="A1406" s="38">
        <v>12673</v>
      </c>
      <c r="B1406" s="38" t="s">
        <v>10331</v>
      </c>
      <c r="C1406" s="38" t="s">
        <v>7</v>
      </c>
      <c r="D1406" s="38">
        <v>1</v>
      </c>
    </row>
    <row r="1407" spans="1:4" x14ac:dyDescent="0.2">
      <c r="A1407" s="38">
        <v>12705</v>
      </c>
      <c r="B1407" s="38" t="s">
        <v>10332</v>
      </c>
      <c r="C1407" s="38" t="s">
        <v>7</v>
      </c>
      <c r="D1407" s="38">
        <v>1</v>
      </c>
    </row>
    <row r="1408" spans="1:4" x14ac:dyDescent="0.2">
      <c r="A1408" s="38">
        <v>12737</v>
      </c>
      <c r="B1408" s="38" t="s">
        <v>10333</v>
      </c>
      <c r="C1408" s="38" t="s">
        <v>7</v>
      </c>
      <c r="D1408" s="38">
        <v>1</v>
      </c>
    </row>
    <row r="1409" spans="1:4" x14ac:dyDescent="0.2">
      <c r="A1409" s="38">
        <v>12738</v>
      </c>
      <c r="B1409" s="38" t="s">
        <v>10334</v>
      </c>
      <c r="C1409" s="38" t="s">
        <v>7</v>
      </c>
      <c r="D1409" s="38">
        <v>1</v>
      </c>
    </row>
    <row r="1410" spans="1:4" x14ac:dyDescent="0.2">
      <c r="A1410" s="38">
        <v>12769</v>
      </c>
      <c r="B1410" s="38" t="s">
        <v>10335</v>
      </c>
      <c r="C1410" s="38" t="s">
        <v>7</v>
      </c>
      <c r="D1410" s="38">
        <v>1</v>
      </c>
    </row>
    <row r="1411" spans="1:4" x14ac:dyDescent="0.2">
      <c r="A1411" s="38">
        <v>12801</v>
      </c>
      <c r="B1411" s="38" t="s">
        <v>10336</v>
      </c>
      <c r="C1411" s="38" t="s">
        <v>7</v>
      </c>
      <c r="D1411" s="38">
        <v>1</v>
      </c>
    </row>
    <row r="1412" spans="1:4" x14ac:dyDescent="0.2">
      <c r="A1412" s="38">
        <v>12802</v>
      </c>
      <c r="B1412" s="38" t="s">
        <v>10337</v>
      </c>
      <c r="C1412" s="38" t="s">
        <v>7</v>
      </c>
      <c r="D1412" s="38">
        <v>1</v>
      </c>
    </row>
    <row r="1413" spans="1:4" x14ac:dyDescent="0.2">
      <c r="A1413" s="38">
        <v>12770</v>
      </c>
      <c r="B1413" s="38" t="s">
        <v>10338</v>
      </c>
      <c r="C1413" s="38" t="s">
        <v>7</v>
      </c>
      <c r="D1413" s="38">
        <v>1</v>
      </c>
    </row>
    <row r="1414" spans="1:4" x14ac:dyDescent="0.2">
      <c r="A1414" s="38">
        <v>12771</v>
      </c>
      <c r="B1414" s="38" t="s">
        <v>10339</v>
      </c>
      <c r="C1414" s="38" t="s">
        <v>7</v>
      </c>
      <c r="D1414" s="38">
        <v>1</v>
      </c>
    </row>
    <row r="1415" spans="1:4" x14ac:dyDescent="0.2">
      <c r="A1415" s="38">
        <v>12833</v>
      </c>
      <c r="B1415" s="38" t="s">
        <v>10340</v>
      </c>
      <c r="C1415" s="38" t="s">
        <v>7</v>
      </c>
      <c r="D1415" s="38">
        <v>1</v>
      </c>
    </row>
    <row r="1416" spans="1:4" x14ac:dyDescent="0.2">
      <c r="A1416" s="38">
        <v>12865</v>
      </c>
      <c r="B1416" s="38" t="s">
        <v>10341</v>
      </c>
      <c r="C1416" s="38" t="s">
        <v>7</v>
      </c>
      <c r="D1416" s="38">
        <v>1</v>
      </c>
    </row>
    <row r="1417" spans="1:4" x14ac:dyDescent="0.2">
      <c r="A1417" s="38">
        <v>12897</v>
      </c>
      <c r="B1417" s="38" t="s">
        <v>10342</v>
      </c>
      <c r="C1417" s="38" t="s">
        <v>7</v>
      </c>
      <c r="D1417" s="38">
        <v>1</v>
      </c>
    </row>
    <row r="1418" spans="1:4" x14ac:dyDescent="0.2">
      <c r="A1418" s="38">
        <v>12929</v>
      </c>
      <c r="B1418" s="38" t="s">
        <v>10343</v>
      </c>
      <c r="C1418" s="38" t="s">
        <v>7</v>
      </c>
      <c r="D1418" s="38">
        <v>1</v>
      </c>
    </row>
    <row r="1419" spans="1:4" x14ac:dyDescent="0.2">
      <c r="A1419" s="38">
        <v>12898</v>
      </c>
      <c r="B1419" s="38" t="s">
        <v>10344</v>
      </c>
      <c r="C1419" s="38" t="s">
        <v>7</v>
      </c>
      <c r="D1419" s="38">
        <v>1</v>
      </c>
    </row>
    <row r="1420" spans="1:4" x14ac:dyDescent="0.2">
      <c r="A1420" s="38">
        <v>12961</v>
      </c>
      <c r="B1420" s="38" t="s">
        <v>5633</v>
      </c>
      <c r="C1420" s="38" t="s">
        <v>7</v>
      </c>
      <c r="D1420" s="38">
        <v>1</v>
      </c>
    </row>
    <row r="1421" spans="1:4" x14ac:dyDescent="0.2">
      <c r="A1421" s="38">
        <v>12899</v>
      </c>
      <c r="B1421" s="38" t="s">
        <v>10345</v>
      </c>
      <c r="C1421" s="38" t="s">
        <v>7</v>
      </c>
      <c r="D1421" s="38">
        <v>1</v>
      </c>
    </row>
    <row r="1422" spans="1:4" x14ac:dyDescent="0.2">
      <c r="A1422" s="38">
        <v>12962</v>
      </c>
      <c r="B1422" s="38" t="s">
        <v>10346</v>
      </c>
      <c r="C1422" s="38" t="s">
        <v>9</v>
      </c>
      <c r="D1422" s="38">
        <v>1</v>
      </c>
    </row>
    <row r="1423" spans="1:4" x14ac:dyDescent="0.2">
      <c r="A1423" s="38">
        <v>12993</v>
      </c>
      <c r="B1423" s="38" t="s">
        <v>10347</v>
      </c>
      <c r="C1423" s="38" t="s">
        <v>9</v>
      </c>
      <c r="D1423" s="38">
        <v>1</v>
      </c>
    </row>
    <row r="1424" spans="1:4" x14ac:dyDescent="0.2">
      <c r="A1424" s="38">
        <v>13025</v>
      </c>
      <c r="B1424" s="38" t="s">
        <v>10348</v>
      </c>
      <c r="C1424" s="38" t="s">
        <v>7</v>
      </c>
      <c r="D1424" s="38">
        <v>1</v>
      </c>
    </row>
    <row r="1425" spans="1:4" x14ac:dyDescent="0.2">
      <c r="A1425" s="38">
        <v>13057</v>
      </c>
      <c r="B1425" s="38" t="s">
        <v>10349</v>
      </c>
      <c r="C1425" s="38" t="s">
        <v>9</v>
      </c>
      <c r="D1425" s="38">
        <v>1</v>
      </c>
    </row>
    <row r="1426" spans="1:4" x14ac:dyDescent="0.2">
      <c r="A1426" s="38">
        <v>13089</v>
      </c>
      <c r="B1426" s="38" t="s">
        <v>10350</v>
      </c>
      <c r="C1426" s="38" t="s">
        <v>7</v>
      </c>
      <c r="D1426" s="38">
        <v>1</v>
      </c>
    </row>
    <row r="1427" spans="1:4" x14ac:dyDescent="0.2">
      <c r="A1427" s="38">
        <v>13121</v>
      </c>
      <c r="B1427" s="38" t="s">
        <v>10351</v>
      </c>
      <c r="C1427" s="38" t="s">
        <v>7</v>
      </c>
      <c r="D1427" s="38">
        <v>1</v>
      </c>
    </row>
    <row r="1428" spans="1:4" x14ac:dyDescent="0.2">
      <c r="A1428" s="38">
        <v>13153</v>
      </c>
      <c r="B1428" s="38" t="s">
        <v>10352</v>
      </c>
      <c r="C1428" s="38" t="s">
        <v>7</v>
      </c>
      <c r="D1428" s="38">
        <v>1</v>
      </c>
    </row>
    <row r="1429" spans="1:4" x14ac:dyDescent="0.2">
      <c r="A1429" s="38">
        <v>13185</v>
      </c>
      <c r="B1429" s="38" t="s">
        <v>10353</v>
      </c>
      <c r="C1429" s="38" t="s">
        <v>7</v>
      </c>
      <c r="D1429" s="38">
        <v>1</v>
      </c>
    </row>
    <row r="1430" spans="1:4" x14ac:dyDescent="0.2">
      <c r="A1430" s="38">
        <v>13217</v>
      </c>
      <c r="B1430" s="38" t="s">
        <v>10354</v>
      </c>
      <c r="C1430" s="38" t="s">
        <v>7</v>
      </c>
      <c r="D1430" s="38">
        <v>1</v>
      </c>
    </row>
    <row r="1431" spans="1:4" x14ac:dyDescent="0.2">
      <c r="A1431" s="38">
        <v>13249</v>
      </c>
      <c r="B1431" s="38" t="s">
        <v>10355</v>
      </c>
      <c r="C1431" s="38" t="s">
        <v>7</v>
      </c>
      <c r="D1431" s="38">
        <v>1</v>
      </c>
    </row>
    <row r="1432" spans="1:4" x14ac:dyDescent="0.2">
      <c r="A1432" s="38">
        <v>13186</v>
      </c>
      <c r="B1432" s="38" t="s">
        <v>10356</v>
      </c>
      <c r="C1432" s="38" t="s">
        <v>7</v>
      </c>
      <c r="D1432" s="38">
        <v>1</v>
      </c>
    </row>
    <row r="1433" spans="1:4" x14ac:dyDescent="0.2">
      <c r="A1433" s="38">
        <v>13281</v>
      </c>
      <c r="B1433" s="38" t="s">
        <v>10357</v>
      </c>
      <c r="C1433" s="38" t="s">
        <v>7</v>
      </c>
      <c r="D1433" s="38">
        <v>1</v>
      </c>
    </row>
    <row r="1434" spans="1:4" x14ac:dyDescent="0.2">
      <c r="A1434" s="38">
        <v>13282</v>
      </c>
      <c r="B1434" s="38" t="s">
        <v>10358</v>
      </c>
      <c r="C1434" s="38" t="s">
        <v>7</v>
      </c>
      <c r="D1434" s="38">
        <v>1</v>
      </c>
    </row>
    <row r="1435" spans="1:4" x14ac:dyDescent="0.2">
      <c r="A1435" s="38">
        <v>13187</v>
      </c>
      <c r="B1435" s="38" t="s">
        <v>10359</v>
      </c>
      <c r="C1435" s="38" t="s">
        <v>7</v>
      </c>
      <c r="D1435" s="38">
        <v>1</v>
      </c>
    </row>
    <row r="1436" spans="1:4" x14ac:dyDescent="0.2">
      <c r="A1436" s="38">
        <v>13188</v>
      </c>
      <c r="B1436" s="38" t="s">
        <v>10360</v>
      </c>
      <c r="C1436" s="38" t="s">
        <v>7</v>
      </c>
      <c r="D1436" s="38">
        <v>1</v>
      </c>
    </row>
    <row r="1437" spans="1:4" x14ac:dyDescent="0.2">
      <c r="A1437" s="38">
        <v>13189</v>
      </c>
      <c r="B1437" s="38" t="s">
        <v>10361</v>
      </c>
      <c r="C1437" s="38" t="s">
        <v>7</v>
      </c>
      <c r="D1437" s="38">
        <v>1</v>
      </c>
    </row>
    <row r="1438" spans="1:4" x14ac:dyDescent="0.2">
      <c r="A1438" s="38">
        <v>13190</v>
      </c>
      <c r="B1438" s="38" t="s">
        <v>10362</v>
      </c>
      <c r="C1438" s="38" t="s">
        <v>7</v>
      </c>
      <c r="D1438" s="38">
        <v>1</v>
      </c>
    </row>
    <row r="1439" spans="1:4" x14ac:dyDescent="0.2">
      <c r="A1439" s="38">
        <v>13191</v>
      </c>
      <c r="B1439" s="38" t="s">
        <v>10363</v>
      </c>
      <c r="C1439" s="38" t="s">
        <v>7</v>
      </c>
      <c r="D1439" s="38">
        <v>1</v>
      </c>
    </row>
    <row r="1440" spans="1:4" x14ac:dyDescent="0.2">
      <c r="A1440" s="38">
        <v>13313</v>
      </c>
      <c r="B1440" s="38" t="s">
        <v>10364</v>
      </c>
      <c r="C1440" s="38" t="s">
        <v>7</v>
      </c>
      <c r="D1440" s="38">
        <v>1</v>
      </c>
    </row>
    <row r="1441" spans="1:4" x14ac:dyDescent="0.2">
      <c r="A1441" s="38">
        <v>13345</v>
      </c>
      <c r="B1441" s="38" t="s">
        <v>10365</v>
      </c>
      <c r="C1441" s="38" t="s">
        <v>7</v>
      </c>
      <c r="D1441" s="38">
        <v>1</v>
      </c>
    </row>
    <row r="1442" spans="1:4" x14ac:dyDescent="0.2">
      <c r="A1442" s="38">
        <v>13377</v>
      </c>
      <c r="B1442" s="38" t="s">
        <v>10366</v>
      </c>
      <c r="C1442" s="38" t="s">
        <v>7</v>
      </c>
      <c r="D1442" s="38">
        <v>1</v>
      </c>
    </row>
    <row r="1443" spans="1:4" x14ac:dyDescent="0.2">
      <c r="A1443" s="38">
        <v>13409</v>
      </c>
      <c r="B1443" s="38" t="s">
        <v>10367</v>
      </c>
      <c r="C1443" s="38" t="s">
        <v>7</v>
      </c>
      <c r="D1443" s="38">
        <v>1</v>
      </c>
    </row>
    <row r="1444" spans="1:4" x14ac:dyDescent="0.2">
      <c r="A1444" s="38">
        <v>13410</v>
      </c>
      <c r="B1444" s="38" t="s">
        <v>10368</v>
      </c>
      <c r="C1444" s="38" t="s">
        <v>7</v>
      </c>
      <c r="D1444" s="38">
        <v>1</v>
      </c>
    </row>
    <row r="1445" spans="1:4" x14ac:dyDescent="0.2">
      <c r="A1445" s="38">
        <v>13411</v>
      </c>
      <c r="B1445" s="38" t="s">
        <v>10369</v>
      </c>
      <c r="C1445" s="38" t="s">
        <v>7</v>
      </c>
      <c r="D1445" s="38">
        <v>1</v>
      </c>
    </row>
    <row r="1446" spans="1:4" x14ac:dyDescent="0.2">
      <c r="A1446" s="38">
        <v>13441</v>
      </c>
      <c r="B1446" s="38" t="s">
        <v>10370</v>
      </c>
      <c r="C1446" s="38" t="s">
        <v>7</v>
      </c>
      <c r="D1446" s="38">
        <v>1</v>
      </c>
    </row>
    <row r="1447" spans="1:4" x14ac:dyDescent="0.2">
      <c r="A1447" s="38">
        <v>13473</v>
      </c>
      <c r="B1447" s="38" t="s">
        <v>10371</v>
      </c>
      <c r="C1447" s="38" t="s">
        <v>7</v>
      </c>
      <c r="D1447" s="38">
        <v>1</v>
      </c>
    </row>
    <row r="1448" spans="1:4" x14ac:dyDescent="0.2">
      <c r="A1448" s="38">
        <v>13442</v>
      </c>
      <c r="B1448" s="38" t="s">
        <v>10372</v>
      </c>
      <c r="C1448" s="38" t="s">
        <v>7</v>
      </c>
      <c r="D1448" s="38">
        <v>1</v>
      </c>
    </row>
    <row r="1449" spans="1:4" x14ac:dyDescent="0.2">
      <c r="A1449" s="38">
        <v>13505</v>
      </c>
      <c r="B1449" s="38" t="s">
        <v>10373</v>
      </c>
      <c r="C1449" s="38" t="s">
        <v>7</v>
      </c>
      <c r="D1449" s="38">
        <v>1</v>
      </c>
    </row>
    <row r="1450" spans="1:4" x14ac:dyDescent="0.2">
      <c r="A1450" s="38">
        <v>13537</v>
      </c>
      <c r="B1450" s="38" t="s">
        <v>10374</v>
      </c>
      <c r="C1450" s="38" t="s">
        <v>7</v>
      </c>
      <c r="D1450" s="38">
        <v>1</v>
      </c>
    </row>
    <row r="1451" spans="1:4" x14ac:dyDescent="0.2">
      <c r="A1451">
        <v>13569</v>
      </c>
      <c r="B1451" t="s">
        <v>11017</v>
      </c>
      <c r="C1451" t="s">
        <v>9</v>
      </c>
      <c r="D1451">
        <v>1</v>
      </c>
    </row>
    <row r="1452" spans="1:4" x14ac:dyDescent="0.2">
      <c r="A1452">
        <v>13601</v>
      </c>
      <c r="B1452" t="s">
        <v>11018</v>
      </c>
      <c r="C1452" t="s">
        <v>7</v>
      </c>
      <c r="D1452">
        <v>1</v>
      </c>
    </row>
    <row r="1453" spans="1:4" x14ac:dyDescent="0.2">
      <c r="A1453">
        <v>13633</v>
      </c>
      <c r="B1453" t="s">
        <v>1022</v>
      </c>
      <c r="C1453" t="s">
        <v>9</v>
      </c>
      <c r="D1453">
        <v>1</v>
      </c>
    </row>
    <row r="1454" spans="1:4" x14ac:dyDescent="0.2">
      <c r="A1454">
        <v>13602</v>
      </c>
      <c r="B1454" t="s">
        <v>11019</v>
      </c>
      <c r="C1454" t="s">
        <v>9</v>
      </c>
      <c r="D1454">
        <v>1</v>
      </c>
    </row>
    <row r="1455" spans="1:4" x14ac:dyDescent="0.2">
      <c r="A1455">
        <v>13665</v>
      </c>
      <c r="B1455" t="s">
        <v>11020</v>
      </c>
      <c r="C1455" t="s">
        <v>9</v>
      </c>
      <c r="D1455">
        <v>1</v>
      </c>
    </row>
    <row r="1456" spans="1:4" x14ac:dyDescent="0.2">
      <c r="A1456">
        <v>13697</v>
      </c>
      <c r="B1456" t="s">
        <v>11021</v>
      </c>
      <c r="C1456" t="s">
        <v>7</v>
      </c>
      <c r="D1456">
        <v>1</v>
      </c>
    </row>
    <row r="1457" spans="1:4" x14ac:dyDescent="0.2">
      <c r="A1457">
        <v>13729</v>
      </c>
      <c r="B1457" t="s">
        <v>11022</v>
      </c>
      <c r="C1457" t="s">
        <v>9</v>
      </c>
      <c r="D1457">
        <v>1</v>
      </c>
    </row>
    <row r="1458" spans="1:4" x14ac:dyDescent="0.2">
      <c r="A1458">
        <v>13761</v>
      </c>
      <c r="B1458" t="s">
        <v>11023</v>
      </c>
      <c r="C1458" t="s">
        <v>7</v>
      </c>
      <c r="D1458">
        <v>1</v>
      </c>
    </row>
    <row r="1459" spans="1:4" x14ac:dyDescent="0.2">
      <c r="A1459">
        <v>13793</v>
      </c>
      <c r="B1459" t="s">
        <v>11024</v>
      </c>
      <c r="C1459" t="s">
        <v>7</v>
      </c>
      <c r="D1459">
        <v>1</v>
      </c>
    </row>
    <row r="1460" spans="1:4" x14ac:dyDescent="0.2">
      <c r="A1460">
        <v>13794</v>
      </c>
      <c r="B1460" t="s">
        <v>11025</v>
      </c>
      <c r="C1460" t="s">
        <v>7</v>
      </c>
      <c r="D1460">
        <v>1</v>
      </c>
    </row>
    <row r="1461" spans="1:4" x14ac:dyDescent="0.2">
      <c r="A1461">
        <v>13825</v>
      </c>
      <c r="B1461" t="s">
        <v>11026</v>
      </c>
      <c r="C1461" t="s">
        <v>7</v>
      </c>
      <c r="D1461">
        <v>1</v>
      </c>
    </row>
    <row r="1462" spans="1:4" x14ac:dyDescent="0.2">
      <c r="A1462">
        <v>13857</v>
      </c>
      <c r="B1462" t="s">
        <v>11027</v>
      </c>
      <c r="C1462" t="s">
        <v>9</v>
      </c>
      <c r="D1462">
        <v>1</v>
      </c>
    </row>
    <row r="1463" spans="1:4" x14ac:dyDescent="0.2">
      <c r="A1463">
        <v>13889</v>
      </c>
      <c r="B1463" t="s">
        <v>11028</v>
      </c>
      <c r="C1463" t="s">
        <v>7</v>
      </c>
      <c r="D1463">
        <v>1</v>
      </c>
    </row>
    <row r="1464" spans="1:4" x14ac:dyDescent="0.2">
      <c r="A1464">
        <v>13890</v>
      </c>
      <c r="B1464" t="s">
        <v>11029</v>
      </c>
      <c r="C1464" t="s">
        <v>7</v>
      </c>
      <c r="D1464">
        <v>1</v>
      </c>
    </row>
    <row r="1465" spans="1:4" x14ac:dyDescent="0.2">
      <c r="A1465">
        <v>13921</v>
      </c>
      <c r="B1465" t="s">
        <v>11030</v>
      </c>
      <c r="C1465" t="s">
        <v>7</v>
      </c>
      <c r="D1465">
        <v>1</v>
      </c>
    </row>
    <row r="1466" spans="1:4" x14ac:dyDescent="0.2">
      <c r="A1466">
        <v>13953</v>
      </c>
      <c r="B1466" t="s">
        <v>901</v>
      </c>
      <c r="C1466" t="s">
        <v>9</v>
      </c>
      <c r="D1466">
        <v>1</v>
      </c>
    </row>
    <row r="1467" spans="1:4" x14ac:dyDescent="0.2">
      <c r="A1467">
        <v>13954</v>
      </c>
      <c r="B1467" t="s">
        <v>11031</v>
      </c>
      <c r="C1467" t="s">
        <v>9</v>
      </c>
      <c r="D1467">
        <v>1</v>
      </c>
    </row>
    <row r="1468" spans="1:4" x14ac:dyDescent="0.2">
      <c r="A1468">
        <v>13985</v>
      </c>
      <c r="B1468" t="s">
        <v>11030</v>
      </c>
      <c r="C1468" t="s">
        <v>9</v>
      </c>
      <c r="D1468">
        <v>1</v>
      </c>
    </row>
    <row r="1469" spans="1:4" x14ac:dyDescent="0.2">
      <c r="A1469">
        <v>14017</v>
      </c>
      <c r="B1469" t="s">
        <v>1087</v>
      </c>
      <c r="C1469" t="s">
        <v>9</v>
      </c>
      <c r="D1469">
        <v>1</v>
      </c>
    </row>
    <row r="1470" spans="1:4" x14ac:dyDescent="0.2">
      <c r="A1470">
        <v>14018</v>
      </c>
      <c r="B1470" t="s">
        <v>10366</v>
      </c>
      <c r="C1470" t="s">
        <v>9</v>
      </c>
      <c r="D1470">
        <v>1</v>
      </c>
    </row>
    <row r="1471" spans="1:4" x14ac:dyDescent="0.2">
      <c r="A1471">
        <v>14049</v>
      </c>
      <c r="B1471" t="s">
        <v>11032</v>
      </c>
      <c r="C1471" t="s">
        <v>9</v>
      </c>
      <c r="D1471">
        <v>1</v>
      </c>
    </row>
    <row r="1472" spans="1:4" x14ac:dyDescent="0.2">
      <c r="A1472">
        <v>14050</v>
      </c>
      <c r="B1472" t="s">
        <v>11033</v>
      </c>
      <c r="C1472" t="s">
        <v>9</v>
      </c>
      <c r="D1472">
        <v>1</v>
      </c>
    </row>
    <row r="1473" spans="1:4" x14ac:dyDescent="0.2">
      <c r="A1473">
        <v>14081</v>
      </c>
      <c r="B1473" t="s">
        <v>1066</v>
      </c>
      <c r="C1473" t="s">
        <v>9</v>
      </c>
      <c r="D1473">
        <v>1</v>
      </c>
    </row>
    <row r="1474" spans="1:4" x14ac:dyDescent="0.2">
      <c r="A1474">
        <v>14113</v>
      </c>
      <c r="B1474" t="s">
        <v>11034</v>
      </c>
      <c r="C1474" t="s">
        <v>9</v>
      </c>
      <c r="D1474">
        <v>1</v>
      </c>
    </row>
    <row r="1475" spans="1:4" x14ac:dyDescent="0.2">
      <c r="A1475">
        <v>14145</v>
      </c>
      <c r="B1475" t="s">
        <v>11024</v>
      </c>
      <c r="C1475" t="s">
        <v>9</v>
      </c>
      <c r="D1475">
        <v>1</v>
      </c>
    </row>
    <row r="1476" spans="1:4" x14ac:dyDescent="0.2">
      <c r="A1476">
        <v>14177</v>
      </c>
      <c r="B1476" t="s">
        <v>11035</v>
      </c>
      <c r="C1476" t="s">
        <v>7</v>
      </c>
      <c r="D1476">
        <v>1</v>
      </c>
    </row>
    <row r="1477" spans="1:4" x14ac:dyDescent="0.2">
      <c r="A1477">
        <v>14146</v>
      </c>
      <c r="B1477" t="s">
        <v>840</v>
      </c>
      <c r="C1477" t="s">
        <v>9</v>
      </c>
      <c r="D1477">
        <v>1</v>
      </c>
    </row>
    <row r="1478" spans="1:4" x14ac:dyDescent="0.2">
      <c r="A1478">
        <v>14209</v>
      </c>
      <c r="B1478" t="s">
        <v>10332</v>
      </c>
      <c r="C1478" t="s">
        <v>9</v>
      </c>
      <c r="D1478">
        <v>1</v>
      </c>
    </row>
    <row r="1479" spans="1:4" x14ac:dyDescent="0.2">
      <c r="A1479">
        <v>14147</v>
      </c>
      <c r="B1479" t="s">
        <v>707</v>
      </c>
      <c r="C1479" t="s">
        <v>9</v>
      </c>
      <c r="D1479">
        <v>1</v>
      </c>
    </row>
    <row r="1480" spans="1:4" x14ac:dyDescent="0.2">
      <c r="A1480">
        <v>14148</v>
      </c>
      <c r="B1480" t="s">
        <v>104</v>
      </c>
      <c r="C1480" t="s">
        <v>9</v>
      </c>
      <c r="D1480">
        <v>1</v>
      </c>
    </row>
    <row r="1481" spans="1:4" x14ac:dyDescent="0.2">
      <c r="A1481">
        <v>14241</v>
      </c>
      <c r="B1481" t="s">
        <v>11036</v>
      </c>
      <c r="C1481" t="s">
        <v>9</v>
      </c>
      <c r="D1481">
        <v>1</v>
      </c>
    </row>
    <row r="1482" spans="1:4" x14ac:dyDescent="0.2">
      <c r="A1482">
        <v>14273</v>
      </c>
      <c r="B1482" t="s">
        <v>767</v>
      </c>
      <c r="C1482" t="s">
        <v>9</v>
      </c>
      <c r="D1482">
        <v>1</v>
      </c>
    </row>
    <row r="1483" spans="1:4" x14ac:dyDescent="0.2">
      <c r="A1483">
        <v>14305</v>
      </c>
      <c r="B1483" t="s">
        <v>1088</v>
      </c>
      <c r="C1483" t="s">
        <v>9</v>
      </c>
      <c r="D1483">
        <v>1</v>
      </c>
    </row>
    <row r="1484" spans="1:4" x14ac:dyDescent="0.2">
      <c r="A1484">
        <v>14337</v>
      </c>
      <c r="B1484" t="s">
        <v>11037</v>
      </c>
      <c r="C1484" t="s">
        <v>9</v>
      </c>
      <c r="D1484">
        <v>1</v>
      </c>
    </row>
    <row r="1485" spans="1:4" x14ac:dyDescent="0.2">
      <c r="A1485">
        <v>14369</v>
      </c>
      <c r="B1485" t="s">
        <v>11038</v>
      </c>
      <c r="C1485" t="s">
        <v>9</v>
      </c>
      <c r="D1485">
        <v>1</v>
      </c>
    </row>
    <row r="1486" spans="1:4" x14ac:dyDescent="0.2">
      <c r="A1486">
        <v>14401</v>
      </c>
      <c r="B1486" t="s">
        <v>11039</v>
      </c>
      <c r="C1486" t="s">
        <v>9</v>
      </c>
      <c r="D1486">
        <v>1</v>
      </c>
    </row>
    <row r="1487" spans="1:4" x14ac:dyDescent="0.2">
      <c r="A1487">
        <v>14433</v>
      </c>
      <c r="B1487" t="s">
        <v>10270</v>
      </c>
      <c r="C1487" t="s">
        <v>9</v>
      </c>
      <c r="D1487">
        <v>1</v>
      </c>
    </row>
    <row r="1488" spans="1:4" x14ac:dyDescent="0.2">
      <c r="A1488">
        <v>14465</v>
      </c>
      <c r="B1488" t="s">
        <v>11040</v>
      </c>
      <c r="C1488" t="s">
        <v>7</v>
      </c>
      <c r="D1488">
        <v>1</v>
      </c>
    </row>
    <row r="1489" spans="1:4" x14ac:dyDescent="0.2">
      <c r="A1489">
        <v>14497</v>
      </c>
      <c r="B1489" t="s">
        <v>11041</v>
      </c>
      <c r="C1489" t="s">
        <v>9</v>
      </c>
      <c r="D1489">
        <v>1</v>
      </c>
    </row>
    <row r="1490" spans="1:4" x14ac:dyDescent="0.2">
      <c r="A1490">
        <v>14529</v>
      </c>
      <c r="B1490" t="s">
        <v>10350</v>
      </c>
      <c r="C1490" t="s">
        <v>9</v>
      </c>
      <c r="D1490">
        <v>1</v>
      </c>
    </row>
    <row r="1491" spans="1:4" x14ac:dyDescent="0.2">
      <c r="A1491">
        <v>14561</v>
      </c>
      <c r="B1491" t="s">
        <v>11042</v>
      </c>
      <c r="C1491" t="s">
        <v>9</v>
      </c>
      <c r="D1491">
        <v>1</v>
      </c>
    </row>
    <row r="1492" spans="1:4" x14ac:dyDescent="0.2">
      <c r="A1492">
        <v>14562</v>
      </c>
      <c r="B1492" t="s">
        <v>11043</v>
      </c>
      <c r="C1492" t="s">
        <v>9</v>
      </c>
      <c r="D1492">
        <v>1</v>
      </c>
    </row>
    <row r="1493" spans="1:4" x14ac:dyDescent="0.2">
      <c r="A1493">
        <v>14530</v>
      </c>
      <c r="B1493" t="s">
        <v>11044</v>
      </c>
      <c r="C1493" t="s">
        <v>9</v>
      </c>
      <c r="D1493">
        <v>1</v>
      </c>
    </row>
    <row r="1494" spans="1:4" x14ac:dyDescent="0.2">
      <c r="A1494">
        <v>14593</v>
      </c>
      <c r="B1494" t="s">
        <v>10373</v>
      </c>
      <c r="C1494" t="s">
        <v>9</v>
      </c>
      <c r="D1494">
        <v>1</v>
      </c>
    </row>
    <row r="1495" spans="1:4" x14ac:dyDescent="0.2">
      <c r="A1495">
        <v>14594</v>
      </c>
      <c r="B1495" t="s">
        <v>11045</v>
      </c>
      <c r="C1495" t="s">
        <v>9</v>
      </c>
      <c r="D1495">
        <v>1</v>
      </c>
    </row>
    <row r="1496" spans="1:4" x14ac:dyDescent="0.2">
      <c r="A1496">
        <v>14625</v>
      </c>
      <c r="B1496" t="s">
        <v>11046</v>
      </c>
      <c r="C1496" t="s">
        <v>9</v>
      </c>
      <c r="D1496">
        <v>1</v>
      </c>
    </row>
    <row r="1497" spans="1:4" x14ac:dyDescent="0.2">
      <c r="A1497">
        <v>14657</v>
      </c>
      <c r="B1497" t="s">
        <v>11047</v>
      </c>
      <c r="C1497" t="s">
        <v>9</v>
      </c>
      <c r="D1497">
        <v>1</v>
      </c>
    </row>
    <row r="1498" spans="1:4" x14ac:dyDescent="0.2">
      <c r="A1498">
        <v>14689</v>
      </c>
      <c r="B1498" t="s">
        <v>11048</v>
      </c>
      <c r="C1498" t="s">
        <v>7</v>
      </c>
      <c r="D1498">
        <v>1</v>
      </c>
    </row>
    <row r="1499" spans="1:4" x14ac:dyDescent="0.2">
      <c r="A1499">
        <v>14658</v>
      </c>
      <c r="B1499" t="s">
        <v>10328</v>
      </c>
      <c r="C1499" t="s">
        <v>9</v>
      </c>
      <c r="D1499">
        <v>1</v>
      </c>
    </row>
    <row r="1500" spans="1:4" x14ac:dyDescent="0.2">
      <c r="A1500">
        <v>14721</v>
      </c>
      <c r="B1500" t="s">
        <v>11049</v>
      </c>
      <c r="C1500" t="s">
        <v>9</v>
      </c>
      <c r="D1500">
        <v>1</v>
      </c>
    </row>
    <row r="1501" spans="1:4" x14ac:dyDescent="0.2">
      <c r="A1501">
        <v>14722</v>
      </c>
      <c r="B1501" t="s">
        <v>10315</v>
      </c>
      <c r="C1501" t="s">
        <v>9</v>
      </c>
      <c r="D1501">
        <v>1</v>
      </c>
    </row>
    <row r="1502" spans="1:4" x14ac:dyDescent="0.2">
      <c r="A1502">
        <v>14753</v>
      </c>
      <c r="B1502" t="s">
        <v>10351</v>
      </c>
      <c r="C1502" t="s">
        <v>9</v>
      </c>
      <c r="D1502">
        <v>1</v>
      </c>
    </row>
    <row r="1503" spans="1:4" x14ac:dyDescent="0.2">
      <c r="A1503">
        <v>14785</v>
      </c>
      <c r="B1503" t="s">
        <v>11050</v>
      </c>
      <c r="C1503" t="s">
        <v>9</v>
      </c>
      <c r="D1503">
        <v>1</v>
      </c>
    </row>
    <row r="1504" spans="1:4" x14ac:dyDescent="0.2">
      <c r="A1504">
        <v>14754</v>
      </c>
      <c r="B1504" t="s">
        <v>11051</v>
      </c>
      <c r="C1504" t="s">
        <v>7</v>
      </c>
      <c r="D1504">
        <v>1</v>
      </c>
    </row>
    <row r="1505" spans="1:4" x14ac:dyDescent="0.2">
      <c r="A1505">
        <v>14817</v>
      </c>
      <c r="B1505" t="s">
        <v>11052</v>
      </c>
      <c r="C1505" t="s">
        <v>9</v>
      </c>
      <c r="D1505">
        <v>1</v>
      </c>
    </row>
    <row r="1506" spans="1:4" x14ac:dyDescent="0.2">
      <c r="A1506">
        <v>14849</v>
      </c>
      <c r="B1506" t="s">
        <v>11053</v>
      </c>
      <c r="C1506" t="s">
        <v>9</v>
      </c>
      <c r="D1506">
        <v>1</v>
      </c>
    </row>
    <row r="1507" spans="1:4" x14ac:dyDescent="0.2">
      <c r="A1507">
        <v>14881</v>
      </c>
      <c r="B1507" t="s">
        <v>10312</v>
      </c>
      <c r="C1507" t="s">
        <v>9</v>
      </c>
      <c r="D1507">
        <v>1</v>
      </c>
    </row>
    <row r="1508" spans="1:4" x14ac:dyDescent="0.2">
      <c r="A1508">
        <v>14882</v>
      </c>
      <c r="B1508" t="s">
        <v>10314</v>
      </c>
      <c r="C1508" t="s">
        <v>9</v>
      </c>
      <c r="D1508">
        <v>1</v>
      </c>
    </row>
    <row r="1509" spans="1:4" x14ac:dyDescent="0.2">
      <c r="A1509">
        <v>14786</v>
      </c>
      <c r="B1509" t="s">
        <v>10316</v>
      </c>
      <c r="C1509" t="s">
        <v>9</v>
      </c>
      <c r="D1509">
        <v>1</v>
      </c>
    </row>
    <row r="1510" spans="1:4" x14ac:dyDescent="0.2">
      <c r="A1510">
        <v>14787</v>
      </c>
      <c r="B1510" t="s">
        <v>10317</v>
      </c>
      <c r="C1510" t="s">
        <v>9</v>
      </c>
      <c r="D1510">
        <v>1</v>
      </c>
    </row>
    <row r="1511" spans="1:4" x14ac:dyDescent="0.2">
      <c r="A1511">
        <v>14913</v>
      </c>
      <c r="B1511" t="s">
        <v>10371</v>
      </c>
      <c r="C1511" t="s">
        <v>9</v>
      </c>
      <c r="D1511">
        <v>1</v>
      </c>
    </row>
    <row r="1512" spans="1:4" x14ac:dyDescent="0.2">
      <c r="A1512">
        <v>14945</v>
      </c>
      <c r="B1512" t="s">
        <v>11054</v>
      </c>
      <c r="C1512" t="s">
        <v>9</v>
      </c>
      <c r="D1512">
        <v>1</v>
      </c>
    </row>
    <row r="1513" spans="1:4" x14ac:dyDescent="0.2">
      <c r="A1513">
        <v>14977</v>
      </c>
      <c r="B1513" t="s">
        <v>11055</v>
      </c>
      <c r="C1513" t="s">
        <v>9</v>
      </c>
      <c r="D1513">
        <v>1</v>
      </c>
    </row>
    <row r="1514" spans="1:4" x14ac:dyDescent="0.2">
      <c r="A1514">
        <v>15009</v>
      </c>
      <c r="B1514" t="s">
        <v>11056</v>
      </c>
      <c r="C1514" t="s">
        <v>9</v>
      </c>
      <c r="D1514">
        <v>1</v>
      </c>
    </row>
    <row r="1515" spans="1:4" x14ac:dyDescent="0.2">
      <c r="A1515">
        <v>14850</v>
      </c>
      <c r="B1515" t="s">
        <v>11057</v>
      </c>
      <c r="C1515" t="s">
        <v>9</v>
      </c>
      <c r="D1515">
        <v>1</v>
      </c>
    </row>
    <row r="1516" spans="1:4" x14ac:dyDescent="0.2">
      <c r="A1516">
        <v>15041</v>
      </c>
      <c r="B1516" t="s">
        <v>11058</v>
      </c>
      <c r="C1516" t="s">
        <v>9</v>
      </c>
      <c r="D1516">
        <v>1</v>
      </c>
    </row>
    <row r="1517" spans="1:4" x14ac:dyDescent="0.2">
      <c r="A1517">
        <v>15073</v>
      </c>
      <c r="B1517" t="s">
        <v>11059</v>
      </c>
      <c r="C1517" t="s">
        <v>9</v>
      </c>
      <c r="D1517">
        <v>1</v>
      </c>
    </row>
    <row r="1518" spans="1:4" x14ac:dyDescent="0.2">
      <c r="A1518">
        <v>15105</v>
      </c>
      <c r="B1518" t="s">
        <v>11060</v>
      </c>
      <c r="C1518" t="s">
        <v>9</v>
      </c>
      <c r="D1518">
        <v>1</v>
      </c>
    </row>
    <row r="1519" spans="1:4" x14ac:dyDescent="0.2">
      <c r="A1519">
        <v>15137</v>
      </c>
      <c r="B1519" t="s">
        <v>11061</v>
      </c>
      <c r="C1519" t="s">
        <v>9</v>
      </c>
      <c r="D1519">
        <v>1</v>
      </c>
    </row>
    <row r="1520" spans="1:4" x14ac:dyDescent="0.2">
      <c r="A1520">
        <v>15169</v>
      </c>
      <c r="B1520" t="s">
        <v>11062</v>
      </c>
      <c r="C1520" t="s">
        <v>9</v>
      </c>
      <c r="D1520">
        <v>1</v>
      </c>
    </row>
    <row r="1521" spans="1:4" x14ac:dyDescent="0.2">
      <c r="A1521">
        <v>15170</v>
      </c>
      <c r="B1521" t="s">
        <v>11063</v>
      </c>
      <c r="C1521" t="s">
        <v>9</v>
      </c>
      <c r="D1521">
        <v>1</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
  <sheetViews>
    <sheetView workbookViewId="0"/>
  </sheetViews>
  <sheetFormatPr baseColWidth="10" defaultColWidth="9.1640625" defaultRowHeight="15"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
  <sheetViews>
    <sheetView workbookViewId="0"/>
  </sheetViews>
  <sheetFormatPr baseColWidth="10" defaultColWidth="9.1640625" defaultRowHeight="1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6 1 9 0 6 3 5 2 - c 2 7 7 - 4 4 6 5 - 8 c 5 0 - 4 f b 0 1 3 a 0 2 4 d c "   x m l n s = " h t t p : / / s c h e m a s . m i c r o s o f t . c o m / D a t a M a s h u p " > A A A A A B s D A A B Q S w M E F A A C A A g A H F 6 v S O K S I 6 + r A A A A + g A A A B I A H A B D b 2 5 m a W c v U G F j a 2 F n Z S 5 4 b W w g o h g A K K A U A A A A A A A A A A A A A A A A A A A A A A A A A A A A h Y 9 L D o I w G I S v Q r q n L U V 8 k J + y c A v G x M S 4 b a B C I x R D i + V u L j y S V 5 B E M e 7 c z U y + S W a e 9 w e k Y 9 t 4 N 9 k b 1 e k E B Z g i T + q i K 5 W u E j T Y s 7 9 G K Y e 9 K C 6 i k t 4 E a x O P R i W o t v Y a E + K c w y 7 E X V 8 R R m l A T n l 2 K G r Z C l 9 p Y 4 U u J P q 2 y v 8 t x O H 4 H s M Z D h l e h H S F I 8 q A z D H k S s 8 6 w N E E b Z a Y A v m J Y T s 0 d u g l 1 4 2 / y 4 D M F s j n B 3 8 B U E s D B B Q A A g A I A B x e r 0 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c X q 9 I K I p H u A 4 A A A A R A A A A E w A c A E Z v c m 1 1 b G F z L 1 N l Y 3 R p b 2 4 x L m 0 g o h g A K K A U A A A A A A A A A A A A A A A A A A A A A A A A A A A A K 0 5 N L s n M z 1 M I h t C G 1 g B Q S w E C L Q A U A A I A C A A c X q 9 I 4 p I j r 6 s A A A D 6 A A A A E g A A A A A A A A A A A A A A A A A A A A A A Q 2 9 u Z m l n L 1 B h Y 2 t h Z 2 U u e G 1 s U E s B A i 0 A F A A C A A g A H F 6 v S A / K 6 a u k A A A A 6 Q A A A B M A A A A A A A A A A A A A A A A A 9 w A A A F t D b 2 5 0 Z W 5 0 X 1 R 5 c G V z X S 5 4 b W x Q S w E C L Q A U A A I A C A A c X q 9 I K I p H u A 4 A A A A R A A A A E w A A A A A A A A A A A A A A A A D o A Q A A R m 9 y b X V s Y X M v U 2 V j d G l v b j E u b V B L B Q Y A A A A A A w A D A M I A A A B D A g A A A A A R 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m Y W x z 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B 8 A O z T 3 x 1 N F v X 4 Y S d k k X 1 8 A A A A A A g A A A A A A A 2 Y A A M A A A A A Q A A A A B j k D b d B 5 q E i j t s n w h 0 / K X A A A A A A E g A A A o A A A A B A A A A B p 7 h M w i C E K k G o H t m q I H T 7 9 U A A A A P Q w t T R i 2 3 f f b Y K g C N T G f 2 K 9 W V g v M s G K z e Q l j 5 1 H m W v C K X b 9 e l / o Z j H i z g k Q I K h / 7 x V o G Y 8 5 Q z b u c O 5 b a k F J w I Z C W Y / i x J L D L 9 a D d F S Y G G w L F A A A A M X u i l l s s G l X t 6 g A o q 1 q m U 8 K e x M 5 < / D a t a M a s h u p > 
</file>

<file path=customXml/itemProps1.xml><?xml version="1.0" encoding="utf-8"?>
<ds:datastoreItem xmlns:ds="http://schemas.openxmlformats.org/officeDocument/2006/customXml" ds:itemID="{A140886B-2DFE-42AE-A227-124E9B68C92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Changelog</vt:lpstr>
      <vt:lpstr>Intro</vt:lpstr>
      <vt:lpstr>Q</vt:lpstr>
      <vt:lpstr>A</vt:lpstr>
      <vt:lpstr>ContextVariables</vt:lpstr>
      <vt:lpstr>UrlTargets</vt:lpstr>
      <vt:lpstr>Urls</vt:lpstr>
      <vt:lpstr>DataQ</vt:lpstr>
      <vt:lpstr>DataPats</vt:lpstr>
      <vt:lpstr>DataA</vt:lpstr>
      <vt:lpstr>Dialogs</vt:lpstr>
    </vt:vector>
  </TitlesOfParts>
  <Company>CX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jbrouwers</dc:creator>
  <cp:lastModifiedBy>Microsoft Office User</cp:lastModifiedBy>
  <dcterms:created xsi:type="dcterms:W3CDTF">2015-09-03T15:26:44Z</dcterms:created>
  <dcterms:modified xsi:type="dcterms:W3CDTF">2017-08-07T19:31:31Z</dcterms:modified>
</cp:coreProperties>
</file>